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A:\Group Share\Group Members\Andrea\2022- Random Stim\Individual animal data\Norm 10 to 10 and 20 to 20\"/>
    </mc:Choice>
  </mc:AlternateContent>
  <xr:revisionPtr revIDLastSave="0" documentId="13_ncr:1_{BC042E3B-7DCF-4D5A-B572-729CD0787D97}" xr6:coauthVersionLast="47" xr6:coauthVersionMax="47" xr10:uidLastSave="{00000000-0000-0000-0000-000000000000}"/>
  <bookViews>
    <workbookView xWindow="-80" yWindow="0" windowWidth="18900" windowHeight="13760" xr2:uid="{00000000-000D-0000-FFFF-FFFF00000000}"/>
  </bookViews>
  <sheets>
    <sheet name="Averages" sheetId="9" r:id="rId1"/>
    <sheet name="10 Hz LV 0.00" sheetId="5" r:id="rId2"/>
    <sheet name="10 Hz LV 0.39" sheetId="6" r:id="rId3"/>
    <sheet name="10 Hz LV 1.00" sheetId="7" r:id="rId4"/>
    <sheet name="10 Hz LV 1.28" sheetId="8" r:id="rId5"/>
    <sheet name="20 Hz LV 0.00" sheetId="1" r:id="rId6"/>
    <sheet name="20 Hz LV 0.38" sheetId="2" r:id="rId7"/>
    <sheet name="20 Hz LV 1.01" sheetId="3" r:id="rId8"/>
    <sheet name="20 Hz LV 1.24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3" i="9" l="1"/>
  <c r="AW12" i="9"/>
  <c r="AW11" i="9"/>
  <c r="AW10" i="9"/>
  <c r="AW7" i="9"/>
  <c r="AW6" i="9"/>
  <c r="AW5" i="9"/>
  <c r="AW4" i="9"/>
  <c r="AE202" i="5"/>
  <c r="Y202" i="5"/>
  <c r="S202" i="5"/>
  <c r="M202" i="5"/>
  <c r="G202" i="5"/>
  <c r="AE201" i="5"/>
  <c r="F202" i="9" s="1"/>
  <c r="Y201" i="5"/>
  <c r="E202" i="9" s="1"/>
  <c r="S201" i="5"/>
  <c r="D202" i="9" s="1"/>
  <c r="M201" i="5"/>
  <c r="G201" i="5"/>
  <c r="AE200" i="5"/>
  <c r="Y200" i="5"/>
  <c r="S200" i="5"/>
  <c r="M200" i="5"/>
  <c r="C201" i="9" s="1"/>
  <c r="G200" i="5"/>
  <c r="AE199" i="5"/>
  <c r="F200" i="9" s="1"/>
  <c r="Y199" i="5"/>
  <c r="S199" i="5"/>
  <c r="M199" i="5"/>
  <c r="G199" i="5"/>
  <c r="AE198" i="5"/>
  <c r="Y198" i="5"/>
  <c r="S198" i="5"/>
  <c r="M198" i="5"/>
  <c r="G198" i="5"/>
  <c r="AE197" i="5"/>
  <c r="Y197" i="5"/>
  <c r="S197" i="5"/>
  <c r="M197" i="5"/>
  <c r="G197" i="5"/>
  <c r="AE196" i="5"/>
  <c r="F197" i="9" s="1"/>
  <c r="Y196" i="5"/>
  <c r="E197" i="9" s="1"/>
  <c r="S196" i="5"/>
  <c r="M196" i="5"/>
  <c r="G196" i="5"/>
  <c r="AE195" i="5"/>
  <c r="Y195" i="5"/>
  <c r="S195" i="5"/>
  <c r="M195" i="5"/>
  <c r="C196" i="9" s="1"/>
  <c r="G195" i="5"/>
  <c r="B196" i="9" s="1"/>
  <c r="AE194" i="5"/>
  <c r="Y194" i="5"/>
  <c r="S194" i="5"/>
  <c r="M194" i="5"/>
  <c r="G194" i="5"/>
  <c r="AE193" i="5"/>
  <c r="F194" i="9" s="1"/>
  <c r="Y193" i="5"/>
  <c r="E194" i="9" s="1"/>
  <c r="S193" i="5"/>
  <c r="D194" i="9" s="1"/>
  <c r="M193" i="5"/>
  <c r="G193" i="5"/>
  <c r="AE192" i="5"/>
  <c r="Y192" i="5"/>
  <c r="S192" i="5"/>
  <c r="M192" i="5"/>
  <c r="C193" i="9" s="1"/>
  <c r="G192" i="5"/>
  <c r="AE191" i="5"/>
  <c r="F192" i="9" s="1"/>
  <c r="Y191" i="5"/>
  <c r="S191" i="5"/>
  <c r="M191" i="5"/>
  <c r="G191" i="5"/>
  <c r="AE190" i="5"/>
  <c r="Y190" i="5"/>
  <c r="E191" i="9" s="1"/>
  <c r="S190" i="5"/>
  <c r="M190" i="5"/>
  <c r="C191" i="9" s="1"/>
  <c r="G190" i="5"/>
  <c r="AE189" i="5"/>
  <c r="Y189" i="5"/>
  <c r="S189" i="5"/>
  <c r="M189" i="5"/>
  <c r="G189" i="5"/>
  <c r="AE188" i="5"/>
  <c r="F189" i="9" s="1"/>
  <c r="Y188" i="5"/>
  <c r="E189" i="9" s="1"/>
  <c r="S188" i="5"/>
  <c r="M188" i="5"/>
  <c r="G188" i="5"/>
  <c r="AE187" i="5"/>
  <c r="Y187" i="5"/>
  <c r="S187" i="5"/>
  <c r="M187" i="5"/>
  <c r="C188" i="9" s="1"/>
  <c r="G187" i="5"/>
  <c r="B188" i="9" s="1"/>
  <c r="AE186" i="5"/>
  <c r="Y186" i="5"/>
  <c r="S186" i="5"/>
  <c r="M186" i="5"/>
  <c r="G186" i="5"/>
  <c r="AE185" i="5"/>
  <c r="Y185" i="5"/>
  <c r="E186" i="9" s="1"/>
  <c r="S185" i="5"/>
  <c r="D186" i="9" s="1"/>
  <c r="M185" i="5"/>
  <c r="G185" i="5"/>
  <c r="AE184" i="5"/>
  <c r="Y184" i="5"/>
  <c r="S184" i="5"/>
  <c r="M184" i="5"/>
  <c r="C185" i="9" s="1"/>
  <c r="G184" i="5"/>
  <c r="AE183" i="5"/>
  <c r="F184" i="9" s="1"/>
  <c r="Y183" i="5"/>
  <c r="S183" i="5"/>
  <c r="M183" i="5"/>
  <c r="G183" i="5"/>
  <c r="AE182" i="5"/>
  <c r="Y182" i="5"/>
  <c r="E183" i="9" s="1"/>
  <c r="S182" i="5"/>
  <c r="M182" i="5"/>
  <c r="C183" i="9" s="1"/>
  <c r="G182" i="5"/>
  <c r="AE181" i="5"/>
  <c r="Y181" i="5"/>
  <c r="S181" i="5"/>
  <c r="M181" i="5"/>
  <c r="G181" i="5"/>
  <c r="AE180" i="5"/>
  <c r="F181" i="9" s="1"/>
  <c r="Y180" i="5"/>
  <c r="E181" i="9" s="1"/>
  <c r="S180" i="5"/>
  <c r="M180" i="5"/>
  <c r="G180" i="5"/>
  <c r="AE179" i="5"/>
  <c r="Y179" i="5"/>
  <c r="S179" i="5"/>
  <c r="M179" i="5"/>
  <c r="C180" i="9" s="1"/>
  <c r="G179" i="5"/>
  <c r="B180" i="9" s="1"/>
  <c r="AE178" i="5"/>
  <c r="Y178" i="5"/>
  <c r="S178" i="5"/>
  <c r="M178" i="5"/>
  <c r="G178" i="5"/>
  <c r="AE177" i="5"/>
  <c r="Y177" i="5"/>
  <c r="E178" i="9" s="1"/>
  <c r="S177" i="5"/>
  <c r="D178" i="9" s="1"/>
  <c r="M177" i="5"/>
  <c r="G177" i="5"/>
  <c r="AE176" i="5"/>
  <c r="Y176" i="5"/>
  <c r="S176" i="5"/>
  <c r="M176" i="5"/>
  <c r="G176" i="5"/>
  <c r="AE175" i="5"/>
  <c r="F176" i="9" s="1"/>
  <c r="Y175" i="5"/>
  <c r="S175" i="5"/>
  <c r="M175" i="5"/>
  <c r="G175" i="5"/>
  <c r="AE174" i="5"/>
  <c r="Y174" i="5"/>
  <c r="S174" i="5"/>
  <c r="M174" i="5"/>
  <c r="C175" i="9" s="1"/>
  <c r="G174" i="5"/>
  <c r="AE173" i="5"/>
  <c r="Y173" i="5"/>
  <c r="S173" i="5"/>
  <c r="M173" i="5"/>
  <c r="G173" i="5"/>
  <c r="AE172" i="5"/>
  <c r="F173" i="9" s="1"/>
  <c r="Y172" i="5"/>
  <c r="E173" i="9" s="1"/>
  <c r="S172" i="5"/>
  <c r="M172" i="5"/>
  <c r="G172" i="5"/>
  <c r="AE171" i="5"/>
  <c r="Y171" i="5"/>
  <c r="S171" i="5"/>
  <c r="M171" i="5"/>
  <c r="C172" i="9" s="1"/>
  <c r="G171" i="5"/>
  <c r="B172" i="9" s="1"/>
  <c r="AE170" i="5"/>
  <c r="Y170" i="5"/>
  <c r="S170" i="5"/>
  <c r="M170" i="5"/>
  <c r="G170" i="5"/>
  <c r="AE169" i="5"/>
  <c r="F170" i="9" s="1"/>
  <c r="Y169" i="5"/>
  <c r="E170" i="9" s="1"/>
  <c r="S169" i="5"/>
  <c r="D170" i="9" s="1"/>
  <c r="M169" i="5"/>
  <c r="G169" i="5"/>
  <c r="AE168" i="5"/>
  <c r="Y168" i="5"/>
  <c r="S168" i="5"/>
  <c r="M168" i="5"/>
  <c r="C169" i="9" s="1"/>
  <c r="G168" i="5"/>
  <c r="AE167" i="5"/>
  <c r="F168" i="9" s="1"/>
  <c r="Y167" i="5"/>
  <c r="S167" i="5"/>
  <c r="M167" i="5"/>
  <c r="G167" i="5"/>
  <c r="AE166" i="5"/>
  <c r="Y166" i="5"/>
  <c r="S166" i="5"/>
  <c r="M166" i="5"/>
  <c r="C167" i="9" s="1"/>
  <c r="G166" i="5"/>
  <c r="AE165" i="5"/>
  <c r="Y165" i="5"/>
  <c r="S165" i="5"/>
  <c r="M165" i="5"/>
  <c r="G165" i="5"/>
  <c r="AE164" i="5"/>
  <c r="F165" i="9" s="1"/>
  <c r="Y164" i="5"/>
  <c r="E165" i="9" s="1"/>
  <c r="S164" i="5"/>
  <c r="M164" i="5"/>
  <c r="G164" i="5"/>
  <c r="AE163" i="5"/>
  <c r="Y163" i="5"/>
  <c r="S163" i="5"/>
  <c r="M163" i="5"/>
  <c r="C164" i="9" s="1"/>
  <c r="G163" i="5"/>
  <c r="B164" i="9" s="1"/>
  <c r="AE162" i="5"/>
  <c r="Y162" i="5"/>
  <c r="S162" i="5"/>
  <c r="M162" i="5"/>
  <c r="G162" i="5"/>
  <c r="AE161" i="5"/>
  <c r="F162" i="9" s="1"/>
  <c r="Y161" i="5"/>
  <c r="E162" i="9" s="1"/>
  <c r="S161" i="5"/>
  <c r="D162" i="9" s="1"/>
  <c r="M161" i="5"/>
  <c r="G161" i="5"/>
  <c r="AE160" i="5"/>
  <c r="Y160" i="5"/>
  <c r="S160" i="5"/>
  <c r="M160" i="5"/>
  <c r="C161" i="9" s="1"/>
  <c r="G160" i="5"/>
  <c r="AE159" i="5"/>
  <c r="F160" i="9" s="1"/>
  <c r="Y159" i="5"/>
  <c r="S159" i="5"/>
  <c r="M159" i="5"/>
  <c r="G159" i="5"/>
  <c r="AE158" i="5"/>
  <c r="Y158" i="5"/>
  <c r="E159" i="9" s="1"/>
  <c r="S158" i="5"/>
  <c r="M158" i="5"/>
  <c r="C159" i="9" s="1"/>
  <c r="G158" i="5"/>
  <c r="AE157" i="5"/>
  <c r="Y157" i="5"/>
  <c r="S157" i="5"/>
  <c r="M157" i="5"/>
  <c r="G157" i="5"/>
  <c r="AE156" i="5"/>
  <c r="F157" i="9" s="1"/>
  <c r="Y156" i="5"/>
  <c r="E157" i="9" s="1"/>
  <c r="S156" i="5"/>
  <c r="M156" i="5"/>
  <c r="G156" i="5"/>
  <c r="AE155" i="5"/>
  <c r="Y155" i="5"/>
  <c r="S155" i="5"/>
  <c r="M155" i="5"/>
  <c r="C156" i="9" s="1"/>
  <c r="G155" i="5"/>
  <c r="B156" i="9" s="1"/>
  <c r="AE154" i="5"/>
  <c r="Y154" i="5"/>
  <c r="S154" i="5"/>
  <c r="M154" i="5"/>
  <c r="G154" i="5"/>
  <c r="AE153" i="5"/>
  <c r="F154" i="9" s="1"/>
  <c r="Y153" i="5"/>
  <c r="E154" i="9" s="1"/>
  <c r="S153" i="5"/>
  <c r="D154" i="9" s="1"/>
  <c r="M153" i="5"/>
  <c r="G153" i="5"/>
  <c r="AE152" i="5"/>
  <c r="Y152" i="5"/>
  <c r="S152" i="5"/>
  <c r="M152" i="5"/>
  <c r="C153" i="9" s="1"/>
  <c r="G152" i="5"/>
  <c r="AE151" i="5"/>
  <c r="F152" i="9" s="1"/>
  <c r="Y151" i="5"/>
  <c r="S151" i="5"/>
  <c r="M151" i="5"/>
  <c r="G151" i="5"/>
  <c r="AE150" i="5"/>
  <c r="Y150" i="5"/>
  <c r="E151" i="9" s="1"/>
  <c r="S150" i="5"/>
  <c r="M150" i="5"/>
  <c r="C151" i="9" s="1"/>
  <c r="G150" i="5"/>
  <c r="AE149" i="5"/>
  <c r="Y149" i="5"/>
  <c r="S149" i="5"/>
  <c r="M149" i="5"/>
  <c r="G149" i="5"/>
  <c r="AE148" i="5"/>
  <c r="F149" i="9" s="1"/>
  <c r="Y148" i="5"/>
  <c r="E149" i="9" s="1"/>
  <c r="S148" i="5"/>
  <c r="M148" i="5"/>
  <c r="G148" i="5"/>
  <c r="AE147" i="5"/>
  <c r="Y147" i="5"/>
  <c r="S147" i="5"/>
  <c r="M147" i="5"/>
  <c r="C148" i="9" s="1"/>
  <c r="G147" i="5"/>
  <c r="B148" i="9" s="1"/>
  <c r="AE146" i="5"/>
  <c r="Y146" i="5"/>
  <c r="S146" i="5"/>
  <c r="M146" i="5"/>
  <c r="G146" i="5"/>
  <c r="AE145" i="5"/>
  <c r="Y145" i="5"/>
  <c r="E146" i="9" s="1"/>
  <c r="S145" i="5"/>
  <c r="D146" i="9" s="1"/>
  <c r="M145" i="5"/>
  <c r="G145" i="5"/>
  <c r="AE144" i="5"/>
  <c r="Y144" i="5"/>
  <c r="S144" i="5"/>
  <c r="M144" i="5"/>
  <c r="G144" i="5"/>
  <c r="AE143" i="5"/>
  <c r="F144" i="9" s="1"/>
  <c r="Y143" i="5"/>
  <c r="S143" i="5"/>
  <c r="M143" i="5"/>
  <c r="G143" i="5"/>
  <c r="AE142" i="5"/>
  <c r="Y142" i="5"/>
  <c r="S142" i="5"/>
  <c r="M142" i="5"/>
  <c r="C143" i="9" s="1"/>
  <c r="G142" i="5"/>
  <c r="AE141" i="5"/>
  <c r="Y141" i="5"/>
  <c r="S141" i="5"/>
  <c r="M141" i="5"/>
  <c r="G141" i="5"/>
  <c r="AE140" i="5"/>
  <c r="F141" i="9" s="1"/>
  <c r="Y140" i="5"/>
  <c r="E141" i="9" s="1"/>
  <c r="S140" i="5"/>
  <c r="M140" i="5"/>
  <c r="G140" i="5"/>
  <c r="AE139" i="5"/>
  <c r="Y139" i="5"/>
  <c r="S139" i="5"/>
  <c r="M139" i="5"/>
  <c r="C140" i="9" s="1"/>
  <c r="G139" i="5"/>
  <c r="B140" i="9" s="1"/>
  <c r="AE138" i="5"/>
  <c r="Y138" i="5"/>
  <c r="S138" i="5"/>
  <c r="M138" i="5"/>
  <c r="G138" i="5"/>
  <c r="AE137" i="5"/>
  <c r="Y137" i="5"/>
  <c r="E138" i="9" s="1"/>
  <c r="S137" i="5"/>
  <c r="D138" i="9" s="1"/>
  <c r="M137" i="5"/>
  <c r="G137" i="5"/>
  <c r="AE136" i="5"/>
  <c r="Y136" i="5"/>
  <c r="S136" i="5"/>
  <c r="M136" i="5"/>
  <c r="G136" i="5"/>
  <c r="AE135" i="5"/>
  <c r="F136" i="9" s="1"/>
  <c r="Y135" i="5"/>
  <c r="S135" i="5"/>
  <c r="M135" i="5"/>
  <c r="G135" i="5"/>
  <c r="AE134" i="5"/>
  <c r="Y134" i="5"/>
  <c r="S134" i="5"/>
  <c r="M134" i="5"/>
  <c r="C135" i="9" s="1"/>
  <c r="G134" i="5"/>
  <c r="AE133" i="5"/>
  <c r="Y133" i="5"/>
  <c r="S133" i="5"/>
  <c r="M133" i="5"/>
  <c r="G133" i="5"/>
  <c r="AE132" i="5"/>
  <c r="F133" i="9" s="1"/>
  <c r="Y132" i="5"/>
  <c r="E133" i="9" s="1"/>
  <c r="S132" i="5"/>
  <c r="M132" i="5"/>
  <c r="G132" i="5"/>
  <c r="AE131" i="5"/>
  <c r="Y131" i="5"/>
  <c r="S131" i="5"/>
  <c r="M131" i="5"/>
  <c r="C132" i="9" s="1"/>
  <c r="G131" i="5"/>
  <c r="B132" i="9" s="1"/>
  <c r="AE130" i="5"/>
  <c r="Y130" i="5"/>
  <c r="S130" i="5"/>
  <c r="M130" i="5"/>
  <c r="G130" i="5"/>
  <c r="AE129" i="5"/>
  <c r="F130" i="9" s="1"/>
  <c r="Y129" i="5"/>
  <c r="E130" i="9" s="1"/>
  <c r="S129" i="5"/>
  <c r="D130" i="9" s="1"/>
  <c r="M129" i="5"/>
  <c r="G129" i="5"/>
  <c r="AE128" i="5"/>
  <c r="Y128" i="5"/>
  <c r="S128" i="5"/>
  <c r="M128" i="5"/>
  <c r="C129" i="9" s="1"/>
  <c r="G128" i="5"/>
  <c r="AE127" i="5"/>
  <c r="F128" i="9" s="1"/>
  <c r="Y127" i="5"/>
  <c r="S127" i="5"/>
  <c r="M127" i="5"/>
  <c r="G127" i="5"/>
  <c r="AE126" i="5"/>
  <c r="Y126" i="5"/>
  <c r="E127" i="9" s="1"/>
  <c r="S126" i="5"/>
  <c r="M126" i="5"/>
  <c r="C127" i="9" s="1"/>
  <c r="G126" i="5"/>
  <c r="AE125" i="5"/>
  <c r="Y125" i="5"/>
  <c r="S125" i="5"/>
  <c r="M125" i="5"/>
  <c r="G125" i="5"/>
  <c r="AE124" i="5"/>
  <c r="F125" i="9" s="1"/>
  <c r="Y124" i="5"/>
  <c r="E125" i="9" s="1"/>
  <c r="S124" i="5"/>
  <c r="M124" i="5"/>
  <c r="G124" i="5"/>
  <c r="AE123" i="5"/>
  <c r="Y123" i="5"/>
  <c r="S123" i="5"/>
  <c r="M123" i="5"/>
  <c r="C124" i="9" s="1"/>
  <c r="G123" i="5"/>
  <c r="B124" i="9" s="1"/>
  <c r="AE122" i="5"/>
  <c r="Y122" i="5"/>
  <c r="S122" i="5"/>
  <c r="M122" i="5"/>
  <c r="G122" i="5"/>
  <c r="AE121" i="5"/>
  <c r="F122" i="9" s="1"/>
  <c r="Y121" i="5"/>
  <c r="E122" i="9" s="1"/>
  <c r="S121" i="5"/>
  <c r="D122" i="9" s="1"/>
  <c r="M121" i="5"/>
  <c r="G121" i="5"/>
  <c r="AE120" i="5"/>
  <c r="Y120" i="5"/>
  <c r="S120" i="5"/>
  <c r="M120" i="5"/>
  <c r="C121" i="9" s="1"/>
  <c r="G120" i="5"/>
  <c r="AE119" i="5"/>
  <c r="F120" i="9" s="1"/>
  <c r="Y119" i="5"/>
  <c r="S119" i="5"/>
  <c r="M119" i="5"/>
  <c r="G119" i="5"/>
  <c r="AE118" i="5"/>
  <c r="Y118" i="5"/>
  <c r="E119" i="9" s="1"/>
  <c r="S118" i="5"/>
  <c r="M118" i="5"/>
  <c r="C119" i="9" s="1"/>
  <c r="G118" i="5"/>
  <c r="AE117" i="5"/>
  <c r="Y117" i="5"/>
  <c r="S117" i="5"/>
  <c r="M117" i="5"/>
  <c r="C118" i="9" s="1"/>
  <c r="G117" i="5"/>
  <c r="AE116" i="5"/>
  <c r="F117" i="9" s="1"/>
  <c r="Y116" i="5"/>
  <c r="E117" i="9" s="1"/>
  <c r="S116" i="5"/>
  <c r="M116" i="5"/>
  <c r="G116" i="5"/>
  <c r="AE115" i="5"/>
  <c r="Y115" i="5"/>
  <c r="S115" i="5"/>
  <c r="M115" i="5"/>
  <c r="C116" i="9" s="1"/>
  <c r="G115" i="5"/>
  <c r="B116" i="9" s="1"/>
  <c r="AE114" i="5"/>
  <c r="Y114" i="5"/>
  <c r="S114" i="5"/>
  <c r="M114" i="5"/>
  <c r="G114" i="5"/>
  <c r="AE113" i="5"/>
  <c r="Y113" i="5"/>
  <c r="E114" i="9" s="1"/>
  <c r="S113" i="5"/>
  <c r="D114" i="9" s="1"/>
  <c r="M113" i="5"/>
  <c r="G113" i="5"/>
  <c r="AE112" i="5"/>
  <c r="Y112" i="5"/>
  <c r="S112" i="5"/>
  <c r="M112" i="5"/>
  <c r="C113" i="9" s="1"/>
  <c r="G112" i="5"/>
  <c r="AE111" i="5"/>
  <c r="F112" i="9" s="1"/>
  <c r="Y111" i="5"/>
  <c r="S111" i="5"/>
  <c r="M111" i="5"/>
  <c r="G111" i="5"/>
  <c r="AE110" i="5"/>
  <c r="Y110" i="5"/>
  <c r="S110" i="5"/>
  <c r="M110" i="5"/>
  <c r="C111" i="9" s="1"/>
  <c r="G110" i="5"/>
  <c r="AE109" i="5"/>
  <c r="Y109" i="5"/>
  <c r="S109" i="5"/>
  <c r="M109" i="5"/>
  <c r="C110" i="9" s="1"/>
  <c r="G109" i="5"/>
  <c r="AE108" i="5"/>
  <c r="F109" i="9" s="1"/>
  <c r="Y108" i="5"/>
  <c r="E109" i="9" s="1"/>
  <c r="S108" i="5"/>
  <c r="M108" i="5"/>
  <c r="G108" i="5"/>
  <c r="AE107" i="5"/>
  <c r="Y107" i="5"/>
  <c r="S107" i="5"/>
  <c r="M107" i="5"/>
  <c r="C108" i="9" s="1"/>
  <c r="G107" i="5"/>
  <c r="B108" i="9" s="1"/>
  <c r="AE106" i="5"/>
  <c r="Y106" i="5"/>
  <c r="S106" i="5"/>
  <c r="M106" i="5"/>
  <c r="G106" i="5"/>
  <c r="AE105" i="5"/>
  <c r="F106" i="9" s="1"/>
  <c r="Y105" i="5"/>
  <c r="E106" i="9" s="1"/>
  <c r="S105" i="5"/>
  <c r="D106" i="9" s="1"/>
  <c r="M105" i="5"/>
  <c r="G105" i="5"/>
  <c r="AE104" i="5"/>
  <c r="Y104" i="5"/>
  <c r="S104" i="5"/>
  <c r="M104" i="5"/>
  <c r="G104" i="5"/>
  <c r="AE103" i="5"/>
  <c r="F104" i="9" s="1"/>
  <c r="Y103" i="5"/>
  <c r="S103" i="5"/>
  <c r="M103" i="5"/>
  <c r="G103" i="5"/>
  <c r="AE102" i="5"/>
  <c r="Y102" i="5"/>
  <c r="E103" i="9" s="1"/>
  <c r="S102" i="5"/>
  <c r="M102" i="5"/>
  <c r="C103" i="9" s="1"/>
  <c r="G102" i="5"/>
  <c r="AE101" i="5"/>
  <c r="Y101" i="5"/>
  <c r="S101" i="5"/>
  <c r="M101" i="5"/>
  <c r="G101" i="5"/>
  <c r="B102" i="9" s="1"/>
  <c r="AE100" i="5"/>
  <c r="F101" i="9" s="1"/>
  <c r="Y100" i="5"/>
  <c r="E101" i="9" s="1"/>
  <c r="S100" i="5"/>
  <c r="M100" i="5"/>
  <c r="G100" i="5"/>
  <c r="AE99" i="5"/>
  <c r="Y99" i="5"/>
  <c r="S99" i="5"/>
  <c r="D100" i="9" s="1"/>
  <c r="M99" i="5"/>
  <c r="C100" i="9" s="1"/>
  <c r="G99" i="5"/>
  <c r="B100" i="9" s="1"/>
  <c r="AE98" i="5"/>
  <c r="Y98" i="5"/>
  <c r="S98" i="5"/>
  <c r="M98" i="5"/>
  <c r="G98" i="5"/>
  <c r="AE97" i="5"/>
  <c r="F98" i="9" s="1"/>
  <c r="Y97" i="5"/>
  <c r="E98" i="9" s="1"/>
  <c r="S97" i="5"/>
  <c r="D98" i="9" s="1"/>
  <c r="M97" i="5"/>
  <c r="G97" i="5"/>
  <c r="AE96" i="5"/>
  <c r="Y96" i="5"/>
  <c r="S96" i="5"/>
  <c r="M96" i="5"/>
  <c r="C97" i="9" s="1"/>
  <c r="G96" i="5"/>
  <c r="AE95" i="5"/>
  <c r="F96" i="9" s="1"/>
  <c r="Y95" i="5"/>
  <c r="S95" i="5"/>
  <c r="M95" i="5"/>
  <c r="G95" i="5"/>
  <c r="AE94" i="5"/>
  <c r="Y94" i="5"/>
  <c r="E95" i="9" s="1"/>
  <c r="S94" i="5"/>
  <c r="M94" i="5"/>
  <c r="C95" i="9" s="1"/>
  <c r="G94" i="5"/>
  <c r="AE93" i="5"/>
  <c r="Y93" i="5"/>
  <c r="S93" i="5"/>
  <c r="M93" i="5"/>
  <c r="G93" i="5"/>
  <c r="B94" i="9" s="1"/>
  <c r="AE92" i="5"/>
  <c r="F93" i="9" s="1"/>
  <c r="Y92" i="5"/>
  <c r="E93" i="9" s="1"/>
  <c r="S92" i="5"/>
  <c r="M92" i="5"/>
  <c r="G92" i="5"/>
  <c r="AE91" i="5"/>
  <c r="Y91" i="5"/>
  <c r="S91" i="5"/>
  <c r="D92" i="9" s="1"/>
  <c r="M91" i="5"/>
  <c r="C92" i="9" s="1"/>
  <c r="G91" i="5"/>
  <c r="B92" i="9" s="1"/>
  <c r="AE90" i="5"/>
  <c r="Y90" i="5"/>
  <c r="S90" i="5"/>
  <c r="M90" i="5"/>
  <c r="G90" i="5"/>
  <c r="AE89" i="5"/>
  <c r="F90" i="9" s="1"/>
  <c r="Y89" i="5"/>
  <c r="E90" i="9" s="1"/>
  <c r="S89" i="5"/>
  <c r="D90" i="9" s="1"/>
  <c r="M89" i="5"/>
  <c r="G89" i="5"/>
  <c r="AE88" i="5"/>
  <c r="Y88" i="5"/>
  <c r="S88" i="5"/>
  <c r="M88" i="5"/>
  <c r="C89" i="9" s="1"/>
  <c r="G88" i="5"/>
  <c r="AE87" i="5"/>
  <c r="F88" i="9" s="1"/>
  <c r="Y87" i="5"/>
  <c r="S87" i="5"/>
  <c r="M87" i="5"/>
  <c r="G87" i="5"/>
  <c r="AE86" i="5"/>
  <c r="Y86" i="5"/>
  <c r="E87" i="9" s="1"/>
  <c r="S86" i="5"/>
  <c r="M86" i="5"/>
  <c r="C87" i="9" s="1"/>
  <c r="G86" i="5"/>
  <c r="AE85" i="5"/>
  <c r="Y85" i="5"/>
  <c r="S85" i="5"/>
  <c r="M85" i="5"/>
  <c r="C86" i="9" s="1"/>
  <c r="G85" i="5"/>
  <c r="B86" i="9" s="1"/>
  <c r="AE84" i="5"/>
  <c r="F85" i="9" s="1"/>
  <c r="Y84" i="5"/>
  <c r="E85" i="9" s="1"/>
  <c r="S84" i="5"/>
  <c r="M84" i="5"/>
  <c r="G84" i="5"/>
  <c r="AE83" i="5"/>
  <c r="Y83" i="5"/>
  <c r="S83" i="5"/>
  <c r="D84" i="9" s="1"/>
  <c r="M83" i="5"/>
  <c r="C84" i="9" s="1"/>
  <c r="G83" i="5"/>
  <c r="B84" i="9" s="1"/>
  <c r="AE82" i="5"/>
  <c r="Y82" i="5"/>
  <c r="S82" i="5"/>
  <c r="M82" i="5"/>
  <c r="G82" i="5"/>
  <c r="AE81" i="5"/>
  <c r="F82" i="9" s="1"/>
  <c r="Y81" i="5"/>
  <c r="E82" i="9" s="1"/>
  <c r="S81" i="5"/>
  <c r="D82" i="9" s="1"/>
  <c r="M81" i="5"/>
  <c r="G81" i="5"/>
  <c r="AE80" i="5"/>
  <c r="Y80" i="5"/>
  <c r="S80" i="5"/>
  <c r="M80" i="5"/>
  <c r="C81" i="9" s="1"/>
  <c r="G80" i="5"/>
  <c r="AE79" i="5"/>
  <c r="F80" i="9" s="1"/>
  <c r="Y79" i="5"/>
  <c r="S79" i="5"/>
  <c r="M79" i="5"/>
  <c r="G79" i="5"/>
  <c r="AE78" i="5"/>
  <c r="Y78" i="5"/>
  <c r="E79" i="9" s="1"/>
  <c r="S78" i="5"/>
  <c r="M78" i="5"/>
  <c r="C79" i="9" s="1"/>
  <c r="G78" i="5"/>
  <c r="AE77" i="5"/>
  <c r="Y77" i="5"/>
  <c r="S77" i="5"/>
  <c r="M77" i="5"/>
  <c r="G77" i="5"/>
  <c r="B78" i="9" s="1"/>
  <c r="AE76" i="5"/>
  <c r="F77" i="9" s="1"/>
  <c r="Y76" i="5"/>
  <c r="E77" i="9" s="1"/>
  <c r="S76" i="5"/>
  <c r="M76" i="5"/>
  <c r="G76" i="5"/>
  <c r="AE75" i="5"/>
  <c r="Y75" i="5"/>
  <c r="S75" i="5"/>
  <c r="D76" i="9" s="1"/>
  <c r="M75" i="5"/>
  <c r="C76" i="9" s="1"/>
  <c r="G75" i="5"/>
  <c r="B76" i="9" s="1"/>
  <c r="AE74" i="5"/>
  <c r="Y74" i="5"/>
  <c r="S74" i="5"/>
  <c r="M74" i="5"/>
  <c r="G74" i="5"/>
  <c r="AE73" i="5"/>
  <c r="F74" i="9" s="1"/>
  <c r="Y73" i="5"/>
  <c r="E74" i="9" s="1"/>
  <c r="S73" i="5"/>
  <c r="D74" i="9" s="1"/>
  <c r="M73" i="5"/>
  <c r="G73" i="5"/>
  <c r="AE72" i="5"/>
  <c r="Y72" i="5"/>
  <c r="S72" i="5"/>
  <c r="M72" i="5"/>
  <c r="C73" i="9" s="1"/>
  <c r="G72" i="5"/>
  <c r="AE71" i="5"/>
  <c r="F72" i="9" s="1"/>
  <c r="Y71" i="5"/>
  <c r="S71" i="5"/>
  <c r="M71" i="5"/>
  <c r="G71" i="5"/>
  <c r="AE70" i="5"/>
  <c r="Y70" i="5"/>
  <c r="E71" i="9" s="1"/>
  <c r="S70" i="5"/>
  <c r="M70" i="5"/>
  <c r="G70" i="5"/>
  <c r="AE69" i="5"/>
  <c r="Y69" i="5"/>
  <c r="S69" i="5"/>
  <c r="M69" i="5"/>
  <c r="G69" i="5"/>
  <c r="B70" i="9" s="1"/>
  <c r="AE68" i="5"/>
  <c r="F69" i="9" s="1"/>
  <c r="Y68" i="5"/>
  <c r="E69" i="9" s="1"/>
  <c r="S68" i="5"/>
  <c r="M68" i="5"/>
  <c r="G68" i="5"/>
  <c r="AE67" i="5"/>
  <c r="Y67" i="5"/>
  <c r="S67" i="5"/>
  <c r="D68" i="9" s="1"/>
  <c r="M67" i="5"/>
  <c r="C68" i="9" s="1"/>
  <c r="G67" i="5"/>
  <c r="B68" i="9" s="1"/>
  <c r="AE66" i="5"/>
  <c r="Y66" i="5"/>
  <c r="S66" i="5"/>
  <c r="M66" i="5"/>
  <c r="G66" i="5"/>
  <c r="AE65" i="5"/>
  <c r="F66" i="9" s="1"/>
  <c r="Y65" i="5"/>
  <c r="E66" i="9" s="1"/>
  <c r="S65" i="5"/>
  <c r="D66" i="9" s="1"/>
  <c r="M65" i="5"/>
  <c r="G65" i="5"/>
  <c r="AE64" i="5"/>
  <c r="Y64" i="5"/>
  <c r="S64" i="5"/>
  <c r="M64" i="5"/>
  <c r="C65" i="9" s="1"/>
  <c r="G64" i="5"/>
  <c r="AE63" i="5"/>
  <c r="F64" i="9" s="1"/>
  <c r="Y63" i="5"/>
  <c r="S63" i="5"/>
  <c r="M63" i="5"/>
  <c r="G63" i="5"/>
  <c r="AE62" i="5"/>
  <c r="Y62" i="5"/>
  <c r="E63" i="9" s="1"/>
  <c r="S62" i="5"/>
  <c r="M62" i="5"/>
  <c r="C63" i="9" s="1"/>
  <c r="G62" i="5"/>
  <c r="AE61" i="5"/>
  <c r="Y61" i="5"/>
  <c r="S61" i="5"/>
  <c r="M61" i="5"/>
  <c r="C62" i="9" s="1"/>
  <c r="G61" i="5"/>
  <c r="B62" i="9" s="1"/>
  <c r="AE60" i="5"/>
  <c r="F61" i="9" s="1"/>
  <c r="Y60" i="5"/>
  <c r="E61" i="9" s="1"/>
  <c r="S60" i="5"/>
  <c r="M60" i="5"/>
  <c r="G60" i="5"/>
  <c r="AE59" i="5"/>
  <c r="Y59" i="5"/>
  <c r="S59" i="5"/>
  <c r="D60" i="9" s="1"/>
  <c r="M59" i="5"/>
  <c r="C60" i="9" s="1"/>
  <c r="G59" i="5"/>
  <c r="B60" i="9" s="1"/>
  <c r="AE58" i="5"/>
  <c r="Y58" i="5"/>
  <c r="S58" i="5"/>
  <c r="M58" i="5"/>
  <c r="G58" i="5"/>
  <c r="AE57" i="5"/>
  <c r="F58" i="9" s="1"/>
  <c r="Y57" i="5"/>
  <c r="E58" i="9" s="1"/>
  <c r="S57" i="5"/>
  <c r="D58" i="9" s="1"/>
  <c r="M57" i="5"/>
  <c r="G57" i="5"/>
  <c r="AE56" i="5"/>
  <c r="Y56" i="5"/>
  <c r="S56" i="5"/>
  <c r="M56" i="5"/>
  <c r="C57" i="9" s="1"/>
  <c r="G56" i="5"/>
  <c r="AE55" i="5"/>
  <c r="F56" i="9" s="1"/>
  <c r="Y55" i="5"/>
  <c r="S55" i="5"/>
  <c r="M55" i="5"/>
  <c r="G55" i="5"/>
  <c r="AE54" i="5"/>
  <c r="Y54" i="5"/>
  <c r="E55" i="9" s="1"/>
  <c r="S54" i="5"/>
  <c r="M54" i="5"/>
  <c r="C55" i="9" s="1"/>
  <c r="G54" i="5"/>
  <c r="AE53" i="5"/>
  <c r="Y53" i="5"/>
  <c r="S53" i="5"/>
  <c r="M53" i="5"/>
  <c r="G53" i="5"/>
  <c r="B54" i="9" s="1"/>
  <c r="AE52" i="5"/>
  <c r="F53" i="9" s="1"/>
  <c r="Y52" i="5"/>
  <c r="E53" i="9" s="1"/>
  <c r="S52" i="5"/>
  <c r="M52" i="5"/>
  <c r="G52" i="5"/>
  <c r="AE51" i="5"/>
  <c r="Y51" i="5"/>
  <c r="S51" i="5"/>
  <c r="D52" i="9" s="1"/>
  <c r="M51" i="5"/>
  <c r="C52" i="9" s="1"/>
  <c r="G51" i="5"/>
  <c r="B52" i="9" s="1"/>
  <c r="AE50" i="5"/>
  <c r="Y50" i="5"/>
  <c r="S50" i="5"/>
  <c r="M50" i="5"/>
  <c r="G50" i="5"/>
  <c r="AE49" i="5"/>
  <c r="F50" i="9" s="1"/>
  <c r="Y49" i="5"/>
  <c r="E50" i="9" s="1"/>
  <c r="S49" i="5"/>
  <c r="D50" i="9" s="1"/>
  <c r="M49" i="5"/>
  <c r="G49" i="5"/>
  <c r="AE48" i="5"/>
  <c r="Y48" i="5"/>
  <c r="S48" i="5"/>
  <c r="M48" i="5"/>
  <c r="C49" i="9" s="1"/>
  <c r="G48" i="5"/>
  <c r="AE47" i="5"/>
  <c r="F48" i="9" s="1"/>
  <c r="Y47" i="5"/>
  <c r="S47" i="5"/>
  <c r="M47" i="5"/>
  <c r="G47" i="5"/>
  <c r="AE46" i="5"/>
  <c r="Y46" i="5"/>
  <c r="E47" i="9" s="1"/>
  <c r="S46" i="5"/>
  <c r="M46" i="5"/>
  <c r="C47" i="9" s="1"/>
  <c r="G46" i="5"/>
  <c r="AE45" i="5"/>
  <c r="Y45" i="5"/>
  <c r="S45" i="5"/>
  <c r="M45" i="5"/>
  <c r="G45" i="5"/>
  <c r="B46" i="9" s="1"/>
  <c r="AE44" i="5"/>
  <c r="F45" i="9" s="1"/>
  <c r="Y44" i="5"/>
  <c r="E45" i="9" s="1"/>
  <c r="S44" i="5"/>
  <c r="M44" i="5"/>
  <c r="G44" i="5"/>
  <c r="AE43" i="5"/>
  <c r="Y43" i="5"/>
  <c r="S43" i="5"/>
  <c r="D44" i="9" s="1"/>
  <c r="M43" i="5"/>
  <c r="C44" i="9" s="1"/>
  <c r="G43" i="5"/>
  <c r="B44" i="9" s="1"/>
  <c r="AE42" i="5"/>
  <c r="Y42" i="5"/>
  <c r="S42" i="5"/>
  <c r="M42" i="5"/>
  <c r="G42" i="5"/>
  <c r="AE41" i="5"/>
  <c r="F42" i="9" s="1"/>
  <c r="Y41" i="5"/>
  <c r="E42" i="9" s="1"/>
  <c r="S41" i="5"/>
  <c r="D42" i="9" s="1"/>
  <c r="M41" i="5"/>
  <c r="G41" i="5"/>
  <c r="AE40" i="5"/>
  <c r="Y40" i="5"/>
  <c r="S40" i="5"/>
  <c r="M40" i="5"/>
  <c r="C41" i="9" s="1"/>
  <c r="G40" i="5"/>
  <c r="AE39" i="5"/>
  <c r="F40" i="9" s="1"/>
  <c r="Y39" i="5"/>
  <c r="S39" i="5"/>
  <c r="M39" i="5"/>
  <c r="G39" i="5"/>
  <c r="AE38" i="5"/>
  <c r="Y38" i="5"/>
  <c r="E39" i="9" s="1"/>
  <c r="S38" i="5"/>
  <c r="M38" i="5"/>
  <c r="C39" i="9" s="1"/>
  <c r="G38" i="5"/>
  <c r="AE37" i="5"/>
  <c r="Y37" i="5"/>
  <c r="S37" i="5"/>
  <c r="M37" i="5"/>
  <c r="C38" i="9" s="1"/>
  <c r="G37" i="5"/>
  <c r="B38" i="9" s="1"/>
  <c r="AE36" i="5"/>
  <c r="F37" i="9" s="1"/>
  <c r="Y36" i="5"/>
  <c r="E37" i="9" s="1"/>
  <c r="S36" i="5"/>
  <c r="M36" i="5"/>
  <c r="G36" i="5"/>
  <c r="AE35" i="5"/>
  <c r="Y35" i="5"/>
  <c r="S35" i="5"/>
  <c r="D36" i="9" s="1"/>
  <c r="M35" i="5"/>
  <c r="C36" i="9" s="1"/>
  <c r="G35" i="5"/>
  <c r="B36" i="9" s="1"/>
  <c r="AE34" i="5"/>
  <c r="Y34" i="5"/>
  <c r="S34" i="5"/>
  <c r="M34" i="5"/>
  <c r="G34" i="5"/>
  <c r="AE33" i="5"/>
  <c r="F34" i="9" s="1"/>
  <c r="Y33" i="5"/>
  <c r="E34" i="9" s="1"/>
  <c r="S33" i="5"/>
  <c r="D34" i="9" s="1"/>
  <c r="M33" i="5"/>
  <c r="G33" i="5"/>
  <c r="AE32" i="5"/>
  <c r="Y32" i="5"/>
  <c r="S32" i="5"/>
  <c r="M32" i="5"/>
  <c r="C33" i="9" s="1"/>
  <c r="G32" i="5"/>
  <c r="AE31" i="5"/>
  <c r="Y31" i="5"/>
  <c r="S31" i="5"/>
  <c r="M31" i="5"/>
  <c r="G31" i="5"/>
  <c r="AE30" i="5"/>
  <c r="Y30" i="5"/>
  <c r="E31" i="9" s="1"/>
  <c r="S30" i="5"/>
  <c r="M30" i="5"/>
  <c r="C31" i="9" s="1"/>
  <c r="G30" i="5"/>
  <c r="AE29" i="5"/>
  <c r="Y29" i="5"/>
  <c r="S29" i="5"/>
  <c r="M29" i="5"/>
  <c r="G29" i="5"/>
  <c r="B30" i="9" s="1"/>
  <c r="AE28" i="5"/>
  <c r="F29" i="9" s="1"/>
  <c r="Y28" i="5"/>
  <c r="E29" i="9" s="1"/>
  <c r="S28" i="5"/>
  <c r="M28" i="5"/>
  <c r="G28" i="5"/>
  <c r="AE27" i="5"/>
  <c r="Y27" i="5"/>
  <c r="S27" i="5"/>
  <c r="D28" i="9" s="1"/>
  <c r="M27" i="5"/>
  <c r="C28" i="9" s="1"/>
  <c r="G27" i="5"/>
  <c r="B28" i="9" s="1"/>
  <c r="AE26" i="5"/>
  <c r="Y26" i="5"/>
  <c r="S26" i="5"/>
  <c r="M26" i="5"/>
  <c r="G26" i="5"/>
  <c r="AE25" i="5"/>
  <c r="F26" i="9" s="1"/>
  <c r="Y25" i="5"/>
  <c r="E26" i="9" s="1"/>
  <c r="S25" i="5"/>
  <c r="D26" i="9" s="1"/>
  <c r="M25" i="5"/>
  <c r="G25" i="5"/>
  <c r="AE24" i="5"/>
  <c r="Y24" i="5"/>
  <c r="S24" i="5"/>
  <c r="M24" i="5"/>
  <c r="C25" i="9" s="1"/>
  <c r="G24" i="5"/>
  <c r="AE23" i="5"/>
  <c r="F24" i="9" s="1"/>
  <c r="Y23" i="5"/>
  <c r="S23" i="5"/>
  <c r="M23" i="5"/>
  <c r="G23" i="5"/>
  <c r="AE22" i="5"/>
  <c r="Y22" i="5"/>
  <c r="E23" i="9" s="1"/>
  <c r="S22" i="5"/>
  <c r="M22" i="5"/>
  <c r="C23" i="9" s="1"/>
  <c r="G22" i="5"/>
  <c r="AE21" i="5"/>
  <c r="Y21" i="5"/>
  <c r="S21" i="5"/>
  <c r="M21" i="5"/>
  <c r="G21" i="5"/>
  <c r="B22" i="9" s="1"/>
  <c r="AE20" i="5"/>
  <c r="F21" i="9" s="1"/>
  <c r="Y20" i="5"/>
  <c r="E21" i="9" s="1"/>
  <c r="S20" i="5"/>
  <c r="M20" i="5"/>
  <c r="G20" i="5"/>
  <c r="AE19" i="5"/>
  <c r="Y19" i="5"/>
  <c r="S19" i="5"/>
  <c r="D20" i="9" s="1"/>
  <c r="M19" i="5"/>
  <c r="C20" i="9" s="1"/>
  <c r="G19" i="5"/>
  <c r="B20" i="9" s="1"/>
  <c r="AE18" i="5"/>
  <c r="Y18" i="5"/>
  <c r="S18" i="5"/>
  <c r="M18" i="5"/>
  <c r="G18" i="5"/>
  <c r="AE17" i="5"/>
  <c r="F18" i="9" s="1"/>
  <c r="Y17" i="5"/>
  <c r="E18" i="9" s="1"/>
  <c r="S17" i="5"/>
  <c r="D18" i="9" s="1"/>
  <c r="M17" i="5"/>
  <c r="G17" i="5"/>
  <c r="AE16" i="5"/>
  <c r="Y16" i="5"/>
  <c r="S16" i="5"/>
  <c r="M16" i="5"/>
  <c r="C17" i="9" s="1"/>
  <c r="G16" i="5"/>
  <c r="AE15" i="5"/>
  <c r="F16" i="9" s="1"/>
  <c r="Y15" i="5"/>
  <c r="S15" i="5"/>
  <c r="M15" i="5"/>
  <c r="G15" i="5"/>
  <c r="AE14" i="5"/>
  <c r="Y14" i="5"/>
  <c r="E15" i="9" s="1"/>
  <c r="S14" i="5"/>
  <c r="M14" i="5"/>
  <c r="C15" i="9" s="1"/>
  <c r="G14" i="5"/>
  <c r="AE13" i="5"/>
  <c r="Y13" i="5"/>
  <c r="S13" i="5"/>
  <c r="M13" i="5"/>
  <c r="C14" i="9" s="1"/>
  <c r="G13" i="5"/>
  <c r="B14" i="9" s="1"/>
  <c r="AE12" i="5"/>
  <c r="F13" i="9" s="1"/>
  <c r="Y12" i="5"/>
  <c r="E13" i="9" s="1"/>
  <c r="S12" i="5"/>
  <c r="M12" i="5"/>
  <c r="G12" i="5"/>
  <c r="AE11" i="5"/>
  <c r="Y11" i="5"/>
  <c r="S11" i="5"/>
  <c r="D12" i="9" s="1"/>
  <c r="M11" i="5"/>
  <c r="C12" i="9" s="1"/>
  <c r="G11" i="5"/>
  <c r="B12" i="9" s="1"/>
  <c r="AE10" i="5"/>
  <c r="Y10" i="5"/>
  <c r="S10" i="5"/>
  <c r="M10" i="5"/>
  <c r="G10" i="5"/>
  <c r="AE9" i="5"/>
  <c r="F10" i="9" s="1"/>
  <c r="Y9" i="5"/>
  <c r="E10" i="9" s="1"/>
  <c r="S9" i="5"/>
  <c r="D10" i="9" s="1"/>
  <c r="M9" i="5"/>
  <c r="G9" i="5"/>
  <c r="AE8" i="5"/>
  <c r="Y8" i="5"/>
  <c r="S8" i="5"/>
  <c r="M8" i="5"/>
  <c r="C9" i="9" s="1"/>
  <c r="G8" i="5"/>
  <c r="AE7" i="5"/>
  <c r="F8" i="9" s="1"/>
  <c r="Y7" i="5"/>
  <c r="S7" i="5"/>
  <c r="M7" i="5"/>
  <c r="G7" i="5"/>
  <c r="AE6" i="5"/>
  <c r="Y6" i="5"/>
  <c r="E7" i="9" s="1"/>
  <c r="S6" i="5"/>
  <c r="M6" i="5"/>
  <c r="C7" i="9" s="1"/>
  <c r="G6" i="5"/>
  <c r="AE5" i="5"/>
  <c r="Y5" i="5"/>
  <c r="S5" i="5"/>
  <c r="M5" i="5"/>
  <c r="C6" i="9" s="1"/>
  <c r="G5" i="5"/>
  <c r="B6" i="9" s="1"/>
  <c r="AE4" i="5"/>
  <c r="F5" i="9" s="1"/>
  <c r="Y4" i="5"/>
  <c r="E5" i="9" s="1"/>
  <c r="S4" i="5"/>
  <c r="M4" i="5"/>
  <c r="G4" i="5"/>
  <c r="B5" i="9" s="1"/>
  <c r="AE3" i="5"/>
  <c r="Y3" i="5"/>
  <c r="S3" i="5"/>
  <c r="D4" i="9" s="1"/>
  <c r="M3" i="5"/>
  <c r="C4" i="9" s="1"/>
  <c r="G3" i="5"/>
  <c r="B4" i="9" s="1"/>
  <c r="AE202" i="6"/>
  <c r="Y202" i="6"/>
  <c r="S202" i="6"/>
  <c r="M202" i="6"/>
  <c r="G202" i="6"/>
  <c r="AE201" i="6"/>
  <c r="K202" i="9" s="1"/>
  <c r="Y201" i="6"/>
  <c r="S201" i="6"/>
  <c r="I202" i="9" s="1"/>
  <c r="M201" i="6"/>
  <c r="G201" i="6"/>
  <c r="AE200" i="6"/>
  <c r="Y200" i="6"/>
  <c r="S200" i="6"/>
  <c r="M200" i="6"/>
  <c r="G200" i="6"/>
  <c r="G201" i="9" s="1"/>
  <c r="AE199" i="6"/>
  <c r="K200" i="9" s="1"/>
  <c r="Y199" i="6"/>
  <c r="S199" i="6"/>
  <c r="M199" i="6"/>
  <c r="G199" i="6"/>
  <c r="AE198" i="6"/>
  <c r="Y198" i="6"/>
  <c r="J199" i="9" s="1"/>
  <c r="S198" i="6"/>
  <c r="M198" i="6"/>
  <c r="H199" i="9" s="1"/>
  <c r="G198" i="6"/>
  <c r="AE197" i="6"/>
  <c r="Y197" i="6"/>
  <c r="S197" i="6"/>
  <c r="M197" i="6"/>
  <c r="G197" i="6"/>
  <c r="AE196" i="6"/>
  <c r="K197" i="9" s="1"/>
  <c r="Y196" i="6"/>
  <c r="J197" i="9" s="1"/>
  <c r="S196" i="6"/>
  <c r="M196" i="6"/>
  <c r="G196" i="6"/>
  <c r="AE195" i="6"/>
  <c r="Y195" i="6"/>
  <c r="S195" i="6"/>
  <c r="M195" i="6"/>
  <c r="H196" i="9" s="1"/>
  <c r="G195" i="6"/>
  <c r="G196" i="9" s="1"/>
  <c r="AE194" i="6"/>
  <c r="Y194" i="6"/>
  <c r="S194" i="6"/>
  <c r="M194" i="6"/>
  <c r="G194" i="6"/>
  <c r="AE193" i="6"/>
  <c r="K194" i="9" s="1"/>
  <c r="Y193" i="6"/>
  <c r="S193" i="6"/>
  <c r="I194" i="9" s="1"/>
  <c r="M193" i="6"/>
  <c r="G193" i="6"/>
  <c r="AE192" i="6"/>
  <c r="Y192" i="6"/>
  <c r="S192" i="6"/>
  <c r="M192" i="6"/>
  <c r="H193" i="9" s="1"/>
  <c r="G192" i="6"/>
  <c r="AE191" i="6"/>
  <c r="K192" i="9" s="1"/>
  <c r="Y191" i="6"/>
  <c r="S191" i="6"/>
  <c r="M191" i="6"/>
  <c r="G191" i="6"/>
  <c r="AE190" i="6"/>
  <c r="Y190" i="6"/>
  <c r="J191" i="9" s="1"/>
  <c r="S190" i="6"/>
  <c r="M190" i="6"/>
  <c r="H191" i="9" s="1"/>
  <c r="G190" i="6"/>
  <c r="AE189" i="6"/>
  <c r="Y189" i="6"/>
  <c r="S189" i="6"/>
  <c r="M189" i="6"/>
  <c r="G189" i="6"/>
  <c r="AE188" i="6"/>
  <c r="Y188" i="6"/>
  <c r="J189" i="9" s="1"/>
  <c r="S188" i="6"/>
  <c r="M188" i="6"/>
  <c r="G188" i="6"/>
  <c r="AE187" i="6"/>
  <c r="Y187" i="6"/>
  <c r="S187" i="6"/>
  <c r="M187" i="6"/>
  <c r="H188" i="9" s="1"/>
  <c r="G187" i="6"/>
  <c r="G188" i="9" s="1"/>
  <c r="AE186" i="6"/>
  <c r="Y186" i="6"/>
  <c r="S186" i="6"/>
  <c r="M186" i="6"/>
  <c r="G186" i="6"/>
  <c r="AE185" i="6"/>
  <c r="K186" i="9" s="1"/>
  <c r="Y185" i="6"/>
  <c r="S185" i="6"/>
  <c r="I186" i="9" s="1"/>
  <c r="M185" i="6"/>
  <c r="G185" i="6"/>
  <c r="AE184" i="6"/>
  <c r="Y184" i="6"/>
  <c r="S184" i="6"/>
  <c r="M184" i="6"/>
  <c r="H185" i="9" s="1"/>
  <c r="G184" i="6"/>
  <c r="G185" i="9" s="1"/>
  <c r="AE183" i="6"/>
  <c r="K184" i="9" s="1"/>
  <c r="Y183" i="6"/>
  <c r="S183" i="6"/>
  <c r="M183" i="6"/>
  <c r="G183" i="6"/>
  <c r="AE182" i="6"/>
  <c r="Y182" i="6"/>
  <c r="J183" i="9" s="1"/>
  <c r="S182" i="6"/>
  <c r="M182" i="6"/>
  <c r="H183" i="9" s="1"/>
  <c r="G182" i="6"/>
  <c r="AE181" i="6"/>
  <c r="Y181" i="6"/>
  <c r="S181" i="6"/>
  <c r="M181" i="6"/>
  <c r="G181" i="6"/>
  <c r="AE180" i="6"/>
  <c r="Y180" i="6"/>
  <c r="J181" i="9" s="1"/>
  <c r="S180" i="6"/>
  <c r="M180" i="6"/>
  <c r="G180" i="6"/>
  <c r="AE179" i="6"/>
  <c r="Y179" i="6"/>
  <c r="S179" i="6"/>
  <c r="M179" i="6"/>
  <c r="H180" i="9" s="1"/>
  <c r="G179" i="6"/>
  <c r="G180" i="9" s="1"/>
  <c r="AE178" i="6"/>
  <c r="Y178" i="6"/>
  <c r="S178" i="6"/>
  <c r="M178" i="6"/>
  <c r="G178" i="6"/>
  <c r="AE177" i="6"/>
  <c r="K178" i="9" s="1"/>
  <c r="Y177" i="6"/>
  <c r="S177" i="6"/>
  <c r="I178" i="9" s="1"/>
  <c r="M177" i="6"/>
  <c r="G177" i="6"/>
  <c r="AE176" i="6"/>
  <c r="Y176" i="6"/>
  <c r="S176" i="6"/>
  <c r="M176" i="6"/>
  <c r="G176" i="6"/>
  <c r="G177" i="9" s="1"/>
  <c r="AE175" i="6"/>
  <c r="K176" i="9" s="1"/>
  <c r="Y175" i="6"/>
  <c r="S175" i="6"/>
  <c r="M175" i="6"/>
  <c r="G175" i="6"/>
  <c r="AE174" i="6"/>
  <c r="Y174" i="6"/>
  <c r="J175" i="9" s="1"/>
  <c r="S174" i="6"/>
  <c r="M174" i="6"/>
  <c r="H175" i="9" s="1"/>
  <c r="G174" i="6"/>
  <c r="AE173" i="6"/>
  <c r="Y173" i="6"/>
  <c r="S173" i="6"/>
  <c r="M173" i="6"/>
  <c r="G173" i="6"/>
  <c r="AE172" i="6"/>
  <c r="Y172" i="6"/>
  <c r="J173" i="9" s="1"/>
  <c r="S172" i="6"/>
  <c r="M172" i="6"/>
  <c r="G172" i="6"/>
  <c r="AE171" i="6"/>
  <c r="Y171" i="6"/>
  <c r="S171" i="6"/>
  <c r="M171" i="6"/>
  <c r="H172" i="9" s="1"/>
  <c r="G171" i="6"/>
  <c r="G172" i="9" s="1"/>
  <c r="AE170" i="6"/>
  <c r="Y170" i="6"/>
  <c r="S170" i="6"/>
  <c r="M170" i="6"/>
  <c r="G170" i="6"/>
  <c r="AE169" i="6"/>
  <c r="K170" i="9" s="1"/>
  <c r="Y169" i="6"/>
  <c r="S169" i="6"/>
  <c r="I170" i="9" s="1"/>
  <c r="M169" i="6"/>
  <c r="G169" i="6"/>
  <c r="AE168" i="6"/>
  <c r="Y168" i="6"/>
  <c r="S168" i="6"/>
  <c r="M168" i="6"/>
  <c r="H169" i="9" s="1"/>
  <c r="G168" i="6"/>
  <c r="G169" i="9" s="1"/>
  <c r="AE167" i="6"/>
  <c r="K168" i="9" s="1"/>
  <c r="Y167" i="6"/>
  <c r="S167" i="6"/>
  <c r="M167" i="6"/>
  <c r="G167" i="6"/>
  <c r="AE166" i="6"/>
  <c r="Y166" i="6"/>
  <c r="J167" i="9" s="1"/>
  <c r="S166" i="6"/>
  <c r="M166" i="6"/>
  <c r="H167" i="9" s="1"/>
  <c r="G166" i="6"/>
  <c r="AE165" i="6"/>
  <c r="Y165" i="6"/>
  <c r="S165" i="6"/>
  <c r="M165" i="6"/>
  <c r="G165" i="6"/>
  <c r="AE164" i="6"/>
  <c r="K165" i="9" s="1"/>
  <c r="Y164" i="6"/>
  <c r="J165" i="9" s="1"/>
  <c r="S164" i="6"/>
  <c r="M164" i="6"/>
  <c r="G164" i="6"/>
  <c r="AE163" i="6"/>
  <c r="Y163" i="6"/>
  <c r="S163" i="6"/>
  <c r="M163" i="6"/>
  <c r="H164" i="9" s="1"/>
  <c r="G163" i="6"/>
  <c r="G164" i="9" s="1"/>
  <c r="AE162" i="6"/>
  <c r="Y162" i="6"/>
  <c r="S162" i="6"/>
  <c r="M162" i="6"/>
  <c r="G162" i="6"/>
  <c r="AE161" i="6"/>
  <c r="Y161" i="6"/>
  <c r="S161" i="6"/>
  <c r="I162" i="9" s="1"/>
  <c r="M161" i="6"/>
  <c r="G161" i="6"/>
  <c r="AE160" i="6"/>
  <c r="Y160" i="6"/>
  <c r="S160" i="6"/>
  <c r="M160" i="6"/>
  <c r="H161" i="9" s="1"/>
  <c r="G160" i="6"/>
  <c r="G161" i="9" s="1"/>
  <c r="AE159" i="6"/>
  <c r="K160" i="9" s="1"/>
  <c r="Y159" i="6"/>
  <c r="S159" i="6"/>
  <c r="M159" i="6"/>
  <c r="G159" i="6"/>
  <c r="AE158" i="6"/>
  <c r="Y158" i="6"/>
  <c r="S158" i="6"/>
  <c r="M158" i="6"/>
  <c r="H159" i="9" s="1"/>
  <c r="G158" i="6"/>
  <c r="AE157" i="6"/>
  <c r="Y157" i="6"/>
  <c r="S157" i="6"/>
  <c r="M157" i="6"/>
  <c r="G157" i="6"/>
  <c r="AE156" i="6"/>
  <c r="K157" i="9" s="1"/>
  <c r="Y156" i="6"/>
  <c r="J157" i="9" s="1"/>
  <c r="S156" i="6"/>
  <c r="M156" i="6"/>
  <c r="G156" i="6"/>
  <c r="AE155" i="6"/>
  <c r="Y155" i="6"/>
  <c r="S155" i="6"/>
  <c r="M155" i="6"/>
  <c r="G155" i="6"/>
  <c r="G156" i="9" s="1"/>
  <c r="AE154" i="6"/>
  <c r="Y154" i="6"/>
  <c r="S154" i="6"/>
  <c r="M154" i="6"/>
  <c r="G154" i="6"/>
  <c r="AE153" i="6"/>
  <c r="Y153" i="6"/>
  <c r="S153" i="6"/>
  <c r="I154" i="9" s="1"/>
  <c r="M153" i="6"/>
  <c r="G153" i="6"/>
  <c r="AE152" i="6"/>
  <c r="Y152" i="6"/>
  <c r="S152" i="6"/>
  <c r="M152" i="6"/>
  <c r="G152" i="6"/>
  <c r="G153" i="9" s="1"/>
  <c r="AE151" i="6"/>
  <c r="K152" i="9" s="1"/>
  <c r="Y151" i="6"/>
  <c r="S151" i="6"/>
  <c r="M151" i="6"/>
  <c r="G151" i="6"/>
  <c r="AE150" i="6"/>
  <c r="Y150" i="6"/>
  <c r="J151" i="9" s="1"/>
  <c r="S150" i="6"/>
  <c r="M150" i="6"/>
  <c r="H151" i="9" s="1"/>
  <c r="G150" i="6"/>
  <c r="AE149" i="6"/>
  <c r="Y149" i="6"/>
  <c r="S149" i="6"/>
  <c r="M149" i="6"/>
  <c r="G149" i="6"/>
  <c r="AE148" i="6"/>
  <c r="K149" i="9" s="1"/>
  <c r="Y148" i="6"/>
  <c r="J149" i="9" s="1"/>
  <c r="S148" i="6"/>
  <c r="M148" i="6"/>
  <c r="G148" i="6"/>
  <c r="AE147" i="6"/>
  <c r="Y147" i="6"/>
  <c r="S147" i="6"/>
  <c r="M147" i="6"/>
  <c r="H148" i="9" s="1"/>
  <c r="G147" i="6"/>
  <c r="G148" i="9" s="1"/>
  <c r="AE146" i="6"/>
  <c r="Y146" i="6"/>
  <c r="S146" i="6"/>
  <c r="M146" i="6"/>
  <c r="G146" i="6"/>
  <c r="AE145" i="6"/>
  <c r="Y145" i="6"/>
  <c r="S145" i="6"/>
  <c r="I146" i="9" s="1"/>
  <c r="M145" i="6"/>
  <c r="G145" i="6"/>
  <c r="AE144" i="6"/>
  <c r="Y144" i="6"/>
  <c r="S144" i="6"/>
  <c r="M144" i="6"/>
  <c r="H145" i="9" s="1"/>
  <c r="G144" i="6"/>
  <c r="G145" i="9" s="1"/>
  <c r="AE143" i="6"/>
  <c r="K144" i="9" s="1"/>
  <c r="Y143" i="6"/>
  <c r="S143" i="6"/>
  <c r="M143" i="6"/>
  <c r="G143" i="6"/>
  <c r="AE142" i="6"/>
  <c r="Y142" i="6"/>
  <c r="S142" i="6"/>
  <c r="M142" i="6"/>
  <c r="H143" i="9" s="1"/>
  <c r="G142" i="6"/>
  <c r="AE141" i="6"/>
  <c r="Y141" i="6"/>
  <c r="S141" i="6"/>
  <c r="M141" i="6"/>
  <c r="G141" i="6"/>
  <c r="AE140" i="6"/>
  <c r="K141" i="9" s="1"/>
  <c r="Y140" i="6"/>
  <c r="J141" i="9" s="1"/>
  <c r="S140" i="6"/>
  <c r="M140" i="6"/>
  <c r="G140" i="6"/>
  <c r="AE139" i="6"/>
  <c r="Y139" i="6"/>
  <c r="S139" i="6"/>
  <c r="M139" i="6"/>
  <c r="G139" i="6"/>
  <c r="G140" i="9" s="1"/>
  <c r="AE138" i="6"/>
  <c r="Y138" i="6"/>
  <c r="S138" i="6"/>
  <c r="M138" i="6"/>
  <c r="G138" i="6"/>
  <c r="AE137" i="6"/>
  <c r="K138" i="9" s="1"/>
  <c r="Y137" i="6"/>
  <c r="S137" i="6"/>
  <c r="I138" i="9" s="1"/>
  <c r="M137" i="6"/>
  <c r="G137" i="6"/>
  <c r="AE136" i="6"/>
  <c r="Y136" i="6"/>
  <c r="S136" i="6"/>
  <c r="M136" i="6"/>
  <c r="G136" i="6"/>
  <c r="G137" i="9" s="1"/>
  <c r="AE135" i="6"/>
  <c r="K136" i="9" s="1"/>
  <c r="Y135" i="6"/>
  <c r="S135" i="6"/>
  <c r="M135" i="6"/>
  <c r="G135" i="6"/>
  <c r="AE134" i="6"/>
  <c r="Y134" i="6"/>
  <c r="J135" i="9" s="1"/>
  <c r="S134" i="6"/>
  <c r="M134" i="6"/>
  <c r="H135" i="9" s="1"/>
  <c r="G134" i="6"/>
  <c r="AE133" i="6"/>
  <c r="Y133" i="6"/>
  <c r="S133" i="6"/>
  <c r="M133" i="6"/>
  <c r="G133" i="6"/>
  <c r="AE132" i="6"/>
  <c r="K133" i="9" s="1"/>
  <c r="Y132" i="6"/>
  <c r="J133" i="9" s="1"/>
  <c r="S132" i="6"/>
  <c r="M132" i="6"/>
  <c r="G132" i="6"/>
  <c r="AE131" i="6"/>
  <c r="Y131" i="6"/>
  <c r="S131" i="6"/>
  <c r="M131" i="6"/>
  <c r="H132" i="9" s="1"/>
  <c r="G131" i="6"/>
  <c r="G132" i="9" s="1"/>
  <c r="AE130" i="6"/>
  <c r="Y130" i="6"/>
  <c r="S130" i="6"/>
  <c r="M130" i="6"/>
  <c r="G130" i="6"/>
  <c r="AE129" i="6"/>
  <c r="K130" i="9" s="1"/>
  <c r="Y129" i="6"/>
  <c r="S129" i="6"/>
  <c r="I130" i="9" s="1"/>
  <c r="M129" i="6"/>
  <c r="G129" i="6"/>
  <c r="AE128" i="6"/>
  <c r="Y128" i="6"/>
  <c r="S128" i="6"/>
  <c r="M128" i="6"/>
  <c r="H129" i="9" s="1"/>
  <c r="G128" i="6"/>
  <c r="G129" i="9" s="1"/>
  <c r="AE127" i="6"/>
  <c r="K128" i="9" s="1"/>
  <c r="Y127" i="6"/>
  <c r="S127" i="6"/>
  <c r="M127" i="6"/>
  <c r="G127" i="6"/>
  <c r="AE126" i="6"/>
  <c r="Y126" i="6"/>
  <c r="J127" i="9" s="1"/>
  <c r="S126" i="6"/>
  <c r="M126" i="6"/>
  <c r="H127" i="9" s="1"/>
  <c r="G126" i="6"/>
  <c r="AE125" i="6"/>
  <c r="Y125" i="6"/>
  <c r="S125" i="6"/>
  <c r="M125" i="6"/>
  <c r="G125" i="6"/>
  <c r="AE124" i="6"/>
  <c r="Y124" i="6"/>
  <c r="J125" i="9" s="1"/>
  <c r="S124" i="6"/>
  <c r="M124" i="6"/>
  <c r="G124" i="6"/>
  <c r="AE123" i="6"/>
  <c r="Y123" i="6"/>
  <c r="S123" i="6"/>
  <c r="M123" i="6"/>
  <c r="G123" i="6"/>
  <c r="G124" i="9" s="1"/>
  <c r="AE122" i="6"/>
  <c r="Y122" i="6"/>
  <c r="S122" i="6"/>
  <c r="M122" i="6"/>
  <c r="G122" i="6"/>
  <c r="AE121" i="6"/>
  <c r="K122" i="9" s="1"/>
  <c r="Y121" i="6"/>
  <c r="S121" i="6"/>
  <c r="I122" i="9" s="1"/>
  <c r="M121" i="6"/>
  <c r="G121" i="6"/>
  <c r="AE120" i="6"/>
  <c r="Y120" i="6"/>
  <c r="S120" i="6"/>
  <c r="M120" i="6"/>
  <c r="H121" i="9" s="1"/>
  <c r="G120" i="6"/>
  <c r="G121" i="9" s="1"/>
  <c r="AE119" i="6"/>
  <c r="K120" i="9" s="1"/>
  <c r="Y119" i="6"/>
  <c r="S119" i="6"/>
  <c r="M119" i="6"/>
  <c r="G119" i="6"/>
  <c r="AE118" i="6"/>
  <c r="Y118" i="6"/>
  <c r="J119" i="9" s="1"/>
  <c r="S118" i="6"/>
  <c r="M118" i="6"/>
  <c r="H119" i="9" s="1"/>
  <c r="G118" i="6"/>
  <c r="AE117" i="6"/>
  <c r="Y117" i="6"/>
  <c r="S117" i="6"/>
  <c r="M117" i="6"/>
  <c r="G117" i="6"/>
  <c r="AE116" i="6"/>
  <c r="Y116" i="6"/>
  <c r="J117" i="9" s="1"/>
  <c r="S116" i="6"/>
  <c r="M116" i="6"/>
  <c r="G116" i="6"/>
  <c r="AE115" i="6"/>
  <c r="Y115" i="6"/>
  <c r="S115" i="6"/>
  <c r="M115" i="6"/>
  <c r="H116" i="9" s="1"/>
  <c r="G115" i="6"/>
  <c r="G116" i="9" s="1"/>
  <c r="AE114" i="6"/>
  <c r="Y114" i="6"/>
  <c r="S114" i="6"/>
  <c r="M114" i="6"/>
  <c r="G114" i="6"/>
  <c r="AE113" i="6"/>
  <c r="K114" i="9" s="1"/>
  <c r="Y113" i="6"/>
  <c r="S113" i="6"/>
  <c r="I114" i="9" s="1"/>
  <c r="M113" i="6"/>
  <c r="G113" i="6"/>
  <c r="AE112" i="6"/>
  <c r="Y112" i="6"/>
  <c r="S112" i="6"/>
  <c r="M112" i="6"/>
  <c r="G112" i="6"/>
  <c r="G113" i="9" s="1"/>
  <c r="AE111" i="6"/>
  <c r="K112" i="9" s="1"/>
  <c r="Y111" i="6"/>
  <c r="S111" i="6"/>
  <c r="M111" i="6"/>
  <c r="G111" i="6"/>
  <c r="AE110" i="6"/>
  <c r="Y110" i="6"/>
  <c r="J111" i="9" s="1"/>
  <c r="S110" i="6"/>
  <c r="M110" i="6"/>
  <c r="H111" i="9" s="1"/>
  <c r="G110" i="6"/>
  <c r="AE109" i="6"/>
  <c r="Y109" i="6"/>
  <c r="S109" i="6"/>
  <c r="M109" i="6"/>
  <c r="G109" i="6"/>
  <c r="AE108" i="6"/>
  <c r="Y108" i="6"/>
  <c r="J109" i="9" s="1"/>
  <c r="S108" i="6"/>
  <c r="M108" i="6"/>
  <c r="G108" i="6"/>
  <c r="AE107" i="6"/>
  <c r="Y107" i="6"/>
  <c r="S107" i="6"/>
  <c r="I108" i="9" s="1"/>
  <c r="M107" i="6"/>
  <c r="G107" i="6"/>
  <c r="G108" i="9" s="1"/>
  <c r="AE106" i="6"/>
  <c r="Y106" i="6"/>
  <c r="S106" i="6"/>
  <c r="M106" i="6"/>
  <c r="G106" i="6"/>
  <c r="AE105" i="6"/>
  <c r="K106" i="9" s="1"/>
  <c r="Y105" i="6"/>
  <c r="S105" i="6"/>
  <c r="I106" i="9" s="1"/>
  <c r="M105" i="6"/>
  <c r="G105" i="6"/>
  <c r="AE104" i="6"/>
  <c r="Y104" i="6"/>
  <c r="S104" i="6"/>
  <c r="M104" i="6"/>
  <c r="H105" i="9" s="1"/>
  <c r="G104" i="6"/>
  <c r="G105" i="9" s="1"/>
  <c r="AE103" i="6"/>
  <c r="K104" i="9" s="1"/>
  <c r="Y103" i="6"/>
  <c r="S103" i="6"/>
  <c r="M103" i="6"/>
  <c r="G103" i="6"/>
  <c r="AE102" i="6"/>
  <c r="Y102" i="6"/>
  <c r="J103" i="9" s="1"/>
  <c r="S102" i="6"/>
  <c r="M102" i="6"/>
  <c r="H103" i="9" s="1"/>
  <c r="G102" i="6"/>
  <c r="AE101" i="6"/>
  <c r="Y101" i="6"/>
  <c r="S101" i="6"/>
  <c r="M101" i="6"/>
  <c r="G101" i="6"/>
  <c r="AE100" i="6"/>
  <c r="K101" i="9" s="1"/>
  <c r="Y100" i="6"/>
  <c r="J101" i="9" s="1"/>
  <c r="S100" i="6"/>
  <c r="M100" i="6"/>
  <c r="G100" i="6"/>
  <c r="AE99" i="6"/>
  <c r="Y99" i="6"/>
  <c r="S99" i="6"/>
  <c r="M99" i="6"/>
  <c r="H100" i="9" s="1"/>
  <c r="G99" i="6"/>
  <c r="G100" i="9" s="1"/>
  <c r="AE98" i="6"/>
  <c r="Y98" i="6"/>
  <c r="S98" i="6"/>
  <c r="M98" i="6"/>
  <c r="G98" i="6"/>
  <c r="AE97" i="6"/>
  <c r="Y97" i="6"/>
  <c r="S97" i="6"/>
  <c r="I98" i="9" s="1"/>
  <c r="M97" i="6"/>
  <c r="G97" i="6"/>
  <c r="AE96" i="6"/>
  <c r="Y96" i="6"/>
  <c r="S96" i="6"/>
  <c r="M96" i="6"/>
  <c r="H97" i="9" s="1"/>
  <c r="G96" i="6"/>
  <c r="G97" i="9" s="1"/>
  <c r="AE95" i="6"/>
  <c r="K96" i="9" s="1"/>
  <c r="Y95" i="6"/>
  <c r="S95" i="6"/>
  <c r="M95" i="6"/>
  <c r="G95" i="6"/>
  <c r="AE94" i="6"/>
  <c r="Y94" i="6"/>
  <c r="S94" i="6"/>
  <c r="M94" i="6"/>
  <c r="H95" i="9" s="1"/>
  <c r="G94" i="6"/>
  <c r="AE93" i="6"/>
  <c r="Y93" i="6"/>
  <c r="S93" i="6"/>
  <c r="M93" i="6"/>
  <c r="G93" i="6"/>
  <c r="AE92" i="6"/>
  <c r="K93" i="9" s="1"/>
  <c r="Y92" i="6"/>
  <c r="J93" i="9" s="1"/>
  <c r="S92" i="6"/>
  <c r="M92" i="6"/>
  <c r="G92" i="6"/>
  <c r="AE91" i="6"/>
  <c r="Y91" i="6"/>
  <c r="S91" i="6"/>
  <c r="I92" i="9" s="1"/>
  <c r="M91" i="6"/>
  <c r="G91" i="6"/>
  <c r="G92" i="9" s="1"/>
  <c r="AE90" i="6"/>
  <c r="Y90" i="6"/>
  <c r="S90" i="6"/>
  <c r="M90" i="6"/>
  <c r="G90" i="6"/>
  <c r="AE89" i="6"/>
  <c r="Y89" i="6"/>
  <c r="S89" i="6"/>
  <c r="I90" i="9" s="1"/>
  <c r="M89" i="6"/>
  <c r="G89" i="6"/>
  <c r="AE88" i="6"/>
  <c r="Y88" i="6"/>
  <c r="S88" i="6"/>
  <c r="M88" i="6"/>
  <c r="G88" i="6"/>
  <c r="G89" i="9" s="1"/>
  <c r="AE87" i="6"/>
  <c r="K88" i="9" s="1"/>
  <c r="Y87" i="6"/>
  <c r="S87" i="6"/>
  <c r="M87" i="6"/>
  <c r="G87" i="6"/>
  <c r="AE86" i="6"/>
  <c r="Y86" i="6"/>
  <c r="J87" i="9" s="1"/>
  <c r="S86" i="6"/>
  <c r="M86" i="6"/>
  <c r="H87" i="9" s="1"/>
  <c r="G86" i="6"/>
  <c r="AE85" i="6"/>
  <c r="Y85" i="6"/>
  <c r="S85" i="6"/>
  <c r="M85" i="6"/>
  <c r="G85" i="6"/>
  <c r="AE84" i="6"/>
  <c r="K85" i="9" s="1"/>
  <c r="Y84" i="6"/>
  <c r="J85" i="9" s="1"/>
  <c r="S84" i="6"/>
  <c r="M84" i="6"/>
  <c r="G84" i="6"/>
  <c r="AE83" i="6"/>
  <c r="Y83" i="6"/>
  <c r="S83" i="6"/>
  <c r="I84" i="9" s="1"/>
  <c r="M83" i="6"/>
  <c r="H84" i="9" s="1"/>
  <c r="G83" i="6"/>
  <c r="G84" i="9" s="1"/>
  <c r="AE82" i="6"/>
  <c r="Y82" i="6"/>
  <c r="S82" i="6"/>
  <c r="M82" i="6"/>
  <c r="G82" i="6"/>
  <c r="AE81" i="6"/>
  <c r="Y81" i="6"/>
  <c r="S81" i="6"/>
  <c r="I82" i="9" s="1"/>
  <c r="M81" i="6"/>
  <c r="G81" i="6"/>
  <c r="AE80" i="6"/>
  <c r="Y80" i="6"/>
  <c r="S80" i="6"/>
  <c r="M80" i="6"/>
  <c r="H81" i="9" s="1"/>
  <c r="G80" i="6"/>
  <c r="G81" i="9" s="1"/>
  <c r="AE79" i="6"/>
  <c r="K80" i="9" s="1"/>
  <c r="Y79" i="6"/>
  <c r="S79" i="6"/>
  <c r="M79" i="6"/>
  <c r="G79" i="6"/>
  <c r="AE78" i="6"/>
  <c r="Y78" i="6"/>
  <c r="S78" i="6"/>
  <c r="M78" i="6"/>
  <c r="H79" i="9" s="1"/>
  <c r="G78" i="6"/>
  <c r="AE77" i="6"/>
  <c r="Y77" i="6"/>
  <c r="S77" i="6"/>
  <c r="M77" i="6"/>
  <c r="G77" i="6"/>
  <c r="AE76" i="6"/>
  <c r="K77" i="9" s="1"/>
  <c r="Y76" i="6"/>
  <c r="J77" i="9" s="1"/>
  <c r="S76" i="6"/>
  <c r="M76" i="6"/>
  <c r="G76" i="6"/>
  <c r="AE75" i="6"/>
  <c r="Y75" i="6"/>
  <c r="S75" i="6"/>
  <c r="I76" i="9" s="1"/>
  <c r="M75" i="6"/>
  <c r="G75" i="6"/>
  <c r="G76" i="9" s="1"/>
  <c r="AE74" i="6"/>
  <c r="Y74" i="6"/>
  <c r="S74" i="6"/>
  <c r="M74" i="6"/>
  <c r="G74" i="6"/>
  <c r="AE73" i="6"/>
  <c r="K74" i="9" s="1"/>
  <c r="Y73" i="6"/>
  <c r="S73" i="6"/>
  <c r="I74" i="9" s="1"/>
  <c r="M73" i="6"/>
  <c r="G73" i="6"/>
  <c r="AE72" i="6"/>
  <c r="Y72" i="6"/>
  <c r="S72" i="6"/>
  <c r="M72" i="6"/>
  <c r="G72" i="6"/>
  <c r="G73" i="9" s="1"/>
  <c r="AE71" i="6"/>
  <c r="K72" i="9" s="1"/>
  <c r="Y71" i="6"/>
  <c r="S71" i="6"/>
  <c r="M71" i="6"/>
  <c r="G71" i="6"/>
  <c r="AE70" i="6"/>
  <c r="Y70" i="6"/>
  <c r="J71" i="9" s="1"/>
  <c r="S70" i="6"/>
  <c r="M70" i="6"/>
  <c r="H71" i="9" s="1"/>
  <c r="G70" i="6"/>
  <c r="AE69" i="6"/>
  <c r="Y69" i="6"/>
  <c r="S69" i="6"/>
  <c r="M69" i="6"/>
  <c r="G69" i="6"/>
  <c r="AE68" i="6"/>
  <c r="K69" i="9" s="1"/>
  <c r="Y68" i="6"/>
  <c r="J69" i="9" s="1"/>
  <c r="S68" i="6"/>
  <c r="M68" i="6"/>
  <c r="G68" i="6"/>
  <c r="AE67" i="6"/>
  <c r="Y67" i="6"/>
  <c r="S67" i="6"/>
  <c r="I68" i="9" s="1"/>
  <c r="M67" i="6"/>
  <c r="H68" i="9" s="1"/>
  <c r="G67" i="6"/>
  <c r="G68" i="9" s="1"/>
  <c r="AE66" i="6"/>
  <c r="Y66" i="6"/>
  <c r="S66" i="6"/>
  <c r="M66" i="6"/>
  <c r="G66" i="6"/>
  <c r="AE65" i="6"/>
  <c r="K66" i="9" s="1"/>
  <c r="Y65" i="6"/>
  <c r="S65" i="6"/>
  <c r="I66" i="9" s="1"/>
  <c r="M65" i="6"/>
  <c r="G65" i="6"/>
  <c r="AE64" i="6"/>
  <c r="Y64" i="6"/>
  <c r="S64" i="6"/>
  <c r="M64" i="6"/>
  <c r="H65" i="9" s="1"/>
  <c r="G64" i="6"/>
  <c r="G65" i="9" s="1"/>
  <c r="AE63" i="6"/>
  <c r="K64" i="9" s="1"/>
  <c r="Y63" i="6"/>
  <c r="S63" i="6"/>
  <c r="M63" i="6"/>
  <c r="G63" i="6"/>
  <c r="AE62" i="6"/>
  <c r="Y62" i="6"/>
  <c r="J63" i="9" s="1"/>
  <c r="S62" i="6"/>
  <c r="M62" i="6"/>
  <c r="H63" i="9" s="1"/>
  <c r="G62" i="6"/>
  <c r="AE61" i="6"/>
  <c r="Y61" i="6"/>
  <c r="S61" i="6"/>
  <c r="M61" i="6"/>
  <c r="G61" i="6"/>
  <c r="AE60" i="6"/>
  <c r="Y60" i="6"/>
  <c r="J61" i="9" s="1"/>
  <c r="S60" i="6"/>
  <c r="M60" i="6"/>
  <c r="G60" i="6"/>
  <c r="AE59" i="6"/>
  <c r="Y59" i="6"/>
  <c r="S59" i="6"/>
  <c r="I60" i="9" s="1"/>
  <c r="M59" i="6"/>
  <c r="G59" i="6"/>
  <c r="G60" i="9" s="1"/>
  <c r="AE58" i="6"/>
  <c r="Y58" i="6"/>
  <c r="S58" i="6"/>
  <c r="M58" i="6"/>
  <c r="G58" i="6"/>
  <c r="AE57" i="6"/>
  <c r="K58" i="9" s="1"/>
  <c r="Y57" i="6"/>
  <c r="S57" i="6"/>
  <c r="I58" i="9" s="1"/>
  <c r="M57" i="6"/>
  <c r="G57" i="6"/>
  <c r="AE56" i="6"/>
  <c r="Y56" i="6"/>
  <c r="S56" i="6"/>
  <c r="M56" i="6"/>
  <c r="H57" i="9" s="1"/>
  <c r="G56" i="6"/>
  <c r="AE55" i="6"/>
  <c r="K56" i="9" s="1"/>
  <c r="Y55" i="6"/>
  <c r="S55" i="6"/>
  <c r="M55" i="6"/>
  <c r="G55" i="6"/>
  <c r="AE54" i="6"/>
  <c r="Y54" i="6"/>
  <c r="J55" i="9" s="1"/>
  <c r="S54" i="6"/>
  <c r="M54" i="6"/>
  <c r="H55" i="9" s="1"/>
  <c r="G54" i="6"/>
  <c r="AE53" i="6"/>
  <c r="Y53" i="6"/>
  <c r="S53" i="6"/>
  <c r="M53" i="6"/>
  <c r="G53" i="6"/>
  <c r="AE52" i="6"/>
  <c r="Y52" i="6"/>
  <c r="J53" i="9" s="1"/>
  <c r="S52" i="6"/>
  <c r="M52" i="6"/>
  <c r="G52" i="6"/>
  <c r="AE51" i="6"/>
  <c r="Y51" i="6"/>
  <c r="S51" i="6"/>
  <c r="M51" i="6"/>
  <c r="H52" i="9" s="1"/>
  <c r="G51" i="6"/>
  <c r="G52" i="9" s="1"/>
  <c r="AE50" i="6"/>
  <c r="Y50" i="6"/>
  <c r="S50" i="6"/>
  <c r="M50" i="6"/>
  <c r="G50" i="6"/>
  <c r="AE49" i="6"/>
  <c r="K50" i="9" s="1"/>
  <c r="Y49" i="6"/>
  <c r="S49" i="6"/>
  <c r="I50" i="9" s="1"/>
  <c r="M49" i="6"/>
  <c r="G49" i="6"/>
  <c r="AE48" i="6"/>
  <c r="Y48" i="6"/>
  <c r="S48" i="6"/>
  <c r="M48" i="6"/>
  <c r="G48" i="6"/>
  <c r="G49" i="9" s="1"/>
  <c r="AE47" i="6"/>
  <c r="K48" i="9" s="1"/>
  <c r="Y47" i="6"/>
  <c r="S47" i="6"/>
  <c r="M47" i="6"/>
  <c r="G47" i="6"/>
  <c r="AE46" i="6"/>
  <c r="Y46" i="6"/>
  <c r="J47" i="9" s="1"/>
  <c r="S46" i="6"/>
  <c r="M46" i="6"/>
  <c r="H47" i="9" s="1"/>
  <c r="G46" i="6"/>
  <c r="AE45" i="6"/>
  <c r="Y45" i="6"/>
  <c r="S45" i="6"/>
  <c r="M45" i="6"/>
  <c r="G45" i="6"/>
  <c r="AE44" i="6"/>
  <c r="Y44" i="6"/>
  <c r="J45" i="9" s="1"/>
  <c r="S44" i="6"/>
  <c r="M44" i="6"/>
  <c r="G44" i="6"/>
  <c r="AE43" i="6"/>
  <c r="Y43" i="6"/>
  <c r="S43" i="6"/>
  <c r="I44" i="9" s="1"/>
  <c r="M43" i="6"/>
  <c r="G43" i="6"/>
  <c r="G44" i="9" s="1"/>
  <c r="AE42" i="6"/>
  <c r="Y42" i="6"/>
  <c r="S42" i="6"/>
  <c r="M42" i="6"/>
  <c r="G42" i="6"/>
  <c r="AE41" i="6"/>
  <c r="K42" i="9" s="1"/>
  <c r="Y41" i="6"/>
  <c r="S41" i="6"/>
  <c r="I42" i="9" s="1"/>
  <c r="M41" i="6"/>
  <c r="G41" i="6"/>
  <c r="AE40" i="6"/>
  <c r="Y40" i="6"/>
  <c r="S40" i="6"/>
  <c r="M40" i="6"/>
  <c r="H41" i="9" s="1"/>
  <c r="G40" i="6"/>
  <c r="AE39" i="6"/>
  <c r="K40" i="9" s="1"/>
  <c r="Y39" i="6"/>
  <c r="S39" i="6"/>
  <c r="M39" i="6"/>
  <c r="G39" i="6"/>
  <c r="AE38" i="6"/>
  <c r="Y38" i="6"/>
  <c r="J39" i="9" s="1"/>
  <c r="S38" i="6"/>
  <c r="M38" i="6"/>
  <c r="H39" i="9" s="1"/>
  <c r="G38" i="6"/>
  <c r="AE37" i="6"/>
  <c r="Y37" i="6"/>
  <c r="S37" i="6"/>
  <c r="M37" i="6"/>
  <c r="G37" i="6"/>
  <c r="AE36" i="6"/>
  <c r="K37" i="9" s="1"/>
  <c r="Y36" i="6"/>
  <c r="J37" i="9" s="1"/>
  <c r="S36" i="6"/>
  <c r="M36" i="6"/>
  <c r="G36" i="6"/>
  <c r="AE35" i="6"/>
  <c r="Y35" i="6"/>
  <c r="S35" i="6"/>
  <c r="M35" i="6"/>
  <c r="H36" i="9" s="1"/>
  <c r="G35" i="6"/>
  <c r="G36" i="9" s="1"/>
  <c r="AE34" i="6"/>
  <c r="Y34" i="6"/>
  <c r="S34" i="6"/>
  <c r="M34" i="6"/>
  <c r="G34" i="6"/>
  <c r="AE33" i="6"/>
  <c r="Y33" i="6"/>
  <c r="S33" i="6"/>
  <c r="I34" i="9" s="1"/>
  <c r="M33" i="6"/>
  <c r="G33" i="6"/>
  <c r="AE32" i="6"/>
  <c r="Y32" i="6"/>
  <c r="S32" i="6"/>
  <c r="M32" i="6"/>
  <c r="H33" i="9" s="1"/>
  <c r="G32" i="6"/>
  <c r="G33" i="9" s="1"/>
  <c r="AE31" i="6"/>
  <c r="K32" i="9" s="1"/>
  <c r="Y31" i="6"/>
  <c r="S31" i="6"/>
  <c r="M31" i="6"/>
  <c r="G31" i="6"/>
  <c r="AE30" i="6"/>
  <c r="Y30" i="6"/>
  <c r="S30" i="6"/>
  <c r="M30" i="6"/>
  <c r="H31" i="9" s="1"/>
  <c r="G30" i="6"/>
  <c r="AE29" i="6"/>
  <c r="Y29" i="6"/>
  <c r="S29" i="6"/>
  <c r="M29" i="6"/>
  <c r="G29" i="6"/>
  <c r="AE28" i="6"/>
  <c r="K29" i="9" s="1"/>
  <c r="Y28" i="6"/>
  <c r="J29" i="9" s="1"/>
  <c r="S28" i="6"/>
  <c r="M28" i="6"/>
  <c r="G28" i="6"/>
  <c r="AE27" i="6"/>
  <c r="Y27" i="6"/>
  <c r="S27" i="6"/>
  <c r="I28" i="9" s="1"/>
  <c r="M27" i="6"/>
  <c r="H28" i="9" s="1"/>
  <c r="G27" i="6"/>
  <c r="G28" i="9" s="1"/>
  <c r="AE26" i="6"/>
  <c r="Y26" i="6"/>
  <c r="S26" i="6"/>
  <c r="M26" i="6"/>
  <c r="G26" i="6"/>
  <c r="AE25" i="6"/>
  <c r="Y25" i="6"/>
  <c r="S25" i="6"/>
  <c r="I26" i="9" s="1"/>
  <c r="M25" i="6"/>
  <c r="G25" i="6"/>
  <c r="AE24" i="6"/>
  <c r="Y24" i="6"/>
  <c r="S24" i="6"/>
  <c r="M24" i="6"/>
  <c r="G24" i="6"/>
  <c r="AE23" i="6"/>
  <c r="K24" i="9" s="1"/>
  <c r="Y23" i="6"/>
  <c r="S23" i="6"/>
  <c r="M23" i="6"/>
  <c r="G23" i="6"/>
  <c r="AE22" i="6"/>
  <c r="Y22" i="6"/>
  <c r="J23" i="9" s="1"/>
  <c r="S22" i="6"/>
  <c r="M22" i="6"/>
  <c r="H23" i="9" s="1"/>
  <c r="G22" i="6"/>
  <c r="AE21" i="6"/>
  <c r="Y21" i="6"/>
  <c r="S21" i="6"/>
  <c r="M21" i="6"/>
  <c r="G21" i="6"/>
  <c r="AE20" i="6"/>
  <c r="K21" i="9" s="1"/>
  <c r="Y20" i="6"/>
  <c r="J21" i="9" s="1"/>
  <c r="S20" i="6"/>
  <c r="M20" i="6"/>
  <c r="G20" i="6"/>
  <c r="AE19" i="6"/>
  <c r="Y19" i="6"/>
  <c r="S19" i="6"/>
  <c r="I20" i="9" s="1"/>
  <c r="M19" i="6"/>
  <c r="H20" i="9" s="1"/>
  <c r="G19" i="6"/>
  <c r="G20" i="9" s="1"/>
  <c r="AE18" i="6"/>
  <c r="Y18" i="6"/>
  <c r="S18" i="6"/>
  <c r="M18" i="6"/>
  <c r="G18" i="6"/>
  <c r="AE17" i="6"/>
  <c r="Y17" i="6"/>
  <c r="S17" i="6"/>
  <c r="I18" i="9" s="1"/>
  <c r="M17" i="6"/>
  <c r="G17" i="6"/>
  <c r="AE16" i="6"/>
  <c r="Y16" i="6"/>
  <c r="S16" i="6"/>
  <c r="M16" i="6"/>
  <c r="H17" i="9" s="1"/>
  <c r="G16" i="6"/>
  <c r="G17" i="9" s="1"/>
  <c r="AE15" i="6"/>
  <c r="K16" i="9" s="1"/>
  <c r="Y15" i="6"/>
  <c r="S15" i="6"/>
  <c r="M15" i="6"/>
  <c r="G15" i="6"/>
  <c r="AE14" i="6"/>
  <c r="Y14" i="6"/>
  <c r="S14" i="6"/>
  <c r="M14" i="6"/>
  <c r="H15" i="9" s="1"/>
  <c r="G14" i="6"/>
  <c r="AE13" i="6"/>
  <c r="Y13" i="6"/>
  <c r="S13" i="6"/>
  <c r="M13" i="6"/>
  <c r="G13" i="6"/>
  <c r="AE12" i="6"/>
  <c r="K13" i="9" s="1"/>
  <c r="Y12" i="6"/>
  <c r="J13" i="9" s="1"/>
  <c r="S12" i="6"/>
  <c r="M12" i="6"/>
  <c r="G12" i="6"/>
  <c r="AE11" i="6"/>
  <c r="Y11" i="6"/>
  <c r="S11" i="6"/>
  <c r="I12" i="9" s="1"/>
  <c r="M11" i="6"/>
  <c r="H12" i="9" s="1"/>
  <c r="G11" i="6"/>
  <c r="G12" i="9" s="1"/>
  <c r="AE10" i="6"/>
  <c r="Y10" i="6"/>
  <c r="S10" i="6"/>
  <c r="M10" i="6"/>
  <c r="G10" i="6"/>
  <c r="AE9" i="6"/>
  <c r="K10" i="9" s="1"/>
  <c r="Y9" i="6"/>
  <c r="S9" i="6"/>
  <c r="I10" i="9" s="1"/>
  <c r="M9" i="6"/>
  <c r="G9" i="6"/>
  <c r="AE8" i="6"/>
  <c r="Y8" i="6"/>
  <c r="S8" i="6"/>
  <c r="M8" i="6"/>
  <c r="G8" i="6"/>
  <c r="AE7" i="6"/>
  <c r="K8" i="9" s="1"/>
  <c r="Y7" i="6"/>
  <c r="S7" i="6"/>
  <c r="M7" i="6"/>
  <c r="G7" i="6"/>
  <c r="AE6" i="6"/>
  <c r="Y6" i="6"/>
  <c r="J7" i="9" s="1"/>
  <c r="S6" i="6"/>
  <c r="M6" i="6"/>
  <c r="H7" i="9" s="1"/>
  <c r="G6" i="6"/>
  <c r="AE5" i="6"/>
  <c r="Y5" i="6"/>
  <c r="S5" i="6"/>
  <c r="M5" i="6"/>
  <c r="G5" i="6"/>
  <c r="AE4" i="6"/>
  <c r="K5" i="9" s="1"/>
  <c r="Y4" i="6"/>
  <c r="J5" i="9" s="1"/>
  <c r="S4" i="6"/>
  <c r="M4" i="6"/>
  <c r="G4" i="6"/>
  <c r="AE3" i="6"/>
  <c r="Y3" i="6"/>
  <c r="S3" i="6"/>
  <c r="I4" i="9" s="1"/>
  <c r="M3" i="6"/>
  <c r="H4" i="9" s="1"/>
  <c r="G3" i="6"/>
  <c r="G4" i="9" s="1"/>
  <c r="AE202" i="7"/>
  <c r="Y202" i="7"/>
  <c r="S202" i="7"/>
  <c r="M202" i="7"/>
  <c r="G202" i="7"/>
  <c r="AE201" i="7"/>
  <c r="P202" i="9" s="1"/>
  <c r="Y201" i="7"/>
  <c r="S201" i="7"/>
  <c r="N202" i="9" s="1"/>
  <c r="M201" i="7"/>
  <c r="G201" i="7"/>
  <c r="AE200" i="7"/>
  <c r="Y200" i="7"/>
  <c r="S200" i="7"/>
  <c r="M200" i="7"/>
  <c r="G200" i="7"/>
  <c r="L201" i="9" s="1"/>
  <c r="AE199" i="7"/>
  <c r="P200" i="9" s="1"/>
  <c r="Y199" i="7"/>
  <c r="S199" i="7"/>
  <c r="M199" i="7"/>
  <c r="G199" i="7"/>
  <c r="AE198" i="7"/>
  <c r="Y198" i="7"/>
  <c r="S198" i="7"/>
  <c r="M198" i="7"/>
  <c r="M199" i="9" s="1"/>
  <c r="G198" i="7"/>
  <c r="AE197" i="7"/>
  <c r="Y197" i="7"/>
  <c r="S197" i="7"/>
  <c r="M197" i="7"/>
  <c r="G197" i="7"/>
  <c r="AE196" i="7"/>
  <c r="Y196" i="7"/>
  <c r="O197" i="9" s="1"/>
  <c r="S196" i="7"/>
  <c r="M196" i="7"/>
  <c r="G196" i="7"/>
  <c r="AE195" i="7"/>
  <c r="Y195" i="7"/>
  <c r="S195" i="7"/>
  <c r="N196" i="9" s="1"/>
  <c r="M195" i="7"/>
  <c r="M196" i="9" s="1"/>
  <c r="G195" i="7"/>
  <c r="L196" i="9" s="1"/>
  <c r="AE194" i="7"/>
  <c r="Y194" i="7"/>
  <c r="S194" i="7"/>
  <c r="M194" i="7"/>
  <c r="G194" i="7"/>
  <c r="AE193" i="7"/>
  <c r="P194" i="9" s="1"/>
  <c r="Y193" i="7"/>
  <c r="S193" i="7"/>
  <c r="N194" i="9" s="1"/>
  <c r="M193" i="7"/>
  <c r="G193" i="7"/>
  <c r="AE192" i="7"/>
  <c r="Y192" i="7"/>
  <c r="S192" i="7"/>
  <c r="M192" i="7"/>
  <c r="G192" i="7"/>
  <c r="L193" i="9" s="1"/>
  <c r="AE191" i="7"/>
  <c r="P192" i="9" s="1"/>
  <c r="Y191" i="7"/>
  <c r="S191" i="7"/>
  <c r="M191" i="7"/>
  <c r="G191" i="7"/>
  <c r="AE190" i="7"/>
  <c r="P191" i="9" s="1"/>
  <c r="Y190" i="7"/>
  <c r="S190" i="7"/>
  <c r="M190" i="7"/>
  <c r="M191" i="9" s="1"/>
  <c r="G190" i="7"/>
  <c r="AE189" i="7"/>
  <c r="Y189" i="7"/>
  <c r="S189" i="7"/>
  <c r="M189" i="7"/>
  <c r="G189" i="7"/>
  <c r="AE188" i="7"/>
  <c r="Y188" i="7"/>
  <c r="O189" i="9" s="1"/>
  <c r="S188" i="7"/>
  <c r="M188" i="7"/>
  <c r="G188" i="7"/>
  <c r="AE187" i="7"/>
  <c r="Y187" i="7"/>
  <c r="S187" i="7"/>
  <c r="N188" i="9" s="1"/>
  <c r="M187" i="7"/>
  <c r="M188" i="9" s="1"/>
  <c r="G187" i="7"/>
  <c r="L188" i="9" s="1"/>
  <c r="AE186" i="7"/>
  <c r="Y186" i="7"/>
  <c r="S186" i="7"/>
  <c r="M186" i="7"/>
  <c r="G186" i="7"/>
  <c r="AE185" i="7"/>
  <c r="P186" i="9" s="1"/>
  <c r="Y185" i="7"/>
  <c r="O186" i="9" s="1"/>
  <c r="S185" i="7"/>
  <c r="N186" i="9" s="1"/>
  <c r="M185" i="7"/>
  <c r="G185" i="7"/>
  <c r="AE184" i="7"/>
  <c r="Y184" i="7"/>
  <c r="S184" i="7"/>
  <c r="M184" i="7"/>
  <c r="G184" i="7"/>
  <c r="L185" i="9" s="1"/>
  <c r="AE183" i="7"/>
  <c r="P184" i="9" s="1"/>
  <c r="Y183" i="7"/>
  <c r="S183" i="7"/>
  <c r="M183" i="7"/>
  <c r="G183" i="7"/>
  <c r="AE182" i="7"/>
  <c r="P183" i="9" s="1"/>
  <c r="Y182" i="7"/>
  <c r="S182" i="7"/>
  <c r="M182" i="7"/>
  <c r="M183" i="9" s="1"/>
  <c r="G182" i="7"/>
  <c r="AE181" i="7"/>
  <c r="Y181" i="7"/>
  <c r="S181" i="7"/>
  <c r="M181" i="7"/>
  <c r="G181" i="7"/>
  <c r="AE180" i="7"/>
  <c r="Y180" i="7"/>
  <c r="O181" i="9" s="1"/>
  <c r="S180" i="7"/>
  <c r="M180" i="7"/>
  <c r="G180" i="7"/>
  <c r="AE179" i="7"/>
  <c r="Y179" i="7"/>
  <c r="S179" i="7"/>
  <c r="N180" i="9" s="1"/>
  <c r="M179" i="7"/>
  <c r="M180" i="9" s="1"/>
  <c r="G179" i="7"/>
  <c r="L180" i="9" s="1"/>
  <c r="AE178" i="7"/>
  <c r="Y178" i="7"/>
  <c r="S178" i="7"/>
  <c r="M178" i="7"/>
  <c r="G178" i="7"/>
  <c r="AE177" i="7"/>
  <c r="P178" i="9" s="1"/>
  <c r="Y177" i="7"/>
  <c r="O178" i="9" s="1"/>
  <c r="S177" i="7"/>
  <c r="N178" i="9" s="1"/>
  <c r="M177" i="7"/>
  <c r="G177" i="7"/>
  <c r="AE176" i="7"/>
  <c r="Y176" i="7"/>
  <c r="S176" i="7"/>
  <c r="M176" i="7"/>
  <c r="M177" i="9" s="1"/>
  <c r="G176" i="7"/>
  <c r="L177" i="9" s="1"/>
  <c r="AE175" i="7"/>
  <c r="P176" i="9" s="1"/>
  <c r="Y175" i="7"/>
  <c r="S175" i="7"/>
  <c r="M175" i="7"/>
  <c r="G175" i="7"/>
  <c r="AE174" i="7"/>
  <c r="P175" i="9" s="1"/>
  <c r="Y174" i="7"/>
  <c r="S174" i="7"/>
  <c r="M174" i="7"/>
  <c r="M175" i="9" s="1"/>
  <c r="G174" i="7"/>
  <c r="AE173" i="7"/>
  <c r="Y173" i="7"/>
  <c r="S173" i="7"/>
  <c r="M173" i="7"/>
  <c r="G173" i="7"/>
  <c r="L174" i="9" s="1"/>
  <c r="AE172" i="7"/>
  <c r="Y172" i="7"/>
  <c r="O173" i="9" s="1"/>
  <c r="S172" i="7"/>
  <c r="M172" i="7"/>
  <c r="G172" i="7"/>
  <c r="AE171" i="7"/>
  <c r="Y171" i="7"/>
  <c r="S171" i="7"/>
  <c r="N172" i="9" s="1"/>
  <c r="M171" i="7"/>
  <c r="M172" i="9" s="1"/>
  <c r="G171" i="7"/>
  <c r="L172" i="9" s="1"/>
  <c r="AE170" i="7"/>
  <c r="Y170" i="7"/>
  <c r="S170" i="7"/>
  <c r="M170" i="7"/>
  <c r="G170" i="7"/>
  <c r="AE169" i="7"/>
  <c r="Y169" i="7"/>
  <c r="O170" i="9" s="1"/>
  <c r="S169" i="7"/>
  <c r="N170" i="9" s="1"/>
  <c r="M169" i="7"/>
  <c r="G169" i="7"/>
  <c r="AE168" i="7"/>
  <c r="Y168" i="7"/>
  <c r="S168" i="7"/>
  <c r="M168" i="7"/>
  <c r="M169" i="9" s="1"/>
  <c r="G168" i="7"/>
  <c r="L169" i="9" s="1"/>
  <c r="AE167" i="7"/>
  <c r="P168" i="9" s="1"/>
  <c r="Y167" i="7"/>
  <c r="S167" i="7"/>
  <c r="M167" i="7"/>
  <c r="G167" i="7"/>
  <c r="AE166" i="7"/>
  <c r="P167" i="9" s="1"/>
  <c r="Y166" i="7"/>
  <c r="S166" i="7"/>
  <c r="M166" i="7"/>
  <c r="M167" i="9" s="1"/>
  <c r="G166" i="7"/>
  <c r="AE165" i="7"/>
  <c r="Y165" i="7"/>
  <c r="S165" i="7"/>
  <c r="M165" i="7"/>
  <c r="G165" i="7"/>
  <c r="L166" i="9" s="1"/>
  <c r="AE164" i="7"/>
  <c r="Y164" i="7"/>
  <c r="O165" i="9" s="1"/>
  <c r="S164" i="7"/>
  <c r="M164" i="7"/>
  <c r="G164" i="7"/>
  <c r="AE163" i="7"/>
  <c r="Y163" i="7"/>
  <c r="S163" i="7"/>
  <c r="N164" i="9" s="1"/>
  <c r="M163" i="7"/>
  <c r="M164" i="9" s="1"/>
  <c r="G163" i="7"/>
  <c r="L164" i="9" s="1"/>
  <c r="AE162" i="7"/>
  <c r="Y162" i="7"/>
  <c r="S162" i="7"/>
  <c r="M162" i="7"/>
  <c r="G162" i="7"/>
  <c r="AE161" i="7"/>
  <c r="P162" i="9" s="1"/>
  <c r="Y161" i="7"/>
  <c r="O162" i="9" s="1"/>
  <c r="S161" i="7"/>
  <c r="N162" i="9" s="1"/>
  <c r="M161" i="7"/>
  <c r="G161" i="7"/>
  <c r="AE160" i="7"/>
  <c r="Y160" i="7"/>
  <c r="S160" i="7"/>
  <c r="M160" i="7"/>
  <c r="M161" i="9" s="1"/>
  <c r="G160" i="7"/>
  <c r="L161" i="9" s="1"/>
  <c r="AE159" i="7"/>
  <c r="P160" i="9" s="1"/>
  <c r="Y159" i="7"/>
  <c r="S159" i="7"/>
  <c r="M159" i="7"/>
  <c r="G159" i="7"/>
  <c r="AE158" i="7"/>
  <c r="Y158" i="7"/>
  <c r="S158" i="7"/>
  <c r="M158" i="7"/>
  <c r="M159" i="9" s="1"/>
  <c r="G158" i="7"/>
  <c r="AE157" i="7"/>
  <c r="Y157" i="7"/>
  <c r="S157" i="7"/>
  <c r="M157" i="7"/>
  <c r="G157" i="7"/>
  <c r="L158" i="9" s="1"/>
  <c r="AE156" i="7"/>
  <c r="Y156" i="7"/>
  <c r="O157" i="9" s="1"/>
  <c r="S156" i="7"/>
  <c r="M156" i="7"/>
  <c r="G156" i="7"/>
  <c r="AE155" i="7"/>
  <c r="Y155" i="7"/>
  <c r="S155" i="7"/>
  <c r="M155" i="7"/>
  <c r="G155" i="7"/>
  <c r="L156" i="9" s="1"/>
  <c r="AE154" i="7"/>
  <c r="Y154" i="7"/>
  <c r="S154" i="7"/>
  <c r="M154" i="7"/>
  <c r="G154" i="7"/>
  <c r="AE153" i="7"/>
  <c r="Y153" i="7"/>
  <c r="O154" i="9" s="1"/>
  <c r="S153" i="7"/>
  <c r="N154" i="9" s="1"/>
  <c r="M153" i="7"/>
  <c r="G153" i="7"/>
  <c r="AE152" i="7"/>
  <c r="Y152" i="7"/>
  <c r="S152" i="7"/>
  <c r="M152" i="7"/>
  <c r="M153" i="9" s="1"/>
  <c r="G152" i="7"/>
  <c r="AE151" i="7"/>
  <c r="P152" i="9" s="1"/>
  <c r="Y151" i="7"/>
  <c r="S151" i="7"/>
  <c r="M151" i="7"/>
  <c r="G151" i="7"/>
  <c r="AE150" i="7"/>
  <c r="Y150" i="7"/>
  <c r="S150" i="7"/>
  <c r="M150" i="7"/>
  <c r="M151" i="9" s="1"/>
  <c r="G150" i="7"/>
  <c r="AE149" i="7"/>
  <c r="Y149" i="7"/>
  <c r="S149" i="7"/>
  <c r="M149" i="7"/>
  <c r="G149" i="7"/>
  <c r="L150" i="9" s="1"/>
  <c r="AE148" i="7"/>
  <c r="Y148" i="7"/>
  <c r="O149" i="9" s="1"/>
  <c r="S148" i="7"/>
  <c r="M148" i="7"/>
  <c r="G148" i="7"/>
  <c r="AE147" i="7"/>
  <c r="Y147" i="7"/>
  <c r="S147" i="7"/>
  <c r="N148" i="9" s="1"/>
  <c r="M147" i="7"/>
  <c r="G147" i="7"/>
  <c r="L148" i="9" s="1"/>
  <c r="AE146" i="7"/>
  <c r="Y146" i="7"/>
  <c r="S146" i="7"/>
  <c r="M146" i="7"/>
  <c r="G146" i="7"/>
  <c r="AE145" i="7"/>
  <c r="P146" i="9" s="1"/>
  <c r="Y145" i="7"/>
  <c r="O146" i="9" s="1"/>
  <c r="S145" i="7"/>
  <c r="N146" i="9" s="1"/>
  <c r="M145" i="7"/>
  <c r="G145" i="7"/>
  <c r="AE144" i="7"/>
  <c r="Y144" i="7"/>
  <c r="S144" i="7"/>
  <c r="M144" i="7"/>
  <c r="M145" i="9" s="1"/>
  <c r="G144" i="7"/>
  <c r="AE143" i="7"/>
  <c r="P144" i="9" s="1"/>
  <c r="Y143" i="7"/>
  <c r="S143" i="7"/>
  <c r="M143" i="7"/>
  <c r="G143" i="7"/>
  <c r="AE142" i="7"/>
  <c r="Y142" i="7"/>
  <c r="S142" i="7"/>
  <c r="M142" i="7"/>
  <c r="M143" i="9" s="1"/>
  <c r="G142" i="7"/>
  <c r="AE141" i="7"/>
  <c r="Y141" i="7"/>
  <c r="S141" i="7"/>
  <c r="M141" i="7"/>
  <c r="G141" i="7"/>
  <c r="L142" i="9" s="1"/>
  <c r="AE140" i="7"/>
  <c r="Y140" i="7"/>
  <c r="O141" i="9" s="1"/>
  <c r="S140" i="7"/>
  <c r="M140" i="7"/>
  <c r="G140" i="7"/>
  <c r="AE139" i="7"/>
  <c r="Y139" i="7"/>
  <c r="S139" i="7"/>
  <c r="M139" i="7"/>
  <c r="M140" i="9" s="1"/>
  <c r="G139" i="7"/>
  <c r="L140" i="9" s="1"/>
  <c r="AE138" i="7"/>
  <c r="Y138" i="7"/>
  <c r="S138" i="7"/>
  <c r="M138" i="7"/>
  <c r="G138" i="7"/>
  <c r="AE137" i="7"/>
  <c r="P138" i="9" s="1"/>
  <c r="Y137" i="7"/>
  <c r="S137" i="7"/>
  <c r="N138" i="9" s="1"/>
  <c r="M137" i="7"/>
  <c r="G137" i="7"/>
  <c r="AE136" i="7"/>
  <c r="Y136" i="7"/>
  <c r="S136" i="7"/>
  <c r="M136" i="7"/>
  <c r="G136" i="7"/>
  <c r="L137" i="9" s="1"/>
  <c r="AE135" i="7"/>
  <c r="P136" i="9" s="1"/>
  <c r="Y135" i="7"/>
  <c r="S135" i="7"/>
  <c r="M135" i="7"/>
  <c r="G135" i="7"/>
  <c r="AE134" i="7"/>
  <c r="Y134" i="7"/>
  <c r="S134" i="7"/>
  <c r="M134" i="7"/>
  <c r="M135" i="9" s="1"/>
  <c r="G134" i="7"/>
  <c r="AE133" i="7"/>
  <c r="Y133" i="7"/>
  <c r="S133" i="7"/>
  <c r="M133" i="7"/>
  <c r="G133" i="7"/>
  <c r="AE132" i="7"/>
  <c r="Y132" i="7"/>
  <c r="O133" i="9" s="1"/>
  <c r="S132" i="7"/>
  <c r="M132" i="7"/>
  <c r="G132" i="7"/>
  <c r="AE131" i="7"/>
  <c r="Y131" i="7"/>
  <c r="S131" i="7"/>
  <c r="N132" i="9" s="1"/>
  <c r="M131" i="7"/>
  <c r="M132" i="9" s="1"/>
  <c r="G131" i="7"/>
  <c r="L132" i="9" s="1"/>
  <c r="AE130" i="7"/>
  <c r="Y130" i="7"/>
  <c r="S130" i="7"/>
  <c r="M130" i="7"/>
  <c r="G130" i="7"/>
  <c r="AE129" i="7"/>
  <c r="P130" i="9" s="1"/>
  <c r="Y129" i="7"/>
  <c r="S129" i="7"/>
  <c r="N130" i="9" s="1"/>
  <c r="M129" i="7"/>
  <c r="G129" i="7"/>
  <c r="AE128" i="7"/>
  <c r="Y128" i="7"/>
  <c r="S128" i="7"/>
  <c r="M128" i="7"/>
  <c r="G128" i="7"/>
  <c r="L129" i="9" s="1"/>
  <c r="AE127" i="7"/>
  <c r="P128" i="9" s="1"/>
  <c r="Y127" i="7"/>
  <c r="S127" i="7"/>
  <c r="M127" i="7"/>
  <c r="G127" i="7"/>
  <c r="AE126" i="7"/>
  <c r="P127" i="9" s="1"/>
  <c r="Y126" i="7"/>
  <c r="S126" i="7"/>
  <c r="M126" i="7"/>
  <c r="M127" i="9" s="1"/>
  <c r="G126" i="7"/>
  <c r="AE125" i="7"/>
  <c r="Y125" i="7"/>
  <c r="S125" i="7"/>
  <c r="M125" i="7"/>
  <c r="G125" i="7"/>
  <c r="AE124" i="7"/>
  <c r="Y124" i="7"/>
  <c r="O125" i="9" s="1"/>
  <c r="S124" i="7"/>
  <c r="M124" i="7"/>
  <c r="G124" i="7"/>
  <c r="AE123" i="7"/>
  <c r="Y123" i="7"/>
  <c r="S123" i="7"/>
  <c r="N124" i="9" s="1"/>
  <c r="M123" i="7"/>
  <c r="M124" i="9" s="1"/>
  <c r="G123" i="7"/>
  <c r="L124" i="9" s="1"/>
  <c r="AE122" i="7"/>
  <c r="Y122" i="7"/>
  <c r="S122" i="7"/>
  <c r="M122" i="7"/>
  <c r="G122" i="7"/>
  <c r="AE121" i="7"/>
  <c r="P122" i="9" s="1"/>
  <c r="Y121" i="7"/>
  <c r="O122" i="9" s="1"/>
  <c r="S121" i="7"/>
  <c r="N122" i="9" s="1"/>
  <c r="M121" i="7"/>
  <c r="G121" i="7"/>
  <c r="AE120" i="7"/>
  <c r="Y120" i="7"/>
  <c r="S120" i="7"/>
  <c r="M120" i="7"/>
  <c r="G120" i="7"/>
  <c r="L121" i="9" s="1"/>
  <c r="AE119" i="7"/>
  <c r="P120" i="9" s="1"/>
  <c r="Y119" i="7"/>
  <c r="S119" i="7"/>
  <c r="M119" i="7"/>
  <c r="G119" i="7"/>
  <c r="AE118" i="7"/>
  <c r="P119" i="9" s="1"/>
  <c r="Y118" i="7"/>
  <c r="S118" i="7"/>
  <c r="M118" i="7"/>
  <c r="M119" i="9" s="1"/>
  <c r="G118" i="7"/>
  <c r="AE117" i="7"/>
  <c r="Y117" i="7"/>
  <c r="S117" i="7"/>
  <c r="M117" i="7"/>
  <c r="G117" i="7"/>
  <c r="AE116" i="7"/>
  <c r="Y116" i="7"/>
  <c r="O117" i="9" s="1"/>
  <c r="S116" i="7"/>
  <c r="M116" i="7"/>
  <c r="G116" i="7"/>
  <c r="AE115" i="7"/>
  <c r="Y115" i="7"/>
  <c r="S115" i="7"/>
  <c r="N116" i="9" s="1"/>
  <c r="M115" i="7"/>
  <c r="M116" i="9" s="1"/>
  <c r="G115" i="7"/>
  <c r="L116" i="9" s="1"/>
  <c r="AE114" i="7"/>
  <c r="Y114" i="7"/>
  <c r="S114" i="7"/>
  <c r="M114" i="7"/>
  <c r="G114" i="7"/>
  <c r="AE113" i="7"/>
  <c r="P114" i="9" s="1"/>
  <c r="Y113" i="7"/>
  <c r="O114" i="9" s="1"/>
  <c r="S113" i="7"/>
  <c r="N114" i="9" s="1"/>
  <c r="M113" i="7"/>
  <c r="G113" i="7"/>
  <c r="AE112" i="7"/>
  <c r="Y112" i="7"/>
  <c r="S112" i="7"/>
  <c r="M112" i="7"/>
  <c r="M113" i="9" s="1"/>
  <c r="G112" i="7"/>
  <c r="L113" i="9" s="1"/>
  <c r="AE111" i="7"/>
  <c r="P112" i="9" s="1"/>
  <c r="Y111" i="7"/>
  <c r="S111" i="7"/>
  <c r="M111" i="7"/>
  <c r="G111" i="7"/>
  <c r="AE110" i="7"/>
  <c r="P111" i="9" s="1"/>
  <c r="Y110" i="7"/>
  <c r="S110" i="7"/>
  <c r="M110" i="7"/>
  <c r="M111" i="9" s="1"/>
  <c r="G110" i="7"/>
  <c r="AE109" i="7"/>
  <c r="Y109" i="7"/>
  <c r="S109" i="7"/>
  <c r="M109" i="7"/>
  <c r="G109" i="7"/>
  <c r="L110" i="9" s="1"/>
  <c r="AE108" i="7"/>
  <c r="Y108" i="7"/>
  <c r="O109" i="9" s="1"/>
  <c r="S108" i="7"/>
  <c r="M108" i="7"/>
  <c r="G108" i="7"/>
  <c r="AE107" i="7"/>
  <c r="Y107" i="7"/>
  <c r="S107" i="7"/>
  <c r="N108" i="9" s="1"/>
  <c r="M107" i="7"/>
  <c r="M108" i="9" s="1"/>
  <c r="G107" i="7"/>
  <c r="L108" i="9" s="1"/>
  <c r="AE106" i="7"/>
  <c r="Y106" i="7"/>
  <c r="S106" i="7"/>
  <c r="M106" i="7"/>
  <c r="G106" i="7"/>
  <c r="AE105" i="7"/>
  <c r="Y105" i="7"/>
  <c r="O106" i="9" s="1"/>
  <c r="S105" i="7"/>
  <c r="N106" i="9" s="1"/>
  <c r="M105" i="7"/>
  <c r="G105" i="7"/>
  <c r="AE104" i="7"/>
  <c r="Y104" i="7"/>
  <c r="S104" i="7"/>
  <c r="M104" i="7"/>
  <c r="M105" i="9" s="1"/>
  <c r="G104" i="7"/>
  <c r="L105" i="9" s="1"/>
  <c r="AE103" i="7"/>
  <c r="P104" i="9" s="1"/>
  <c r="Y103" i="7"/>
  <c r="S103" i="7"/>
  <c r="M103" i="7"/>
  <c r="G103" i="7"/>
  <c r="AE102" i="7"/>
  <c r="P103" i="9" s="1"/>
  <c r="Y102" i="7"/>
  <c r="S102" i="7"/>
  <c r="M102" i="7"/>
  <c r="M103" i="9" s="1"/>
  <c r="G102" i="7"/>
  <c r="AE101" i="7"/>
  <c r="Y101" i="7"/>
  <c r="S101" i="7"/>
  <c r="M101" i="7"/>
  <c r="G101" i="7"/>
  <c r="L102" i="9" s="1"/>
  <c r="AE100" i="7"/>
  <c r="Y100" i="7"/>
  <c r="O101" i="9" s="1"/>
  <c r="S100" i="7"/>
  <c r="M100" i="7"/>
  <c r="G100" i="7"/>
  <c r="AE99" i="7"/>
  <c r="Y99" i="7"/>
  <c r="S99" i="7"/>
  <c r="N100" i="9" s="1"/>
  <c r="M99" i="7"/>
  <c r="M100" i="9" s="1"/>
  <c r="G99" i="7"/>
  <c r="L100" i="9" s="1"/>
  <c r="AE98" i="7"/>
  <c r="Y98" i="7"/>
  <c r="S98" i="7"/>
  <c r="M98" i="7"/>
  <c r="G98" i="7"/>
  <c r="AE97" i="7"/>
  <c r="P98" i="9" s="1"/>
  <c r="Y97" i="7"/>
  <c r="O98" i="9" s="1"/>
  <c r="S97" i="7"/>
  <c r="N98" i="9" s="1"/>
  <c r="M97" i="7"/>
  <c r="G97" i="7"/>
  <c r="AE96" i="7"/>
  <c r="Y96" i="7"/>
  <c r="S96" i="7"/>
  <c r="M96" i="7"/>
  <c r="M97" i="9" s="1"/>
  <c r="G96" i="7"/>
  <c r="L97" i="9" s="1"/>
  <c r="AE95" i="7"/>
  <c r="P96" i="9" s="1"/>
  <c r="Y95" i="7"/>
  <c r="S95" i="7"/>
  <c r="M95" i="7"/>
  <c r="G95" i="7"/>
  <c r="AE94" i="7"/>
  <c r="Y94" i="7"/>
  <c r="S94" i="7"/>
  <c r="M94" i="7"/>
  <c r="M95" i="9" s="1"/>
  <c r="G94" i="7"/>
  <c r="AE93" i="7"/>
  <c r="Y93" i="7"/>
  <c r="S93" i="7"/>
  <c r="M93" i="7"/>
  <c r="G93" i="7"/>
  <c r="L94" i="9" s="1"/>
  <c r="AE92" i="7"/>
  <c r="Y92" i="7"/>
  <c r="O93" i="9" s="1"/>
  <c r="S92" i="7"/>
  <c r="M92" i="7"/>
  <c r="G92" i="7"/>
  <c r="AE91" i="7"/>
  <c r="Y91" i="7"/>
  <c r="S91" i="7"/>
  <c r="M91" i="7"/>
  <c r="G91" i="7"/>
  <c r="L92" i="9" s="1"/>
  <c r="AE90" i="7"/>
  <c r="Y90" i="7"/>
  <c r="S90" i="7"/>
  <c r="M90" i="7"/>
  <c r="G90" i="7"/>
  <c r="AE89" i="7"/>
  <c r="Y89" i="7"/>
  <c r="O90" i="9" s="1"/>
  <c r="S89" i="7"/>
  <c r="N90" i="9" s="1"/>
  <c r="M89" i="7"/>
  <c r="G89" i="7"/>
  <c r="AE88" i="7"/>
  <c r="Y88" i="7"/>
  <c r="S88" i="7"/>
  <c r="M88" i="7"/>
  <c r="M89" i="9" s="1"/>
  <c r="G88" i="7"/>
  <c r="AE87" i="7"/>
  <c r="P88" i="9" s="1"/>
  <c r="Y87" i="7"/>
  <c r="S87" i="7"/>
  <c r="M87" i="7"/>
  <c r="G87" i="7"/>
  <c r="AE86" i="7"/>
  <c r="Y86" i="7"/>
  <c r="S86" i="7"/>
  <c r="M86" i="7"/>
  <c r="M87" i="9" s="1"/>
  <c r="G86" i="7"/>
  <c r="AE85" i="7"/>
  <c r="Y85" i="7"/>
  <c r="S85" i="7"/>
  <c r="M85" i="7"/>
  <c r="G85" i="7"/>
  <c r="L86" i="9" s="1"/>
  <c r="AE84" i="7"/>
  <c r="Y84" i="7"/>
  <c r="O85" i="9" s="1"/>
  <c r="S84" i="7"/>
  <c r="M84" i="7"/>
  <c r="G84" i="7"/>
  <c r="AE83" i="7"/>
  <c r="Y83" i="7"/>
  <c r="S83" i="7"/>
  <c r="N84" i="9" s="1"/>
  <c r="M83" i="7"/>
  <c r="G83" i="7"/>
  <c r="L84" i="9" s="1"/>
  <c r="AE82" i="7"/>
  <c r="Y82" i="7"/>
  <c r="S82" i="7"/>
  <c r="M82" i="7"/>
  <c r="G82" i="7"/>
  <c r="AE81" i="7"/>
  <c r="P82" i="9" s="1"/>
  <c r="Y81" i="7"/>
  <c r="O82" i="9" s="1"/>
  <c r="S81" i="7"/>
  <c r="N82" i="9" s="1"/>
  <c r="M81" i="7"/>
  <c r="G81" i="7"/>
  <c r="AE80" i="7"/>
  <c r="Y80" i="7"/>
  <c r="S80" i="7"/>
  <c r="M80" i="7"/>
  <c r="M81" i="9" s="1"/>
  <c r="G80" i="7"/>
  <c r="AE79" i="7"/>
  <c r="P80" i="9" s="1"/>
  <c r="Y79" i="7"/>
  <c r="S79" i="7"/>
  <c r="M79" i="7"/>
  <c r="G79" i="7"/>
  <c r="AE78" i="7"/>
  <c r="Y78" i="7"/>
  <c r="S78" i="7"/>
  <c r="M78" i="7"/>
  <c r="M79" i="9" s="1"/>
  <c r="G78" i="7"/>
  <c r="AE77" i="7"/>
  <c r="Y77" i="7"/>
  <c r="S77" i="7"/>
  <c r="M77" i="7"/>
  <c r="G77" i="7"/>
  <c r="L78" i="9" s="1"/>
  <c r="AE76" i="7"/>
  <c r="Y76" i="7"/>
  <c r="O77" i="9" s="1"/>
  <c r="S76" i="7"/>
  <c r="M76" i="7"/>
  <c r="G76" i="7"/>
  <c r="AE75" i="7"/>
  <c r="Y75" i="7"/>
  <c r="S75" i="7"/>
  <c r="M75" i="7"/>
  <c r="M76" i="9" s="1"/>
  <c r="G75" i="7"/>
  <c r="L76" i="9" s="1"/>
  <c r="AE74" i="7"/>
  <c r="Y74" i="7"/>
  <c r="S74" i="7"/>
  <c r="M74" i="7"/>
  <c r="G74" i="7"/>
  <c r="AE73" i="7"/>
  <c r="P74" i="9" s="1"/>
  <c r="Y73" i="7"/>
  <c r="S73" i="7"/>
  <c r="N74" i="9" s="1"/>
  <c r="M73" i="7"/>
  <c r="G73" i="7"/>
  <c r="AE72" i="7"/>
  <c r="Y72" i="7"/>
  <c r="S72" i="7"/>
  <c r="M72" i="7"/>
  <c r="G72" i="7"/>
  <c r="L73" i="9" s="1"/>
  <c r="AE71" i="7"/>
  <c r="P72" i="9" s="1"/>
  <c r="Y71" i="7"/>
  <c r="S71" i="7"/>
  <c r="M71" i="7"/>
  <c r="G71" i="7"/>
  <c r="AE70" i="7"/>
  <c r="Y70" i="7"/>
  <c r="S70" i="7"/>
  <c r="M70" i="7"/>
  <c r="M71" i="9" s="1"/>
  <c r="G70" i="7"/>
  <c r="AE69" i="7"/>
  <c r="Y69" i="7"/>
  <c r="S69" i="7"/>
  <c r="M69" i="7"/>
  <c r="G69" i="7"/>
  <c r="AE68" i="7"/>
  <c r="Y68" i="7"/>
  <c r="O69" i="9" s="1"/>
  <c r="S68" i="7"/>
  <c r="M68" i="7"/>
  <c r="G68" i="7"/>
  <c r="AE67" i="7"/>
  <c r="Y67" i="7"/>
  <c r="S67" i="7"/>
  <c r="N68" i="9" s="1"/>
  <c r="M67" i="7"/>
  <c r="M68" i="9" s="1"/>
  <c r="G67" i="7"/>
  <c r="L68" i="9" s="1"/>
  <c r="AE66" i="7"/>
  <c r="Y66" i="7"/>
  <c r="S66" i="7"/>
  <c r="M66" i="7"/>
  <c r="G66" i="7"/>
  <c r="AE65" i="7"/>
  <c r="P66" i="9" s="1"/>
  <c r="Y65" i="7"/>
  <c r="S65" i="7"/>
  <c r="N66" i="9" s="1"/>
  <c r="M65" i="7"/>
  <c r="G65" i="7"/>
  <c r="AE64" i="7"/>
  <c r="Y64" i="7"/>
  <c r="S64" i="7"/>
  <c r="M64" i="7"/>
  <c r="G64" i="7"/>
  <c r="L65" i="9" s="1"/>
  <c r="AE63" i="7"/>
  <c r="P64" i="9" s="1"/>
  <c r="Y63" i="7"/>
  <c r="S63" i="7"/>
  <c r="M63" i="7"/>
  <c r="G63" i="7"/>
  <c r="AE62" i="7"/>
  <c r="P63" i="9" s="1"/>
  <c r="Y62" i="7"/>
  <c r="S62" i="7"/>
  <c r="M62" i="7"/>
  <c r="M63" i="9" s="1"/>
  <c r="G62" i="7"/>
  <c r="AE61" i="7"/>
  <c r="Y61" i="7"/>
  <c r="S61" i="7"/>
  <c r="M61" i="7"/>
  <c r="G61" i="7"/>
  <c r="AE60" i="7"/>
  <c r="Y60" i="7"/>
  <c r="O61" i="9" s="1"/>
  <c r="S60" i="7"/>
  <c r="M60" i="7"/>
  <c r="G60" i="7"/>
  <c r="AE59" i="7"/>
  <c r="Y59" i="7"/>
  <c r="S59" i="7"/>
  <c r="N60" i="9" s="1"/>
  <c r="M59" i="7"/>
  <c r="M60" i="9" s="1"/>
  <c r="G59" i="7"/>
  <c r="L60" i="9" s="1"/>
  <c r="AE58" i="7"/>
  <c r="Y58" i="7"/>
  <c r="S58" i="7"/>
  <c r="M58" i="7"/>
  <c r="G58" i="7"/>
  <c r="AE57" i="7"/>
  <c r="P58" i="9" s="1"/>
  <c r="Y57" i="7"/>
  <c r="O58" i="9" s="1"/>
  <c r="S57" i="7"/>
  <c r="N58" i="9" s="1"/>
  <c r="M57" i="7"/>
  <c r="G57" i="7"/>
  <c r="AE56" i="7"/>
  <c r="Y56" i="7"/>
  <c r="S56" i="7"/>
  <c r="M56" i="7"/>
  <c r="G56" i="7"/>
  <c r="L57" i="9" s="1"/>
  <c r="AE55" i="7"/>
  <c r="P56" i="9" s="1"/>
  <c r="Y55" i="7"/>
  <c r="S55" i="7"/>
  <c r="M55" i="7"/>
  <c r="G55" i="7"/>
  <c r="AE54" i="7"/>
  <c r="P55" i="9" s="1"/>
  <c r="Y54" i="7"/>
  <c r="S54" i="7"/>
  <c r="M54" i="7"/>
  <c r="M55" i="9" s="1"/>
  <c r="G54" i="7"/>
  <c r="AE53" i="7"/>
  <c r="Y53" i="7"/>
  <c r="S53" i="7"/>
  <c r="M53" i="7"/>
  <c r="G53" i="7"/>
  <c r="AE52" i="7"/>
  <c r="Y52" i="7"/>
  <c r="O53" i="9" s="1"/>
  <c r="S52" i="7"/>
  <c r="M52" i="7"/>
  <c r="G52" i="7"/>
  <c r="AE51" i="7"/>
  <c r="Y51" i="7"/>
  <c r="S51" i="7"/>
  <c r="N52" i="9" s="1"/>
  <c r="M51" i="7"/>
  <c r="M52" i="9" s="1"/>
  <c r="G51" i="7"/>
  <c r="L52" i="9" s="1"/>
  <c r="AE50" i="7"/>
  <c r="Y50" i="7"/>
  <c r="S50" i="7"/>
  <c r="M50" i="7"/>
  <c r="G50" i="7"/>
  <c r="AE49" i="7"/>
  <c r="P50" i="9" s="1"/>
  <c r="Y49" i="7"/>
  <c r="O50" i="9" s="1"/>
  <c r="S49" i="7"/>
  <c r="N50" i="9" s="1"/>
  <c r="M49" i="7"/>
  <c r="G49" i="7"/>
  <c r="AE48" i="7"/>
  <c r="Y48" i="7"/>
  <c r="S48" i="7"/>
  <c r="M48" i="7"/>
  <c r="M49" i="9" s="1"/>
  <c r="G48" i="7"/>
  <c r="L49" i="9" s="1"/>
  <c r="AE47" i="7"/>
  <c r="P48" i="9" s="1"/>
  <c r="Y47" i="7"/>
  <c r="S47" i="7"/>
  <c r="M47" i="7"/>
  <c r="G47" i="7"/>
  <c r="AE46" i="7"/>
  <c r="P47" i="9" s="1"/>
  <c r="Y46" i="7"/>
  <c r="S46" i="7"/>
  <c r="M46" i="7"/>
  <c r="M47" i="9" s="1"/>
  <c r="G46" i="7"/>
  <c r="AE45" i="7"/>
  <c r="Y45" i="7"/>
  <c r="S45" i="7"/>
  <c r="M45" i="7"/>
  <c r="G45" i="7"/>
  <c r="L46" i="9" s="1"/>
  <c r="AE44" i="7"/>
  <c r="Y44" i="7"/>
  <c r="O45" i="9" s="1"/>
  <c r="S44" i="7"/>
  <c r="M44" i="7"/>
  <c r="G44" i="7"/>
  <c r="AE43" i="7"/>
  <c r="Y43" i="7"/>
  <c r="S43" i="7"/>
  <c r="N44" i="9" s="1"/>
  <c r="M43" i="7"/>
  <c r="M44" i="9" s="1"/>
  <c r="G43" i="7"/>
  <c r="L44" i="9" s="1"/>
  <c r="AE42" i="7"/>
  <c r="Y42" i="7"/>
  <c r="S42" i="7"/>
  <c r="M42" i="7"/>
  <c r="G42" i="7"/>
  <c r="AE41" i="7"/>
  <c r="Y41" i="7"/>
  <c r="O42" i="9" s="1"/>
  <c r="S41" i="7"/>
  <c r="N42" i="9" s="1"/>
  <c r="M41" i="7"/>
  <c r="G41" i="7"/>
  <c r="AE40" i="7"/>
  <c r="Y40" i="7"/>
  <c r="S40" i="7"/>
  <c r="M40" i="7"/>
  <c r="M41" i="9" s="1"/>
  <c r="G40" i="7"/>
  <c r="L41" i="9" s="1"/>
  <c r="AE39" i="7"/>
  <c r="P40" i="9" s="1"/>
  <c r="Y39" i="7"/>
  <c r="S39" i="7"/>
  <c r="M39" i="7"/>
  <c r="G39" i="7"/>
  <c r="AE38" i="7"/>
  <c r="P39" i="9" s="1"/>
  <c r="Y38" i="7"/>
  <c r="S38" i="7"/>
  <c r="M38" i="7"/>
  <c r="M39" i="9" s="1"/>
  <c r="G38" i="7"/>
  <c r="AE37" i="7"/>
  <c r="Y37" i="7"/>
  <c r="S37" i="7"/>
  <c r="M37" i="7"/>
  <c r="G37" i="7"/>
  <c r="L38" i="9" s="1"/>
  <c r="AE36" i="7"/>
  <c r="Y36" i="7"/>
  <c r="O37" i="9" s="1"/>
  <c r="S36" i="7"/>
  <c r="M36" i="7"/>
  <c r="G36" i="7"/>
  <c r="AE35" i="7"/>
  <c r="Y35" i="7"/>
  <c r="S35" i="7"/>
  <c r="N36" i="9" s="1"/>
  <c r="M35" i="7"/>
  <c r="M36" i="9" s="1"/>
  <c r="G35" i="7"/>
  <c r="L36" i="9" s="1"/>
  <c r="AE34" i="7"/>
  <c r="Y34" i="7"/>
  <c r="S34" i="7"/>
  <c r="M34" i="7"/>
  <c r="G34" i="7"/>
  <c r="AE33" i="7"/>
  <c r="P34" i="9" s="1"/>
  <c r="Y33" i="7"/>
  <c r="O34" i="9" s="1"/>
  <c r="S33" i="7"/>
  <c r="N34" i="9" s="1"/>
  <c r="M33" i="7"/>
  <c r="G33" i="7"/>
  <c r="AE32" i="7"/>
  <c r="Y32" i="7"/>
  <c r="S32" i="7"/>
  <c r="M32" i="7"/>
  <c r="M33" i="9" s="1"/>
  <c r="G32" i="7"/>
  <c r="L33" i="9" s="1"/>
  <c r="AE31" i="7"/>
  <c r="P32" i="9" s="1"/>
  <c r="Y31" i="7"/>
  <c r="S31" i="7"/>
  <c r="M31" i="7"/>
  <c r="G31" i="7"/>
  <c r="AE30" i="7"/>
  <c r="Y30" i="7"/>
  <c r="S30" i="7"/>
  <c r="M30" i="7"/>
  <c r="M31" i="9" s="1"/>
  <c r="G30" i="7"/>
  <c r="AE29" i="7"/>
  <c r="Y29" i="7"/>
  <c r="S29" i="7"/>
  <c r="M29" i="7"/>
  <c r="G29" i="7"/>
  <c r="L30" i="9" s="1"/>
  <c r="AE28" i="7"/>
  <c r="Y28" i="7"/>
  <c r="O29" i="9" s="1"/>
  <c r="S28" i="7"/>
  <c r="M28" i="7"/>
  <c r="G28" i="7"/>
  <c r="AE27" i="7"/>
  <c r="Y27" i="7"/>
  <c r="S27" i="7"/>
  <c r="M27" i="7"/>
  <c r="G27" i="7"/>
  <c r="L28" i="9" s="1"/>
  <c r="AE26" i="7"/>
  <c r="Y26" i="7"/>
  <c r="S26" i="7"/>
  <c r="M26" i="7"/>
  <c r="G26" i="7"/>
  <c r="AE25" i="7"/>
  <c r="Y25" i="7"/>
  <c r="O26" i="9" s="1"/>
  <c r="S25" i="7"/>
  <c r="N26" i="9" s="1"/>
  <c r="M25" i="7"/>
  <c r="G25" i="7"/>
  <c r="AE24" i="7"/>
  <c r="Y24" i="7"/>
  <c r="S24" i="7"/>
  <c r="M24" i="7"/>
  <c r="M25" i="9" s="1"/>
  <c r="G24" i="7"/>
  <c r="AE23" i="7"/>
  <c r="P24" i="9" s="1"/>
  <c r="Y23" i="7"/>
  <c r="S23" i="7"/>
  <c r="M23" i="7"/>
  <c r="G23" i="7"/>
  <c r="AE22" i="7"/>
  <c r="Y22" i="7"/>
  <c r="S22" i="7"/>
  <c r="M22" i="7"/>
  <c r="M23" i="9" s="1"/>
  <c r="G22" i="7"/>
  <c r="AE21" i="7"/>
  <c r="Y21" i="7"/>
  <c r="S21" i="7"/>
  <c r="M21" i="7"/>
  <c r="G21" i="7"/>
  <c r="L22" i="9" s="1"/>
  <c r="AE20" i="7"/>
  <c r="Y20" i="7"/>
  <c r="O21" i="9" s="1"/>
  <c r="S20" i="7"/>
  <c r="M20" i="7"/>
  <c r="G20" i="7"/>
  <c r="AE19" i="7"/>
  <c r="Y19" i="7"/>
  <c r="S19" i="7"/>
  <c r="N20" i="9" s="1"/>
  <c r="M19" i="7"/>
  <c r="G19" i="7"/>
  <c r="L20" i="9" s="1"/>
  <c r="AE18" i="7"/>
  <c r="Y18" i="7"/>
  <c r="S18" i="7"/>
  <c r="M18" i="7"/>
  <c r="G18" i="7"/>
  <c r="AE17" i="7"/>
  <c r="P18" i="9" s="1"/>
  <c r="Y17" i="7"/>
  <c r="O18" i="9" s="1"/>
  <c r="S17" i="7"/>
  <c r="N18" i="9" s="1"/>
  <c r="M17" i="7"/>
  <c r="G17" i="7"/>
  <c r="AE16" i="7"/>
  <c r="Y16" i="7"/>
  <c r="S16" i="7"/>
  <c r="M16" i="7"/>
  <c r="M17" i="9" s="1"/>
  <c r="G16" i="7"/>
  <c r="AE15" i="7"/>
  <c r="P16" i="9" s="1"/>
  <c r="Y15" i="7"/>
  <c r="S15" i="7"/>
  <c r="M15" i="7"/>
  <c r="G15" i="7"/>
  <c r="AE14" i="7"/>
  <c r="Y14" i="7"/>
  <c r="S14" i="7"/>
  <c r="M14" i="7"/>
  <c r="M15" i="9" s="1"/>
  <c r="G14" i="7"/>
  <c r="AE13" i="7"/>
  <c r="Y13" i="7"/>
  <c r="S13" i="7"/>
  <c r="M13" i="7"/>
  <c r="G13" i="7"/>
  <c r="L14" i="9" s="1"/>
  <c r="AE12" i="7"/>
  <c r="Y12" i="7"/>
  <c r="O13" i="9" s="1"/>
  <c r="S12" i="7"/>
  <c r="M12" i="7"/>
  <c r="G12" i="7"/>
  <c r="AE11" i="7"/>
  <c r="Y11" i="7"/>
  <c r="S11" i="7"/>
  <c r="M11" i="7"/>
  <c r="M12" i="9" s="1"/>
  <c r="G11" i="7"/>
  <c r="L12" i="9" s="1"/>
  <c r="AE10" i="7"/>
  <c r="Y10" i="7"/>
  <c r="S10" i="7"/>
  <c r="M10" i="7"/>
  <c r="G10" i="7"/>
  <c r="AE9" i="7"/>
  <c r="P10" i="9" s="1"/>
  <c r="Y9" i="7"/>
  <c r="S9" i="7"/>
  <c r="N10" i="9" s="1"/>
  <c r="M9" i="7"/>
  <c r="G9" i="7"/>
  <c r="AE8" i="7"/>
  <c r="Y8" i="7"/>
  <c r="S8" i="7"/>
  <c r="M8" i="7"/>
  <c r="G8" i="7"/>
  <c r="L9" i="9" s="1"/>
  <c r="AE7" i="7"/>
  <c r="P8" i="9" s="1"/>
  <c r="Y7" i="7"/>
  <c r="S7" i="7"/>
  <c r="M7" i="7"/>
  <c r="G7" i="7"/>
  <c r="AE6" i="7"/>
  <c r="Y6" i="7"/>
  <c r="S6" i="7"/>
  <c r="M6" i="7"/>
  <c r="M7" i="9" s="1"/>
  <c r="G6" i="7"/>
  <c r="AE5" i="7"/>
  <c r="Y5" i="7"/>
  <c r="S5" i="7"/>
  <c r="M5" i="7"/>
  <c r="G5" i="7"/>
  <c r="AE4" i="7"/>
  <c r="Y4" i="7"/>
  <c r="O5" i="9" s="1"/>
  <c r="S4" i="7"/>
  <c r="M4" i="7"/>
  <c r="G4" i="7"/>
  <c r="AE3" i="7"/>
  <c r="Y3" i="7"/>
  <c r="S3" i="7"/>
  <c r="M3" i="7"/>
  <c r="M4" i="9" s="1"/>
  <c r="AT6" i="9" s="1"/>
  <c r="G3" i="7"/>
  <c r="L4" i="9" s="1"/>
  <c r="AE202" i="8"/>
  <c r="Y202" i="8"/>
  <c r="S202" i="8"/>
  <c r="M202" i="8"/>
  <c r="G202" i="8"/>
  <c r="AE201" i="8"/>
  <c r="Y201" i="8"/>
  <c r="S201" i="8"/>
  <c r="S202" i="9" s="1"/>
  <c r="M201" i="8"/>
  <c r="G201" i="8"/>
  <c r="AE200" i="8"/>
  <c r="Y200" i="8"/>
  <c r="S200" i="8"/>
  <c r="M200" i="8"/>
  <c r="R201" i="9" s="1"/>
  <c r="G200" i="8"/>
  <c r="Q201" i="9" s="1"/>
  <c r="AE199" i="8"/>
  <c r="U200" i="9" s="1"/>
  <c r="Y199" i="8"/>
  <c r="S199" i="8"/>
  <c r="M199" i="8"/>
  <c r="G199" i="8"/>
  <c r="AE198" i="8"/>
  <c r="Y198" i="8"/>
  <c r="T199" i="9" s="1"/>
  <c r="S198" i="8"/>
  <c r="M198" i="8"/>
  <c r="R199" i="9" s="1"/>
  <c r="G198" i="8"/>
  <c r="AE197" i="8"/>
  <c r="Y197" i="8"/>
  <c r="S197" i="8"/>
  <c r="M197" i="8"/>
  <c r="G197" i="8"/>
  <c r="Q198" i="9" s="1"/>
  <c r="AE196" i="8"/>
  <c r="Y196" i="8"/>
  <c r="T197" i="9" s="1"/>
  <c r="S196" i="8"/>
  <c r="M196" i="8"/>
  <c r="G196" i="8"/>
  <c r="AE195" i="8"/>
  <c r="Y195" i="8"/>
  <c r="S195" i="8"/>
  <c r="M195" i="8"/>
  <c r="G195" i="8"/>
  <c r="Q196" i="9" s="1"/>
  <c r="AE194" i="8"/>
  <c r="Y194" i="8"/>
  <c r="S194" i="8"/>
  <c r="M194" i="8"/>
  <c r="G194" i="8"/>
  <c r="AE193" i="8"/>
  <c r="Y193" i="8"/>
  <c r="S193" i="8"/>
  <c r="S194" i="9" s="1"/>
  <c r="M193" i="8"/>
  <c r="G193" i="8"/>
  <c r="AE192" i="8"/>
  <c r="Y192" i="8"/>
  <c r="S192" i="8"/>
  <c r="M192" i="8"/>
  <c r="R193" i="9" s="1"/>
  <c r="G192" i="8"/>
  <c r="AE191" i="8"/>
  <c r="U192" i="9" s="1"/>
  <c r="Y191" i="8"/>
  <c r="S191" i="8"/>
  <c r="M191" i="8"/>
  <c r="G191" i="8"/>
  <c r="AE190" i="8"/>
  <c r="Y190" i="8"/>
  <c r="T191" i="9" s="1"/>
  <c r="S190" i="8"/>
  <c r="M190" i="8"/>
  <c r="R191" i="9" s="1"/>
  <c r="G190" i="8"/>
  <c r="AE189" i="8"/>
  <c r="Y189" i="8"/>
  <c r="S189" i="8"/>
  <c r="M189" i="8"/>
  <c r="G189" i="8"/>
  <c r="Q190" i="9" s="1"/>
  <c r="AE188" i="8"/>
  <c r="Y188" i="8"/>
  <c r="T189" i="9" s="1"/>
  <c r="S188" i="8"/>
  <c r="M188" i="8"/>
  <c r="G188" i="8"/>
  <c r="AE187" i="8"/>
  <c r="Y187" i="8"/>
  <c r="S187" i="8"/>
  <c r="M187" i="8"/>
  <c r="G187" i="8"/>
  <c r="Q188" i="9" s="1"/>
  <c r="AE186" i="8"/>
  <c r="Y186" i="8"/>
  <c r="S186" i="8"/>
  <c r="M186" i="8"/>
  <c r="G186" i="8"/>
  <c r="AE185" i="8"/>
  <c r="Y185" i="8"/>
  <c r="S185" i="8"/>
  <c r="S186" i="9" s="1"/>
  <c r="M185" i="8"/>
  <c r="G185" i="8"/>
  <c r="AE184" i="8"/>
  <c r="Y184" i="8"/>
  <c r="S184" i="8"/>
  <c r="M184" i="8"/>
  <c r="G184" i="8"/>
  <c r="AE183" i="8"/>
  <c r="U184" i="9" s="1"/>
  <c r="Y183" i="8"/>
  <c r="S183" i="8"/>
  <c r="M183" i="8"/>
  <c r="G183" i="8"/>
  <c r="AE182" i="8"/>
  <c r="Y182" i="8"/>
  <c r="T183" i="9" s="1"/>
  <c r="S182" i="8"/>
  <c r="M182" i="8"/>
  <c r="R183" i="9" s="1"/>
  <c r="G182" i="8"/>
  <c r="AE181" i="8"/>
  <c r="Y181" i="8"/>
  <c r="S181" i="8"/>
  <c r="M181" i="8"/>
  <c r="G181" i="8"/>
  <c r="Q182" i="9" s="1"/>
  <c r="AE180" i="8"/>
  <c r="Y180" i="8"/>
  <c r="T181" i="9" s="1"/>
  <c r="S180" i="8"/>
  <c r="M180" i="8"/>
  <c r="G180" i="8"/>
  <c r="AE179" i="8"/>
  <c r="Y179" i="8"/>
  <c r="T180" i="9" s="1"/>
  <c r="S179" i="8"/>
  <c r="M179" i="8"/>
  <c r="G179" i="8"/>
  <c r="Q180" i="9" s="1"/>
  <c r="AE178" i="8"/>
  <c r="Y178" i="8"/>
  <c r="S178" i="8"/>
  <c r="M178" i="8"/>
  <c r="G178" i="8"/>
  <c r="AE177" i="8"/>
  <c r="Y177" i="8"/>
  <c r="S177" i="8"/>
  <c r="S178" i="9" s="1"/>
  <c r="M177" i="8"/>
  <c r="G177" i="8"/>
  <c r="AE176" i="8"/>
  <c r="Y176" i="8"/>
  <c r="S176" i="8"/>
  <c r="M176" i="8"/>
  <c r="R177" i="9" s="1"/>
  <c r="G176" i="8"/>
  <c r="AE175" i="8"/>
  <c r="U176" i="9" s="1"/>
  <c r="Y175" i="8"/>
  <c r="S175" i="8"/>
  <c r="M175" i="8"/>
  <c r="G175" i="8"/>
  <c r="AE174" i="8"/>
  <c r="Y174" i="8"/>
  <c r="T175" i="9" s="1"/>
  <c r="S174" i="8"/>
  <c r="M174" i="8"/>
  <c r="R175" i="9" s="1"/>
  <c r="G174" i="8"/>
  <c r="AE173" i="8"/>
  <c r="Y173" i="8"/>
  <c r="S173" i="8"/>
  <c r="M173" i="8"/>
  <c r="G173" i="8"/>
  <c r="Q174" i="9" s="1"/>
  <c r="AE172" i="8"/>
  <c r="Y172" i="8"/>
  <c r="T173" i="9" s="1"/>
  <c r="S172" i="8"/>
  <c r="M172" i="8"/>
  <c r="G172" i="8"/>
  <c r="AE171" i="8"/>
  <c r="Y171" i="8"/>
  <c r="S171" i="8"/>
  <c r="M171" i="8"/>
  <c r="G171" i="8"/>
  <c r="Q172" i="9" s="1"/>
  <c r="AE170" i="8"/>
  <c r="Y170" i="8"/>
  <c r="S170" i="8"/>
  <c r="M170" i="8"/>
  <c r="G170" i="8"/>
  <c r="AE169" i="8"/>
  <c r="Y169" i="8"/>
  <c r="S169" i="8"/>
  <c r="S170" i="9" s="1"/>
  <c r="M169" i="8"/>
  <c r="G169" i="8"/>
  <c r="AE168" i="8"/>
  <c r="Y168" i="8"/>
  <c r="S168" i="8"/>
  <c r="M168" i="8"/>
  <c r="G168" i="8"/>
  <c r="Q169" i="9" s="1"/>
  <c r="AE167" i="8"/>
  <c r="U168" i="9" s="1"/>
  <c r="Y167" i="8"/>
  <c r="S167" i="8"/>
  <c r="M167" i="8"/>
  <c r="G167" i="8"/>
  <c r="AE166" i="8"/>
  <c r="Y166" i="8"/>
  <c r="T167" i="9" s="1"/>
  <c r="S166" i="8"/>
  <c r="M166" i="8"/>
  <c r="R167" i="9" s="1"/>
  <c r="G166" i="8"/>
  <c r="AE165" i="8"/>
  <c r="Y165" i="8"/>
  <c r="S165" i="8"/>
  <c r="M165" i="8"/>
  <c r="G165" i="8"/>
  <c r="AE164" i="8"/>
  <c r="Y164" i="8"/>
  <c r="T165" i="9" s="1"/>
  <c r="S164" i="8"/>
  <c r="M164" i="8"/>
  <c r="G164" i="8"/>
  <c r="AE163" i="8"/>
  <c r="Y163" i="8"/>
  <c r="T164" i="9" s="1"/>
  <c r="S163" i="8"/>
  <c r="M163" i="8"/>
  <c r="G163" i="8"/>
  <c r="Q164" i="9" s="1"/>
  <c r="AE162" i="8"/>
  <c r="Y162" i="8"/>
  <c r="S162" i="8"/>
  <c r="M162" i="8"/>
  <c r="G162" i="8"/>
  <c r="AE161" i="8"/>
  <c r="Y161" i="8"/>
  <c r="S161" i="8"/>
  <c r="S162" i="9" s="1"/>
  <c r="M161" i="8"/>
  <c r="G161" i="8"/>
  <c r="AE160" i="8"/>
  <c r="Y160" i="8"/>
  <c r="S160" i="8"/>
  <c r="M160" i="8"/>
  <c r="R161" i="9" s="1"/>
  <c r="G160" i="8"/>
  <c r="Q161" i="9" s="1"/>
  <c r="AE159" i="8"/>
  <c r="U160" i="9" s="1"/>
  <c r="Y159" i="8"/>
  <c r="S159" i="8"/>
  <c r="M159" i="8"/>
  <c r="G159" i="8"/>
  <c r="AE158" i="8"/>
  <c r="Y158" i="8"/>
  <c r="T159" i="9" s="1"/>
  <c r="S158" i="8"/>
  <c r="M158" i="8"/>
  <c r="R159" i="9" s="1"/>
  <c r="G158" i="8"/>
  <c r="AE157" i="8"/>
  <c r="Y157" i="8"/>
  <c r="S157" i="8"/>
  <c r="M157" i="8"/>
  <c r="G157" i="8"/>
  <c r="Q158" i="9" s="1"/>
  <c r="AE156" i="8"/>
  <c r="Y156" i="8"/>
  <c r="T157" i="9" s="1"/>
  <c r="S156" i="8"/>
  <c r="M156" i="8"/>
  <c r="G156" i="8"/>
  <c r="AE155" i="8"/>
  <c r="Y155" i="8"/>
  <c r="T156" i="9" s="1"/>
  <c r="S155" i="8"/>
  <c r="M155" i="8"/>
  <c r="G155" i="8"/>
  <c r="Q156" i="9" s="1"/>
  <c r="AE154" i="8"/>
  <c r="Y154" i="8"/>
  <c r="S154" i="8"/>
  <c r="M154" i="8"/>
  <c r="G154" i="8"/>
  <c r="AE153" i="8"/>
  <c r="Y153" i="8"/>
  <c r="S153" i="8"/>
  <c r="S154" i="9" s="1"/>
  <c r="M153" i="8"/>
  <c r="G153" i="8"/>
  <c r="AE152" i="8"/>
  <c r="Y152" i="8"/>
  <c r="S152" i="8"/>
  <c r="M152" i="8"/>
  <c r="R153" i="9" s="1"/>
  <c r="G152" i="8"/>
  <c r="Q153" i="9" s="1"/>
  <c r="AE151" i="8"/>
  <c r="U152" i="9" s="1"/>
  <c r="Y151" i="8"/>
  <c r="S151" i="8"/>
  <c r="M151" i="8"/>
  <c r="G151" i="8"/>
  <c r="AE150" i="8"/>
  <c r="Y150" i="8"/>
  <c r="T151" i="9" s="1"/>
  <c r="S150" i="8"/>
  <c r="M150" i="8"/>
  <c r="R151" i="9" s="1"/>
  <c r="G150" i="8"/>
  <c r="AE149" i="8"/>
  <c r="Y149" i="8"/>
  <c r="S149" i="8"/>
  <c r="M149" i="8"/>
  <c r="G149" i="8"/>
  <c r="AE148" i="8"/>
  <c r="Y148" i="8"/>
  <c r="T149" i="9" s="1"/>
  <c r="S148" i="8"/>
  <c r="M148" i="8"/>
  <c r="G148" i="8"/>
  <c r="AE147" i="8"/>
  <c r="Y147" i="8"/>
  <c r="T148" i="9" s="1"/>
  <c r="S147" i="8"/>
  <c r="M147" i="8"/>
  <c r="G147" i="8"/>
  <c r="Q148" i="9" s="1"/>
  <c r="AE146" i="8"/>
  <c r="Y146" i="8"/>
  <c r="S146" i="8"/>
  <c r="M146" i="8"/>
  <c r="G146" i="8"/>
  <c r="AE145" i="8"/>
  <c r="Y145" i="8"/>
  <c r="S145" i="8"/>
  <c r="S146" i="9" s="1"/>
  <c r="M145" i="8"/>
  <c r="G145" i="8"/>
  <c r="AE144" i="8"/>
  <c r="Y144" i="8"/>
  <c r="S144" i="8"/>
  <c r="M144" i="8"/>
  <c r="R145" i="9" s="1"/>
  <c r="G144" i="8"/>
  <c r="Q145" i="9" s="1"/>
  <c r="AE143" i="8"/>
  <c r="U144" i="9" s="1"/>
  <c r="Y143" i="8"/>
  <c r="S143" i="8"/>
  <c r="M143" i="8"/>
  <c r="G143" i="8"/>
  <c r="AE142" i="8"/>
  <c r="Y142" i="8"/>
  <c r="S142" i="8"/>
  <c r="M142" i="8"/>
  <c r="R143" i="9" s="1"/>
  <c r="G142" i="8"/>
  <c r="AE141" i="8"/>
  <c r="Y141" i="8"/>
  <c r="S141" i="8"/>
  <c r="M141" i="8"/>
  <c r="G141" i="8"/>
  <c r="Q142" i="9" s="1"/>
  <c r="AE140" i="8"/>
  <c r="Y140" i="8"/>
  <c r="T141" i="9" s="1"/>
  <c r="S140" i="8"/>
  <c r="M140" i="8"/>
  <c r="G140" i="8"/>
  <c r="AE139" i="8"/>
  <c r="Y139" i="8"/>
  <c r="T140" i="9" s="1"/>
  <c r="S139" i="8"/>
  <c r="M139" i="8"/>
  <c r="G139" i="8"/>
  <c r="Q140" i="9" s="1"/>
  <c r="AE138" i="8"/>
  <c r="Y138" i="8"/>
  <c r="S138" i="8"/>
  <c r="M138" i="8"/>
  <c r="G138" i="8"/>
  <c r="AE137" i="8"/>
  <c r="Y137" i="8"/>
  <c r="S137" i="8"/>
  <c r="S138" i="9" s="1"/>
  <c r="M137" i="8"/>
  <c r="G137" i="8"/>
  <c r="AE136" i="8"/>
  <c r="Y136" i="8"/>
  <c r="S136" i="8"/>
  <c r="M136" i="8"/>
  <c r="R137" i="9" s="1"/>
  <c r="G136" i="8"/>
  <c r="Q137" i="9" s="1"/>
  <c r="AE135" i="8"/>
  <c r="U136" i="9" s="1"/>
  <c r="Y135" i="8"/>
  <c r="S135" i="8"/>
  <c r="M135" i="8"/>
  <c r="G135" i="8"/>
  <c r="AE134" i="8"/>
  <c r="Y134" i="8"/>
  <c r="T135" i="9" s="1"/>
  <c r="S134" i="8"/>
  <c r="M134" i="8"/>
  <c r="R135" i="9" s="1"/>
  <c r="G134" i="8"/>
  <c r="AE133" i="8"/>
  <c r="Y133" i="8"/>
  <c r="S133" i="8"/>
  <c r="M133" i="8"/>
  <c r="G133" i="8"/>
  <c r="Q134" i="9" s="1"/>
  <c r="AE132" i="8"/>
  <c r="Y132" i="8"/>
  <c r="T133" i="9" s="1"/>
  <c r="S132" i="8"/>
  <c r="M132" i="8"/>
  <c r="G132" i="8"/>
  <c r="AE131" i="8"/>
  <c r="Y131" i="8"/>
  <c r="S131" i="8"/>
  <c r="M131" i="8"/>
  <c r="G131" i="8"/>
  <c r="Q132" i="9" s="1"/>
  <c r="AE130" i="8"/>
  <c r="Y130" i="8"/>
  <c r="S130" i="8"/>
  <c r="M130" i="8"/>
  <c r="G130" i="8"/>
  <c r="AE129" i="8"/>
  <c r="Y129" i="8"/>
  <c r="S129" i="8"/>
  <c r="S130" i="9" s="1"/>
  <c r="M129" i="8"/>
  <c r="G129" i="8"/>
  <c r="AE128" i="8"/>
  <c r="Y128" i="8"/>
  <c r="S128" i="8"/>
  <c r="M128" i="8"/>
  <c r="R129" i="9" s="1"/>
  <c r="G128" i="8"/>
  <c r="AE127" i="8"/>
  <c r="U128" i="9" s="1"/>
  <c r="Y127" i="8"/>
  <c r="S127" i="8"/>
  <c r="M127" i="8"/>
  <c r="G127" i="8"/>
  <c r="AE126" i="8"/>
  <c r="Y126" i="8"/>
  <c r="T127" i="9" s="1"/>
  <c r="S126" i="8"/>
  <c r="M126" i="8"/>
  <c r="R127" i="9" s="1"/>
  <c r="G126" i="8"/>
  <c r="AE125" i="8"/>
  <c r="Y125" i="8"/>
  <c r="S125" i="8"/>
  <c r="M125" i="8"/>
  <c r="G125" i="8"/>
  <c r="Q126" i="9" s="1"/>
  <c r="AE124" i="8"/>
  <c r="Y124" i="8"/>
  <c r="T125" i="9" s="1"/>
  <c r="S124" i="8"/>
  <c r="M124" i="8"/>
  <c r="G124" i="8"/>
  <c r="AE123" i="8"/>
  <c r="Y123" i="8"/>
  <c r="S123" i="8"/>
  <c r="M123" i="8"/>
  <c r="G123" i="8"/>
  <c r="Q124" i="9" s="1"/>
  <c r="AE122" i="8"/>
  <c r="Y122" i="8"/>
  <c r="S122" i="8"/>
  <c r="M122" i="8"/>
  <c r="G122" i="8"/>
  <c r="AE121" i="8"/>
  <c r="Y121" i="8"/>
  <c r="S121" i="8"/>
  <c r="S122" i="9" s="1"/>
  <c r="M121" i="8"/>
  <c r="G121" i="8"/>
  <c r="AE120" i="8"/>
  <c r="Y120" i="8"/>
  <c r="S120" i="8"/>
  <c r="M120" i="8"/>
  <c r="G120" i="8"/>
  <c r="AE119" i="8"/>
  <c r="U120" i="9" s="1"/>
  <c r="Y119" i="8"/>
  <c r="S119" i="8"/>
  <c r="M119" i="8"/>
  <c r="G119" i="8"/>
  <c r="AE118" i="8"/>
  <c r="Y118" i="8"/>
  <c r="T119" i="9" s="1"/>
  <c r="S118" i="8"/>
  <c r="M118" i="8"/>
  <c r="R119" i="9" s="1"/>
  <c r="G118" i="8"/>
  <c r="AE117" i="8"/>
  <c r="Y117" i="8"/>
  <c r="S117" i="8"/>
  <c r="M117" i="8"/>
  <c r="G117" i="8"/>
  <c r="Q118" i="9" s="1"/>
  <c r="AE116" i="8"/>
  <c r="Y116" i="8"/>
  <c r="T117" i="9" s="1"/>
  <c r="S116" i="8"/>
  <c r="M116" i="8"/>
  <c r="G116" i="8"/>
  <c r="AE115" i="8"/>
  <c r="Y115" i="8"/>
  <c r="T116" i="9" s="1"/>
  <c r="S115" i="8"/>
  <c r="M115" i="8"/>
  <c r="G115" i="8"/>
  <c r="Q116" i="9" s="1"/>
  <c r="AE114" i="8"/>
  <c r="Y114" i="8"/>
  <c r="S114" i="8"/>
  <c r="M114" i="8"/>
  <c r="G114" i="8"/>
  <c r="AE113" i="8"/>
  <c r="Y113" i="8"/>
  <c r="S113" i="8"/>
  <c r="S114" i="9" s="1"/>
  <c r="M113" i="8"/>
  <c r="G113" i="8"/>
  <c r="AE112" i="8"/>
  <c r="Y112" i="8"/>
  <c r="S112" i="8"/>
  <c r="M112" i="8"/>
  <c r="R113" i="9" s="1"/>
  <c r="G112" i="8"/>
  <c r="AE111" i="8"/>
  <c r="U112" i="9" s="1"/>
  <c r="Y111" i="8"/>
  <c r="S111" i="8"/>
  <c r="M111" i="8"/>
  <c r="G111" i="8"/>
  <c r="AE110" i="8"/>
  <c r="Y110" i="8"/>
  <c r="T111" i="9" s="1"/>
  <c r="S110" i="8"/>
  <c r="M110" i="8"/>
  <c r="R111" i="9" s="1"/>
  <c r="G110" i="8"/>
  <c r="AE109" i="8"/>
  <c r="Y109" i="8"/>
  <c r="S109" i="8"/>
  <c r="M109" i="8"/>
  <c r="G109" i="8"/>
  <c r="Q110" i="9" s="1"/>
  <c r="AE108" i="8"/>
  <c r="Y108" i="8"/>
  <c r="T109" i="9" s="1"/>
  <c r="S108" i="8"/>
  <c r="M108" i="8"/>
  <c r="G108" i="8"/>
  <c r="AE107" i="8"/>
  <c r="Y107" i="8"/>
  <c r="S107" i="8"/>
  <c r="M107" i="8"/>
  <c r="G107" i="8"/>
  <c r="Q108" i="9" s="1"/>
  <c r="AE106" i="8"/>
  <c r="Y106" i="8"/>
  <c r="S106" i="8"/>
  <c r="M106" i="8"/>
  <c r="G106" i="8"/>
  <c r="AE105" i="8"/>
  <c r="Y105" i="8"/>
  <c r="S105" i="8"/>
  <c r="S106" i="9" s="1"/>
  <c r="M105" i="8"/>
  <c r="G105" i="8"/>
  <c r="AE104" i="8"/>
  <c r="Y104" i="8"/>
  <c r="S104" i="8"/>
  <c r="M104" i="8"/>
  <c r="G104" i="8"/>
  <c r="Q105" i="9" s="1"/>
  <c r="AE103" i="8"/>
  <c r="U104" i="9" s="1"/>
  <c r="Y103" i="8"/>
  <c r="S103" i="8"/>
  <c r="M103" i="8"/>
  <c r="G103" i="8"/>
  <c r="AE102" i="8"/>
  <c r="Y102" i="8"/>
  <c r="T103" i="9" s="1"/>
  <c r="S102" i="8"/>
  <c r="M102" i="8"/>
  <c r="R103" i="9" s="1"/>
  <c r="G102" i="8"/>
  <c r="AE101" i="8"/>
  <c r="Y101" i="8"/>
  <c r="S101" i="8"/>
  <c r="M101" i="8"/>
  <c r="G101" i="8"/>
  <c r="AE100" i="8"/>
  <c r="Y100" i="8"/>
  <c r="T101" i="9" s="1"/>
  <c r="S100" i="8"/>
  <c r="M100" i="8"/>
  <c r="G100" i="8"/>
  <c r="AE99" i="8"/>
  <c r="Y99" i="8"/>
  <c r="T100" i="9" s="1"/>
  <c r="S99" i="8"/>
  <c r="M99" i="8"/>
  <c r="G99" i="8"/>
  <c r="Q100" i="9" s="1"/>
  <c r="AE98" i="8"/>
  <c r="Y98" i="8"/>
  <c r="S98" i="8"/>
  <c r="M98" i="8"/>
  <c r="G98" i="8"/>
  <c r="AE97" i="8"/>
  <c r="Y97" i="8"/>
  <c r="S97" i="8"/>
  <c r="S98" i="9" s="1"/>
  <c r="M97" i="8"/>
  <c r="G97" i="8"/>
  <c r="AE96" i="8"/>
  <c r="Y96" i="8"/>
  <c r="S96" i="8"/>
  <c r="M96" i="8"/>
  <c r="R97" i="9" s="1"/>
  <c r="G96" i="8"/>
  <c r="Q97" i="9" s="1"/>
  <c r="AE95" i="8"/>
  <c r="U96" i="9" s="1"/>
  <c r="Y95" i="8"/>
  <c r="S95" i="8"/>
  <c r="M95" i="8"/>
  <c r="G95" i="8"/>
  <c r="AE94" i="8"/>
  <c r="Y94" i="8"/>
  <c r="T95" i="9" s="1"/>
  <c r="S94" i="8"/>
  <c r="M94" i="8"/>
  <c r="R95" i="9" s="1"/>
  <c r="G94" i="8"/>
  <c r="AE93" i="8"/>
  <c r="Y93" i="8"/>
  <c r="S93" i="8"/>
  <c r="M93" i="8"/>
  <c r="G93" i="8"/>
  <c r="Q94" i="9" s="1"/>
  <c r="AE92" i="8"/>
  <c r="Y92" i="8"/>
  <c r="T93" i="9" s="1"/>
  <c r="S92" i="8"/>
  <c r="M92" i="8"/>
  <c r="G92" i="8"/>
  <c r="AE91" i="8"/>
  <c r="Y91" i="8"/>
  <c r="T92" i="9" s="1"/>
  <c r="S91" i="8"/>
  <c r="M91" i="8"/>
  <c r="G91" i="8"/>
  <c r="Q92" i="9" s="1"/>
  <c r="AE90" i="8"/>
  <c r="Y90" i="8"/>
  <c r="S90" i="8"/>
  <c r="M90" i="8"/>
  <c r="G90" i="8"/>
  <c r="AE89" i="8"/>
  <c r="Y89" i="8"/>
  <c r="S89" i="8"/>
  <c r="S90" i="9" s="1"/>
  <c r="M89" i="8"/>
  <c r="G89" i="8"/>
  <c r="AE88" i="8"/>
  <c r="Y88" i="8"/>
  <c r="S88" i="8"/>
  <c r="M88" i="8"/>
  <c r="R89" i="9" s="1"/>
  <c r="G88" i="8"/>
  <c r="Q89" i="9" s="1"/>
  <c r="AE87" i="8"/>
  <c r="U88" i="9" s="1"/>
  <c r="Y87" i="8"/>
  <c r="S87" i="8"/>
  <c r="M87" i="8"/>
  <c r="G87" i="8"/>
  <c r="AE86" i="8"/>
  <c r="Y86" i="8"/>
  <c r="T87" i="9" s="1"/>
  <c r="S86" i="8"/>
  <c r="M86" i="8"/>
  <c r="R87" i="9" s="1"/>
  <c r="G86" i="8"/>
  <c r="AE85" i="8"/>
  <c r="Y85" i="8"/>
  <c r="S85" i="8"/>
  <c r="M85" i="8"/>
  <c r="G85" i="8"/>
  <c r="AE84" i="8"/>
  <c r="Y84" i="8"/>
  <c r="T85" i="9" s="1"/>
  <c r="S84" i="8"/>
  <c r="M84" i="8"/>
  <c r="G84" i="8"/>
  <c r="AE83" i="8"/>
  <c r="Y83" i="8"/>
  <c r="T84" i="9" s="1"/>
  <c r="S83" i="8"/>
  <c r="M83" i="8"/>
  <c r="G83" i="8"/>
  <c r="Q84" i="9" s="1"/>
  <c r="AE82" i="8"/>
  <c r="Y82" i="8"/>
  <c r="S82" i="8"/>
  <c r="M82" i="8"/>
  <c r="G82" i="8"/>
  <c r="AE81" i="8"/>
  <c r="Y81" i="8"/>
  <c r="S81" i="8"/>
  <c r="S82" i="9" s="1"/>
  <c r="M81" i="8"/>
  <c r="G81" i="8"/>
  <c r="AE80" i="8"/>
  <c r="Y80" i="8"/>
  <c r="S80" i="8"/>
  <c r="M80" i="8"/>
  <c r="R81" i="9" s="1"/>
  <c r="G80" i="8"/>
  <c r="Q81" i="9" s="1"/>
  <c r="AE79" i="8"/>
  <c r="U80" i="9" s="1"/>
  <c r="Y79" i="8"/>
  <c r="S79" i="8"/>
  <c r="M79" i="8"/>
  <c r="G79" i="8"/>
  <c r="AE78" i="8"/>
  <c r="Y78" i="8"/>
  <c r="S78" i="8"/>
  <c r="M78" i="8"/>
  <c r="R79" i="9" s="1"/>
  <c r="G78" i="8"/>
  <c r="AE77" i="8"/>
  <c r="Y77" i="8"/>
  <c r="S77" i="8"/>
  <c r="M77" i="8"/>
  <c r="G77" i="8"/>
  <c r="Q78" i="9" s="1"/>
  <c r="AE76" i="8"/>
  <c r="Y76" i="8"/>
  <c r="T77" i="9" s="1"/>
  <c r="S76" i="8"/>
  <c r="M76" i="8"/>
  <c r="G76" i="8"/>
  <c r="AE75" i="8"/>
  <c r="Y75" i="8"/>
  <c r="T76" i="9" s="1"/>
  <c r="S75" i="8"/>
  <c r="M75" i="8"/>
  <c r="G75" i="8"/>
  <c r="Q76" i="9" s="1"/>
  <c r="AE74" i="8"/>
  <c r="Y74" i="8"/>
  <c r="S74" i="8"/>
  <c r="M74" i="8"/>
  <c r="G74" i="8"/>
  <c r="AE73" i="8"/>
  <c r="Y73" i="8"/>
  <c r="S73" i="8"/>
  <c r="S74" i="9" s="1"/>
  <c r="M73" i="8"/>
  <c r="G73" i="8"/>
  <c r="AE72" i="8"/>
  <c r="Y72" i="8"/>
  <c r="S72" i="8"/>
  <c r="M72" i="8"/>
  <c r="R73" i="9" s="1"/>
  <c r="G72" i="8"/>
  <c r="Q73" i="9" s="1"/>
  <c r="AE71" i="8"/>
  <c r="U72" i="9" s="1"/>
  <c r="Y71" i="8"/>
  <c r="S71" i="8"/>
  <c r="M71" i="8"/>
  <c r="G71" i="8"/>
  <c r="AE70" i="8"/>
  <c r="Y70" i="8"/>
  <c r="T71" i="9" s="1"/>
  <c r="S70" i="8"/>
  <c r="M70" i="8"/>
  <c r="R71" i="9" s="1"/>
  <c r="G70" i="8"/>
  <c r="AE69" i="8"/>
  <c r="Y69" i="8"/>
  <c r="S69" i="8"/>
  <c r="M69" i="8"/>
  <c r="G69" i="8"/>
  <c r="Q70" i="9" s="1"/>
  <c r="AE68" i="8"/>
  <c r="Y68" i="8"/>
  <c r="T69" i="9" s="1"/>
  <c r="S68" i="8"/>
  <c r="M68" i="8"/>
  <c r="G68" i="8"/>
  <c r="AE67" i="8"/>
  <c r="Y67" i="8"/>
  <c r="S67" i="8"/>
  <c r="M67" i="8"/>
  <c r="G67" i="8"/>
  <c r="Q68" i="9" s="1"/>
  <c r="AE66" i="8"/>
  <c r="Y66" i="8"/>
  <c r="S66" i="8"/>
  <c r="M66" i="8"/>
  <c r="G66" i="8"/>
  <c r="AE65" i="8"/>
  <c r="Y65" i="8"/>
  <c r="S65" i="8"/>
  <c r="S66" i="9" s="1"/>
  <c r="M65" i="8"/>
  <c r="G65" i="8"/>
  <c r="AE64" i="8"/>
  <c r="Y64" i="8"/>
  <c r="S64" i="8"/>
  <c r="M64" i="8"/>
  <c r="R65" i="9" s="1"/>
  <c r="G64" i="8"/>
  <c r="AE63" i="8"/>
  <c r="U64" i="9" s="1"/>
  <c r="Y63" i="8"/>
  <c r="S63" i="8"/>
  <c r="M63" i="8"/>
  <c r="G63" i="8"/>
  <c r="AE62" i="8"/>
  <c r="Y62" i="8"/>
  <c r="T63" i="9" s="1"/>
  <c r="S62" i="8"/>
  <c r="M62" i="8"/>
  <c r="R63" i="9" s="1"/>
  <c r="G62" i="8"/>
  <c r="AE61" i="8"/>
  <c r="Y61" i="8"/>
  <c r="S61" i="8"/>
  <c r="M61" i="8"/>
  <c r="G61" i="8"/>
  <c r="Q62" i="9" s="1"/>
  <c r="AE60" i="8"/>
  <c r="Y60" i="8"/>
  <c r="T61" i="9" s="1"/>
  <c r="S60" i="8"/>
  <c r="M60" i="8"/>
  <c r="G60" i="8"/>
  <c r="AE59" i="8"/>
  <c r="Y59" i="8"/>
  <c r="S59" i="8"/>
  <c r="M59" i="8"/>
  <c r="G59" i="8"/>
  <c r="Q60" i="9" s="1"/>
  <c r="AE58" i="8"/>
  <c r="Y58" i="8"/>
  <c r="S58" i="8"/>
  <c r="M58" i="8"/>
  <c r="G58" i="8"/>
  <c r="AE57" i="8"/>
  <c r="Y57" i="8"/>
  <c r="S57" i="8"/>
  <c r="S58" i="9" s="1"/>
  <c r="M57" i="8"/>
  <c r="G57" i="8"/>
  <c r="AE56" i="8"/>
  <c r="Y56" i="8"/>
  <c r="S56" i="8"/>
  <c r="M56" i="8"/>
  <c r="G56" i="8"/>
  <c r="AE55" i="8"/>
  <c r="U56" i="9" s="1"/>
  <c r="Y55" i="8"/>
  <c r="S55" i="8"/>
  <c r="M55" i="8"/>
  <c r="G55" i="8"/>
  <c r="AE54" i="8"/>
  <c r="Y54" i="8"/>
  <c r="T55" i="9" s="1"/>
  <c r="S54" i="8"/>
  <c r="M54" i="8"/>
  <c r="R55" i="9" s="1"/>
  <c r="G54" i="8"/>
  <c r="AE53" i="8"/>
  <c r="Y53" i="8"/>
  <c r="S53" i="8"/>
  <c r="M53" i="8"/>
  <c r="G53" i="8"/>
  <c r="Q54" i="9" s="1"/>
  <c r="AE52" i="8"/>
  <c r="Y52" i="8"/>
  <c r="T53" i="9" s="1"/>
  <c r="S52" i="8"/>
  <c r="M52" i="8"/>
  <c r="G52" i="8"/>
  <c r="AE51" i="8"/>
  <c r="Y51" i="8"/>
  <c r="T52" i="9" s="1"/>
  <c r="S51" i="8"/>
  <c r="M51" i="8"/>
  <c r="G51" i="8"/>
  <c r="Q52" i="9" s="1"/>
  <c r="AE50" i="8"/>
  <c r="Y50" i="8"/>
  <c r="S50" i="8"/>
  <c r="M50" i="8"/>
  <c r="G50" i="8"/>
  <c r="AE49" i="8"/>
  <c r="Y49" i="8"/>
  <c r="S49" i="8"/>
  <c r="S50" i="9" s="1"/>
  <c r="M49" i="8"/>
  <c r="G49" i="8"/>
  <c r="AE48" i="8"/>
  <c r="Y48" i="8"/>
  <c r="S48" i="8"/>
  <c r="M48" i="8"/>
  <c r="R49" i="9" s="1"/>
  <c r="G48" i="8"/>
  <c r="AE47" i="8"/>
  <c r="U48" i="9" s="1"/>
  <c r="Y47" i="8"/>
  <c r="S47" i="8"/>
  <c r="M47" i="8"/>
  <c r="G47" i="8"/>
  <c r="AE46" i="8"/>
  <c r="Y46" i="8"/>
  <c r="T47" i="9" s="1"/>
  <c r="S46" i="8"/>
  <c r="M46" i="8"/>
  <c r="R47" i="9" s="1"/>
  <c r="G46" i="8"/>
  <c r="AE45" i="8"/>
  <c r="Y45" i="8"/>
  <c r="S45" i="8"/>
  <c r="M45" i="8"/>
  <c r="G45" i="8"/>
  <c r="Q46" i="9" s="1"/>
  <c r="AE44" i="8"/>
  <c r="Y44" i="8"/>
  <c r="T45" i="9" s="1"/>
  <c r="S44" i="8"/>
  <c r="M44" i="8"/>
  <c r="G44" i="8"/>
  <c r="AE43" i="8"/>
  <c r="Y43" i="8"/>
  <c r="S43" i="8"/>
  <c r="M43" i="8"/>
  <c r="G43" i="8"/>
  <c r="Q44" i="9" s="1"/>
  <c r="AE42" i="8"/>
  <c r="Y42" i="8"/>
  <c r="S42" i="8"/>
  <c r="M42" i="8"/>
  <c r="G42" i="8"/>
  <c r="AE41" i="8"/>
  <c r="Y41" i="8"/>
  <c r="S41" i="8"/>
  <c r="S42" i="9" s="1"/>
  <c r="M41" i="8"/>
  <c r="G41" i="8"/>
  <c r="AE40" i="8"/>
  <c r="Y40" i="8"/>
  <c r="S40" i="8"/>
  <c r="M40" i="8"/>
  <c r="G40" i="8"/>
  <c r="Q41" i="9" s="1"/>
  <c r="AE39" i="8"/>
  <c r="U40" i="9" s="1"/>
  <c r="Y39" i="8"/>
  <c r="S39" i="8"/>
  <c r="M39" i="8"/>
  <c r="G39" i="8"/>
  <c r="AE38" i="8"/>
  <c r="Y38" i="8"/>
  <c r="T39" i="9" s="1"/>
  <c r="S38" i="8"/>
  <c r="M38" i="8"/>
  <c r="R39" i="9" s="1"/>
  <c r="G38" i="8"/>
  <c r="AE37" i="8"/>
  <c r="Y37" i="8"/>
  <c r="S37" i="8"/>
  <c r="M37" i="8"/>
  <c r="G37" i="8"/>
  <c r="AE36" i="8"/>
  <c r="Y36" i="8"/>
  <c r="T37" i="9" s="1"/>
  <c r="S36" i="8"/>
  <c r="M36" i="8"/>
  <c r="G36" i="8"/>
  <c r="AE35" i="8"/>
  <c r="Y35" i="8"/>
  <c r="T36" i="9" s="1"/>
  <c r="S35" i="8"/>
  <c r="M35" i="8"/>
  <c r="G35" i="8"/>
  <c r="Q36" i="9" s="1"/>
  <c r="AE34" i="8"/>
  <c r="Y34" i="8"/>
  <c r="S34" i="8"/>
  <c r="M34" i="8"/>
  <c r="G34" i="8"/>
  <c r="AE33" i="8"/>
  <c r="Y33" i="8"/>
  <c r="S33" i="8"/>
  <c r="S34" i="9" s="1"/>
  <c r="M33" i="8"/>
  <c r="G33" i="8"/>
  <c r="AE32" i="8"/>
  <c r="Y32" i="8"/>
  <c r="S32" i="8"/>
  <c r="M32" i="8"/>
  <c r="R33" i="9" s="1"/>
  <c r="G32" i="8"/>
  <c r="Q33" i="9" s="1"/>
  <c r="AE31" i="8"/>
  <c r="U32" i="9" s="1"/>
  <c r="Y31" i="8"/>
  <c r="S31" i="8"/>
  <c r="M31" i="8"/>
  <c r="G31" i="8"/>
  <c r="AE30" i="8"/>
  <c r="Y30" i="8"/>
  <c r="T31" i="9" s="1"/>
  <c r="S30" i="8"/>
  <c r="M30" i="8"/>
  <c r="R31" i="9" s="1"/>
  <c r="G30" i="8"/>
  <c r="AE29" i="8"/>
  <c r="Y29" i="8"/>
  <c r="S29" i="8"/>
  <c r="M29" i="8"/>
  <c r="G29" i="8"/>
  <c r="Q30" i="9" s="1"/>
  <c r="AE28" i="8"/>
  <c r="Y28" i="8"/>
  <c r="T29" i="9" s="1"/>
  <c r="S28" i="8"/>
  <c r="M28" i="8"/>
  <c r="G28" i="8"/>
  <c r="AE27" i="8"/>
  <c r="Y27" i="8"/>
  <c r="T28" i="9" s="1"/>
  <c r="S27" i="8"/>
  <c r="M27" i="8"/>
  <c r="G27" i="8"/>
  <c r="Q28" i="9" s="1"/>
  <c r="AE26" i="8"/>
  <c r="Y26" i="8"/>
  <c r="S26" i="8"/>
  <c r="M26" i="8"/>
  <c r="G26" i="8"/>
  <c r="AE25" i="8"/>
  <c r="Y25" i="8"/>
  <c r="S25" i="8"/>
  <c r="S26" i="9" s="1"/>
  <c r="M25" i="8"/>
  <c r="G25" i="8"/>
  <c r="AE24" i="8"/>
  <c r="Y24" i="8"/>
  <c r="S24" i="8"/>
  <c r="M24" i="8"/>
  <c r="R25" i="9" s="1"/>
  <c r="G24" i="8"/>
  <c r="Q25" i="9" s="1"/>
  <c r="AE23" i="8"/>
  <c r="U24" i="9" s="1"/>
  <c r="Y23" i="8"/>
  <c r="S23" i="8"/>
  <c r="M23" i="8"/>
  <c r="G23" i="8"/>
  <c r="AE22" i="8"/>
  <c r="Y22" i="8"/>
  <c r="T23" i="9" s="1"/>
  <c r="S22" i="8"/>
  <c r="M22" i="8"/>
  <c r="R23" i="9" s="1"/>
  <c r="G22" i="8"/>
  <c r="AE21" i="8"/>
  <c r="Y21" i="8"/>
  <c r="S21" i="8"/>
  <c r="M21" i="8"/>
  <c r="G21" i="8"/>
  <c r="AE20" i="8"/>
  <c r="Y20" i="8"/>
  <c r="T21" i="9" s="1"/>
  <c r="S20" i="8"/>
  <c r="M20" i="8"/>
  <c r="G20" i="8"/>
  <c r="AE19" i="8"/>
  <c r="Y19" i="8"/>
  <c r="T20" i="9" s="1"/>
  <c r="S19" i="8"/>
  <c r="M19" i="8"/>
  <c r="G19" i="8"/>
  <c r="Q20" i="9" s="1"/>
  <c r="AE18" i="8"/>
  <c r="Y18" i="8"/>
  <c r="S18" i="8"/>
  <c r="M18" i="8"/>
  <c r="G18" i="8"/>
  <c r="AE17" i="8"/>
  <c r="Y17" i="8"/>
  <c r="S17" i="8"/>
  <c r="S18" i="9" s="1"/>
  <c r="M17" i="8"/>
  <c r="G17" i="8"/>
  <c r="AE16" i="8"/>
  <c r="Y16" i="8"/>
  <c r="S16" i="8"/>
  <c r="M16" i="8"/>
  <c r="R17" i="9" s="1"/>
  <c r="G16" i="8"/>
  <c r="Q17" i="9" s="1"/>
  <c r="AE15" i="8"/>
  <c r="U16" i="9" s="1"/>
  <c r="Y15" i="8"/>
  <c r="S15" i="8"/>
  <c r="M15" i="8"/>
  <c r="G15" i="8"/>
  <c r="AE14" i="8"/>
  <c r="Y14" i="8"/>
  <c r="S14" i="8"/>
  <c r="M14" i="8"/>
  <c r="R15" i="9" s="1"/>
  <c r="G14" i="8"/>
  <c r="AE13" i="8"/>
  <c r="Y13" i="8"/>
  <c r="S13" i="8"/>
  <c r="M13" i="8"/>
  <c r="G13" i="8"/>
  <c r="Q14" i="9" s="1"/>
  <c r="AE12" i="8"/>
  <c r="Y12" i="8"/>
  <c r="T13" i="9" s="1"/>
  <c r="S12" i="8"/>
  <c r="M12" i="8"/>
  <c r="G12" i="8"/>
  <c r="AE11" i="8"/>
  <c r="Y11" i="8"/>
  <c r="T12" i="9" s="1"/>
  <c r="S11" i="8"/>
  <c r="M11" i="8"/>
  <c r="G11" i="8"/>
  <c r="Q12" i="9" s="1"/>
  <c r="AE10" i="8"/>
  <c r="Y10" i="8"/>
  <c r="S10" i="8"/>
  <c r="M10" i="8"/>
  <c r="G10" i="8"/>
  <c r="AE9" i="8"/>
  <c r="Y9" i="8"/>
  <c r="S9" i="8"/>
  <c r="S10" i="9" s="1"/>
  <c r="M9" i="8"/>
  <c r="G9" i="8"/>
  <c r="AE8" i="8"/>
  <c r="Y8" i="8"/>
  <c r="S8" i="8"/>
  <c r="M8" i="8"/>
  <c r="R9" i="9" s="1"/>
  <c r="G8" i="8"/>
  <c r="Q9" i="9" s="1"/>
  <c r="AE7" i="8"/>
  <c r="U8" i="9" s="1"/>
  <c r="Y7" i="8"/>
  <c r="S7" i="8"/>
  <c r="M7" i="8"/>
  <c r="G7" i="8"/>
  <c r="AE6" i="8"/>
  <c r="Y6" i="8"/>
  <c r="T7" i="9" s="1"/>
  <c r="S6" i="8"/>
  <c r="M6" i="8"/>
  <c r="R7" i="9" s="1"/>
  <c r="G6" i="8"/>
  <c r="AE5" i="8"/>
  <c r="Y5" i="8"/>
  <c r="S5" i="8"/>
  <c r="M5" i="8"/>
  <c r="G5" i="8"/>
  <c r="Q6" i="9" s="1"/>
  <c r="AE4" i="8"/>
  <c r="Y4" i="8"/>
  <c r="T5" i="9" s="1"/>
  <c r="S4" i="8"/>
  <c r="M4" i="8"/>
  <c r="G4" i="8"/>
  <c r="AE3" i="8"/>
  <c r="Y3" i="8"/>
  <c r="T4" i="9" s="1"/>
  <c r="S3" i="8"/>
  <c r="M3" i="8"/>
  <c r="G3" i="8"/>
  <c r="Q4" i="9" s="1"/>
  <c r="AE202" i="1"/>
  <c r="Y202" i="1"/>
  <c r="S202" i="1"/>
  <c r="M202" i="1"/>
  <c r="G202" i="1"/>
  <c r="AE201" i="1"/>
  <c r="Y201" i="1"/>
  <c r="Z202" i="9" s="1"/>
  <c r="S201" i="1"/>
  <c r="Y202" i="9" s="1"/>
  <c r="M201" i="1"/>
  <c r="G201" i="1"/>
  <c r="AE200" i="1"/>
  <c r="Y200" i="1"/>
  <c r="S200" i="1"/>
  <c r="M200" i="1"/>
  <c r="G200" i="1"/>
  <c r="AE199" i="1"/>
  <c r="AA200" i="9" s="1"/>
  <c r="Y199" i="1"/>
  <c r="S199" i="1"/>
  <c r="M199" i="1"/>
  <c r="G199" i="1"/>
  <c r="AE198" i="1"/>
  <c r="Y198" i="1"/>
  <c r="S198" i="1"/>
  <c r="M198" i="1"/>
  <c r="X199" i="9" s="1"/>
  <c r="G198" i="1"/>
  <c r="AE197" i="1"/>
  <c r="Y197" i="1"/>
  <c r="S197" i="1"/>
  <c r="M197" i="1"/>
  <c r="G197" i="1"/>
  <c r="AE196" i="1"/>
  <c r="Y196" i="1"/>
  <c r="Z197" i="9" s="1"/>
  <c r="S196" i="1"/>
  <c r="M196" i="1"/>
  <c r="G196" i="1"/>
  <c r="AE195" i="1"/>
  <c r="Y195" i="1"/>
  <c r="S195" i="1"/>
  <c r="M195" i="1"/>
  <c r="G195" i="1"/>
  <c r="W196" i="9" s="1"/>
  <c r="AE194" i="1"/>
  <c r="Y194" i="1"/>
  <c r="S194" i="1"/>
  <c r="M194" i="1"/>
  <c r="G194" i="1"/>
  <c r="AE193" i="1"/>
  <c r="Y193" i="1"/>
  <c r="Z194" i="9" s="1"/>
  <c r="S193" i="1"/>
  <c r="Y194" i="9" s="1"/>
  <c r="M193" i="1"/>
  <c r="G193" i="1"/>
  <c r="AE192" i="1"/>
  <c r="Y192" i="1"/>
  <c r="S192" i="1"/>
  <c r="M192" i="1"/>
  <c r="G192" i="1"/>
  <c r="AE191" i="1"/>
  <c r="AA192" i="9" s="1"/>
  <c r="Y191" i="1"/>
  <c r="S191" i="1"/>
  <c r="M191" i="1"/>
  <c r="G191" i="1"/>
  <c r="AE190" i="1"/>
  <c r="Y190" i="1"/>
  <c r="S190" i="1"/>
  <c r="M190" i="1"/>
  <c r="X191" i="9" s="1"/>
  <c r="G190" i="1"/>
  <c r="AE189" i="1"/>
  <c r="Y189" i="1"/>
  <c r="S189" i="1"/>
  <c r="M189" i="1"/>
  <c r="G189" i="1"/>
  <c r="AE188" i="1"/>
  <c r="Y188" i="1"/>
  <c r="Z189" i="9" s="1"/>
  <c r="S188" i="1"/>
  <c r="M188" i="1"/>
  <c r="G188" i="1"/>
  <c r="AE187" i="1"/>
  <c r="Y187" i="1"/>
  <c r="S187" i="1"/>
  <c r="Y188" i="9" s="1"/>
  <c r="M187" i="1"/>
  <c r="G187" i="1"/>
  <c r="W188" i="9" s="1"/>
  <c r="AE186" i="1"/>
  <c r="Y186" i="1"/>
  <c r="S186" i="1"/>
  <c r="M186" i="1"/>
  <c r="G186" i="1"/>
  <c r="AE185" i="1"/>
  <c r="Y185" i="1"/>
  <c r="Z186" i="9" s="1"/>
  <c r="S185" i="1"/>
  <c r="Y186" i="9" s="1"/>
  <c r="M185" i="1"/>
  <c r="G185" i="1"/>
  <c r="AE184" i="1"/>
  <c r="Y184" i="1"/>
  <c r="S184" i="1"/>
  <c r="M184" i="1"/>
  <c r="G184" i="1"/>
  <c r="AE183" i="1"/>
  <c r="AA184" i="9" s="1"/>
  <c r="Y183" i="1"/>
  <c r="S183" i="1"/>
  <c r="M183" i="1"/>
  <c r="G183" i="1"/>
  <c r="AE182" i="1"/>
  <c r="Y182" i="1"/>
  <c r="S182" i="1"/>
  <c r="M182" i="1"/>
  <c r="X183" i="9" s="1"/>
  <c r="G182" i="1"/>
  <c r="AE181" i="1"/>
  <c r="Y181" i="1"/>
  <c r="S181" i="1"/>
  <c r="M181" i="1"/>
  <c r="G181" i="1"/>
  <c r="AE180" i="1"/>
  <c r="AA181" i="9" s="1"/>
  <c r="Y180" i="1"/>
  <c r="Z181" i="9" s="1"/>
  <c r="S180" i="1"/>
  <c r="M180" i="1"/>
  <c r="G180" i="1"/>
  <c r="AE179" i="1"/>
  <c r="Y179" i="1"/>
  <c r="S179" i="1"/>
  <c r="Y180" i="9" s="1"/>
  <c r="M179" i="1"/>
  <c r="G179" i="1"/>
  <c r="W180" i="9" s="1"/>
  <c r="AE178" i="1"/>
  <c r="Y178" i="1"/>
  <c r="S178" i="1"/>
  <c r="M178" i="1"/>
  <c r="G178" i="1"/>
  <c r="AE177" i="1"/>
  <c r="Y177" i="1"/>
  <c r="Z178" i="9" s="1"/>
  <c r="S177" i="1"/>
  <c r="Y178" i="9" s="1"/>
  <c r="M177" i="1"/>
  <c r="G177" i="1"/>
  <c r="AE176" i="1"/>
  <c r="Y176" i="1"/>
  <c r="S176" i="1"/>
  <c r="M176" i="1"/>
  <c r="G176" i="1"/>
  <c r="AE175" i="1"/>
  <c r="AA176" i="9" s="1"/>
  <c r="Y175" i="1"/>
  <c r="S175" i="1"/>
  <c r="M175" i="1"/>
  <c r="G175" i="1"/>
  <c r="AE174" i="1"/>
  <c r="Y174" i="1"/>
  <c r="S174" i="1"/>
  <c r="M174" i="1"/>
  <c r="X175" i="9" s="1"/>
  <c r="G174" i="1"/>
  <c r="AE173" i="1"/>
  <c r="Y173" i="1"/>
  <c r="S173" i="1"/>
  <c r="M173" i="1"/>
  <c r="G173" i="1"/>
  <c r="AE172" i="1"/>
  <c r="AA173" i="9" s="1"/>
  <c r="Y172" i="1"/>
  <c r="Z173" i="9" s="1"/>
  <c r="S172" i="1"/>
  <c r="M172" i="1"/>
  <c r="G172" i="1"/>
  <c r="AE171" i="1"/>
  <c r="Y171" i="1"/>
  <c r="S171" i="1"/>
  <c r="Y172" i="9" s="1"/>
  <c r="M171" i="1"/>
  <c r="G171" i="1"/>
  <c r="W172" i="9" s="1"/>
  <c r="AE170" i="1"/>
  <c r="Y170" i="1"/>
  <c r="S170" i="1"/>
  <c r="M170" i="1"/>
  <c r="G170" i="1"/>
  <c r="AE169" i="1"/>
  <c r="Y169" i="1"/>
  <c r="S169" i="1"/>
  <c r="Y170" i="9" s="1"/>
  <c r="M169" i="1"/>
  <c r="G169" i="1"/>
  <c r="AE168" i="1"/>
  <c r="Y168" i="1"/>
  <c r="S168" i="1"/>
  <c r="M168" i="1"/>
  <c r="G168" i="1"/>
  <c r="AE167" i="1"/>
  <c r="AA168" i="9" s="1"/>
  <c r="Y167" i="1"/>
  <c r="S167" i="1"/>
  <c r="M167" i="1"/>
  <c r="G167" i="1"/>
  <c r="AE166" i="1"/>
  <c r="Y166" i="1"/>
  <c r="S166" i="1"/>
  <c r="M166" i="1"/>
  <c r="X167" i="9" s="1"/>
  <c r="G166" i="1"/>
  <c r="AE165" i="1"/>
  <c r="Y165" i="1"/>
  <c r="S165" i="1"/>
  <c r="M165" i="1"/>
  <c r="G165" i="1"/>
  <c r="AE164" i="1"/>
  <c r="AA165" i="9" s="1"/>
  <c r="Y164" i="1"/>
  <c r="Z165" i="9" s="1"/>
  <c r="S164" i="1"/>
  <c r="M164" i="1"/>
  <c r="G164" i="1"/>
  <c r="AE163" i="1"/>
  <c r="Y163" i="1"/>
  <c r="S163" i="1"/>
  <c r="Y164" i="9" s="1"/>
  <c r="M163" i="1"/>
  <c r="G163" i="1"/>
  <c r="W164" i="9" s="1"/>
  <c r="AE162" i="1"/>
  <c r="Y162" i="1"/>
  <c r="S162" i="1"/>
  <c r="M162" i="1"/>
  <c r="G162" i="1"/>
  <c r="AE161" i="1"/>
  <c r="Y161" i="1"/>
  <c r="S161" i="1"/>
  <c r="Y162" i="9" s="1"/>
  <c r="M161" i="1"/>
  <c r="G161" i="1"/>
  <c r="AE160" i="1"/>
  <c r="Y160" i="1"/>
  <c r="S160" i="1"/>
  <c r="M160" i="1"/>
  <c r="G160" i="1"/>
  <c r="AE159" i="1"/>
  <c r="AA160" i="9" s="1"/>
  <c r="Y159" i="1"/>
  <c r="S159" i="1"/>
  <c r="M159" i="1"/>
  <c r="G159" i="1"/>
  <c r="AE158" i="1"/>
  <c r="Y158" i="1"/>
  <c r="S158" i="1"/>
  <c r="M158" i="1"/>
  <c r="X159" i="9" s="1"/>
  <c r="G158" i="1"/>
  <c r="AE157" i="1"/>
  <c r="Y157" i="1"/>
  <c r="S157" i="1"/>
  <c r="M157" i="1"/>
  <c r="G157" i="1"/>
  <c r="AE156" i="1"/>
  <c r="AA157" i="9" s="1"/>
  <c r="Y156" i="1"/>
  <c r="Z157" i="9" s="1"/>
  <c r="S156" i="1"/>
  <c r="M156" i="1"/>
  <c r="G156" i="1"/>
  <c r="AE155" i="1"/>
  <c r="Y155" i="1"/>
  <c r="S155" i="1"/>
  <c r="Y156" i="9" s="1"/>
  <c r="M155" i="1"/>
  <c r="G155" i="1"/>
  <c r="W156" i="9" s="1"/>
  <c r="AE154" i="1"/>
  <c r="Y154" i="1"/>
  <c r="S154" i="1"/>
  <c r="M154" i="1"/>
  <c r="G154" i="1"/>
  <c r="AE153" i="1"/>
  <c r="Y153" i="1"/>
  <c r="Z154" i="9" s="1"/>
  <c r="S153" i="1"/>
  <c r="Y154" i="9" s="1"/>
  <c r="M153" i="1"/>
  <c r="G153" i="1"/>
  <c r="AE152" i="1"/>
  <c r="Y152" i="1"/>
  <c r="S152" i="1"/>
  <c r="M152" i="1"/>
  <c r="G152" i="1"/>
  <c r="AE151" i="1"/>
  <c r="AA152" i="9" s="1"/>
  <c r="Y151" i="1"/>
  <c r="S151" i="1"/>
  <c r="M151" i="1"/>
  <c r="G151" i="1"/>
  <c r="AE150" i="1"/>
  <c r="Y150" i="1"/>
  <c r="S150" i="1"/>
  <c r="M150" i="1"/>
  <c r="X151" i="9" s="1"/>
  <c r="G150" i="1"/>
  <c r="AE149" i="1"/>
  <c r="Y149" i="1"/>
  <c r="S149" i="1"/>
  <c r="M149" i="1"/>
  <c r="G149" i="1"/>
  <c r="AE148" i="1"/>
  <c r="AA149" i="9" s="1"/>
  <c r="Y148" i="1"/>
  <c r="Z149" i="9" s="1"/>
  <c r="S148" i="1"/>
  <c r="M148" i="1"/>
  <c r="G148" i="1"/>
  <c r="AE147" i="1"/>
  <c r="Y147" i="1"/>
  <c r="S147" i="1"/>
  <c r="M147" i="1"/>
  <c r="G147" i="1"/>
  <c r="W148" i="9" s="1"/>
  <c r="AE146" i="1"/>
  <c r="Y146" i="1"/>
  <c r="S146" i="1"/>
  <c r="M146" i="1"/>
  <c r="G146" i="1"/>
  <c r="AE145" i="1"/>
  <c r="Y145" i="1"/>
  <c r="Z146" i="9" s="1"/>
  <c r="S145" i="1"/>
  <c r="Y146" i="9" s="1"/>
  <c r="M145" i="1"/>
  <c r="G145" i="1"/>
  <c r="AE144" i="1"/>
  <c r="Y144" i="1"/>
  <c r="S144" i="1"/>
  <c r="M144" i="1"/>
  <c r="G144" i="1"/>
  <c r="AE143" i="1"/>
  <c r="AA144" i="9" s="1"/>
  <c r="Y143" i="1"/>
  <c r="S143" i="1"/>
  <c r="M143" i="1"/>
  <c r="G143" i="1"/>
  <c r="AE142" i="1"/>
  <c r="Y142" i="1"/>
  <c r="S142" i="1"/>
  <c r="M142" i="1"/>
  <c r="X143" i="9" s="1"/>
  <c r="G142" i="1"/>
  <c r="AE141" i="1"/>
  <c r="Y141" i="1"/>
  <c r="S141" i="1"/>
  <c r="M141" i="1"/>
  <c r="G141" i="1"/>
  <c r="AE140" i="1"/>
  <c r="AA141" i="9" s="1"/>
  <c r="Y140" i="1"/>
  <c r="Z141" i="9" s="1"/>
  <c r="S140" i="1"/>
  <c r="M140" i="1"/>
  <c r="G140" i="1"/>
  <c r="AE139" i="1"/>
  <c r="Y139" i="1"/>
  <c r="S139" i="1"/>
  <c r="Y140" i="9" s="1"/>
  <c r="M139" i="1"/>
  <c r="G139" i="1"/>
  <c r="W140" i="9" s="1"/>
  <c r="AE138" i="1"/>
  <c r="Y138" i="1"/>
  <c r="S138" i="1"/>
  <c r="M138" i="1"/>
  <c r="G138" i="1"/>
  <c r="AE137" i="1"/>
  <c r="Y137" i="1"/>
  <c r="Z138" i="9" s="1"/>
  <c r="S137" i="1"/>
  <c r="Y138" i="9" s="1"/>
  <c r="M137" i="1"/>
  <c r="G137" i="1"/>
  <c r="AE136" i="1"/>
  <c r="Y136" i="1"/>
  <c r="S136" i="1"/>
  <c r="M136" i="1"/>
  <c r="G136" i="1"/>
  <c r="AE135" i="1"/>
  <c r="AA136" i="9" s="1"/>
  <c r="Y135" i="1"/>
  <c r="S135" i="1"/>
  <c r="M135" i="1"/>
  <c r="G135" i="1"/>
  <c r="AE134" i="1"/>
  <c r="Y134" i="1"/>
  <c r="S134" i="1"/>
  <c r="M134" i="1"/>
  <c r="X135" i="9" s="1"/>
  <c r="G134" i="1"/>
  <c r="AE133" i="1"/>
  <c r="Y133" i="1"/>
  <c r="S133" i="1"/>
  <c r="M133" i="1"/>
  <c r="G133" i="1"/>
  <c r="AE132" i="1"/>
  <c r="Y132" i="1"/>
  <c r="Z133" i="9" s="1"/>
  <c r="S132" i="1"/>
  <c r="M132" i="1"/>
  <c r="G132" i="1"/>
  <c r="AE131" i="1"/>
  <c r="Y131" i="1"/>
  <c r="S131" i="1"/>
  <c r="M131" i="1"/>
  <c r="G131" i="1"/>
  <c r="W132" i="9" s="1"/>
  <c r="AE130" i="1"/>
  <c r="Y130" i="1"/>
  <c r="S130" i="1"/>
  <c r="M130" i="1"/>
  <c r="G130" i="1"/>
  <c r="AE129" i="1"/>
  <c r="Y129" i="1"/>
  <c r="Z130" i="9" s="1"/>
  <c r="S129" i="1"/>
  <c r="Y130" i="9" s="1"/>
  <c r="M129" i="1"/>
  <c r="G129" i="1"/>
  <c r="AE128" i="1"/>
  <c r="Y128" i="1"/>
  <c r="S128" i="1"/>
  <c r="M128" i="1"/>
  <c r="G128" i="1"/>
  <c r="AE127" i="1"/>
  <c r="AA128" i="9" s="1"/>
  <c r="Y127" i="1"/>
  <c r="S127" i="1"/>
  <c r="M127" i="1"/>
  <c r="G127" i="1"/>
  <c r="AE126" i="1"/>
  <c r="Y126" i="1"/>
  <c r="S126" i="1"/>
  <c r="M126" i="1"/>
  <c r="X127" i="9" s="1"/>
  <c r="G126" i="1"/>
  <c r="AE125" i="1"/>
  <c r="Y125" i="1"/>
  <c r="S125" i="1"/>
  <c r="M125" i="1"/>
  <c r="G125" i="1"/>
  <c r="AE124" i="1"/>
  <c r="Y124" i="1"/>
  <c r="Z125" i="9" s="1"/>
  <c r="S124" i="1"/>
  <c r="M124" i="1"/>
  <c r="G124" i="1"/>
  <c r="AE123" i="1"/>
  <c r="Y123" i="1"/>
  <c r="S123" i="1"/>
  <c r="Y124" i="9" s="1"/>
  <c r="M123" i="1"/>
  <c r="G123" i="1"/>
  <c r="W124" i="9" s="1"/>
  <c r="AE122" i="1"/>
  <c r="Y122" i="1"/>
  <c r="S122" i="1"/>
  <c r="M122" i="1"/>
  <c r="G122" i="1"/>
  <c r="AE121" i="1"/>
  <c r="Y121" i="1"/>
  <c r="Z122" i="9" s="1"/>
  <c r="S121" i="1"/>
  <c r="Y122" i="9" s="1"/>
  <c r="M121" i="1"/>
  <c r="G121" i="1"/>
  <c r="AE120" i="1"/>
  <c r="Y120" i="1"/>
  <c r="S120" i="1"/>
  <c r="M120" i="1"/>
  <c r="G120" i="1"/>
  <c r="AE119" i="1"/>
  <c r="AA120" i="9" s="1"/>
  <c r="Y119" i="1"/>
  <c r="S119" i="1"/>
  <c r="M119" i="1"/>
  <c r="G119" i="1"/>
  <c r="AE118" i="1"/>
  <c r="Y118" i="1"/>
  <c r="S118" i="1"/>
  <c r="M118" i="1"/>
  <c r="X119" i="9" s="1"/>
  <c r="G118" i="1"/>
  <c r="AE117" i="1"/>
  <c r="Y117" i="1"/>
  <c r="S117" i="1"/>
  <c r="M117" i="1"/>
  <c r="G117" i="1"/>
  <c r="AE116" i="1"/>
  <c r="AA117" i="9" s="1"/>
  <c r="Y116" i="1"/>
  <c r="Z117" i="9" s="1"/>
  <c r="S116" i="1"/>
  <c r="M116" i="1"/>
  <c r="G116" i="1"/>
  <c r="AE115" i="1"/>
  <c r="Y115" i="1"/>
  <c r="S115" i="1"/>
  <c r="Y116" i="9" s="1"/>
  <c r="M115" i="1"/>
  <c r="G115" i="1"/>
  <c r="W116" i="9" s="1"/>
  <c r="AE114" i="1"/>
  <c r="Y114" i="1"/>
  <c r="S114" i="1"/>
  <c r="M114" i="1"/>
  <c r="G114" i="1"/>
  <c r="AE113" i="1"/>
  <c r="Y113" i="1"/>
  <c r="Z114" i="9" s="1"/>
  <c r="S113" i="1"/>
  <c r="Y114" i="9" s="1"/>
  <c r="M113" i="1"/>
  <c r="G113" i="1"/>
  <c r="AE112" i="1"/>
  <c r="Y112" i="1"/>
  <c r="S112" i="1"/>
  <c r="M112" i="1"/>
  <c r="G112" i="1"/>
  <c r="AE111" i="1"/>
  <c r="AA112" i="9" s="1"/>
  <c r="Y111" i="1"/>
  <c r="S111" i="1"/>
  <c r="M111" i="1"/>
  <c r="G111" i="1"/>
  <c r="AE110" i="1"/>
  <c r="Y110" i="1"/>
  <c r="S110" i="1"/>
  <c r="M110" i="1"/>
  <c r="X111" i="9" s="1"/>
  <c r="G110" i="1"/>
  <c r="AE109" i="1"/>
  <c r="Y109" i="1"/>
  <c r="S109" i="1"/>
  <c r="M109" i="1"/>
  <c r="G109" i="1"/>
  <c r="AE108" i="1"/>
  <c r="AA109" i="9" s="1"/>
  <c r="Y108" i="1"/>
  <c r="Z109" i="9" s="1"/>
  <c r="S108" i="1"/>
  <c r="M108" i="1"/>
  <c r="G108" i="1"/>
  <c r="AE107" i="1"/>
  <c r="Y107" i="1"/>
  <c r="S107" i="1"/>
  <c r="Y108" i="9" s="1"/>
  <c r="M107" i="1"/>
  <c r="G107" i="1"/>
  <c r="W108" i="9" s="1"/>
  <c r="AE106" i="1"/>
  <c r="Y106" i="1"/>
  <c r="S106" i="1"/>
  <c r="M106" i="1"/>
  <c r="G106" i="1"/>
  <c r="AE105" i="1"/>
  <c r="Y105" i="1"/>
  <c r="S105" i="1"/>
  <c r="Y106" i="9" s="1"/>
  <c r="M105" i="1"/>
  <c r="G105" i="1"/>
  <c r="AE104" i="1"/>
  <c r="Y104" i="1"/>
  <c r="S104" i="1"/>
  <c r="M104" i="1"/>
  <c r="G104" i="1"/>
  <c r="AE103" i="1"/>
  <c r="AA104" i="9" s="1"/>
  <c r="Y103" i="1"/>
  <c r="S103" i="1"/>
  <c r="M103" i="1"/>
  <c r="G103" i="1"/>
  <c r="AE102" i="1"/>
  <c r="Y102" i="1"/>
  <c r="S102" i="1"/>
  <c r="M102" i="1"/>
  <c r="X103" i="9" s="1"/>
  <c r="G102" i="1"/>
  <c r="AE101" i="1"/>
  <c r="Y101" i="1"/>
  <c r="S101" i="1"/>
  <c r="M101" i="1"/>
  <c r="G101" i="1"/>
  <c r="AE100" i="1"/>
  <c r="AA101" i="9" s="1"/>
  <c r="Y100" i="1"/>
  <c r="Z101" i="9" s="1"/>
  <c r="S100" i="1"/>
  <c r="M100" i="1"/>
  <c r="G100" i="1"/>
  <c r="AE99" i="1"/>
  <c r="Y99" i="1"/>
  <c r="S99" i="1"/>
  <c r="Y100" i="9" s="1"/>
  <c r="M99" i="1"/>
  <c r="G99" i="1"/>
  <c r="W100" i="9" s="1"/>
  <c r="AE98" i="1"/>
  <c r="Y98" i="1"/>
  <c r="S98" i="1"/>
  <c r="M98" i="1"/>
  <c r="G98" i="1"/>
  <c r="AE97" i="1"/>
  <c r="Y97" i="1"/>
  <c r="S97" i="1"/>
  <c r="Y98" i="9" s="1"/>
  <c r="M97" i="1"/>
  <c r="G97" i="1"/>
  <c r="AE96" i="1"/>
  <c r="Y96" i="1"/>
  <c r="S96" i="1"/>
  <c r="M96" i="1"/>
  <c r="G96" i="1"/>
  <c r="AE95" i="1"/>
  <c r="AA96" i="9" s="1"/>
  <c r="Y95" i="1"/>
  <c r="S95" i="1"/>
  <c r="M95" i="1"/>
  <c r="G95" i="1"/>
  <c r="AE94" i="1"/>
  <c r="Y94" i="1"/>
  <c r="S94" i="1"/>
  <c r="M94" i="1"/>
  <c r="X95" i="9" s="1"/>
  <c r="G94" i="1"/>
  <c r="AE93" i="1"/>
  <c r="Y93" i="1"/>
  <c r="S93" i="1"/>
  <c r="M93" i="1"/>
  <c r="G93" i="1"/>
  <c r="AE92" i="1"/>
  <c r="AA93" i="9" s="1"/>
  <c r="Y92" i="1"/>
  <c r="Z93" i="9" s="1"/>
  <c r="S92" i="1"/>
  <c r="M92" i="1"/>
  <c r="G92" i="1"/>
  <c r="AE91" i="1"/>
  <c r="Y91" i="1"/>
  <c r="S91" i="1"/>
  <c r="Y92" i="9" s="1"/>
  <c r="M91" i="1"/>
  <c r="G91" i="1"/>
  <c r="W92" i="9" s="1"/>
  <c r="AE90" i="1"/>
  <c r="Y90" i="1"/>
  <c r="S90" i="1"/>
  <c r="M90" i="1"/>
  <c r="G90" i="1"/>
  <c r="AE89" i="1"/>
  <c r="Y89" i="1"/>
  <c r="Z90" i="9" s="1"/>
  <c r="S89" i="1"/>
  <c r="Y90" i="9" s="1"/>
  <c r="M89" i="1"/>
  <c r="G89" i="1"/>
  <c r="AE88" i="1"/>
  <c r="Y88" i="1"/>
  <c r="S88" i="1"/>
  <c r="M88" i="1"/>
  <c r="G88" i="1"/>
  <c r="AE87" i="1"/>
  <c r="AA88" i="9" s="1"/>
  <c r="Y87" i="1"/>
  <c r="S87" i="1"/>
  <c r="M87" i="1"/>
  <c r="G87" i="1"/>
  <c r="AE86" i="1"/>
  <c r="Y86" i="1"/>
  <c r="S86" i="1"/>
  <c r="M86" i="1"/>
  <c r="X87" i="9" s="1"/>
  <c r="G86" i="1"/>
  <c r="AE85" i="1"/>
  <c r="Y85" i="1"/>
  <c r="S85" i="1"/>
  <c r="M85" i="1"/>
  <c r="G85" i="1"/>
  <c r="AE84" i="1"/>
  <c r="AA85" i="9" s="1"/>
  <c r="Y84" i="1"/>
  <c r="Z85" i="9" s="1"/>
  <c r="S84" i="1"/>
  <c r="M84" i="1"/>
  <c r="G84" i="1"/>
  <c r="AE83" i="1"/>
  <c r="Y83" i="1"/>
  <c r="S83" i="1"/>
  <c r="M83" i="1"/>
  <c r="G83" i="1"/>
  <c r="W84" i="9" s="1"/>
  <c r="AE82" i="1"/>
  <c r="Y82" i="1"/>
  <c r="S82" i="1"/>
  <c r="M82" i="1"/>
  <c r="G82" i="1"/>
  <c r="AE81" i="1"/>
  <c r="Y81" i="1"/>
  <c r="Z82" i="9" s="1"/>
  <c r="S81" i="1"/>
  <c r="Y82" i="9" s="1"/>
  <c r="M81" i="1"/>
  <c r="G81" i="1"/>
  <c r="AE80" i="1"/>
  <c r="Y80" i="1"/>
  <c r="S80" i="1"/>
  <c r="M80" i="1"/>
  <c r="G80" i="1"/>
  <c r="AE79" i="1"/>
  <c r="AA80" i="9" s="1"/>
  <c r="Y79" i="1"/>
  <c r="S79" i="1"/>
  <c r="M79" i="1"/>
  <c r="G79" i="1"/>
  <c r="AE78" i="1"/>
  <c r="Y78" i="1"/>
  <c r="S78" i="1"/>
  <c r="M78" i="1"/>
  <c r="X79" i="9" s="1"/>
  <c r="G78" i="1"/>
  <c r="AE77" i="1"/>
  <c r="Y77" i="1"/>
  <c r="S77" i="1"/>
  <c r="M77" i="1"/>
  <c r="G77" i="1"/>
  <c r="AE76" i="1"/>
  <c r="AA77" i="9" s="1"/>
  <c r="Y76" i="1"/>
  <c r="Z77" i="9" s="1"/>
  <c r="S76" i="1"/>
  <c r="M76" i="1"/>
  <c r="G76" i="1"/>
  <c r="AE75" i="1"/>
  <c r="Y75" i="1"/>
  <c r="S75" i="1"/>
  <c r="Y76" i="9" s="1"/>
  <c r="M75" i="1"/>
  <c r="G75" i="1"/>
  <c r="W76" i="9" s="1"/>
  <c r="AE74" i="1"/>
  <c r="Y74" i="1"/>
  <c r="S74" i="1"/>
  <c r="M74" i="1"/>
  <c r="G74" i="1"/>
  <c r="AE73" i="1"/>
  <c r="Y73" i="1"/>
  <c r="Z74" i="9" s="1"/>
  <c r="S73" i="1"/>
  <c r="Y74" i="9" s="1"/>
  <c r="M73" i="1"/>
  <c r="G73" i="1"/>
  <c r="AE72" i="1"/>
  <c r="Y72" i="1"/>
  <c r="S72" i="1"/>
  <c r="M72" i="1"/>
  <c r="G72" i="1"/>
  <c r="AE71" i="1"/>
  <c r="AA72" i="9" s="1"/>
  <c r="Y71" i="1"/>
  <c r="S71" i="1"/>
  <c r="M71" i="1"/>
  <c r="G71" i="1"/>
  <c r="AE70" i="1"/>
  <c r="Y70" i="1"/>
  <c r="S70" i="1"/>
  <c r="M70" i="1"/>
  <c r="X71" i="9" s="1"/>
  <c r="G70" i="1"/>
  <c r="AE69" i="1"/>
  <c r="Y69" i="1"/>
  <c r="S69" i="1"/>
  <c r="M69" i="1"/>
  <c r="G69" i="1"/>
  <c r="AE68" i="1"/>
  <c r="Y68" i="1"/>
  <c r="Z69" i="9" s="1"/>
  <c r="S68" i="1"/>
  <c r="M68" i="1"/>
  <c r="G68" i="1"/>
  <c r="AE67" i="1"/>
  <c r="Y67" i="1"/>
  <c r="S67" i="1"/>
  <c r="M67" i="1"/>
  <c r="G67" i="1"/>
  <c r="W68" i="9" s="1"/>
  <c r="AE66" i="1"/>
  <c r="Y66" i="1"/>
  <c r="S66" i="1"/>
  <c r="M66" i="1"/>
  <c r="G66" i="1"/>
  <c r="AE65" i="1"/>
  <c r="Y65" i="1"/>
  <c r="Z66" i="9" s="1"/>
  <c r="S65" i="1"/>
  <c r="Y66" i="9" s="1"/>
  <c r="M65" i="1"/>
  <c r="G65" i="1"/>
  <c r="AE64" i="1"/>
  <c r="Y64" i="1"/>
  <c r="S64" i="1"/>
  <c r="M64" i="1"/>
  <c r="G64" i="1"/>
  <c r="AE63" i="1"/>
  <c r="AA64" i="9" s="1"/>
  <c r="Y63" i="1"/>
  <c r="S63" i="1"/>
  <c r="M63" i="1"/>
  <c r="G63" i="1"/>
  <c r="AE62" i="1"/>
  <c r="Y62" i="1"/>
  <c r="S62" i="1"/>
  <c r="M62" i="1"/>
  <c r="X63" i="9" s="1"/>
  <c r="G62" i="1"/>
  <c r="AE61" i="1"/>
  <c r="Y61" i="1"/>
  <c r="S61" i="1"/>
  <c r="M61" i="1"/>
  <c r="G61" i="1"/>
  <c r="AE60" i="1"/>
  <c r="Y60" i="1"/>
  <c r="Z61" i="9" s="1"/>
  <c r="S60" i="1"/>
  <c r="M60" i="1"/>
  <c r="G60" i="1"/>
  <c r="AE59" i="1"/>
  <c r="Y59" i="1"/>
  <c r="S59" i="1"/>
  <c r="Y60" i="9" s="1"/>
  <c r="M59" i="1"/>
  <c r="G59" i="1"/>
  <c r="W60" i="9" s="1"/>
  <c r="AE58" i="1"/>
  <c r="Y58" i="1"/>
  <c r="S58" i="1"/>
  <c r="M58" i="1"/>
  <c r="G58" i="1"/>
  <c r="AE57" i="1"/>
  <c r="Y57" i="1"/>
  <c r="Z58" i="9" s="1"/>
  <c r="S57" i="1"/>
  <c r="Y58" i="9" s="1"/>
  <c r="M57" i="1"/>
  <c r="G57" i="1"/>
  <c r="AE56" i="1"/>
  <c r="Y56" i="1"/>
  <c r="S56" i="1"/>
  <c r="M56" i="1"/>
  <c r="G56" i="1"/>
  <c r="AE55" i="1"/>
  <c r="AA56" i="9" s="1"/>
  <c r="Y55" i="1"/>
  <c r="S55" i="1"/>
  <c r="M55" i="1"/>
  <c r="G55" i="1"/>
  <c r="AE54" i="1"/>
  <c r="Y54" i="1"/>
  <c r="S54" i="1"/>
  <c r="M54" i="1"/>
  <c r="X55" i="9" s="1"/>
  <c r="G54" i="1"/>
  <c r="AE53" i="1"/>
  <c r="Y53" i="1"/>
  <c r="S53" i="1"/>
  <c r="M53" i="1"/>
  <c r="G53" i="1"/>
  <c r="AE52" i="1"/>
  <c r="AA53" i="9" s="1"/>
  <c r="Y52" i="1"/>
  <c r="Z53" i="9" s="1"/>
  <c r="S52" i="1"/>
  <c r="M52" i="1"/>
  <c r="G52" i="1"/>
  <c r="AE51" i="1"/>
  <c r="Y51" i="1"/>
  <c r="S51" i="1"/>
  <c r="Y52" i="9" s="1"/>
  <c r="M51" i="1"/>
  <c r="G51" i="1"/>
  <c r="W52" i="9" s="1"/>
  <c r="AE50" i="1"/>
  <c r="Y50" i="1"/>
  <c r="S50" i="1"/>
  <c r="M50" i="1"/>
  <c r="G50" i="1"/>
  <c r="AE49" i="1"/>
  <c r="Y49" i="1"/>
  <c r="Z50" i="9" s="1"/>
  <c r="S49" i="1"/>
  <c r="Y50" i="9" s="1"/>
  <c r="M49" i="1"/>
  <c r="G49" i="1"/>
  <c r="AE48" i="1"/>
  <c r="Y48" i="1"/>
  <c r="S48" i="1"/>
  <c r="M48" i="1"/>
  <c r="G48" i="1"/>
  <c r="AE47" i="1"/>
  <c r="AA48" i="9" s="1"/>
  <c r="Y47" i="1"/>
  <c r="S47" i="1"/>
  <c r="M47" i="1"/>
  <c r="G47" i="1"/>
  <c r="AE46" i="1"/>
  <c r="Y46" i="1"/>
  <c r="S46" i="1"/>
  <c r="M46" i="1"/>
  <c r="X47" i="9" s="1"/>
  <c r="G46" i="1"/>
  <c r="AE45" i="1"/>
  <c r="Y45" i="1"/>
  <c r="S45" i="1"/>
  <c r="M45" i="1"/>
  <c r="G45" i="1"/>
  <c r="AE44" i="1"/>
  <c r="AA45" i="9" s="1"/>
  <c r="Y44" i="1"/>
  <c r="Z45" i="9" s="1"/>
  <c r="S44" i="1"/>
  <c r="M44" i="1"/>
  <c r="G44" i="1"/>
  <c r="AE43" i="1"/>
  <c r="Y43" i="1"/>
  <c r="S43" i="1"/>
  <c r="Y44" i="9" s="1"/>
  <c r="M43" i="1"/>
  <c r="G43" i="1"/>
  <c r="W44" i="9" s="1"/>
  <c r="AE42" i="1"/>
  <c r="Y42" i="1"/>
  <c r="S42" i="1"/>
  <c r="M42" i="1"/>
  <c r="G42" i="1"/>
  <c r="AE41" i="1"/>
  <c r="Y41" i="1"/>
  <c r="S41" i="1"/>
  <c r="Y42" i="9" s="1"/>
  <c r="M41" i="1"/>
  <c r="G41" i="1"/>
  <c r="AE40" i="1"/>
  <c r="Y40" i="1"/>
  <c r="S40" i="1"/>
  <c r="M40" i="1"/>
  <c r="G40" i="1"/>
  <c r="AE39" i="1"/>
  <c r="AA40" i="9" s="1"/>
  <c r="Y39" i="1"/>
  <c r="S39" i="1"/>
  <c r="M39" i="1"/>
  <c r="G39" i="1"/>
  <c r="AE38" i="1"/>
  <c r="Y38" i="1"/>
  <c r="S38" i="1"/>
  <c r="M38" i="1"/>
  <c r="X39" i="9" s="1"/>
  <c r="G38" i="1"/>
  <c r="AE37" i="1"/>
  <c r="Y37" i="1"/>
  <c r="S37" i="1"/>
  <c r="M37" i="1"/>
  <c r="G37" i="1"/>
  <c r="AE36" i="1"/>
  <c r="AA37" i="9" s="1"/>
  <c r="Y36" i="1"/>
  <c r="Z37" i="9" s="1"/>
  <c r="S36" i="1"/>
  <c r="M36" i="1"/>
  <c r="G36" i="1"/>
  <c r="AE35" i="1"/>
  <c r="Y35" i="1"/>
  <c r="S35" i="1"/>
  <c r="Y36" i="9" s="1"/>
  <c r="M35" i="1"/>
  <c r="G35" i="1"/>
  <c r="W36" i="9" s="1"/>
  <c r="AE34" i="1"/>
  <c r="Y34" i="1"/>
  <c r="S34" i="1"/>
  <c r="M34" i="1"/>
  <c r="G34" i="1"/>
  <c r="AE33" i="1"/>
  <c r="Y33" i="1"/>
  <c r="S33" i="1"/>
  <c r="Y34" i="9" s="1"/>
  <c r="M33" i="1"/>
  <c r="G33" i="1"/>
  <c r="AE32" i="1"/>
  <c r="Y32" i="1"/>
  <c r="S32" i="1"/>
  <c r="M32" i="1"/>
  <c r="G32" i="1"/>
  <c r="AE31" i="1"/>
  <c r="AA32" i="9" s="1"/>
  <c r="Y31" i="1"/>
  <c r="S31" i="1"/>
  <c r="M31" i="1"/>
  <c r="G31" i="1"/>
  <c r="AE30" i="1"/>
  <c r="Y30" i="1"/>
  <c r="S30" i="1"/>
  <c r="M30" i="1"/>
  <c r="X31" i="9" s="1"/>
  <c r="G30" i="1"/>
  <c r="AE29" i="1"/>
  <c r="Y29" i="1"/>
  <c r="S29" i="1"/>
  <c r="M29" i="1"/>
  <c r="G29" i="1"/>
  <c r="AE28" i="1"/>
  <c r="AA29" i="9" s="1"/>
  <c r="Y28" i="1"/>
  <c r="Z29" i="9" s="1"/>
  <c r="S28" i="1"/>
  <c r="M28" i="1"/>
  <c r="G28" i="1"/>
  <c r="AE27" i="1"/>
  <c r="Y27" i="1"/>
  <c r="S27" i="1"/>
  <c r="Y28" i="9" s="1"/>
  <c r="M27" i="1"/>
  <c r="G27" i="1"/>
  <c r="W28" i="9" s="1"/>
  <c r="AE26" i="1"/>
  <c r="Y26" i="1"/>
  <c r="S26" i="1"/>
  <c r="M26" i="1"/>
  <c r="G26" i="1"/>
  <c r="AE25" i="1"/>
  <c r="Y25" i="1"/>
  <c r="Z26" i="9" s="1"/>
  <c r="S25" i="1"/>
  <c r="Y26" i="9" s="1"/>
  <c r="M25" i="1"/>
  <c r="G25" i="1"/>
  <c r="AE24" i="1"/>
  <c r="Y24" i="1"/>
  <c r="S24" i="1"/>
  <c r="M24" i="1"/>
  <c r="G24" i="1"/>
  <c r="AE23" i="1"/>
  <c r="AA24" i="9" s="1"/>
  <c r="Y23" i="1"/>
  <c r="S23" i="1"/>
  <c r="M23" i="1"/>
  <c r="G23" i="1"/>
  <c r="AE22" i="1"/>
  <c r="Y22" i="1"/>
  <c r="S22" i="1"/>
  <c r="M22" i="1"/>
  <c r="X23" i="9" s="1"/>
  <c r="G22" i="1"/>
  <c r="AE21" i="1"/>
  <c r="Y21" i="1"/>
  <c r="S21" i="1"/>
  <c r="M21" i="1"/>
  <c r="G21" i="1"/>
  <c r="AE20" i="1"/>
  <c r="AA21" i="9" s="1"/>
  <c r="Y20" i="1"/>
  <c r="Z21" i="9" s="1"/>
  <c r="S20" i="1"/>
  <c r="M20" i="1"/>
  <c r="G20" i="1"/>
  <c r="AE19" i="1"/>
  <c r="Y19" i="1"/>
  <c r="S19" i="1"/>
  <c r="M19" i="1"/>
  <c r="G19" i="1"/>
  <c r="W20" i="9" s="1"/>
  <c r="AE18" i="1"/>
  <c r="Y18" i="1"/>
  <c r="S18" i="1"/>
  <c r="M18" i="1"/>
  <c r="G18" i="1"/>
  <c r="AE17" i="1"/>
  <c r="Y17" i="1"/>
  <c r="Z18" i="9" s="1"/>
  <c r="S17" i="1"/>
  <c r="Y18" i="9" s="1"/>
  <c r="M17" i="1"/>
  <c r="G17" i="1"/>
  <c r="AE16" i="1"/>
  <c r="Y16" i="1"/>
  <c r="S16" i="1"/>
  <c r="M16" i="1"/>
  <c r="G16" i="1"/>
  <c r="AE15" i="1"/>
  <c r="AA16" i="9" s="1"/>
  <c r="Y15" i="1"/>
  <c r="S15" i="1"/>
  <c r="M15" i="1"/>
  <c r="G15" i="1"/>
  <c r="AE14" i="1"/>
  <c r="Y14" i="1"/>
  <c r="S14" i="1"/>
  <c r="M14" i="1"/>
  <c r="X15" i="9" s="1"/>
  <c r="G14" i="1"/>
  <c r="AE13" i="1"/>
  <c r="Y13" i="1"/>
  <c r="S13" i="1"/>
  <c r="M13" i="1"/>
  <c r="G13" i="1"/>
  <c r="AE12" i="1"/>
  <c r="AA13" i="9" s="1"/>
  <c r="Y12" i="1"/>
  <c r="Z13" i="9" s="1"/>
  <c r="S12" i="1"/>
  <c r="M12" i="1"/>
  <c r="G12" i="1"/>
  <c r="AE11" i="1"/>
  <c r="Y11" i="1"/>
  <c r="S11" i="1"/>
  <c r="Y12" i="9" s="1"/>
  <c r="M11" i="1"/>
  <c r="G11" i="1"/>
  <c r="W12" i="9" s="1"/>
  <c r="AE10" i="1"/>
  <c r="Y10" i="1"/>
  <c r="S10" i="1"/>
  <c r="M10" i="1"/>
  <c r="G10" i="1"/>
  <c r="AE9" i="1"/>
  <c r="Y9" i="1"/>
  <c r="Z10" i="9" s="1"/>
  <c r="S9" i="1"/>
  <c r="Y10" i="9" s="1"/>
  <c r="M9" i="1"/>
  <c r="G9" i="1"/>
  <c r="AE8" i="1"/>
  <c r="Y8" i="1"/>
  <c r="S8" i="1"/>
  <c r="M8" i="1"/>
  <c r="G8" i="1"/>
  <c r="AE7" i="1"/>
  <c r="AA8" i="9" s="1"/>
  <c r="Y7" i="1"/>
  <c r="S7" i="1"/>
  <c r="M7" i="1"/>
  <c r="G7" i="1"/>
  <c r="AE6" i="1"/>
  <c r="Y6" i="1"/>
  <c r="S6" i="1"/>
  <c r="M6" i="1"/>
  <c r="X7" i="9" s="1"/>
  <c r="G6" i="1"/>
  <c r="AE5" i="1"/>
  <c r="Y5" i="1"/>
  <c r="S5" i="1"/>
  <c r="M5" i="1"/>
  <c r="G5" i="1"/>
  <c r="AE4" i="1"/>
  <c r="Y4" i="1"/>
  <c r="Z5" i="9" s="1"/>
  <c r="S4" i="1"/>
  <c r="M4" i="1"/>
  <c r="G4" i="1"/>
  <c r="AE3" i="1"/>
  <c r="Y3" i="1"/>
  <c r="S3" i="1"/>
  <c r="Y4" i="9" s="1"/>
  <c r="M3" i="1"/>
  <c r="G3" i="1"/>
  <c r="W4" i="9" s="1"/>
  <c r="AE202" i="2"/>
  <c r="Y202" i="2"/>
  <c r="S202" i="2"/>
  <c r="M202" i="2"/>
  <c r="G202" i="2"/>
  <c r="AB203" i="9" s="1"/>
  <c r="AE201" i="2"/>
  <c r="Y201" i="2"/>
  <c r="AE202" i="9" s="1"/>
  <c r="S201" i="2"/>
  <c r="AD202" i="9" s="1"/>
  <c r="M201" i="2"/>
  <c r="G201" i="2"/>
  <c r="AE200" i="2"/>
  <c r="Y200" i="2"/>
  <c r="S200" i="2"/>
  <c r="M200" i="2"/>
  <c r="G200" i="2"/>
  <c r="AB201" i="9" s="1"/>
  <c r="AE199" i="2"/>
  <c r="AF200" i="9" s="1"/>
  <c r="Y199" i="2"/>
  <c r="S199" i="2"/>
  <c r="M199" i="2"/>
  <c r="G199" i="2"/>
  <c r="AE198" i="2"/>
  <c r="Y198" i="2"/>
  <c r="AE199" i="9" s="1"/>
  <c r="S198" i="2"/>
  <c r="AD199" i="9" s="1"/>
  <c r="M198" i="2"/>
  <c r="AC199" i="9" s="1"/>
  <c r="G198" i="2"/>
  <c r="AE197" i="2"/>
  <c r="Y197" i="2"/>
  <c r="S197" i="2"/>
  <c r="M197" i="2"/>
  <c r="G197" i="2"/>
  <c r="AB198" i="9" s="1"/>
  <c r="AE196" i="2"/>
  <c r="AF197" i="9" s="1"/>
  <c r="Y196" i="2"/>
  <c r="AE197" i="9" s="1"/>
  <c r="S196" i="2"/>
  <c r="M196" i="2"/>
  <c r="G196" i="2"/>
  <c r="AE195" i="2"/>
  <c r="Y195" i="2"/>
  <c r="AE196" i="9" s="1"/>
  <c r="S195" i="2"/>
  <c r="M195" i="2"/>
  <c r="AC196" i="9" s="1"/>
  <c r="G195" i="2"/>
  <c r="AB196" i="9" s="1"/>
  <c r="AE194" i="2"/>
  <c r="Y194" i="2"/>
  <c r="S194" i="2"/>
  <c r="M194" i="2"/>
  <c r="G194" i="2"/>
  <c r="AB195" i="9" s="1"/>
  <c r="AE193" i="2"/>
  <c r="AF194" i="9" s="1"/>
  <c r="Y193" i="2"/>
  <c r="AE194" i="9" s="1"/>
  <c r="S193" i="2"/>
  <c r="AD194" i="9" s="1"/>
  <c r="M193" i="2"/>
  <c r="G193" i="2"/>
  <c r="AE192" i="2"/>
  <c r="Y192" i="2"/>
  <c r="S192" i="2"/>
  <c r="M192" i="2"/>
  <c r="G192" i="2"/>
  <c r="AB193" i="9" s="1"/>
  <c r="AE191" i="2"/>
  <c r="AF192" i="9" s="1"/>
  <c r="Y191" i="2"/>
  <c r="S191" i="2"/>
  <c r="M191" i="2"/>
  <c r="G191" i="2"/>
  <c r="AE190" i="2"/>
  <c r="Y190" i="2"/>
  <c r="AE191" i="9" s="1"/>
  <c r="S190" i="2"/>
  <c r="AD191" i="9" s="1"/>
  <c r="M190" i="2"/>
  <c r="AC191" i="9" s="1"/>
  <c r="G190" i="2"/>
  <c r="AE189" i="2"/>
  <c r="Y189" i="2"/>
  <c r="S189" i="2"/>
  <c r="M189" i="2"/>
  <c r="G189" i="2"/>
  <c r="AB190" i="9" s="1"/>
  <c r="AE188" i="2"/>
  <c r="AF189" i="9" s="1"/>
  <c r="Y188" i="2"/>
  <c r="AE189" i="9" s="1"/>
  <c r="S188" i="2"/>
  <c r="M188" i="2"/>
  <c r="G188" i="2"/>
  <c r="AE187" i="2"/>
  <c r="Y187" i="2"/>
  <c r="AE188" i="9" s="1"/>
  <c r="S187" i="2"/>
  <c r="M187" i="2"/>
  <c r="AC188" i="9" s="1"/>
  <c r="G187" i="2"/>
  <c r="AB188" i="9" s="1"/>
  <c r="AE186" i="2"/>
  <c r="Y186" i="2"/>
  <c r="S186" i="2"/>
  <c r="M186" i="2"/>
  <c r="G186" i="2"/>
  <c r="AB187" i="9" s="1"/>
  <c r="AE185" i="2"/>
  <c r="Y185" i="2"/>
  <c r="AE186" i="9" s="1"/>
  <c r="S185" i="2"/>
  <c r="AD186" i="9" s="1"/>
  <c r="M185" i="2"/>
  <c r="G185" i="2"/>
  <c r="AE184" i="2"/>
  <c r="Y184" i="2"/>
  <c r="S184" i="2"/>
  <c r="M184" i="2"/>
  <c r="AC185" i="9" s="1"/>
  <c r="G184" i="2"/>
  <c r="AB185" i="9" s="1"/>
  <c r="AE183" i="2"/>
  <c r="AF184" i="9" s="1"/>
  <c r="Y183" i="2"/>
  <c r="S183" i="2"/>
  <c r="M183" i="2"/>
  <c r="G183" i="2"/>
  <c r="AE182" i="2"/>
  <c r="Y182" i="2"/>
  <c r="AE183" i="9" s="1"/>
  <c r="S182" i="2"/>
  <c r="AD183" i="9" s="1"/>
  <c r="M182" i="2"/>
  <c r="AC183" i="9" s="1"/>
  <c r="G182" i="2"/>
  <c r="AE181" i="2"/>
  <c r="Y181" i="2"/>
  <c r="S181" i="2"/>
  <c r="M181" i="2"/>
  <c r="G181" i="2"/>
  <c r="AB182" i="9" s="1"/>
  <c r="AE180" i="2"/>
  <c r="AF181" i="9" s="1"/>
  <c r="Y180" i="2"/>
  <c r="AE181" i="9" s="1"/>
  <c r="S180" i="2"/>
  <c r="M180" i="2"/>
  <c r="G180" i="2"/>
  <c r="AE179" i="2"/>
  <c r="Y179" i="2"/>
  <c r="AE180" i="9" s="1"/>
  <c r="S179" i="2"/>
  <c r="M179" i="2"/>
  <c r="AC180" i="9" s="1"/>
  <c r="G179" i="2"/>
  <c r="AB180" i="9" s="1"/>
  <c r="AE178" i="2"/>
  <c r="Y178" i="2"/>
  <c r="S178" i="2"/>
  <c r="M178" i="2"/>
  <c r="G178" i="2"/>
  <c r="AE177" i="2"/>
  <c r="AF178" i="9" s="1"/>
  <c r="Y177" i="2"/>
  <c r="AE178" i="9" s="1"/>
  <c r="S177" i="2"/>
  <c r="AD178" i="9" s="1"/>
  <c r="M177" i="2"/>
  <c r="G177" i="2"/>
  <c r="AE176" i="2"/>
  <c r="Y176" i="2"/>
  <c r="S176" i="2"/>
  <c r="M176" i="2"/>
  <c r="AC177" i="9" s="1"/>
  <c r="G176" i="2"/>
  <c r="AB177" i="9" s="1"/>
  <c r="AE175" i="2"/>
  <c r="AF176" i="9" s="1"/>
  <c r="Y175" i="2"/>
  <c r="S175" i="2"/>
  <c r="M175" i="2"/>
  <c r="G175" i="2"/>
  <c r="AE174" i="2"/>
  <c r="Y174" i="2"/>
  <c r="AE175" i="9" s="1"/>
  <c r="S174" i="2"/>
  <c r="AD175" i="9" s="1"/>
  <c r="M174" i="2"/>
  <c r="AC175" i="9" s="1"/>
  <c r="G174" i="2"/>
  <c r="AE173" i="2"/>
  <c r="Y173" i="2"/>
  <c r="S173" i="2"/>
  <c r="M173" i="2"/>
  <c r="G173" i="2"/>
  <c r="AB174" i="9" s="1"/>
  <c r="AE172" i="2"/>
  <c r="AF173" i="9" s="1"/>
  <c r="Y172" i="2"/>
  <c r="AE173" i="9" s="1"/>
  <c r="S172" i="2"/>
  <c r="M172" i="2"/>
  <c r="G172" i="2"/>
  <c r="AE171" i="2"/>
  <c r="Y171" i="2"/>
  <c r="S171" i="2"/>
  <c r="M171" i="2"/>
  <c r="AC172" i="9" s="1"/>
  <c r="G171" i="2"/>
  <c r="AB172" i="9" s="1"/>
  <c r="AE170" i="2"/>
  <c r="Y170" i="2"/>
  <c r="S170" i="2"/>
  <c r="M170" i="2"/>
  <c r="G170" i="2"/>
  <c r="AB171" i="9" s="1"/>
  <c r="AE169" i="2"/>
  <c r="AF170" i="9" s="1"/>
  <c r="Y169" i="2"/>
  <c r="AE170" i="9" s="1"/>
  <c r="S169" i="2"/>
  <c r="AD170" i="9" s="1"/>
  <c r="M169" i="2"/>
  <c r="G169" i="2"/>
  <c r="AE168" i="2"/>
  <c r="Y168" i="2"/>
  <c r="S168" i="2"/>
  <c r="M168" i="2"/>
  <c r="G168" i="2"/>
  <c r="AB169" i="9" s="1"/>
  <c r="AE167" i="2"/>
  <c r="AF168" i="9" s="1"/>
  <c r="Y167" i="2"/>
  <c r="S167" i="2"/>
  <c r="M167" i="2"/>
  <c r="G167" i="2"/>
  <c r="AE166" i="2"/>
  <c r="Y166" i="2"/>
  <c r="AE167" i="9" s="1"/>
  <c r="S166" i="2"/>
  <c r="AD167" i="9" s="1"/>
  <c r="M166" i="2"/>
  <c r="AC167" i="9" s="1"/>
  <c r="G166" i="2"/>
  <c r="AE165" i="2"/>
  <c r="Y165" i="2"/>
  <c r="S165" i="2"/>
  <c r="M165" i="2"/>
  <c r="G165" i="2"/>
  <c r="AB166" i="9" s="1"/>
  <c r="AE164" i="2"/>
  <c r="Y164" i="2"/>
  <c r="AE165" i="9" s="1"/>
  <c r="S164" i="2"/>
  <c r="M164" i="2"/>
  <c r="G164" i="2"/>
  <c r="AE163" i="2"/>
  <c r="Y163" i="2"/>
  <c r="AE164" i="9" s="1"/>
  <c r="S163" i="2"/>
  <c r="M163" i="2"/>
  <c r="AC164" i="9" s="1"/>
  <c r="G163" i="2"/>
  <c r="AB164" i="9" s="1"/>
  <c r="AE162" i="2"/>
  <c r="Y162" i="2"/>
  <c r="S162" i="2"/>
  <c r="M162" i="2"/>
  <c r="G162" i="2"/>
  <c r="AB163" i="9" s="1"/>
  <c r="AE161" i="2"/>
  <c r="AF162" i="9" s="1"/>
  <c r="Y161" i="2"/>
  <c r="AE162" i="9" s="1"/>
  <c r="S161" i="2"/>
  <c r="AD162" i="9" s="1"/>
  <c r="M161" i="2"/>
  <c r="G161" i="2"/>
  <c r="AE160" i="2"/>
  <c r="Y160" i="2"/>
  <c r="S160" i="2"/>
  <c r="M160" i="2"/>
  <c r="G160" i="2"/>
  <c r="AB161" i="9" s="1"/>
  <c r="AE159" i="2"/>
  <c r="AF160" i="9" s="1"/>
  <c r="Y159" i="2"/>
  <c r="S159" i="2"/>
  <c r="M159" i="2"/>
  <c r="G159" i="2"/>
  <c r="AE158" i="2"/>
  <c r="Y158" i="2"/>
  <c r="AE159" i="9" s="1"/>
  <c r="S158" i="2"/>
  <c r="AD159" i="9" s="1"/>
  <c r="M158" i="2"/>
  <c r="AC159" i="9" s="1"/>
  <c r="G158" i="2"/>
  <c r="AE157" i="2"/>
  <c r="Y157" i="2"/>
  <c r="S157" i="2"/>
  <c r="M157" i="2"/>
  <c r="G157" i="2"/>
  <c r="AB158" i="9" s="1"/>
  <c r="AE156" i="2"/>
  <c r="Y156" i="2"/>
  <c r="AE157" i="9" s="1"/>
  <c r="S156" i="2"/>
  <c r="M156" i="2"/>
  <c r="G156" i="2"/>
  <c r="AE155" i="2"/>
  <c r="Y155" i="2"/>
  <c r="AE156" i="9" s="1"/>
  <c r="S155" i="2"/>
  <c r="M155" i="2"/>
  <c r="AC156" i="9" s="1"/>
  <c r="G155" i="2"/>
  <c r="AB156" i="9" s="1"/>
  <c r="AE154" i="2"/>
  <c r="Y154" i="2"/>
  <c r="S154" i="2"/>
  <c r="M154" i="2"/>
  <c r="G154" i="2"/>
  <c r="AB155" i="9" s="1"/>
  <c r="AE153" i="2"/>
  <c r="AF154" i="9" s="1"/>
  <c r="Y153" i="2"/>
  <c r="AE154" i="9" s="1"/>
  <c r="S153" i="2"/>
  <c r="AD154" i="9" s="1"/>
  <c r="M153" i="2"/>
  <c r="G153" i="2"/>
  <c r="AE152" i="2"/>
  <c r="Y152" i="2"/>
  <c r="S152" i="2"/>
  <c r="M152" i="2"/>
  <c r="AC153" i="9" s="1"/>
  <c r="G152" i="2"/>
  <c r="AB153" i="9" s="1"/>
  <c r="AE151" i="2"/>
  <c r="AF152" i="9" s="1"/>
  <c r="Y151" i="2"/>
  <c r="S151" i="2"/>
  <c r="M151" i="2"/>
  <c r="G151" i="2"/>
  <c r="AE150" i="2"/>
  <c r="Y150" i="2"/>
  <c r="AE151" i="9" s="1"/>
  <c r="S150" i="2"/>
  <c r="AD151" i="9" s="1"/>
  <c r="M150" i="2"/>
  <c r="AC151" i="9" s="1"/>
  <c r="G150" i="2"/>
  <c r="AE149" i="2"/>
  <c r="Y149" i="2"/>
  <c r="S149" i="2"/>
  <c r="M149" i="2"/>
  <c r="G149" i="2"/>
  <c r="AB150" i="9" s="1"/>
  <c r="AE148" i="2"/>
  <c r="Y148" i="2"/>
  <c r="AE149" i="9" s="1"/>
  <c r="S148" i="2"/>
  <c r="M148" i="2"/>
  <c r="G148" i="2"/>
  <c r="AE147" i="2"/>
  <c r="Y147" i="2"/>
  <c r="AE148" i="9" s="1"/>
  <c r="S147" i="2"/>
  <c r="M147" i="2"/>
  <c r="AC148" i="9" s="1"/>
  <c r="G147" i="2"/>
  <c r="AB148" i="9" s="1"/>
  <c r="AE146" i="2"/>
  <c r="Y146" i="2"/>
  <c r="S146" i="2"/>
  <c r="M146" i="2"/>
  <c r="G146" i="2"/>
  <c r="AE145" i="2"/>
  <c r="AF146" i="9" s="1"/>
  <c r="Y145" i="2"/>
  <c r="AE146" i="9" s="1"/>
  <c r="S145" i="2"/>
  <c r="AD146" i="9" s="1"/>
  <c r="M145" i="2"/>
  <c r="G145" i="2"/>
  <c r="AE144" i="2"/>
  <c r="Y144" i="2"/>
  <c r="S144" i="2"/>
  <c r="M144" i="2"/>
  <c r="AC145" i="9" s="1"/>
  <c r="G144" i="2"/>
  <c r="AB145" i="9" s="1"/>
  <c r="AE143" i="2"/>
  <c r="AF144" i="9" s="1"/>
  <c r="Y143" i="2"/>
  <c r="S143" i="2"/>
  <c r="M143" i="2"/>
  <c r="G143" i="2"/>
  <c r="AE142" i="2"/>
  <c r="Y142" i="2"/>
  <c r="AE143" i="9" s="1"/>
  <c r="S142" i="2"/>
  <c r="AD143" i="9" s="1"/>
  <c r="M142" i="2"/>
  <c r="AC143" i="9" s="1"/>
  <c r="G142" i="2"/>
  <c r="AE141" i="2"/>
  <c r="Y141" i="2"/>
  <c r="S141" i="2"/>
  <c r="M141" i="2"/>
  <c r="G141" i="2"/>
  <c r="AB142" i="9" s="1"/>
  <c r="AE140" i="2"/>
  <c r="AF141" i="9" s="1"/>
  <c r="Y140" i="2"/>
  <c r="AE141" i="9" s="1"/>
  <c r="S140" i="2"/>
  <c r="M140" i="2"/>
  <c r="G140" i="2"/>
  <c r="AE139" i="2"/>
  <c r="Y139" i="2"/>
  <c r="S139" i="2"/>
  <c r="M139" i="2"/>
  <c r="AC140" i="9" s="1"/>
  <c r="G139" i="2"/>
  <c r="AB140" i="9" s="1"/>
  <c r="AE138" i="2"/>
  <c r="Y138" i="2"/>
  <c r="S138" i="2"/>
  <c r="M138" i="2"/>
  <c r="G138" i="2"/>
  <c r="AB139" i="9" s="1"/>
  <c r="AE137" i="2"/>
  <c r="Y137" i="2"/>
  <c r="AE138" i="9" s="1"/>
  <c r="S137" i="2"/>
  <c r="AD138" i="9" s="1"/>
  <c r="M137" i="2"/>
  <c r="G137" i="2"/>
  <c r="AE136" i="2"/>
  <c r="Y136" i="2"/>
  <c r="S136" i="2"/>
  <c r="M136" i="2"/>
  <c r="G136" i="2"/>
  <c r="AB137" i="9" s="1"/>
  <c r="AE135" i="2"/>
  <c r="AF136" i="9" s="1"/>
  <c r="Y135" i="2"/>
  <c r="S135" i="2"/>
  <c r="M135" i="2"/>
  <c r="G135" i="2"/>
  <c r="AE134" i="2"/>
  <c r="Y134" i="2"/>
  <c r="AE135" i="9" s="1"/>
  <c r="S134" i="2"/>
  <c r="AD135" i="9" s="1"/>
  <c r="M134" i="2"/>
  <c r="AC135" i="9" s="1"/>
  <c r="G134" i="2"/>
  <c r="AE133" i="2"/>
  <c r="Y133" i="2"/>
  <c r="S133" i="2"/>
  <c r="M133" i="2"/>
  <c r="G133" i="2"/>
  <c r="AB134" i="9" s="1"/>
  <c r="AE132" i="2"/>
  <c r="AF133" i="9" s="1"/>
  <c r="Y132" i="2"/>
  <c r="AE133" i="9" s="1"/>
  <c r="S132" i="2"/>
  <c r="M132" i="2"/>
  <c r="G132" i="2"/>
  <c r="AE131" i="2"/>
  <c r="Y131" i="2"/>
  <c r="AE132" i="9" s="1"/>
  <c r="S131" i="2"/>
  <c r="M131" i="2"/>
  <c r="AC132" i="9" s="1"/>
  <c r="G131" i="2"/>
  <c r="AB132" i="9" s="1"/>
  <c r="AE130" i="2"/>
  <c r="Y130" i="2"/>
  <c r="S130" i="2"/>
  <c r="M130" i="2"/>
  <c r="G130" i="2"/>
  <c r="AB131" i="9" s="1"/>
  <c r="AE129" i="2"/>
  <c r="AF130" i="9" s="1"/>
  <c r="Y129" i="2"/>
  <c r="AE130" i="9" s="1"/>
  <c r="S129" i="2"/>
  <c r="AD130" i="9" s="1"/>
  <c r="M129" i="2"/>
  <c r="G129" i="2"/>
  <c r="AE128" i="2"/>
  <c r="Y128" i="2"/>
  <c r="S128" i="2"/>
  <c r="M128" i="2"/>
  <c r="G128" i="2"/>
  <c r="AB129" i="9" s="1"/>
  <c r="AE127" i="2"/>
  <c r="AF128" i="9" s="1"/>
  <c r="Y127" i="2"/>
  <c r="S127" i="2"/>
  <c r="M127" i="2"/>
  <c r="G127" i="2"/>
  <c r="AE126" i="2"/>
  <c r="Y126" i="2"/>
  <c r="AE127" i="9" s="1"/>
  <c r="S126" i="2"/>
  <c r="AD127" i="9" s="1"/>
  <c r="M126" i="2"/>
  <c r="AC127" i="9" s="1"/>
  <c r="G126" i="2"/>
  <c r="AE125" i="2"/>
  <c r="Y125" i="2"/>
  <c r="S125" i="2"/>
  <c r="M125" i="2"/>
  <c r="G125" i="2"/>
  <c r="AB126" i="9" s="1"/>
  <c r="AE124" i="2"/>
  <c r="AF125" i="9" s="1"/>
  <c r="Y124" i="2"/>
  <c r="AE125" i="9" s="1"/>
  <c r="S124" i="2"/>
  <c r="M124" i="2"/>
  <c r="G124" i="2"/>
  <c r="AE123" i="2"/>
  <c r="Y123" i="2"/>
  <c r="AE124" i="9" s="1"/>
  <c r="S123" i="2"/>
  <c r="M123" i="2"/>
  <c r="AC124" i="9" s="1"/>
  <c r="G123" i="2"/>
  <c r="AB124" i="9" s="1"/>
  <c r="AE122" i="2"/>
  <c r="Y122" i="2"/>
  <c r="S122" i="2"/>
  <c r="M122" i="2"/>
  <c r="G122" i="2"/>
  <c r="AB123" i="9" s="1"/>
  <c r="AE121" i="2"/>
  <c r="Y121" i="2"/>
  <c r="AE122" i="9" s="1"/>
  <c r="S121" i="2"/>
  <c r="AD122" i="9" s="1"/>
  <c r="M121" i="2"/>
  <c r="G121" i="2"/>
  <c r="AE120" i="2"/>
  <c r="Y120" i="2"/>
  <c r="S120" i="2"/>
  <c r="M120" i="2"/>
  <c r="AC121" i="9" s="1"/>
  <c r="G120" i="2"/>
  <c r="AB121" i="9" s="1"/>
  <c r="AE119" i="2"/>
  <c r="AF120" i="9" s="1"/>
  <c r="Y119" i="2"/>
  <c r="S119" i="2"/>
  <c r="M119" i="2"/>
  <c r="G119" i="2"/>
  <c r="AE118" i="2"/>
  <c r="Y118" i="2"/>
  <c r="AE119" i="9" s="1"/>
  <c r="S118" i="2"/>
  <c r="AD119" i="9" s="1"/>
  <c r="M118" i="2"/>
  <c r="AC119" i="9" s="1"/>
  <c r="G118" i="2"/>
  <c r="AE117" i="2"/>
  <c r="Y117" i="2"/>
  <c r="S117" i="2"/>
  <c r="M117" i="2"/>
  <c r="G117" i="2"/>
  <c r="AB118" i="9" s="1"/>
  <c r="AE116" i="2"/>
  <c r="AF117" i="9" s="1"/>
  <c r="Y116" i="2"/>
  <c r="AE117" i="9" s="1"/>
  <c r="S116" i="2"/>
  <c r="M116" i="2"/>
  <c r="G116" i="2"/>
  <c r="AE115" i="2"/>
  <c r="AF116" i="9" s="1"/>
  <c r="Y115" i="2"/>
  <c r="AE116" i="9" s="1"/>
  <c r="S115" i="2"/>
  <c r="M115" i="2"/>
  <c r="AC116" i="9" s="1"/>
  <c r="G115" i="2"/>
  <c r="AB116" i="9" s="1"/>
  <c r="AE114" i="2"/>
  <c r="Y114" i="2"/>
  <c r="S114" i="2"/>
  <c r="M114" i="2"/>
  <c r="G114" i="2"/>
  <c r="AE113" i="2"/>
  <c r="AF114" i="9" s="1"/>
  <c r="Y113" i="2"/>
  <c r="AE114" i="9" s="1"/>
  <c r="S113" i="2"/>
  <c r="AD114" i="9" s="1"/>
  <c r="M113" i="2"/>
  <c r="G113" i="2"/>
  <c r="AE112" i="2"/>
  <c r="Y112" i="2"/>
  <c r="S112" i="2"/>
  <c r="M112" i="2"/>
  <c r="AC113" i="9" s="1"/>
  <c r="G112" i="2"/>
  <c r="AB113" i="9" s="1"/>
  <c r="AE111" i="2"/>
  <c r="AF112" i="9" s="1"/>
  <c r="Y111" i="2"/>
  <c r="S111" i="2"/>
  <c r="M111" i="2"/>
  <c r="G111" i="2"/>
  <c r="AE110" i="2"/>
  <c r="Y110" i="2"/>
  <c r="AE111" i="9" s="1"/>
  <c r="S110" i="2"/>
  <c r="AD111" i="9" s="1"/>
  <c r="M110" i="2"/>
  <c r="AC111" i="9" s="1"/>
  <c r="G110" i="2"/>
  <c r="AE109" i="2"/>
  <c r="Y109" i="2"/>
  <c r="S109" i="2"/>
  <c r="M109" i="2"/>
  <c r="G109" i="2"/>
  <c r="AB110" i="9" s="1"/>
  <c r="AE108" i="2"/>
  <c r="Y108" i="2"/>
  <c r="AE109" i="9" s="1"/>
  <c r="S108" i="2"/>
  <c r="M108" i="2"/>
  <c r="G108" i="2"/>
  <c r="AE107" i="2"/>
  <c r="AF108" i="9" s="1"/>
  <c r="Y107" i="2"/>
  <c r="S107" i="2"/>
  <c r="M107" i="2"/>
  <c r="AC108" i="9" s="1"/>
  <c r="G107" i="2"/>
  <c r="AB108" i="9" s="1"/>
  <c r="AE106" i="2"/>
  <c r="Y106" i="2"/>
  <c r="S106" i="2"/>
  <c r="M106" i="2"/>
  <c r="G106" i="2"/>
  <c r="AB107" i="9" s="1"/>
  <c r="AE105" i="2"/>
  <c r="AF106" i="9" s="1"/>
  <c r="Y105" i="2"/>
  <c r="AE106" i="9" s="1"/>
  <c r="S105" i="2"/>
  <c r="AD106" i="9" s="1"/>
  <c r="M105" i="2"/>
  <c r="G105" i="2"/>
  <c r="AE104" i="2"/>
  <c r="Y104" i="2"/>
  <c r="S104" i="2"/>
  <c r="M104" i="2"/>
  <c r="G104" i="2"/>
  <c r="AB105" i="9" s="1"/>
  <c r="AE103" i="2"/>
  <c r="AF104" i="9" s="1"/>
  <c r="Y103" i="2"/>
  <c r="S103" i="2"/>
  <c r="M103" i="2"/>
  <c r="G103" i="2"/>
  <c r="AE102" i="2"/>
  <c r="Y102" i="2"/>
  <c r="AE103" i="9" s="1"/>
  <c r="S102" i="2"/>
  <c r="AD103" i="9" s="1"/>
  <c r="M102" i="2"/>
  <c r="AC103" i="9" s="1"/>
  <c r="G102" i="2"/>
  <c r="AE101" i="2"/>
  <c r="Y101" i="2"/>
  <c r="S101" i="2"/>
  <c r="M101" i="2"/>
  <c r="G101" i="2"/>
  <c r="AB102" i="9" s="1"/>
  <c r="AE100" i="2"/>
  <c r="Y100" i="2"/>
  <c r="AE101" i="9" s="1"/>
  <c r="S100" i="2"/>
  <c r="M100" i="2"/>
  <c r="G100" i="2"/>
  <c r="AE99" i="2"/>
  <c r="AF100" i="9" s="1"/>
  <c r="Y99" i="2"/>
  <c r="AE100" i="9" s="1"/>
  <c r="S99" i="2"/>
  <c r="M99" i="2"/>
  <c r="AC100" i="9" s="1"/>
  <c r="G99" i="2"/>
  <c r="AB100" i="9" s="1"/>
  <c r="AE98" i="2"/>
  <c r="Y98" i="2"/>
  <c r="S98" i="2"/>
  <c r="M98" i="2"/>
  <c r="G98" i="2"/>
  <c r="AB99" i="9" s="1"/>
  <c r="AE97" i="2"/>
  <c r="Y97" i="2"/>
  <c r="AE98" i="9" s="1"/>
  <c r="S97" i="2"/>
  <c r="AD98" i="9" s="1"/>
  <c r="M97" i="2"/>
  <c r="G97" i="2"/>
  <c r="AE96" i="2"/>
  <c r="Y96" i="2"/>
  <c r="S96" i="2"/>
  <c r="M96" i="2"/>
  <c r="G96" i="2"/>
  <c r="AB97" i="9" s="1"/>
  <c r="AE95" i="2"/>
  <c r="AF96" i="9" s="1"/>
  <c r="Y95" i="2"/>
  <c r="S95" i="2"/>
  <c r="M95" i="2"/>
  <c r="G95" i="2"/>
  <c r="AE94" i="2"/>
  <c r="Y94" i="2"/>
  <c r="AE95" i="9" s="1"/>
  <c r="S94" i="2"/>
  <c r="AD95" i="9" s="1"/>
  <c r="M94" i="2"/>
  <c r="AC95" i="9" s="1"/>
  <c r="G94" i="2"/>
  <c r="AE93" i="2"/>
  <c r="Y93" i="2"/>
  <c r="S93" i="2"/>
  <c r="M93" i="2"/>
  <c r="G93" i="2"/>
  <c r="AB94" i="9" s="1"/>
  <c r="AE92" i="2"/>
  <c r="AF93" i="9" s="1"/>
  <c r="Y92" i="2"/>
  <c r="AE93" i="9" s="1"/>
  <c r="S92" i="2"/>
  <c r="M92" i="2"/>
  <c r="G92" i="2"/>
  <c r="AE91" i="2"/>
  <c r="AF92" i="9" s="1"/>
  <c r="Y91" i="2"/>
  <c r="AE92" i="9" s="1"/>
  <c r="S91" i="2"/>
  <c r="M91" i="2"/>
  <c r="AC92" i="9" s="1"/>
  <c r="G91" i="2"/>
  <c r="AB92" i="9" s="1"/>
  <c r="AE90" i="2"/>
  <c r="Y90" i="2"/>
  <c r="S90" i="2"/>
  <c r="M90" i="2"/>
  <c r="G90" i="2"/>
  <c r="AB91" i="9" s="1"/>
  <c r="AE89" i="2"/>
  <c r="Y89" i="2"/>
  <c r="AE90" i="9" s="1"/>
  <c r="S89" i="2"/>
  <c r="AD90" i="9" s="1"/>
  <c r="M89" i="2"/>
  <c r="G89" i="2"/>
  <c r="AE88" i="2"/>
  <c r="Y88" i="2"/>
  <c r="S88" i="2"/>
  <c r="M88" i="2"/>
  <c r="AC89" i="9" s="1"/>
  <c r="G88" i="2"/>
  <c r="AB89" i="9" s="1"/>
  <c r="AE87" i="2"/>
  <c r="AF88" i="9" s="1"/>
  <c r="Y87" i="2"/>
  <c r="S87" i="2"/>
  <c r="M87" i="2"/>
  <c r="G87" i="2"/>
  <c r="AE86" i="2"/>
  <c r="Y86" i="2"/>
  <c r="AE87" i="9" s="1"/>
  <c r="S86" i="2"/>
  <c r="AD87" i="9" s="1"/>
  <c r="M86" i="2"/>
  <c r="AC87" i="9" s="1"/>
  <c r="G86" i="2"/>
  <c r="AE85" i="2"/>
  <c r="Y85" i="2"/>
  <c r="S85" i="2"/>
  <c r="M85" i="2"/>
  <c r="G85" i="2"/>
  <c r="AB86" i="9" s="1"/>
  <c r="AE84" i="2"/>
  <c r="AF85" i="9" s="1"/>
  <c r="Y84" i="2"/>
  <c r="AE85" i="9" s="1"/>
  <c r="S84" i="2"/>
  <c r="M84" i="2"/>
  <c r="G84" i="2"/>
  <c r="AE83" i="2"/>
  <c r="AF84" i="9" s="1"/>
  <c r="Y83" i="2"/>
  <c r="AE84" i="9" s="1"/>
  <c r="S83" i="2"/>
  <c r="M83" i="2"/>
  <c r="AC84" i="9" s="1"/>
  <c r="G83" i="2"/>
  <c r="AB84" i="9" s="1"/>
  <c r="AE82" i="2"/>
  <c r="Y82" i="2"/>
  <c r="S82" i="2"/>
  <c r="M82" i="2"/>
  <c r="G82" i="2"/>
  <c r="AE81" i="2"/>
  <c r="AF82" i="9" s="1"/>
  <c r="Y81" i="2"/>
  <c r="AE82" i="9" s="1"/>
  <c r="S81" i="2"/>
  <c r="AD82" i="9" s="1"/>
  <c r="M81" i="2"/>
  <c r="G81" i="2"/>
  <c r="AE80" i="2"/>
  <c r="Y80" i="2"/>
  <c r="S80" i="2"/>
  <c r="M80" i="2"/>
  <c r="AC81" i="9" s="1"/>
  <c r="G80" i="2"/>
  <c r="AB81" i="9" s="1"/>
  <c r="AE79" i="2"/>
  <c r="AF80" i="9" s="1"/>
  <c r="Y79" i="2"/>
  <c r="S79" i="2"/>
  <c r="M79" i="2"/>
  <c r="G79" i="2"/>
  <c r="AE78" i="2"/>
  <c r="Y78" i="2"/>
  <c r="AE79" i="9" s="1"/>
  <c r="S78" i="2"/>
  <c r="AD79" i="9" s="1"/>
  <c r="M78" i="2"/>
  <c r="AC79" i="9" s="1"/>
  <c r="G78" i="2"/>
  <c r="AE77" i="2"/>
  <c r="Y77" i="2"/>
  <c r="S77" i="2"/>
  <c r="M77" i="2"/>
  <c r="G77" i="2"/>
  <c r="AB78" i="9" s="1"/>
  <c r="AE76" i="2"/>
  <c r="Y76" i="2"/>
  <c r="AE77" i="9" s="1"/>
  <c r="S76" i="2"/>
  <c r="M76" i="2"/>
  <c r="G76" i="2"/>
  <c r="AE75" i="2"/>
  <c r="AF76" i="9" s="1"/>
  <c r="Y75" i="2"/>
  <c r="S75" i="2"/>
  <c r="M75" i="2"/>
  <c r="AC76" i="9" s="1"/>
  <c r="G75" i="2"/>
  <c r="AB76" i="9" s="1"/>
  <c r="AE74" i="2"/>
  <c r="Y74" i="2"/>
  <c r="S74" i="2"/>
  <c r="M74" i="2"/>
  <c r="G74" i="2"/>
  <c r="AB75" i="9" s="1"/>
  <c r="AE73" i="2"/>
  <c r="AF74" i="9" s="1"/>
  <c r="Y73" i="2"/>
  <c r="AE74" i="9" s="1"/>
  <c r="S73" i="2"/>
  <c r="AD74" i="9" s="1"/>
  <c r="M73" i="2"/>
  <c r="G73" i="2"/>
  <c r="AE72" i="2"/>
  <c r="Y72" i="2"/>
  <c r="S72" i="2"/>
  <c r="M72" i="2"/>
  <c r="G72" i="2"/>
  <c r="AB73" i="9" s="1"/>
  <c r="AE71" i="2"/>
  <c r="AF72" i="9" s="1"/>
  <c r="Y71" i="2"/>
  <c r="S71" i="2"/>
  <c r="M71" i="2"/>
  <c r="G71" i="2"/>
  <c r="AE70" i="2"/>
  <c r="Y70" i="2"/>
  <c r="AE71" i="9" s="1"/>
  <c r="S70" i="2"/>
  <c r="AD71" i="9" s="1"/>
  <c r="M70" i="2"/>
  <c r="AC71" i="9" s="1"/>
  <c r="G70" i="2"/>
  <c r="AE69" i="2"/>
  <c r="Y69" i="2"/>
  <c r="S69" i="2"/>
  <c r="M69" i="2"/>
  <c r="G69" i="2"/>
  <c r="AB70" i="9" s="1"/>
  <c r="AE68" i="2"/>
  <c r="Y68" i="2"/>
  <c r="AE69" i="9" s="1"/>
  <c r="S68" i="2"/>
  <c r="M68" i="2"/>
  <c r="G68" i="2"/>
  <c r="AE67" i="2"/>
  <c r="AF68" i="9" s="1"/>
  <c r="Y67" i="2"/>
  <c r="AE68" i="9" s="1"/>
  <c r="S67" i="2"/>
  <c r="M67" i="2"/>
  <c r="AC68" i="9" s="1"/>
  <c r="G67" i="2"/>
  <c r="AB68" i="9" s="1"/>
  <c r="AE66" i="2"/>
  <c r="Y66" i="2"/>
  <c r="S66" i="2"/>
  <c r="M66" i="2"/>
  <c r="G66" i="2"/>
  <c r="AB67" i="9" s="1"/>
  <c r="AE65" i="2"/>
  <c r="Y65" i="2"/>
  <c r="AE66" i="9" s="1"/>
  <c r="S65" i="2"/>
  <c r="AD66" i="9" s="1"/>
  <c r="M65" i="2"/>
  <c r="G65" i="2"/>
  <c r="AE64" i="2"/>
  <c r="Y64" i="2"/>
  <c r="S64" i="2"/>
  <c r="M64" i="2"/>
  <c r="G64" i="2"/>
  <c r="AB65" i="9" s="1"/>
  <c r="AE63" i="2"/>
  <c r="AF64" i="9" s="1"/>
  <c r="Y63" i="2"/>
  <c r="S63" i="2"/>
  <c r="M63" i="2"/>
  <c r="G63" i="2"/>
  <c r="AE62" i="2"/>
  <c r="Y62" i="2"/>
  <c r="AE63" i="9" s="1"/>
  <c r="S62" i="2"/>
  <c r="AD63" i="9" s="1"/>
  <c r="M62" i="2"/>
  <c r="AC63" i="9" s="1"/>
  <c r="G62" i="2"/>
  <c r="AE61" i="2"/>
  <c r="Y61" i="2"/>
  <c r="S61" i="2"/>
  <c r="M61" i="2"/>
  <c r="G61" i="2"/>
  <c r="AB62" i="9" s="1"/>
  <c r="AE60" i="2"/>
  <c r="AF61" i="9" s="1"/>
  <c r="Y60" i="2"/>
  <c r="AE61" i="9" s="1"/>
  <c r="S60" i="2"/>
  <c r="M60" i="2"/>
  <c r="G60" i="2"/>
  <c r="AE59" i="2"/>
  <c r="AF60" i="9" s="1"/>
  <c r="Y59" i="2"/>
  <c r="AE60" i="9" s="1"/>
  <c r="S59" i="2"/>
  <c r="M59" i="2"/>
  <c r="AC60" i="9" s="1"/>
  <c r="G59" i="2"/>
  <c r="AB60" i="9" s="1"/>
  <c r="AE58" i="2"/>
  <c r="Y58" i="2"/>
  <c r="S58" i="2"/>
  <c r="M58" i="2"/>
  <c r="G58" i="2"/>
  <c r="AB59" i="9" s="1"/>
  <c r="AE57" i="2"/>
  <c r="Y57" i="2"/>
  <c r="AE58" i="9" s="1"/>
  <c r="S57" i="2"/>
  <c r="AD58" i="9" s="1"/>
  <c r="M57" i="2"/>
  <c r="G57" i="2"/>
  <c r="AE56" i="2"/>
  <c r="Y56" i="2"/>
  <c r="S56" i="2"/>
  <c r="M56" i="2"/>
  <c r="AC57" i="9" s="1"/>
  <c r="G56" i="2"/>
  <c r="AB57" i="9" s="1"/>
  <c r="AE55" i="2"/>
  <c r="AF56" i="9" s="1"/>
  <c r="Y55" i="2"/>
  <c r="S55" i="2"/>
  <c r="M55" i="2"/>
  <c r="G55" i="2"/>
  <c r="AE54" i="2"/>
  <c r="Y54" i="2"/>
  <c r="AE55" i="9" s="1"/>
  <c r="S54" i="2"/>
  <c r="AD55" i="9" s="1"/>
  <c r="M54" i="2"/>
  <c r="AC55" i="9" s="1"/>
  <c r="G54" i="2"/>
  <c r="AE53" i="2"/>
  <c r="Y53" i="2"/>
  <c r="S53" i="2"/>
  <c r="M53" i="2"/>
  <c r="G53" i="2"/>
  <c r="AB54" i="9" s="1"/>
  <c r="AE52" i="2"/>
  <c r="AF53" i="9" s="1"/>
  <c r="Y52" i="2"/>
  <c r="AE53" i="9" s="1"/>
  <c r="S52" i="2"/>
  <c r="M52" i="2"/>
  <c r="G52" i="2"/>
  <c r="AE51" i="2"/>
  <c r="AF52" i="9" s="1"/>
  <c r="Y51" i="2"/>
  <c r="AE52" i="9" s="1"/>
  <c r="S51" i="2"/>
  <c r="M51" i="2"/>
  <c r="AC52" i="9" s="1"/>
  <c r="G51" i="2"/>
  <c r="AB52" i="9" s="1"/>
  <c r="AE50" i="2"/>
  <c r="Y50" i="2"/>
  <c r="S50" i="2"/>
  <c r="M50" i="2"/>
  <c r="G50" i="2"/>
  <c r="AE49" i="2"/>
  <c r="AF50" i="9" s="1"/>
  <c r="Y49" i="2"/>
  <c r="AE50" i="9" s="1"/>
  <c r="S49" i="2"/>
  <c r="AD50" i="9" s="1"/>
  <c r="M49" i="2"/>
  <c r="G49" i="2"/>
  <c r="AE48" i="2"/>
  <c r="Y48" i="2"/>
  <c r="AE49" i="9" s="1"/>
  <c r="S48" i="2"/>
  <c r="M48" i="2"/>
  <c r="AC49" i="9" s="1"/>
  <c r="G48" i="2"/>
  <c r="AB49" i="9" s="1"/>
  <c r="AE47" i="2"/>
  <c r="AF48" i="9" s="1"/>
  <c r="Y47" i="2"/>
  <c r="S47" i="2"/>
  <c r="M47" i="2"/>
  <c r="G47" i="2"/>
  <c r="AE46" i="2"/>
  <c r="Y46" i="2"/>
  <c r="AE47" i="9" s="1"/>
  <c r="S46" i="2"/>
  <c r="AD47" i="9" s="1"/>
  <c r="M46" i="2"/>
  <c r="AC47" i="9" s="1"/>
  <c r="G46" i="2"/>
  <c r="AE45" i="2"/>
  <c r="Y45" i="2"/>
  <c r="S45" i="2"/>
  <c r="M45" i="2"/>
  <c r="G45" i="2"/>
  <c r="AB46" i="9" s="1"/>
  <c r="AE44" i="2"/>
  <c r="Y44" i="2"/>
  <c r="AE45" i="9" s="1"/>
  <c r="S44" i="2"/>
  <c r="M44" i="2"/>
  <c r="G44" i="2"/>
  <c r="AE43" i="2"/>
  <c r="AF44" i="9" s="1"/>
  <c r="Y43" i="2"/>
  <c r="S43" i="2"/>
  <c r="M43" i="2"/>
  <c r="AC44" i="9" s="1"/>
  <c r="G43" i="2"/>
  <c r="AB44" i="9" s="1"/>
  <c r="AE42" i="2"/>
  <c r="Y42" i="2"/>
  <c r="S42" i="2"/>
  <c r="M42" i="2"/>
  <c r="G42" i="2"/>
  <c r="AB43" i="9" s="1"/>
  <c r="AE41" i="2"/>
  <c r="AF42" i="9" s="1"/>
  <c r="Y41" i="2"/>
  <c r="AE42" i="9" s="1"/>
  <c r="S41" i="2"/>
  <c r="AD42" i="9" s="1"/>
  <c r="M41" i="2"/>
  <c r="G41" i="2"/>
  <c r="AE40" i="2"/>
  <c r="Y40" i="2"/>
  <c r="AE41" i="9" s="1"/>
  <c r="S40" i="2"/>
  <c r="M40" i="2"/>
  <c r="G40" i="2"/>
  <c r="AB41" i="9" s="1"/>
  <c r="AE39" i="2"/>
  <c r="AF40" i="9" s="1"/>
  <c r="Y39" i="2"/>
  <c r="S39" i="2"/>
  <c r="M39" i="2"/>
  <c r="G39" i="2"/>
  <c r="AE38" i="2"/>
  <c r="Y38" i="2"/>
  <c r="AE39" i="9" s="1"/>
  <c r="S38" i="2"/>
  <c r="AD39" i="9" s="1"/>
  <c r="M38" i="2"/>
  <c r="AC39" i="9" s="1"/>
  <c r="G38" i="2"/>
  <c r="AE37" i="2"/>
  <c r="Y37" i="2"/>
  <c r="S37" i="2"/>
  <c r="M37" i="2"/>
  <c r="G37" i="2"/>
  <c r="AB38" i="9" s="1"/>
  <c r="AE36" i="2"/>
  <c r="Y36" i="2"/>
  <c r="AE37" i="9" s="1"/>
  <c r="S36" i="2"/>
  <c r="M36" i="2"/>
  <c r="G36" i="2"/>
  <c r="AE35" i="2"/>
  <c r="AF36" i="9" s="1"/>
  <c r="Y35" i="2"/>
  <c r="AE36" i="9" s="1"/>
  <c r="S35" i="2"/>
  <c r="M35" i="2"/>
  <c r="AC36" i="9" s="1"/>
  <c r="G35" i="2"/>
  <c r="AB36" i="9" s="1"/>
  <c r="AE34" i="2"/>
  <c r="Y34" i="2"/>
  <c r="S34" i="2"/>
  <c r="M34" i="2"/>
  <c r="G34" i="2"/>
  <c r="AB35" i="9" s="1"/>
  <c r="AE33" i="2"/>
  <c r="Y33" i="2"/>
  <c r="AE34" i="9" s="1"/>
  <c r="S33" i="2"/>
  <c r="AD34" i="9" s="1"/>
  <c r="M33" i="2"/>
  <c r="G33" i="2"/>
  <c r="AE32" i="2"/>
  <c r="Y32" i="2"/>
  <c r="AE33" i="9" s="1"/>
  <c r="S32" i="2"/>
  <c r="M32" i="2"/>
  <c r="G32" i="2"/>
  <c r="AB33" i="9" s="1"/>
  <c r="AE31" i="2"/>
  <c r="AF32" i="9" s="1"/>
  <c r="Y31" i="2"/>
  <c r="S31" i="2"/>
  <c r="M31" i="2"/>
  <c r="G31" i="2"/>
  <c r="AE30" i="2"/>
  <c r="Y30" i="2"/>
  <c r="S30" i="2"/>
  <c r="AD31" i="9" s="1"/>
  <c r="M30" i="2"/>
  <c r="AC31" i="9" s="1"/>
  <c r="G30" i="2"/>
  <c r="AE29" i="2"/>
  <c r="Y29" i="2"/>
  <c r="S29" i="2"/>
  <c r="M29" i="2"/>
  <c r="G29" i="2"/>
  <c r="AB30" i="9" s="1"/>
  <c r="AE28" i="2"/>
  <c r="AF29" i="9" s="1"/>
  <c r="Y28" i="2"/>
  <c r="AE29" i="9" s="1"/>
  <c r="S28" i="2"/>
  <c r="M28" i="2"/>
  <c r="G28" i="2"/>
  <c r="AE27" i="2"/>
  <c r="AF28" i="9" s="1"/>
  <c r="Y27" i="2"/>
  <c r="AE28" i="9" s="1"/>
  <c r="S27" i="2"/>
  <c r="M27" i="2"/>
  <c r="AC28" i="9" s="1"/>
  <c r="G27" i="2"/>
  <c r="AB28" i="9" s="1"/>
  <c r="AE26" i="2"/>
  <c r="Y26" i="2"/>
  <c r="S26" i="2"/>
  <c r="M26" i="2"/>
  <c r="G26" i="2"/>
  <c r="AB27" i="9" s="1"/>
  <c r="AE25" i="2"/>
  <c r="Y25" i="2"/>
  <c r="AE26" i="9" s="1"/>
  <c r="S25" i="2"/>
  <c r="AD26" i="9" s="1"/>
  <c r="M25" i="2"/>
  <c r="G25" i="2"/>
  <c r="AE24" i="2"/>
  <c r="Y24" i="2"/>
  <c r="AE25" i="9" s="1"/>
  <c r="S24" i="2"/>
  <c r="M24" i="2"/>
  <c r="AC25" i="9" s="1"/>
  <c r="G24" i="2"/>
  <c r="AB25" i="9" s="1"/>
  <c r="AE23" i="2"/>
  <c r="AF24" i="9" s="1"/>
  <c r="Y23" i="2"/>
  <c r="S23" i="2"/>
  <c r="M23" i="2"/>
  <c r="G23" i="2"/>
  <c r="AE22" i="2"/>
  <c r="Y22" i="2"/>
  <c r="AE23" i="9" s="1"/>
  <c r="S22" i="2"/>
  <c r="AD23" i="9" s="1"/>
  <c r="M22" i="2"/>
  <c r="AC23" i="9" s="1"/>
  <c r="G22" i="2"/>
  <c r="AE21" i="2"/>
  <c r="Y21" i="2"/>
  <c r="S21" i="2"/>
  <c r="M21" i="2"/>
  <c r="G21" i="2"/>
  <c r="AB22" i="9" s="1"/>
  <c r="AE20" i="2"/>
  <c r="AF21" i="9" s="1"/>
  <c r="Y20" i="2"/>
  <c r="AE21" i="9" s="1"/>
  <c r="S20" i="2"/>
  <c r="M20" i="2"/>
  <c r="G20" i="2"/>
  <c r="AE19" i="2"/>
  <c r="AF20" i="9" s="1"/>
  <c r="Y19" i="2"/>
  <c r="AE20" i="9" s="1"/>
  <c r="S19" i="2"/>
  <c r="M19" i="2"/>
  <c r="AC20" i="9" s="1"/>
  <c r="G19" i="2"/>
  <c r="AB20" i="9" s="1"/>
  <c r="AE18" i="2"/>
  <c r="Y18" i="2"/>
  <c r="S18" i="2"/>
  <c r="M18" i="2"/>
  <c r="G18" i="2"/>
  <c r="AE17" i="2"/>
  <c r="AF18" i="9" s="1"/>
  <c r="Y17" i="2"/>
  <c r="AE18" i="9" s="1"/>
  <c r="S17" i="2"/>
  <c r="AD18" i="9" s="1"/>
  <c r="M17" i="2"/>
  <c r="G17" i="2"/>
  <c r="AE16" i="2"/>
  <c r="Y16" i="2"/>
  <c r="AE17" i="9" s="1"/>
  <c r="S16" i="2"/>
  <c r="M16" i="2"/>
  <c r="AC17" i="9" s="1"/>
  <c r="G16" i="2"/>
  <c r="AB17" i="9" s="1"/>
  <c r="AE15" i="2"/>
  <c r="AF16" i="9" s="1"/>
  <c r="Y15" i="2"/>
  <c r="S15" i="2"/>
  <c r="M15" i="2"/>
  <c r="G15" i="2"/>
  <c r="AE14" i="2"/>
  <c r="Y14" i="2"/>
  <c r="AE15" i="9" s="1"/>
  <c r="S14" i="2"/>
  <c r="AD15" i="9" s="1"/>
  <c r="M14" i="2"/>
  <c r="AC15" i="9" s="1"/>
  <c r="G14" i="2"/>
  <c r="AE13" i="2"/>
  <c r="Y13" i="2"/>
  <c r="S13" i="2"/>
  <c r="M13" i="2"/>
  <c r="G13" i="2"/>
  <c r="AB14" i="9" s="1"/>
  <c r="AE12" i="2"/>
  <c r="Y12" i="2"/>
  <c r="AE13" i="9" s="1"/>
  <c r="S12" i="2"/>
  <c r="M12" i="2"/>
  <c r="G12" i="2"/>
  <c r="AE11" i="2"/>
  <c r="AF12" i="9" s="1"/>
  <c r="Y11" i="2"/>
  <c r="AE12" i="9" s="1"/>
  <c r="S11" i="2"/>
  <c r="M11" i="2"/>
  <c r="AC12" i="9" s="1"/>
  <c r="G11" i="2"/>
  <c r="AB12" i="9" s="1"/>
  <c r="AE10" i="2"/>
  <c r="Y10" i="2"/>
  <c r="S10" i="2"/>
  <c r="M10" i="2"/>
  <c r="G10" i="2"/>
  <c r="AB11" i="9" s="1"/>
  <c r="AE9" i="2"/>
  <c r="AF10" i="9" s="1"/>
  <c r="Y9" i="2"/>
  <c r="AE10" i="9" s="1"/>
  <c r="S9" i="2"/>
  <c r="AD10" i="9" s="1"/>
  <c r="M9" i="2"/>
  <c r="G9" i="2"/>
  <c r="AE8" i="2"/>
  <c r="Y8" i="2"/>
  <c r="AE9" i="9" s="1"/>
  <c r="S8" i="2"/>
  <c r="M8" i="2"/>
  <c r="G8" i="2"/>
  <c r="AB9" i="9" s="1"/>
  <c r="AE7" i="2"/>
  <c r="AF8" i="9" s="1"/>
  <c r="Y7" i="2"/>
  <c r="S7" i="2"/>
  <c r="M7" i="2"/>
  <c r="G7" i="2"/>
  <c r="AE6" i="2"/>
  <c r="Y6" i="2"/>
  <c r="AE7" i="9" s="1"/>
  <c r="S6" i="2"/>
  <c r="AD7" i="9" s="1"/>
  <c r="M6" i="2"/>
  <c r="AC7" i="9" s="1"/>
  <c r="G6" i="2"/>
  <c r="AE5" i="2"/>
  <c r="Y5" i="2"/>
  <c r="S5" i="2"/>
  <c r="M5" i="2"/>
  <c r="G5" i="2"/>
  <c r="AB6" i="9" s="1"/>
  <c r="AE4" i="2"/>
  <c r="Y4" i="2"/>
  <c r="AE5" i="9" s="1"/>
  <c r="S4" i="2"/>
  <c r="M4" i="2"/>
  <c r="G4" i="2"/>
  <c r="AE3" i="2"/>
  <c r="AF4" i="9" s="1"/>
  <c r="Y3" i="2"/>
  <c r="S3" i="2"/>
  <c r="M3" i="2"/>
  <c r="AC4" i="9" s="1"/>
  <c r="G3" i="2"/>
  <c r="AB4" i="9" s="1"/>
  <c r="AE202" i="3"/>
  <c r="Y202" i="3"/>
  <c r="S202" i="3"/>
  <c r="M202" i="3"/>
  <c r="G202" i="3"/>
  <c r="AE201" i="3"/>
  <c r="AK202" i="9" s="1"/>
  <c r="Y201" i="3"/>
  <c r="S201" i="3"/>
  <c r="M201" i="3"/>
  <c r="G201" i="3"/>
  <c r="AE200" i="3"/>
  <c r="Y200" i="3"/>
  <c r="S200" i="3"/>
  <c r="M200" i="3"/>
  <c r="G200" i="3"/>
  <c r="AE199" i="3"/>
  <c r="AK200" i="9" s="1"/>
  <c r="Y199" i="3"/>
  <c r="S199" i="3"/>
  <c r="M199" i="3"/>
  <c r="G199" i="3"/>
  <c r="AE198" i="3"/>
  <c r="Y198" i="3"/>
  <c r="AJ199" i="9" s="1"/>
  <c r="S198" i="3"/>
  <c r="AI199" i="9" s="1"/>
  <c r="M198" i="3"/>
  <c r="G198" i="3"/>
  <c r="AE197" i="3"/>
  <c r="Y197" i="3"/>
  <c r="S197" i="3"/>
  <c r="M197" i="3"/>
  <c r="G197" i="3"/>
  <c r="AE196" i="3"/>
  <c r="AK197" i="9" s="1"/>
  <c r="Y196" i="3"/>
  <c r="AJ197" i="9" s="1"/>
  <c r="S196" i="3"/>
  <c r="M196" i="3"/>
  <c r="G196" i="3"/>
  <c r="AE195" i="3"/>
  <c r="Y195" i="3"/>
  <c r="S195" i="3"/>
  <c r="AI196" i="9" s="1"/>
  <c r="M195" i="3"/>
  <c r="AH196" i="9" s="1"/>
  <c r="G195" i="3"/>
  <c r="AG196" i="9" s="1"/>
  <c r="AE194" i="3"/>
  <c r="Y194" i="3"/>
  <c r="S194" i="3"/>
  <c r="M194" i="3"/>
  <c r="G194" i="3"/>
  <c r="AE193" i="3"/>
  <c r="AK194" i="9" s="1"/>
  <c r="Y193" i="3"/>
  <c r="S193" i="3"/>
  <c r="M193" i="3"/>
  <c r="G193" i="3"/>
  <c r="AE192" i="3"/>
  <c r="Y192" i="3"/>
  <c r="S192" i="3"/>
  <c r="M192" i="3"/>
  <c r="G192" i="3"/>
  <c r="AE191" i="3"/>
  <c r="AK192" i="9" s="1"/>
  <c r="Y191" i="3"/>
  <c r="S191" i="3"/>
  <c r="M191" i="3"/>
  <c r="G191" i="3"/>
  <c r="AE190" i="3"/>
  <c r="Y190" i="3"/>
  <c r="AJ191" i="9" s="1"/>
  <c r="S190" i="3"/>
  <c r="AI191" i="9" s="1"/>
  <c r="M190" i="3"/>
  <c r="G190" i="3"/>
  <c r="AE189" i="3"/>
  <c r="Y189" i="3"/>
  <c r="S189" i="3"/>
  <c r="M189" i="3"/>
  <c r="G189" i="3"/>
  <c r="AE188" i="3"/>
  <c r="AK189" i="9" s="1"/>
  <c r="Y188" i="3"/>
  <c r="AJ189" i="9" s="1"/>
  <c r="S188" i="3"/>
  <c r="M188" i="3"/>
  <c r="G188" i="3"/>
  <c r="AE187" i="3"/>
  <c r="Y187" i="3"/>
  <c r="S187" i="3"/>
  <c r="AI188" i="9" s="1"/>
  <c r="M187" i="3"/>
  <c r="AH188" i="9" s="1"/>
  <c r="G187" i="3"/>
  <c r="AG188" i="9" s="1"/>
  <c r="AE186" i="3"/>
  <c r="Y186" i="3"/>
  <c r="S186" i="3"/>
  <c r="M186" i="3"/>
  <c r="G186" i="3"/>
  <c r="AE185" i="3"/>
  <c r="AK186" i="9" s="1"/>
  <c r="Y185" i="3"/>
  <c r="S185" i="3"/>
  <c r="M185" i="3"/>
  <c r="G185" i="3"/>
  <c r="AE184" i="3"/>
  <c r="Y184" i="3"/>
  <c r="S184" i="3"/>
  <c r="M184" i="3"/>
  <c r="G184" i="3"/>
  <c r="AE183" i="3"/>
  <c r="AK184" i="9" s="1"/>
  <c r="Y183" i="3"/>
  <c r="S183" i="3"/>
  <c r="M183" i="3"/>
  <c r="G183" i="3"/>
  <c r="AE182" i="3"/>
  <c r="Y182" i="3"/>
  <c r="AJ183" i="9" s="1"/>
  <c r="S182" i="3"/>
  <c r="AI183" i="9" s="1"/>
  <c r="M182" i="3"/>
  <c r="G182" i="3"/>
  <c r="AE181" i="3"/>
  <c r="Y181" i="3"/>
  <c r="S181" i="3"/>
  <c r="M181" i="3"/>
  <c r="G181" i="3"/>
  <c r="AE180" i="3"/>
  <c r="AK181" i="9" s="1"/>
  <c r="Y180" i="3"/>
  <c r="AJ181" i="9" s="1"/>
  <c r="S180" i="3"/>
  <c r="M180" i="3"/>
  <c r="G180" i="3"/>
  <c r="AE179" i="3"/>
  <c r="Y179" i="3"/>
  <c r="S179" i="3"/>
  <c r="AI180" i="9" s="1"/>
  <c r="M179" i="3"/>
  <c r="AH180" i="9" s="1"/>
  <c r="G179" i="3"/>
  <c r="AG180" i="9" s="1"/>
  <c r="AE178" i="3"/>
  <c r="Y178" i="3"/>
  <c r="S178" i="3"/>
  <c r="M178" i="3"/>
  <c r="G178" i="3"/>
  <c r="AE177" i="3"/>
  <c r="AK178" i="9" s="1"/>
  <c r="Y177" i="3"/>
  <c r="S177" i="3"/>
  <c r="M177" i="3"/>
  <c r="G177" i="3"/>
  <c r="AE176" i="3"/>
  <c r="Y176" i="3"/>
  <c r="S176" i="3"/>
  <c r="M176" i="3"/>
  <c r="G176" i="3"/>
  <c r="AE175" i="3"/>
  <c r="AK176" i="9" s="1"/>
  <c r="Y175" i="3"/>
  <c r="S175" i="3"/>
  <c r="M175" i="3"/>
  <c r="G175" i="3"/>
  <c r="AE174" i="3"/>
  <c r="Y174" i="3"/>
  <c r="AJ175" i="9" s="1"/>
  <c r="S174" i="3"/>
  <c r="AI175" i="9" s="1"/>
  <c r="M174" i="3"/>
  <c r="G174" i="3"/>
  <c r="AE173" i="3"/>
  <c r="Y173" i="3"/>
  <c r="S173" i="3"/>
  <c r="M173" i="3"/>
  <c r="G173" i="3"/>
  <c r="AE172" i="3"/>
  <c r="AK173" i="9" s="1"/>
  <c r="Y172" i="3"/>
  <c r="AJ173" i="9" s="1"/>
  <c r="S172" i="3"/>
  <c r="M172" i="3"/>
  <c r="G172" i="3"/>
  <c r="AE171" i="3"/>
  <c r="Y171" i="3"/>
  <c r="S171" i="3"/>
  <c r="AI172" i="9" s="1"/>
  <c r="M171" i="3"/>
  <c r="AH172" i="9" s="1"/>
  <c r="G171" i="3"/>
  <c r="AG172" i="9" s="1"/>
  <c r="AE170" i="3"/>
  <c r="Y170" i="3"/>
  <c r="S170" i="3"/>
  <c r="M170" i="3"/>
  <c r="G170" i="3"/>
  <c r="AE169" i="3"/>
  <c r="AK170" i="9" s="1"/>
  <c r="Y169" i="3"/>
  <c r="S169" i="3"/>
  <c r="M169" i="3"/>
  <c r="G169" i="3"/>
  <c r="AE168" i="3"/>
  <c r="Y168" i="3"/>
  <c r="S168" i="3"/>
  <c r="M168" i="3"/>
  <c r="G168" i="3"/>
  <c r="AE167" i="3"/>
  <c r="AK168" i="9" s="1"/>
  <c r="Y167" i="3"/>
  <c r="S167" i="3"/>
  <c r="M167" i="3"/>
  <c r="G167" i="3"/>
  <c r="AE166" i="3"/>
  <c r="Y166" i="3"/>
  <c r="AJ167" i="9" s="1"/>
  <c r="S166" i="3"/>
  <c r="AI167" i="9" s="1"/>
  <c r="M166" i="3"/>
  <c r="G166" i="3"/>
  <c r="AE165" i="3"/>
  <c r="Y165" i="3"/>
  <c r="S165" i="3"/>
  <c r="M165" i="3"/>
  <c r="G165" i="3"/>
  <c r="AE164" i="3"/>
  <c r="AK165" i="9" s="1"/>
  <c r="Y164" i="3"/>
  <c r="AJ165" i="9" s="1"/>
  <c r="S164" i="3"/>
  <c r="M164" i="3"/>
  <c r="G164" i="3"/>
  <c r="AE163" i="3"/>
  <c r="Y163" i="3"/>
  <c r="S163" i="3"/>
  <c r="AI164" i="9" s="1"/>
  <c r="M163" i="3"/>
  <c r="AH164" i="9" s="1"/>
  <c r="G163" i="3"/>
  <c r="AG164" i="9" s="1"/>
  <c r="AE162" i="3"/>
  <c r="Y162" i="3"/>
  <c r="S162" i="3"/>
  <c r="M162" i="3"/>
  <c r="G162" i="3"/>
  <c r="AE161" i="3"/>
  <c r="AK162" i="9" s="1"/>
  <c r="Y161" i="3"/>
  <c r="S161" i="3"/>
  <c r="M161" i="3"/>
  <c r="G161" i="3"/>
  <c r="AE160" i="3"/>
  <c r="Y160" i="3"/>
  <c r="S160" i="3"/>
  <c r="M160" i="3"/>
  <c r="G160" i="3"/>
  <c r="AE159" i="3"/>
  <c r="AK160" i="9" s="1"/>
  <c r="Y159" i="3"/>
  <c r="S159" i="3"/>
  <c r="M159" i="3"/>
  <c r="G159" i="3"/>
  <c r="AE158" i="3"/>
  <c r="Y158" i="3"/>
  <c r="AJ159" i="9" s="1"/>
  <c r="S158" i="3"/>
  <c r="AI159" i="9" s="1"/>
  <c r="M158" i="3"/>
  <c r="G158" i="3"/>
  <c r="AE157" i="3"/>
  <c r="Y157" i="3"/>
  <c r="S157" i="3"/>
  <c r="M157" i="3"/>
  <c r="G157" i="3"/>
  <c r="AE156" i="3"/>
  <c r="AK157" i="9" s="1"/>
  <c r="Y156" i="3"/>
  <c r="AJ157" i="9" s="1"/>
  <c r="S156" i="3"/>
  <c r="M156" i="3"/>
  <c r="G156" i="3"/>
  <c r="AE155" i="3"/>
  <c r="Y155" i="3"/>
  <c r="S155" i="3"/>
  <c r="AI156" i="9" s="1"/>
  <c r="M155" i="3"/>
  <c r="AH156" i="9" s="1"/>
  <c r="G155" i="3"/>
  <c r="AG156" i="9" s="1"/>
  <c r="AE154" i="3"/>
  <c r="Y154" i="3"/>
  <c r="S154" i="3"/>
  <c r="M154" i="3"/>
  <c r="G154" i="3"/>
  <c r="AE153" i="3"/>
  <c r="AK154" i="9" s="1"/>
  <c r="Y153" i="3"/>
  <c r="S153" i="3"/>
  <c r="M153" i="3"/>
  <c r="G153" i="3"/>
  <c r="AE152" i="3"/>
  <c r="Y152" i="3"/>
  <c r="S152" i="3"/>
  <c r="M152" i="3"/>
  <c r="G152" i="3"/>
  <c r="AE151" i="3"/>
  <c r="AK152" i="9" s="1"/>
  <c r="Y151" i="3"/>
  <c r="S151" i="3"/>
  <c r="M151" i="3"/>
  <c r="G151" i="3"/>
  <c r="AE150" i="3"/>
  <c r="Y150" i="3"/>
  <c r="AJ151" i="9" s="1"/>
  <c r="S150" i="3"/>
  <c r="AI151" i="9" s="1"/>
  <c r="M150" i="3"/>
  <c r="G150" i="3"/>
  <c r="AE149" i="3"/>
  <c r="Y149" i="3"/>
  <c r="S149" i="3"/>
  <c r="M149" i="3"/>
  <c r="G149" i="3"/>
  <c r="AE148" i="3"/>
  <c r="AK149" i="9" s="1"/>
  <c r="Y148" i="3"/>
  <c r="AJ149" i="9" s="1"/>
  <c r="S148" i="3"/>
  <c r="M148" i="3"/>
  <c r="G148" i="3"/>
  <c r="AE147" i="3"/>
  <c r="Y147" i="3"/>
  <c r="S147" i="3"/>
  <c r="AI148" i="9" s="1"/>
  <c r="M147" i="3"/>
  <c r="AH148" i="9" s="1"/>
  <c r="G147" i="3"/>
  <c r="AG148" i="9" s="1"/>
  <c r="AE146" i="3"/>
  <c r="Y146" i="3"/>
  <c r="S146" i="3"/>
  <c r="M146" i="3"/>
  <c r="G146" i="3"/>
  <c r="AE145" i="3"/>
  <c r="AK146" i="9" s="1"/>
  <c r="Y145" i="3"/>
  <c r="S145" i="3"/>
  <c r="M145" i="3"/>
  <c r="G145" i="3"/>
  <c r="AE144" i="3"/>
  <c r="Y144" i="3"/>
  <c r="S144" i="3"/>
  <c r="M144" i="3"/>
  <c r="G144" i="3"/>
  <c r="AE143" i="3"/>
  <c r="AK144" i="9" s="1"/>
  <c r="Y143" i="3"/>
  <c r="S143" i="3"/>
  <c r="M143" i="3"/>
  <c r="G143" i="3"/>
  <c r="AE142" i="3"/>
  <c r="Y142" i="3"/>
  <c r="AJ143" i="9" s="1"/>
  <c r="S142" i="3"/>
  <c r="AI143" i="9" s="1"/>
  <c r="M142" i="3"/>
  <c r="G142" i="3"/>
  <c r="AE141" i="3"/>
  <c r="Y141" i="3"/>
  <c r="S141" i="3"/>
  <c r="M141" i="3"/>
  <c r="G141" i="3"/>
  <c r="AE140" i="3"/>
  <c r="AK141" i="9" s="1"/>
  <c r="Y140" i="3"/>
  <c r="AJ141" i="9" s="1"/>
  <c r="S140" i="3"/>
  <c r="M140" i="3"/>
  <c r="G140" i="3"/>
  <c r="AE139" i="3"/>
  <c r="Y139" i="3"/>
  <c r="S139" i="3"/>
  <c r="AI140" i="9" s="1"/>
  <c r="M139" i="3"/>
  <c r="AH140" i="9" s="1"/>
  <c r="G139" i="3"/>
  <c r="AG140" i="9" s="1"/>
  <c r="AE138" i="3"/>
  <c r="Y138" i="3"/>
  <c r="S138" i="3"/>
  <c r="M138" i="3"/>
  <c r="G138" i="3"/>
  <c r="AE137" i="3"/>
  <c r="AK138" i="9" s="1"/>
  <c r="Y137" i="3"/>
  <c r="S137" i="3"/>
  <c r="M137" i="3"/>
  <c r="G137" i="3"/>
  <c r="AE136" i="3"/>
  <c r="Y136" i="3"/>
  <c r="S136" i="3"/>
  <c r="M136" i="3"/>
  <c r="G136" i="3"/>
  <c r="AE135" i="3"/>
  <c r="AK136" i="9" s="1"/>
  <c r="Y135" i="3"/>
  <c r="S135" i="3"/>
  <c r="M135" i="3"/>
  <c r="G135" i="3"/>
  <c r="AE134" i="3"/>
  <c r="Y134" i="3"/>
  <c r="AJ135" i="9" s="1"/>
  <c r="S134" i="3"/>
  <c r="AI135" i="9" s="1"/>
  <c r="M134" i="3"/>
  <c r="G134" i="3"/>
  <c r="AE133" i="3"/>
  <c r="Y133" i="3"/>
  <c r="S133" i="3"/>
  <c r="M133" i="3"/>
  <c r="G133" i="3"/>
  <c r="AE132" i="3"/>
  <c r="AK133" i="9" s="1"/>
  <c r="Y132" i="3"/>
  <c r="AJ133" i="9" s="1"/>
  <c r="S132" i="3"/>
  <c r="M132" i="3"/>
  <c r="G132" i="3"/>
  <c r="AE131" i="3"/>
  <c r="Y131" i="3"/>
  <c r="S131" i="3"/>
  <c r="AI132" i="9" s="1"/>
  <c r="M131" i="3"/>
  <c r="AH132" i="9" s="1"/>
  <c r="G131" i="3"/>
  <c r="AG132" i="9" s="1"/>
  <c r="AE130" i="3"/>
  <c r="Y130" i="3"/>
  <c r="S130" i="3"/>
  <c r="M130" i="3"/>
  <c r="G130" i="3"/>
  <c r="AE129" i="3"/>
  <c r="AK130" i="9" s="1"/>
  <c r="Y129" i="3"/>
  <c r="S129" i="3"/>
  <c r="M129" i="3"/>
  <c r="G129" i="3"/>
  <c r="AE128" i="3"/>
  <c r="Y128" i="3"/>
  <c r="S128" i="3"/>
  <c r="M128" i="3"/>
  <c r="G128" i="3"/>
  <c r="AE127" i="3"/>
  <c r="AK128" i="9" s="1"/>
  <c r="Y127" i="3"/>
  <c r="S127" i="3"/>
  <c r="M127" i="3"/>
  <c r="G127" i="3"/>
  <c r="AE126" i="3"/>
  <c r="Y126" i="3"/>
  <c r="AJ127" i="9" s="1"/>
  <c r="S126" i="3"/>
  <c r="AI127" i="9" s="1"/>
  <c r="M126" i="3"/>
  <c r="G126" i="3"/>
  <c r="AE125" i="3"/>
  <c r="Y125" i="3"/>
  <c r="S125" i="3"/>
  <c r="M125" i="3"/>
  <c r="G125" i="3"/>
  <c r="AE124" i="3"/>
  <c r="AK125" i="9" s="1"/>
  <c r="Y124" i="3"/>
  <c r="AJ125" i="9" s="1"/>
  <c r="S124" i="3"/>
  <c r="M124" i="3"/>
  <c r="G124" i="3"/>
  <c r="AE123" i="3"/>
  <c r="Y123" i="3"/>
  <c r="S123" i="3"/>
  <c r="AI124" i="9" s="1"/>
  <c r="M123" i="3"/>
  <c r="AH124" i="9" s="1"/>
  <c r="G123" i="3"/>
  <c r="AG124" i="9" s="1"/>
  <c r="AE122" i="3"/>
  <c r="Y122" i="3"/>
  <c r="S122" i="3"/>
  <c r="M122" i="3"/>
  <c r="G122" i="3"/>
  <c r="AE121" i="3"/>
  <c r="AK122" i="9" s="1"/>
  <c r="Y121" i="3"/>
  <c r="S121" i="3"/>
  <c r="M121" i="3"/>
  <c r="G121" i="3"/>
  <c r="AE120" i="3"/>
  <c r="Y120" i="3"/>
  <c r="S120" i="3"/>
  <c r="M120" i="3"/>
  <c r="G120" i="3"/>
  <c r="AE119" i="3"/>
  <c r="AK120" i="9" s="1"/>
  <c r="Y119" i="3"/>
  <c r="S119" i="3"/>
  <c r="M119" i="3"/>
  <c r="G119" i="3"/>
  <c r="AE118" i="3"/>
  <c r="Y118" i="3"/>
  <c r="AJ119" i="9" s="1"/>
  <c r="S118" i="3"/>
  <c r="AI119" i="9" s="1"/>
  <c r="M118" i="3"/>
  <c r="G118" i="3"/>
  <c r="AE117" i="3"/>
  <c r="Y117" i="3"/>
  <c r="S117" i="3"/>
  <c r="M117" i="3"/>
  <c r="G117" i="3"/>
  <c r="AE116" i="3"/>
  <c r="AK117" i="9" s="1"/>
  <c r="Y116" i="3"/>
  <c r="AJ117" i="9" s="1"/>
  <c r="S116" i="3"/>
  <c r="M116" i="3"/>
  <c r="G116" i="3"/>
  <c r="AE115" i="3"/>
  <c r="Y115" i="3"/>
  <c r="S115" i="3"/>
  <c r="AI116" i="9" s="1"/>
  <c r="M115" i="3"/>
  <c r="AH116" i="9" s="1"/>
  <c r="G115" i="3"/>
  <c r="AG116" i="9" s="1"/>
  <c r="AE114" i="3"/>
  <c r="Y114" i="3"/>
  <c r="S114" i="3"/>
  <c r="M114" i="3"/>
  <c r="G114" i="3"/>
  <c r="AE113" i="3"/>
  <c r="AK114" i="9" s="1"/>
  <c r="Y113" i="3"/>
  <c r="S113" i="3"/>
  <c r="M113" i="3"/>
  <c r="G113" i="3"/>
  <c r="AE112" i="3"/>
  <c r="Y112" i="3"/>
  <c r="S112" i="3"/>
  <c r="M112" i="3"/>
  <c r="G112" i="3"/>
  <c r="AE111" i="3"/>
  <c r="AK112" i="9" s="1"/>
  <c r="Y111" i="3"/>
  <c r="S111" i="3"/>
  <c r="M111" i="3"/>
  <c r="G111" i="3"/>
  <c r="AE110" i="3"/>
  <c r="Y110" i="3"/>
  <c r="AJ111" i="9" s="1"/>
  <c r="S110" i="3"/>
  <c r="AI111" i="9" s="1"/>
  <c r="M110" i="3"/>
  <c r="G110" i="3"/>
  <c r="AE109" i="3"/>
  <c r="Y109" i="3"/>
  <c r="S109" i="3"/>
  <c r="M109" i="3"/>
  <c r="G109" i="3"/>
  <c r="AE108" i="3"/>
  <c r="AK109" i="9" s="1"/>
  <c r="Y108" i="3"/>
  <c r="AJ109" i="9" s="1"/>
  <c r="S108" i="3"/>
  <c r="M108" i="3"/>
  <c r="G108" i="3"/>
  <c r="AE107" i="3"/>
  <c r="Y107" i="3"/>
  <c r="S107" i="3"/>
  <c r="AI108" i="9" s="1"/>
  <c r="M107" i="3"/>
  <c r="AH108" i="9" s="1"/>
  <c r="G107" i="3"/>
  <c r="AG108" i="9" s="1"/>
  <c r="AE106" i="3"/>
  <c r="Y106" i="3"/>
  <c r="S106" i="3"/>
  <c r="M106" i="3"/>
  <c r="G106" i="3"/>
  <c r="AE105" i="3"/>
  <c r="AK106" i="9" s="1"/>
  <c r="Y105" i="3"/>
  <c r="S105" i="3"/>
  <c r="M105" i="3"/>
  <c r="G105" i="3"/>
  <c r="AE104" i="3"/>
  <c r="Y104" i="3"/>
  <c r="S104" i="3"/>
  <c r="M104" i="3"/>
  <c r="G104" i="3"/>
  <c r="AE103" i="3"/>
  <c r="AK104" i="9" s="1"/>
  <c r="Y103" i="3"/>
  <c r="S103" i="3"/>
  <c r="M103" i="3"/>
  <c r="G103" i="3"/>
  <c r="AE102" i="3"/>
  <c r="Y102" i="3"/>
  <c r="AJ103" i="9" s="1"/>
  <c r="S102" i="3"/>
  <c r="AI103" i="9" s="1"/>
  <c r="M102" i="3"/>
  <c r="G102" i="3"/>
  <c r="AE101" i="3"/>
  <c r="Y101" i="3"/>
  <c r="S101" i="3"/>
  <c r="M101" i="3"/>
  <c r="G101" i="3"/>
  <c r="AE100" i="3"/>
  <c r="AK101" i="9" s="1"/>
  <c r="Y100" i="3"/>
  <c r="AJ101" i="9" s="1"/>
  <c r="S100" i="3"/>
  <c r="M100" i="3"/>
  <c r="G100" i="3"/>
  <c r="AE99" i="3"/>
  <c r="Y99" i="3"/>
  <c r="S99" i="3"/>
  <c r="AI100" i="9" s="1"/>
  <c r="M99" i="3"/>
  <c r="AH100" i="9" s="1"/>
  <c r="G99" i="3"/>
  <c r="AG100" i="9" s="1"/>
  <c r="AE98" i="3"/>
  <c r="Y98" i="3"/>
  <c r="S98" i="3"/>
  <c r="M98" i="3"/>
  <c r="G98" i="3"/>
  <c r="AE97" i="3"/>
  <c r="AK98" i="9" s="1"/>
  <c r="Y97" i="3"/>
  <c r="S97" i="3"/>
  <c r="M97" i="3"/>
  <c r="G97" i="3"/>
  <c r="AE96" i="3"/>
  <c r="Y96" i="3"/>
  <c r="S96" i="3"/>
  <c r="M96" i="3"/>
  <c r="G96" i="3"/>
  <c r="AE95" i="3"/>
  <c r="AK96" i="9" s="1"/>
  <c r="Y95" i="3"/>
  <c r="S95" i="3"/>
  <c r="M95" i="3"/>
  <c r="G95" i="3"/>
  <c r="AE94" i="3"/>
  <c r="Y94" i="3"/>
  <c r="AJ95" i="9" s="1"/>
  <c r="S94" i="3"/>
  <c r="AI95" i="9" s="1"/>
  <c r="M94" i="3"/>
  <c r="G94" i="3"/>
  <c r="AE93" i="3"/>
  <c r="Y93" i="3"/>
  <c r="S93" i="3"/>
  <c r="M93" i="3"/>
  <c r="G93" i="3"/>
  <c r="AE92" i="3"/>
  <c r="AK93" i="9" s="1"/>
  <c r="Y92" i="3"/>
  <c r="AJ93" i="9" s="1"/>
  <c r="S92" i="3"/>
  <c r="M92" i="3"/>
  <c r="G92" i="3"/>
  <c r="AE91" i="3"/>
  <c r="Y91" i="3"/>
  <c r="S91" i="3"/>
  <c r="AI92" i="9" s="1"/>
  <c r="M91" i="3"/>
  <c r="AH92" i="9" s="1"/>
  <c r="G91" i="3"/>
  <c r="AG92" i="9" s="1"/>
  <c r="AE90" i="3"/>
  <c r="Y90" i="3"/>
  <c r="S90" i="3"/>
  <c r="M90" i="3"/>
  <c r="G90" i="3"/>
  <c r="AE89" i="3"/>
  <c r="AK90" i="9" s="1"/>
  <c r="Y89" i="3"/>
  <c r="S89" i="3"/>
  <c r="M89" i="3"/>
  <c r="G89" i="3"/>
  <c r="AE88" i="3"/>
  <c r="Y88" i="3"/>
  <c r="S88" i="3"/>
  <c r="M88" i="3"/>
  <c r="G88" i="3"/>
  <c r="AE87" i="3"/>
  <c r="AK88" i="9" s="1"/>
  <c r="Y87" i="3"/>
  <c r="S87" i="3"/>
  <c r="M87" i="3"/>
  <c r="G87" i="3"/>
  <c r="AE86" i="3"/>
  <c r="Y86" i="3"/>
  <c r="AJ87" i="9" s="1"/>
  <c r="S86" i="3"/>
  <c r="AI87" i="9" s="1"/>
  <c r="M86" i="3"/>
  <c r="G86" i="3"/>
  <c r="AE85" i="3"/>
  <c r="Y85" i="3"/>
  <c r="S85" i="3"/>
  <c r="M85" i="3"/>
  <c r="G85" i="3"/>
  <c r="AE84" i="3"/>
  <c r="AK85" i="9" s="1"/>
  <c r="Y84" i="3"/>
  <c r="AJ85" i="9" s="1"/>
  <c r="S84" i="3"/>
  <c r="M84" i="3"/>
  <c r="G84" i="3"/>
  <c r="AE83" i="3"/>
  <c r="Y83" i="3"/>
  <c r="S83" i="3"/>
  <c r="AI84" i="9" s="1"/>
  <c r="M83" i="3"/>
  <c r="AH84" i="9" s="1"/>
  <c r="G83" i="3"/>
  <c r="AG84" i="9" s="1"/>
  <c r="AE82" i="3"/>
  <c r="Y82" i="3"/>
  <c r="S82" i="3"/>
  <c r="M82" i="3"/>
  <c r="G82" i="3"/>
  <c r="AE81" i="3"/>
  <c r="AK82" i="9" s="1"/>
  <c r="Y81" i="3"/>
  <c r="S81" i="3"/>
  <c r="M81" i="3"/>
  <c r="G81" i="3"/>
  <c r="AE80" i="3"/>
  <c r="Y80" i="3"/>
  <c r="S80" i="3"/>
  <c r="M80" i="3"/>
  <c r="G80" i="3"/>
  <c r="AE79" i="3"/>
  <c r="AK80" i="9" s="1"/>
  <c r="Y79" i="3"/>
  <c r="S79" i="3"/>
  <c r="M79" i="3"/>
  <c r="G79" i="3"/>
  <c r="AE78" i="3"/>
  <c r="Y78" i="3"/>
  <c r="AJ79" i="9" s="1"/>
  <c r="S78" i="3"/>
  <c r="AI79" i="9" s="1"/>
  <c r="M78" i="3"/>
  <c r="G78" i="3"/>
  <c r="AE77" i="3"/>
  <c r="Y77" i="3"/>
  <c r="S77" i="3"/>
  <c r="M77" i="3"/>
  <c r="G77" i="3"/>
  <c r="AE76" i="3"/>
  <c r="AK77" i="9" s="1"/>
  <c r="Y76" i="3"/>
  <c r="AJ77" i="9" s="1"/>
  <c r="S76" i="3"/>
  <c r="M76" i="3"/>
  <c r="G76" i="3"/>
  <c r="AE75" i="3"/>
  <c r="Y75" i="3"/>
  <c r="S75" i="3"/>
  <c r="AI76" i="9" s="1"/>
  <c r="M75" i="3"/>
  <c r="AH76" i="9" s="1"/>
  <c r="G75" i="3"/>
  <c r="AG76" i="9" s="1"/>
  <c r="AE74" i="3"/>
  <c r="Y74" i="3"/>
  <c r="S74" i="3"/>
  <c r="M74" i="3"/>
  <c r="G74" i="3"/>
  <c r="AE73" i="3"/>
  <c r="AK74" i="9" s="1"/>
  <c r="Y73" i="3"/>
  <c r="S73" i="3"/>
  <c r="M73" i="3"/>
  <c r="G73" i="3"/>
  <c r="AE72" i="3"/>
  <c r="Y72" i="3"/>
  <c r="S72" i="3"/>
  <c r="M72" i="3"/>
  <c r="G72" i="3"/>
  <c r="AE71" i="3"/>
  <c r="AK72" i="9" s="1"/>
  <c r="Y71" i="3"/>
  <c r="S71" i="3"/>
  <c r="M71" i="3"/>
  <c r="G71" i="3"/>
  <c r="AE70" i="3"/>
  <c r="Y70" i="3"/>
  <c r="AJ71" i="9" s="1"/>
  <c r="S70" i="3"/>
  <c r="AI71" i="9" s="1"/>
  <c r="M70" i="3"/>
  <c r="G70" i="3"/>
  <c r="AE69" i="3"/>
  <c r="Y69" i="3"/>
  <c r="S69" i="3"/>
  <c r="M69" i="3"/>
  <c r="G69" i="3"/>
  <c r="AE68" i="3"/>
  <c r="AK69" i="9" s="1"/>
  <c r="Y68" i="3"/>
  <c r="AJ69" i="9" s="1"/>
  <c r="S68" i="3"/>
  <c r="M68" i="3"/>
  <c r="G68" i="3"/>
  <c r="AE67" i="3"/>
  <c r="Y67" i="3"/>
  <c r="S67" i="3"/>
  <c r="AI68" i="9" s="1"/>
  <c r="M67" i="3"/>
  <c r="AH68" i="9" s="1"/>
  <c r="G67" i="3"/>
  <c r="AG68" i="9" s="1"/>
  <c r="AE66" i="3"/>
  <c r="Y66" i="3"/>
  <c r="S66" i="3"/>
  <c r="M66" i="3"/>
  <c r="G66" i="3"/>
  <c r="AE65" i="3"/>
  <c r="AK66" i="9" s="1"/>
  <c r="Y65" i="3"/>
  <c r="S65" i="3"/>
  <c r="M65" i="3"/>
  <c r="G65" i="3"/>
  <c r="AE64" i="3"/>
  <c r="Y64" i="3"/>
  <c r="S64" i="3"/>
  <c r="M64" i="3"/>
  <c r="G64" i="3"/>
  <c r="AE63" i="3"/>
  <c r="AK64" i="9" s="1"/>
  <c r="Y63" i="3"/>
  <c r="S63" i="3"/>
  <c r="M63" i="3"/>
  <c r="G63" i="3"/>
  <c r="AE62" i="3"/>
  <c r="Y62" i="3"/>
  <c r="AJ63" i="9" s="1"/>
  <c r="S62" i="3"/>
  <c r="AI63" i="9" s="1"/>
  <c r="M62" i="3"/>
  <c r="G62" i="3"/>
  <c r="AE61" i="3"/>
  <c r="Y61" i="3"/>
  <c r="S61" i="3"/>
  <c r="M61" i="3"/>
  <c r="G61" i="3"/>
  <c r="AE60" i="3"/>
  <c r="AK61" i="9" s="1"/>
  <c r="Y60" i="3"/>
  <c r="AJ61" i="9" s="1"/>
  <c r="S60" i="3"/>
  <c r="M60" i="3"/>
  <c r="G60" i="3"/>
  <c r="AE59" i="3"/>
  <c r="Y59" i="3"/>
  <c r="S59" i="3"/>
  <c r="AI60" i="9" s="1"/>
  <c r="M59" i="3"/>
  <c r="AH60" i="9" s="1"/>
  <c r="G59" i="3"/>
  <c r="AG60" i="9" s="1"/>
  <c r="AE58" i="3"/>
  <c r="Y58" i="3"/>
  <c r="S58" i="3"/>
  <c r="M58" i="3"/>
  <c r="G58" i="3"/>
  <c r="AE57" i="3"/>
  <c r="AK58" i="9" s="1"/>
  <c r="Y57" i="3"/>
  <c r="S57" i="3"/>
  <c r="M57" i="3"/>
  <c r="G57" i="3"/>
  <c r="AE56" i="3"/>
  <c r="Y56" i="3"/>
  <c r="S56" i="3"/>
  <c r="M56" i="3"/>
  <c r="G56" i="3"/>
  <c r="AE55" i="3"/>
  <c r="AK56" i="9" s="1"/>
  <c r="Y55" i="3"/>
  <c r="S55" i="3"/>
  <c r="M55" i="3"/>
  <c r="G55" i="3"/>
  <c r="AE54" i="3"/>
  <c r="Y54" i="3"/>
  <c r="AJ55" i="9" s="1"/>
  <c r="S54" i="3"/>
  <c r="AI55" i="9" s="1"/>
  <c r="M54" i="3"/>
  <c r="G54" i="3"/>
  <c r="AE53" i="3"/>
  <c r="Y53" i="3"/>
  <c r="S53" i="3"/>
  <c r="M53" i="3"/>
  <c r="G53" i="3"/>
  <c r="AE52" i="3"/>
  <c r="AK53" i="9" s="1"/>
  <c r="Y52" i="3"/>
  <c r="AJ53" i="9" s="1"/>
  <c r="S52" i="3"/>
  <c r="M52" i="3"/>
  <c r="G52" i="3"/>
  <c r="AE51" i="3"/>
  <c r="Y51" i="3"/>
  <c r="S51" i="3"/>
  <c r="AI52" i="9" s="1"/>
  <c r="M51" i="3"/>
  <c r="AH52" i="9" s="1"/>
  <c r="G51" i="3"/>
  <c r="AG52" i="9" s="1"/>
  <c r="AE50" i="3"/>
  <c r="Y50" i="3"/>
  <c r="S50" i="3"/>
  <c r="M50" i="3"/>
  <c r="G50" i="3"/>
  <c r="AE49" i="3"/>
  <c r="AK50" i="9" s="1"/>
  <c r="Y49" i="3"/>
  <c r="S49" i="3"/>
  <c r="M49" i="3"/>
  <c r="G49" i="3"/>
  <c r="AE48" i="3"/>
  <c r="Y48" i="3"/>
  <c r="S48" i="3"/>
  <c r="M48" i="3"/>
  <c r="G48" i="3"/>
  <c r="AE47" i="3"/>
  <c r="AK48" i="9" s="1"/>
  <c r="Y47" i="3"/>
  <c r="S47" i="3"/>
  <c r="M47" i="3"/>
  <c r="G47" i="3"/>
  <c r="AE46" i="3"/>
  <c r="Y46" i="3"/>
  <c r="AJ47" i="9" s="1"/>
  <c r="S46" i="3"/>
  <c r="AI47" i="9" s="1"/>
  <c r="M46" i="3"/>
  <c r="G46" i="3"/>
  <c r="AE45" i="3"/>
  <c r="Y45" i="3"/>
  <c r="S45" i="3"/>
  <c r="M45" i="3"/>
  <c r="G45" i="3"/>
  <c r="AE44" i="3"/>
  <c r="AK45" i="9" s="1"/>
  <c r="Y44" i="3"/>
  <c r="AJ45" i="9" s="1"/>
  <c r="S44" i="3"/>
  <c r="M44" i="3"/>
  <c r="G44" i="3"/>
  <c r="AE43" i="3"/>
  <c r="Y43" i="3"/>
  <c r="S43" i="3"/>
  <c r="AI44" i="9" s="1"/>
  <c r="M43" i="3"/>
  <c r="AH44" i="9" s="1"/>
  <c r="G43" i="3"/>
  <c r="AG44" i="9" s="1"/>
  <c r="AE42" i="3"/>
  <c r="Y42" i="3"/>
  <c r="S42" i="3"/>
  <c r="M42" i="3"/>
  <c r="G42" i="3"/>
  <c r="AE41" i="3"/>
  <c r="AK42" i="9" s="1"/>
  <c r="Y41" i="3"/>
  <c r="S41" i="3"/>
  <c r="M41" i="3"/>
  <c r="G41" i="3"/>
  <c r="AE40" i="3"/>
  <c r="Y40" i="3"/>
  <c r="S40" i="3"/>
  <c r="M40" i="3"/>
  <c r="G40" i="3"/>
  <c r="AE39" i="3"/>
  <c r="AK40" i="9" s="1"/>
  <c r="Y39" i="3"/>
  <c r="S39" i="3"/>
  <c r="M39" i="3"/>
  <c r="G39" i="3"/>
  <c r="AE38" i="3"/>
  <c r="Y38" i="3"/>
  <c r="AJ39" i="9" s="1"/>
  <c r="S38" i="3"/>
  <c r="AI39" i="9" s="1"/>
  <c r="M38" i="3"/>
  <c r="G38" i="3"/>
  <c r="AE37" i="3"/>
  <c r="Y37" i="3"/>
  <c r="S37" i="3"/>
  <c r="M37" i="3"/>
  <c r="G37" i="3"/>
  <c r="AE36" i="3"/>
  <c r="AK37" i="9" s="1"/>
  <c r="Y36" i="3"/>
  <c r="AJ37" i="9" s="1"/>
  <c r="S36" i="3"/>
  <c r="M36" i="3"/>
  <c r="G36" i="3"/>
  <c r="AE35" i="3"/>
  <c r="Y35" i="3"/>
  <c r="S35" i="3"/>
  <c r="AI36" i="9" s="1"/>
  <c r="M35" i="3"/>
  <c r="AH36" i="9" s="1"/>
  <c r="G35" i="3"/>
  <c r="AG36" i="9" s="1"/>
  <c r="AE34" i="3"/>
  <c r="Y34" i="3"/>
  <c r="S34" i="3"/>
  <c r="M34" i="3"/>
  <c r="G34" i="3"/>
  <c r="AE33" i="3"/>
  <c r="AK34" i="9" s="1"/>
  <c r="Y33" i="3"/>
  <c r="S33" i="3"/>
  <c r="M33" i="3"/>
  <c r="G33" i="3"/>
  <c r="AE32" i="3"/>
  <c r="Y32" i="3"/>
  <c r="S32" i="3"/>
  <c r="M32" i="3"/>
  <c r="G32" i="3"/>
  <c r="AE31" i="3"/>
  <c r="AK32" i="9" s="1"/>
  <c r="Y31" i="3"/>
  <c r="S31" i="3"/>
  <c r="M31" i="3"/>
  <c r="G31" i="3"/>
  <c r="AE30" i="3"/>
  <c r="Y30" i="3"/>
  <c r="AJ31" i="9" s="1"/>
  <c r="S30" i="3"/>
  <c r="AI31" i="9" s="1"/>
  <c r="M30" i="3"/>
  <c r="G30" i="3"/>
  <c r="AE29" i="3"/>
  <c r="Y29" i="3"/>
  <c r="S29" i="3"/>
  <c r="M29" i="3"/>
  <c r="G29" i="3"/>
  <c r="AE28" i="3"/>
  <c r="AK29" i="9" s="1"/>
  <c r="Y28" i="3"/>
  <c r="AJ29" i="9" s="1"/>
  <c r="S28" i="3"/>
  <c r="M28" i="3"/>
  <c r="G28" i="3"/>
  <c r="AE27" i="3"/>
  <c r="Y27" i="3"/>
  <c r="S27" i="3"/>
  <c r="AI28" i="9" s="1"/>
  <c r="M27" i="3"/>
  <c r="AH28" i="9" s="1"/>
  <c r="G27" i="3"/>
  <c r="AG28" i="9" s="1"/>
  <c r="AE26" i="3"/>
  <c r="Y26" i="3"/>
  <c r="S26" i="3"/>
  <c r="M26" i="3"/>
  <c r="G26" i="3"/>
  <c r="AE25" i="3"/>
  <c r="AK26" i="9" s="1"/>
  <c r="Y25" i="3"/>
  <c r="S25" i="3"/>
  <c r="M25" i="3"/>
  <c r="G25" i="3"/>
  <c r="AE24" i="3"/>
  <c r="Y24" i="3"/>
  <c r="S24" i="3"/>
  <c r="M24" i="3"/>
  <c r="G24" i="3"/>
  <c r="AE23" i="3"/>
  <c r="AK24" i="9" s="1"/>
  <c r="Y23" i="3"/>
  <c r="S23" i="3"/>
  <c r="M23" i="3"/>
  <c r="G23" i="3"/>
  <c r="AE22" i="3"/>
  <c r="Y22" i="3"/>
  <c r="AJ23" i="9" s="1"/>
  <c r="S22" i="3"/>
  <c r="AI23" i="9" s="1"/>
  <c r="M22" i="3"/>
  <c r="G22" i="3"/>
  <c r="AE21" i="3"/>
  <c r="Y21" i="3"/>
  <c r="S21" i="3"/>
  <c r="M21" i="3"/>
  <c r="G21" i="3"/>
  <c r="AE20" i="3"/>
  <c r="AK21" i="9" s="1"/>
  <c r="Y20" i="3"/>
  <c r="AJ21" i="9" s="1"/>
  <c r="S20" i="3"/>
  <c r="M20" i="3"/>
  <c r="G20" i="3"/>
  <c r="AE19" i="3"/>
  <c r="Y19" i="3"/>
  <c r="S19" i="3"/>
  <c r="AI20" i="9" s="1"/>
  <c r="M19" i="3"/>
  <c r="AH20" i="9" s="1"/>
  <c r="G19" i="3"/>
  <c r="AG20" i="9" s="1"/>
  <c r="AE18" i="3"/>
  <c r="Y18" i="3"/>
  <c r="S18" i="3"/>
  <c r="M18" i="3"/>
  <c r="G18" i="3"/>
  <c r="AE17" i="3"/>
  <c r="AK18" i="9" s="1"/>
  <c r="Y17" i="3"/>
  <c r="S17" i="3"/>
  <c r="M17" i="3"/>
  <c r="G17" i="3"/>
  <c r="AE16" i="3"/>
  <c r="Y16" i="3"/>
  <c r="S16" i="3"/>
  <c r="M16" i="3"/>
  <c r="G16" i="3"/>
  <c r="AE15" i="3"/>
  <c r="AK16" i="9" s="1"/>
  <c r="Y15" i="3"/>
  <c r="S15" i="3"/>
  <c r="M15" i="3"/>
  <c r="G15" i="3"/>
  <c r="AE14" i="3"/>
  <c r="Y14" i="3"/>
  <c r="AJ15" i="9" s="1"/>
  <c r="S14" i="3"/>
  <c r="AI15" i="9" s="1"/>
  <c r="M14" i="3"/>
  <c r="G14" i="3"/>
  <c r="AE13" i="3"/>
  <c r="Y13" i="3"/>
  <c r="S13" i="3"/>
  <c r="M13" i="3"/>
  <c r="G13" i="3"/>
  <c r="AE12" i="3"/>
  <c r="AK13" i="9" s="1"/>
  <c r="Y12" i="3"/>
  <c r="AJ13" i="9" s="1"/>
  <c r="S12" i="3"/>
  <c r="M12" i="3"/>
  <c r="G12" i="3"/>
  <c r="AE11" i="3"/>
  <c r="Y11" i="3"/>
  <c r="S11" i="3"/>
  <c r="AI12" i="9" s="1"/>
  <c r="M11" i="3"/>
  <c r="AH12" i="9" s="1"/>
  <c r="G11" i="3"/>
  <c r="AG12" i="9" s="1"/>
  <c r="AE10" i="3"/>
  <c r="Y10" i="3"/>
  <c r="S10" i="3"/>
  <c r="M10" i="3"/>
  <c r="G10" i="3"/>
  <c r="AE9" i="3"/>
  <c r="AK10" i="9" s="1"/>
  <c r="Y9" i="3"/>
  <c r="S9" i="3"/>
  <c r="M9" i="3"/>
  <c r="G9" i="3"/>
  <c r="AE8" i="3"/>
  <c r="Y8" i="3"/>
  <c r="S8" i="3"/>
  <c r="M8" i="3"/>
  <c r="G8" i="3"/>
  <c r="AE7" i="3"/>
  <c r="AK8" i="9" s="1"/>
  <c r="Y7" i="3"/>
  <c r="S7" i="3"/>
  <c r="M7" i="3"/>
  <c r="G7" i="3"/>
  <c r="AE6" i="3"/>
  <c r="Y6" i="3"/>
  <c r="AJ7" i="9" s="1"/>
  <c r="S6" i="3"/>
  <c r="AI7" i="9" s="1"/>
  <c r="M6" i="3"/>
  <c r="G6" i="3"/>
  <c r="AE5" i="3"/>
  <c r="Y5" i="3"/>
  <c r="S5" i="3"/>
  <c r="M5" i="3"/>
  <c r="G5" i="3"/>
  <c r="AE4" i="3"/>
  <c r="AK5" i="9" s="1"/>
  <c r="Y4" i="3"/>
  <c r="AJ5" i="9" s="1"/>
  <c r="S4" i="3"/>
  <c r="M4" i="3"/>
  <c r="G4" i="3"/>
  <c r="AE3" i="3"/>
  <c r="Y3" i="3"/>
  <c r="S3" i="3"/>
  <c r="AI4" i="9" s="1"/>
  <c r="AU12" i="9" s="1"/>
  <c r="M3" i="3"/>
  <c r="AH4" i="9" s="1"/>
  <c r="AT12" i="9" s="1"/>
  <c r="G3" i="3"/>
  <c r="AG4" i="9" s="1"/>
  <c r="AS12" i="9" s="1"/>
  <c r="G3" i="4"/>
  <c r="M3" i="4"/>
  <c r="S3" i="4"/>
  <c r="Y3" i="4"/>
  <c r="AE3" i="4"/>
  <c r="G4" i="4"/>
  <c r="M4" i="4"/>
  <c r="AM5" i="9" s="1"/>
  <c r="S4" i="4"/>
  <c r="AN5" i="9" s="1"/>
  <c r="Y4" i="4"/>
  <c r="AE4" i="4"/>
  <c r="G5" i="4"/>
  <c r="M5" i="4"/>
  <c r="S5" i="4"/>
  <c r="Y5" i="4"/>
  <c r="AO6" i="9" s="1"/>
  <c r="AE5" i="4"/>
  <c r="AP6" i="9" s="1"/>
  <c r="G6" i="4"/>
  <c r="AL7" i="9" s="1"/>
  <c r="M6" i="4"/>
  <c r="S6" i="4"/>
  <c r="Y6" i="4"/>
  <c r="AE6" i="4"/>
  <c r="G7" i="4"/>
  <c r="M7" i="4"/>
  <c r="AM8" i="9" s="1"/>
  <c r="S7" i="4"/>
  <c r="AN8" i="9" s="1"/>
  <c r="Y7" i="4"/>
  <c r="AO8" i="9" s="1"/>
  <c r="AE7" i="4"/>
  <c r="G8" i="4"/>
  <c r="M8" i="4"/>
  <c r="S8" i="4"/>
  <c r="Y8" i="4"/>
  <c r="AO9" i="9" s="1"/>
  <c r="AE8" i="4"/>
  <c r="AP9" i="9" s="1"/>
  <c r="G9" i="4"/>
  <c r="AL10" i="9" s="1"/>
  <c r="M9" i="4"/>
  <c r="AM10" i="9" s="1"/>
  <c r="S9" i="4"/>
  <c r="Y9" i="4"/>
  <c r="AE9" i="4"/>
  <c r="G10" i="4"/>
  <c r="M10" i="4"/>
  <c r="S10" i="4"/>
  <c r="AN11" i="9" s="1"/>
  <c r="Y10" i="4"/>
  <c r="AO11" i="9" s="1"/>
  <c r="AE10" i="4"/>
  <c r="AP11" i="9" s="1"/>
  <c r="G11" i="4"/>
  <c r="M11" i="4"/>
  <c r="S11" i="4"/>
  <c r="Y11" i="4"/>
  <c r="AE11" i="4"/>
  <c r="G12" i="4"/>
  <c r="M12" i="4"/>
  <c r="S12" i="4"/>
  <c r="AN13" i="9" s="1"/>
  <c r="Y12" i="4"/>
  <c r="AE12" i="4"/>
  <c r="G13" i="4"/>
  <c r="M13" i="4"/>
  <c r="S13" i="4"/>
  <c r="Y13" i="4"/>
  <c r="AO14" i="9" s="1"/>
  <c r="AE13" i="4"/>
  <c r="G14" i="4"/>
  <c r="AL15" i="9" s="1"/>
  <c r="M14" i="4"/>
  <c r="S14" i="4"/>
  <c r="Y14" i="4"/>
  <c r="AE14" i="4"/>
  <c r="G15" i="4"/>
  <c r="M15" i="4"/>
  <c r="AM16" i="9" s="1"/>
  <c r="S15" i="4"/>
  <c r="AN16" i="9" s="1"/>
  <c r="Y15" i="4"/>
  <c r="AO16" i="9" s="1"/>
  <c r="AE15" i="4"/>
  <c r="G16" i="4"/>
  <c r="M16" i="4"/>
  <c r="S16" i="4"/>
  <c r="Y16" i="4"/>
  <c r="AO17" i="9" s="1"/>
  <c r="AE16" i="4"/>
  <c r="AP17" i="9" s="1"/>
  <c r="G17" i="4"/>
  <c r="AL18" i="9" s="1"/>
  <c r="M17" i="4"/>
  <c r="AM18" i="9" s="1"/>
  <c r="S17" i="4"/>
  <c r="Y17" i="4"/>
  <c r="AE17" i="4"/>
  <c r="G18" i="4"/>
  <c r="M18" i="4"/>
  <c r="S18" i="4"/>
  <c r="AN19" i="9" s="1"/>
  <c r="Y18" i="4"/>
  <c r="AO19" i="9" s="1"/>
  <c r="AE18" i="4"/>
  <c r="AP19" i="9" s="1"/>
  <c r="G19" i="4"/>
  <c r="M19" i="4"/>
  <c r="S19" i="4"/>
  <c r="Y19" i="4"/>
  <c r="AE19" i="4"/>
  <c r="G20" i="4"/>
  <c r="M20" i="4"/>
  <c r="S20" i="4"/>
  <c r="AN21" i="9" s="1"/>
  <c r="Y20" i="4"/>
  <c r="AE20" i="4"/>
  <c r="G21" i="4"/>
  <c r="M21" i="4"/>
  <c r="S21" i="4"/>
  <c r="Y21" i="4"/>
  <c r="AO22" i="9" s="1"/>
  <c r="AE21" i="4"/>
  <c r="AP22" i="9" s="1"/>
  <c r="G22" i="4"/>
  <c r="AL23" i="9" s="1"/>
  <c r="M22" i="4"/>
  <c r="S22" i="4"/>
  <c r="Y22" i="4"/>
  <c r="AE22" i="4"/>
  <c r="G23" i="4"/>
  <c r="M23" i="4"/>
  <c r="AM24" i="9" s="1"/>
  <c r="S23" i="4"/>
  <c r="AN24" i="9" s="1"/>
  <c r="Y23" i="4"/>
  <c r="AO24" i="9" s="1"/>
  <c r="AE23" i="4"/>
  <c r="G24" i="4"/>
  <c r="M24" i="4"/>
  <c r="S24" i="4"/>
  <c r="Y24" i="4"/>
  <c r="AE24" i="4"/>
  <c r="AP25" i="9" s="1"/>
  <c r="G25" i="4"/>
  <c r="AL26" i="9" s="1"/>
  <c r="M25" i="4"/>
  <c r="AM26" i="9" s="1"/>
  <c r="S25" i="4"/>
  <c r="Y25" i="4"/>
  <c r="AE25" i="4"/>
  <c r="G26" i="4"/>
  <c r="M26" i="4"/>
  <c r="S26" i="4"/>
  <c r="AN27" i="9" s="1"/>
  <c r="Y26" i="4"/>
  <c r="AO27" i="9" s="1"/>
  <c r="AE26" i="4"/>
  <c r="AP27" i="9" s="1"/>
  <c r="G27" i="4"/>
  <c r="M27" i="4"/>
  <c r="S27" i="4"/>
  <c r="Y27" i="4"/>
  <c r="AE27" i="4"/>
  <c r="G28" i="4"/>
  <c r="M28" i="4"/>
  <c r="AM29" i="9" s="1"/>
  <c r="S28" i="4"/>
  <c r="AN29" i="9" s="1"/>
  <c r="Y28" i="4"/>
  <c r="AE28" i="4"/>
  <c r="G29" i="4"/>
  <c r="M29" i="4"/>
  <c r="S29" i="4"/>
  <c r="Y29" i="4"/>
  <c r="AO30" i="9" s="1"/>
  <c r="AE29" i="4"/>
  <c r="AP30" i="9" s="1"/>
  <c r="G30" i="4"/>
  <c r="AL31" i="9" s="1"/>
  <c r="M30" i="4"/>
  <c r="S30" i="4"/>
  <c r="Y30" i="4"/>
  <c r="AO31" i="9" s="1"/>
  <c r="AE30" i="4"/>
  <c r="G31" i="4"/>
  <c r="M31" i="4"/>
  <c r="AM32" i="9" s="1"/>
  <c r="S31" i="4"/>
  <c r="AN32" i="9" s="1"/>
  <c r="Y31" i="4"/>
  <c r="AO32" i="9" s="1"/>
  <c r="AE31" i="4"/>
  <c r="G32" i="4"/>
  <c r="M32" i="4"/>
  <c r="S32" i="4"/>
  <c r="Y32" i="4"/>
  <c r="AO33" i="9" s="1"/>
  <c r="AE32" i="4"/>
  <c r="AP33" i="9" s="1"/>
  <c r="G33" i="4"/>
  <c r="AL34" i="9" s="1"/>
  <c r="M33" i="4"/>
  <c r="AM34" i="9" s="1"/>
  <c r="S33" i="4"/>
  <c r="Y33" i="4"/>
  <c r="AE33" i="4"/>
  <c r="G34" i="4"/>
  <c r="M34" i="4"/>
  <c r="S34" i="4"/>
  <c r="AN35" i="9" s="1"/>
  <c r="Y34" i="4"/>
  <c r="AO35" i="9" s="1"/>
  <c r="AE34" i="4"/>
  <c r="AP35" i="9" s="1"/>
  <c r="G35" i="4"/>
  <c r="M35" i="4"/>
  <c r="S35" i="4"/>
  <c r="Y35" i="4"/>
  <c r="AE35" i="4"/>
  <c r="G36" i="4"/>
  <c r="M36" i="4"/>
  <c r="AM37" i="9" s="1"/>
  <c r="S36" i="4"/>
  <c r="AN37" i="9" s="1"/>
  <c r="Y36" i="4"/>
  <c r="AE36" i="4"/>
  <c r="G37" i="4"/>
  <c r="M37" i="4"/>
  <c r="S37" i="4"/>
  <c r="Y37" i="4"/>
  <c r="AO38" i="9" s="1"/>
  <c r="AE37" i="4"/>
  <c r="AP38" i="9" s="1"/>
  <c r="G38" i="4"/>
  <c r="AL39" i="9" s="1"/>
  <c r="M38" i="4"/>
  <c r="S38" i="4"/>
  <c r="Y38" i="4"/>
  <c r="AE38" i="4"/>
  <c r="G39" i="4"/>
  <c r="M39" i="4"/>
  <c r="S39" i="4"/>
  <c r="AN40" i="9" s="1"/>
  <c r="Y39" i="4"/>
  <c r="AO40" i="9" s="1"/>
  <c r="AE39" i="4"/>
  <c r="G40" i="4"/>
  <c r="M40" i="4"/>
  <c r="S40" i="4"/>
  <c r="Y40" i="4"/>
  <c r="AE40" i="4"/>
  <c r="AP41" i="9" s="1"/>
  <c r="G41" i="4"/>
  <c r="AL42" i="9" s="1"/>
  <c r="M41" i="4"/>
  <c r="AM42" i="9" s="1"/>
  <c r="S41" i="4"/>
  <c r="Y41" i="4"/>
  <c r="AE41" i="4"/>
  <c r="G42" i="4"/>
  <c r="M42" i="4"/>
  <c r="S42" i="4"/>
  <c r="AN43" i="9" s="1"/>
  <c r="Y42" i="4"/>
  <c r="AO43" i="9" s="1"/>
  <c r="AE42" i="4"/>
  <c r="AP43" i="9" s="1"/>
  <c r="G43" i="4"/>
  <c r="M43" i="4"/>
  <c r="S43" i="4"/>
  <c r="Y43" i="4"/>
  <c r="AE43" i="4"/>
  <c r="G44" i="4"/>
  <c r="M44" i="4"/>
  <c r="AM45" i="9" s="1"/>
  <c r="S44" i="4"/>
  <c r="AN45" i="9" s="1"/>
  <c r="Y44" i="4"/>
  <c r="AE44" i="4"/>
  <c r="G45" i="4"/>
  <c r="M45" i="4"/>
  <c r="S45" i="4"/>
  <c r="Y45" i="4"/>
  <c r="AO46" i="9" s="1"/>
  <c r="AE45" i="4"/>
  <c r="G46" i="4"/>
  <c r="AL47" i="9" s="1"/>
  <c r="M46" i="4"/>
  <c r="S46" i="4"/>
  <c r="Y46" i="4"/>
  <c r="AO47" i="9" s="1"/>
  <c r="AE46" i="4"/>
  <c r="G47" i="4"/>
  <c r="M47" i="4"/>
  <c r="S47" i="4"/>
  <c r="AN48" i="9" s="1"/>
  <c r="Y47" i="4"/>
  <c r="AO48" i="9" s="1"/>
  <c r="AE47" i="4"/>
  <c r="G48" i="4"/>
  <c r="M48" i="4"/>
  <c r="S48" i="4"/>
  <c r="Y48" i="4"/>
  <c r="AE48" i="4"/>
  <c r="AP49" i="9" s="1"/>
  <c r="G49" i="4"/>
  <c r="AL50" i="9" s="1"/>
  <c r="M49" i="4"/>
  <c r="AM50" i="9" s="1"/>
  <c r="S49" i="4"/>
  <c r="Y49" i="4"/>
  <c r="AE49" i="4"/>
  <c r="G50" i="4"/>
  <c r="M50" i="4"/>
  <c r="S50" i="4"/>
  <c r="AN51" i="9" s="1"/>
  <c r="Y50" i="4"/>
  <c r="AO51" i="9" s="1"/>
  <c r="AE50" i="4"/>
  <c r="AP51" i="9" s="1"/>
  <c r="G51" i="4"/>
  <c r="M51" i="4"/>
  <c r="S51" i="4"/>
  <c r="Y51" i="4"/>
  <c r="AE51" i="4"/>
  <c r="G52" i="4"/>
  <c r="M52" i="4"/>
  <c r="AM53" i="9" s="1"/>
  <c r="S52" i="4"/>
  <c r="AN53" i="9" s="1"/>
  <c r="Y52" i="4"/>
  <c r="AE52" i="4"/>
  <c r="G53" i="4"/>
  <c r="M53" i="4"/>
  <c r="S53" i="4"/>
  <c r="Y53" i="4"/>
  <c r="AO54" i="9" s="1"/>
  <c r="AE53" i="4"/>
  <c r="G54" i="4"/>
  <c r="AL55" i="9" s="1"/>
  <c r="M54" i="4"/>
  <c r="S54" i="4"/>
  <c r="Y54" i="4"/>
  <c r="AO55" i="9" s="1"/>
  <c r="AE54" i="4"/>
  <c r="G55" i="4"/>
  <c r="M55" i="4"/>
  <c r="S55" i="4"/>
  <c r="AN56" i="9" s="1"/>
  <c r="Y55" i="4"/>
  <c r="AO56" i="9" s="1"/>
  <c r="AE55" i="4"/>
  <c r="G56" i="4"/>
  <c r="M56" i="4"/>
  <c r="S56" i="4"/>
  <c r="Y56" i="4"/>
  <c r="AO57" i="9" s="1"/>
  <c r="AE56" i="4"/>
  <c r="AP57" i="9" s="1"/>
  <c r="G57" i="4"/>
  <c r="AL58" i="9" s="1"/>
  <c r="M57" i="4"/>
  <c r="AM58" i="9" s="1"/>
  <c r="S57" i="4"/>
  <c r="Y57" i="4"/>
  <c r="AE57" i="4"/>
  <c r="G58" i="4"/>
  <c r="M58" i="4"/>
  <c r="S58" i="4"/>
  <c r="AN59" i="9" s="1"/>
  <c r="Y58" i="4"/>
  <c r="AO59" i="9" s="1"/>
  <c r="AE58" i="4"/>
  <c r="AP59" i="9" s="1"/>
  <c r="G59" i="4"/>
  <c r="M59" i="4"/>
  <c r="S59" i="4"/>
  <c r="Y59" i="4"/>
  <c r="AE59" i="4"/>
  <c r="G60" i="4"/>
  <c r="M60" i="4"/>
  <c r="AM61" i="9" s="1"/>
  <c r="S60" i="4"/>
  <c r="AN61" i="9" s="1"/>
  <c r="Y60" i="4"/>
  <c r="AE60" i="4"/>
  <c r="G61" i="4"/>
  <c r="M61" i="4"/>
  <c r="S61" i="4"/>
  <c r="Y61" i="4"/>
  <c r="AO62" i="9" s="1"/>
  <c r="AE61" i="4"/>
  <c r="AP62" i="9" s="1"/>
  <c r="G62" i="4"/>
  <c r="AL63" i="9" s="1"/>
  <c r="M62" i="4"/>
  <c r="S62" i="4"/>
  <c r="Y62" i="4"/>
  <c r="AE62" i="4"/>
  <c r="G63" i="4"/>
  <c r="M63" i="4"/>
  <c r="AM64" i="9" s="1"/>
  <c r="S63" i="4"/>
  <c r="AN64" i="9" s="1"/>
  <c r="Y63" i="4"/>
  <c r="AO64" i="9" s="1"/>
  <c r="AE63" i="4"/>
  <c r="G64" i="4"/>
  <c r="M64" i="4"/>
  <c r="S64" i="4"/>
  <c r="Y64" i="4"/>
  <c r="AE64" i="4"/>
  <c r="AP65" i="9" s="1"/>
  <c r="G65" i="4"/>
  <c r="AL66" i="9" s="1"/>
  <c r="M65" i="4"/>
  <c r="AM66" i="9" s="1"/>
  <c r="S65" i="4"/>
  <c r="Y65" i="4"/>
  <c r="AE65" i="4"/>
  <c r="G66" i="4"/>
  <c r="M66" i="4"/>
  <c r="S66" i="4"/>
  <c r="AN67" i="9" s="1"/>
  <c r="Y66" i="4"/>
  <c r="AO67" i="9" s="1"/>
  <c r="AE66" i="4"/>
  <c r="AP67" i="9" s="1"/>
  <c r="G67" i="4"/>
  <c r="M67" i="4"/>
  <c r="S67" i="4"/>
  <c r="Y67" i="4"/>
  <c r="AE67" i="4"/>
  <c r="G68" i="4"/>
  <c r="M68" i="4"/>
  <c r="AM69" i="9" s="1"/>
  <c r="S68" i="4"/>
  <c r="AN69" i="9" s="1"/>
  <c r="Y68" i="4"/>
  <c r="AE68" i="4"/>
  <c r="G69" i="4"/>
  <c r="M69" i="4"/>
  <c r="S69" i="4"/>
  <c r="Y69" i="4"/>
  <c r="AO70" i="9" s="1"/>
  <c r="AE69" i="4"/>
  <c r="AP70" i="9" s="1"/>
  <c r="G70" i="4"/>
  <c r="AL71" i="9" s="1"/>
  <c r="M70" i="4"/>
  <c r="S70" i="4"/>
  <c r="Y70" i="4"/>
  <c r="AE70" i="4"/>
  <c r="G71" i="4"/>
  <c r="M71" i="4"/>
  <c r="AM72" i="9" s="1"/>
  <c r="S71" i="4"/>
  <c r="AN72" i="9" s="1"/>
  <c r="Y71" i="4"/>
  <c r="AO72" i="9" s="1"/>
  <c r="AE71" i="4"/>
  <c r="G72" i="4"/>
  <c r="M72" i="4"/>
  <c r="S72" i="4"/>
  <c r="Y72" i="4"/>
  <c r="AO73" i="9" s="1"/>
  <c r="AE72" i="4"/>
  <c r="AP73" i="9" s="1"/>
  <c r="G73" i="4"/>
  <c r="AL74" i="9" s="1"/>
  <c r="M73" i="4"/>
  <c r="AM74" i="9" s="1"/>
  <c r="S73" i="4"/>
  <c r="Y73" i="4"/>
  <c r="AE73" i="4"/>
  <c r="G74" i="4"/>
  <c r="M74" i="4"/>
  <c r="S74" i="4"/>
  <c r="AN75" i="9" s="1"/>
  <c r="Y74" i="4"/>
  <c r="AO75" i="9" s="1"/>
  <c r="AE74" i="4"/>
  <c r="AP75" i="9" s="1"/>
  <c r="G75" i="4"/>
  <c r="M75" i="4"/>
  <c r="S75" i="4"/>
  <c r="Y75" i="4"/>
  <c r="AE75" i="4"/>
  <c r="G76" i="4"/>
  <c r="M76" i="4"/>
  <c r="S76" i="4"/>
  <c r="AN77" i="9" s="1"/>
  <c r="Y76" i="4"/>
  <c r="AE76" i="4"/>
  <c r="G77" i="4"/>
  <c r="M77" i="4"/>
  <c r="S77" i="4"/>
  <c r="Y77" i="4"/>
  <c r="AO78" i="9" s="1"/>
  <c r="AE77" i="4"/>
  <c r="AP78" i="9" s="1"/>
  <c r="G78" i="4"/>
  <c r="AL79" i="9" s="1"/>
  <c r="M78" i="4"/>
  <c r="S78" i="4"/>
  <c r="Y78" i="4"/>
  <c r="AE78" i="4"/>
  <c r="G79" i="4"/>
  <c r="M79" i="4"/>
  <c r="AM80" i="9" s="1"/>
  <c r="S79" i="4"/>
  <c r="AN80" i="9" s="1"/>
  <c r="Y79" i="4"/>
  <c r="AO80" i="9" s="1"/>
  <c r="AE79" i="4"/>
  <c r="G80" i="4"/>
  <c r="M80" i="4"/>
  <c r="S80" i="4"/>
  <c r="Y80" i="4"/>
  <c r="AO81" i="9" s="1"/>
  <c r="AE80" i="4"/>
  <c r="AP81" i="9" s="1"/>
  <c r="G81" i="4"/>
  <c r="AL82" i="9" s="1"/>
  <c r="M81" i="4"/>
  <c r="AM82" i="9" s="1"/>
  <c r="S81" i="4"/>
  <c r="Y81" i="4"/>
  <c r="AE81" i="4"/>
  <c r="G82" i="4"/>
  <c r="M82" i="4"/>
  <c r="S82" i="4"/>
  <c r="AN83" i="9" s="1"/>
  <c r="Y82" i="4"/>
  <c r="AO83" i="9" s="1"/>
  <c r="AE82" i="4"/>
  <c r="AP83" i="9" s="1"/>
  <c r="G83" i="4"/>
  <c r="M83" i="4"/>
  <c r="S83" i="4"/>
  <c r="Y83" i="4"/>
  <c r="AE83" i="4"/>
  <c r="G84" i="4"/>
  <c r="M84" i="4"/>
  <c r="S84" i="4"/>
  <c r="AN85" i="9" s="1"/>
  <c r="Y84" i="4"/>
  <c r="AE84" i="4"/>
  <c r="G85" i="4"/>
  <c r="M85" i="4"/>
  <c r="S85" i="4"/>
  <c r="Y85" i="4"/>
  <c r="AO86" i="9" s="1"/>
  <c r="AE85" i="4"/>
  <c r="G86" i="4"/>
  <c r="AL87" i="9" s="1"/>
  <c r="M86" i="4"/>
  <c r="S86" i="4"/>
  <c r="Y86" i="4"/>
  <c r="AE86" i="4"/>
  <c r="G87" i="4"/>
  <c r="M87" i="4"/>
  <c r="AM88" i="9" s="1"/>
  <c r="S87" i="4"/>
  <c r="AN88" i="9" s="1"/>
  <c r="Y87" i="4"/>
  <c r="AO88" i="9" s="1"/>
  <c r="AE87" i="4"/>
  <c r="G88" i="4"/>
  <c r="M88" i="4"/>
  <c r="S88" i="4"/>
  <c r="Y88" i="4"/>
  <c r="AE88" i="4"/>
  <c r="AP89" i="9" s="1"/>
  <c r="G89" i="4"/>
  <c r="AL90" i="9" s="1"/>
  <c r="M89" i="4"/>
  <c r="AM90" i="9" s="1"/>
  <c r="S89" i="4"/>
  <c r="Y89" i="4"/>
  <c r="AE89" i="4"/>
  <c r="G90" i="4"/>
  <c r="M90" i="4"/>
  <c r="S90" i="4"/>
  <c r="AN91" i="9" s="1"/>
  <c r="Y90" i="4"/>
  <c r="AO91" i="9" s="1"/>
  <c r="AE90" i="4"/>
  <c r="AP91" i="9" s="1"/>
  <c r="G91" i="4"/>
  <c r="M91" i="4"/>
  <c r="S91" i="4"/>
  <c r="Y91" i="4"/>
  <c r="AE91" i="4"/>
  <c r="G92" i="4"/>
  <c r="M92" i="4"/>
  <c r="AM93" i="9" s="1"/>
  <c r="S92" i="4"/>
  <c r="AN93" i="9" s="1"/>
  <c r="Y92" i="4"/>
  <c r="AE92" i="4"/>
  <c r="G93" i="4"/>
  <c r="M93" i="4"/>
  <c r="S93" i="4"/>
  <c r="Y93" i="4"/>
  <c r="AO94" i="9" s="1"/>
  <c r="AE93" i="4"/>
  <c r="AP94" i="9" s="1"/>
  <c r="G94" i="4"/>
  <c r="AL95" i="9" s="1"/>
  <c r="M94" i="4"/>
  <c r="S94" i="4"/>
  <c r="Y94" i="4"/>
  <c r="AO95" i="9" s="1"/>
  <c r="AE94" i="4"/>
  <c r="G95" i="4"/>
  <c r="M95" i="4"/>
  <c r="AM96" i="9" s="1"/>
  <c r="S95" i="4"/>
  <c r="AN96" i="9" s="1"/>
  <c r="Y95" i="4"/>
  <c r="AO96" i="9" s="1"/>
  <c r="AE95" i="4"/>
  <c r="G96" i="4"/>
  <c r="M96" i="4"/>
  <c r="S96" i="4"/>
  <c r="Y96" i="4"/>
  <c r="AO97" i="9" s="1"/>
  <c r="AE96" i="4"/>
  <c r="AP97" i="9" s="1"/>
  <c r="G97" i="4"/>
  <c r="AL98" i="9" s="1"/>
  <c r="M97" i="4"/>
  <c r="AM98" i="9" s="1"/>
  <c r="S97" i="4"/>
  <c r="Y97" i="4"/>
  <c r="AE97" i="4"/>
  <c r="G98" i="4"/>
  <c r="M98" i="4"/>
  <c r="S98" i="4"/>
  <c r="AN99" i="9" s="1"/>
  <c r="Y98" i="4"/>
  <c r="AO99" i="9" s="1"/>
  <c r="AE98" i="4"/>
  <c r="AP99" i="9" s="1"/>
  <c r="G99" i="4"/>
  <c r="M99" i="4"/>
  <c r="S99" i="4"/>
  <c r="Y99" i="4"/>
  <c r="AE99" i="4"/>
  <c r="G100" i="4"/>
  <c r="M100" i="4"/>
  <c r="AM101" i="9" s="1"/>
  <c r="S100" i="4"/>
  <c r="AN101" i="9" s="1"/>
  <c r="Y100" i="4"/>
  <c r="AE100" i="4"/>
  <c r="G101" i="4"/>
  <c r="M101" i="4"/>
  <c r="S101" i="4"/>
  <c r="Y101" i="4"/>
  <c r="AO102" i="9" s="1"/>
  <c r="AE101" i="4"/>
  <c r="AP102" i="9" s="1"/>
  <c r="G102" i="4"/>
  <c r="AL103" i="9" s="1"/>
  <c r="M102" i="4"/>
  <c r="S102" i="4"/>
  <c r="Y102" i="4"/>
  <c r="AE102" i="4"/>
  <c r="G103" i="4"/>
  <c r="M103" i="4"/>
  <c r="S103" i="4"/>
  <c r="AN104" i="9" s="1"/>
  <c r="Y103" i="4"/>
  <c r="AO104" i="9" s="1"/>
  <c r="AE103" i="4"/>
  <c r="G104" i="4"/>
  <c r="M104" i="4"/>
  <c r="S104" i="4"/>
  <c r="Y104" i="4"/>
  <c r="AE104" i="4"/>
  <c r="AP105" i="9" s="1"/>
  <c r="G105" i="4"/>
  <c r="AL106" i="9" s="1"/>
  <c r="M105" i="4"/>
  <c r="AM106" i="9" s="1"/>
  <c r="S105" i="4"/>
  <c r="Y105" i="4"/>
  <c r="AE105" i="4"/>
  <c r="G106" i="4"/>
  <c r="M106" i="4"/>
  <c r="S106" i="4"/>
  <c r="AN107" i="9" s="1"/>
  <c r="Y106" i="4"/>
  <c r="AO107" i="9" s="1"/>
  <c r="AE106" i="4"/>
  <c r="AP107" i="9" s="1"/>
  <c r="G107" i="4"/>
  <c r="M107" i="4"/>
  <c r="S107" i="4"/>
  <c r="Y107" i="4"/>
  <c r="AE107" i="4"/>
  <c r="G108" i="4"/>
  <c r="M108" i="4"/>
  <c r="AM109" i="9" s="1"/>
  <c r="S108" i="4"/>
  <c r="AN109" i="9" s="1"/>
  <c r="Y108" i="4"/>
  <c r="AE108" i="4"/>
  <c r="G109" i="4"/>
  <c r="M109" i="4"/>
  <c r="S109" i="4"/>
  <c r="Y109" i="4"/>
  <c r="AO110" i="9" s="1"/>
  <c r="AE109" i="4"/>
  <c r="AP110" i="9" s="1"/>
  <c r="G110" i="4"/>
  <c r="AL111" i="9" s="1"/>
  <c r="M110" i="4"/>
  <c r="S110" i="4"/>
  <c r="Y110" i="4"/>
  <c r="AO111" i="9" s="1"/>
  <c r="AE110" i="4"/>
  <c r="G111" i="4"/>
  <c r="M111" i="4"/>
  <c r="S111" i="4"/>
  <c r="AN112" i="9" s="1"/>
  <c r="Y111" i="4"/>
  <c r="AO112" i="9" s="1"/>
  <c r="AE111" i="4"/>
  <c r="G112" i="4"/>
  <c r="M112" i="4"/>
  <c r="S112" i="4"/>
  <c r="Y112" i="4"/>
  <c r="AE112" i="4"/>
  <c r="AP113" i="9" s="1"/>
  <c r="G113" i="4"/>
  <c r="AL114" i="9" s="1"/>
  <c r="M113" i="4"/>
  <c r="AM114" i="9" s="1"/>
  <c r="S113" i="4"/>
  <c r="Y113" i="4"/>
  <c r="AE113" i="4"/>
  <c r="G114" i="4"/>
  <c r="M114" i="4"/>
  <c r="S114" i="4"/>
  <c r="AN115" i="9" s="1"/>
  <c r="Y114" i="4"/>
  <c r="AO115" i="9" s="1"/>
  <c r="AE114" i="4"/>
  <c r="AP115" i="9" s="1"/>
  <c r="G115" i="4"/>
  <c r="M115" i="4"/>
  <c r="S115" i="4"/>
  <c r="Y115" i="4"/>
  <c r="AE115" i="4"/>
  <c r="G116" i="4"/>
  <c r="M116" i="4"/>
  <c r="AM117" i="9" s="1"/>
  <c r="S116" i="4"/>
  <c r="AN117" i="9" s="1"/>
  <c r="Y116" i="4"/>
  <c r="AE116" i="4"/>
  <c r="G117" i="4"/>
  <c r="M117" i="4"/>
  <c r="S117" i="4"/>
  <c r="Y117" i="4"/>
  <c r="AO118" i="9" s="1"/>
  <c r="AE117" i="4"/>
  <c r="G118" i="4"/>
  <c r="AL119" i="9" s="1"/>
  <c r="M118" i="4"/>
  <c r="S118" i="4"/>
  <c r="Y118" i="4"/>
  <c r="AO119" i="9" s="1"/>
  <c r="AE118" i="4"/>
  <c r="G119" i="4"/>
  <c r="M119" i="4"/>
  <c r="S119" i="4"/>
  <c r="AN120" i="9" s="1"/>
  <c r="Y119" i="4"/>
  <c r="AO120" i="9" s="1"/>
  <c r="AE119" i="4"/>
  <c r="G120" i="4"/>
  <c r="M120" i="4"/>
  <c r="S120" i="4"/>
  <c r="Y120" i="4"/>
  <c r="AO121" i="9" s="1"/>
  <c r="AE120" i="4"/>
  <c r="AP121" i="9" s="1"/>
  <c r="G121" i="4"/>
  <c r="AL122" i="9" s="1"/>
  <c r="M121" i="4"/>
  <c r="AM122" i="9" s="1"/>
  <c r="S121" i="4"/>
  <c r="Y121" i="4"/>
  <c r="AE121" i="4"/>
  <c r="G122" i="4"/>
  <c r="M122" i="4"/>
  <c r="S122" i="4"/>
  <c r="AN123" i="9" s="1"/>
  <c r="Y122" i="4"/>
  <c r="AO123" i="9" s="1"/>
  <c r="AE122" i="4"/>
  <c r="AP123" i="9" s="1"/>
  <c r="G123" i="4"/>
  <c r="M123" i="4"/>
  <c r="S123" i="4"/>
  <c r="Y123" i="4"/>
  <c r="AE123" i="4"/>
  <c r="G124" i="4"/>
  <c r="M124" i="4"/>
  <c r="AM125" i="9" s="1"/>
  <c r="S124" i="4"/>
  <c r="AN125" i="9" s="1"/>
  <c r="Y124" i="4"/>
  <c r="AE124" i="4"/>
  <c r="G125" i="4"/>
  <c r="M125" i="4"/>
  <c r="S125" i="4"/>
  <c r="Y125" i="4"/>
  <c r="AO126" i="9" s="1"/>
  <c r="AE125" i="4"/>
  <c r="AP126" i="9" s="1"/>
  <c r="G126" i="4"/>
  <c r="AL127" i="9" s="1"/>
  <c r="M126" i="4"/>
  <c r="S126" i="4"/>
  <c r="Y126" i="4"/>
  <c r="AE126" i="4"/>
  <c r="G127" i="4"/>
  <c r="M127" i="4"/>
  <c r="AM128" i="9" s="1"/>
  <c r="S127" i="4"/>
  <c r="AN128" i="9" s="1"/>
  <c r="Y127" i="4"/>
  <c r="AO128" i="9" s="1"/>
  <c r="AE127" i="4"/>
  <c r="G128" i="4"/>
  <c r="M128" i="4"/>
  <c r="S128" i="4"/>
  <c r="Y128" i="4"/>
  <c r="AE128" i="4"/>
  <c r="AP129" i="9" s="1"/>
  <c r="G129" i="4"/>
  <c r="AL130" i="9" s="1"/>
  <c r="M129" i="4"/>
  <c r="AM130" i="9" s="1"/>
  <c r="S129" i="4"/>
  <c r="Y129" i="4"/>
  <c r="AE129" i="4"/>
  <c r="G130" i="4"/>
  <c r="M130" i="4"/>
  <c r="S130" i="4"/>
  <c r="AN131" i="9" s="1"/>
  <c r="Y130" i="4"/>
  <c r="AO131" i="9" s="1"/>
  <c r="AE130" i="4"/>
  <c r="AP131" i="9" s="1"/>
  <c r="G131" i="4"/>
  <c r="M131" i="4"/>
  <c r="S131" i="4"/>
  <c r="Y131" i="4"/>
  <c r="AE131" i="4"/>
  <c r="G132" i="4"/>
  <c r="M132" i="4"/>
  <c r="AM133" i="9" s="1"/>
  <c r="S132" i="4"/>
  <c r="AN133" i="9" s="1"/>
  <c r="Y132" i="4"/>
  <c r="AE132" i="4"/>
  <c r="G133" i="4"/>
  <c r="M133" i="4"/>
  <c r="S133" i="4"/>
  <c r="Y133" i="4"/>
  <c r="AO134" i="9" s="1"/>
  <c r="AE133" i="4"/>
  <c r="AP134" i="9" s="1"/>
  <c r="G134" i="4"/>
  <c r="AL135" i="9" s="1"/>
  <c r="M134" i="4"/>
  <c r="S134" i="4"/>
  <c r="Y134" i="4"/>
  <c r="AE134" i="4"/>
  <c r="G135" i="4"/>
  <c r="M135" i="4"/>
  <c r="AM136" i="9" s="1"/>
  <c r="S135" i="4"/>
  <c r="AN136" i="9" s="1"/>
  <c r="Y135" i="4"/>
  <c r="AO136" i="9" s="1"/>
  <c r="AE135" i="4"/>
  <c r="G136" i="4"/>
  <c r="M136" i="4"/>
  <c r="S136" i="4"/>
  <c r="Y136" i="4"/>
  <c r="AO137" i="9" s="1"/>
  <c r="AE136" i="4"/>
  <c r="AP137" i="9" s="1"/>
  <c r="G137" i="4"/>
  <c r="AL138" i="9" s="1"/>
  <c r="M137" i="4"/>
  <c r="AM138" i="9" s="1"/>
  <c r="S137" i="4"/>
  <c r="Y137" i="4"/>
  <c r="AE137" i="4"/>
  <c r="G138" i="4"/>
  <c r="M138" i="4"/>
  <c r="S138" i="4"/>
  <c r="AN139" i="9" s="1"/>
  <c r="Y138" i="4"/>
  <c r="AO139" i="9" s="1"/>
  <c r="AE138" i="4"/>
  <c r="AP139" i="9" s="1"/>
  <c r="G139" i="4"/>
  <c r="M139" i="4"/>
  <c r="S139" i="4"/>
  <c r="Y139" i="4"/>
  <c r="AE139" i="4"/>
  <c r="G140" i="4"/>
  <c r="M140" i="4"/>
  <c r="S140" i="4"/>
  <c r="AN141" i="9" s="1"/>
  <c r="Y140" i="4"/>
  <c r="AE140" i="4"/>
  <c r="G141" i="4"/>
  <c r="M141" i="4"/>
  <c r="S141" i="4"/>
  <c r="Y141" i="4"/>
  <c r="AO142" i="9" s="1"/>
  <c r="AE141" i="4"/>
  <c r="AP142" i="9" s="1"/>
  <c r="G142" i="4"/>
  <c r="AL143" i="9" s="1"/>
  <c r="M142" i="4"/>
  <c r="S142" i="4"/>
  <c r="Y142" i="4"/>
  <c r="AE142" i="4"/>
  <c r="G143" i="4"/>
  <c r="M143" i="4"/>
  <c r="AM144" i="9" s="1"/>
  <c r="S143" i="4"/>
  <c r="AN144" i="9" s="1"/>
  <c r="Y143" i="4"/>
  <c r="AO144" i="9" s="1"/>
  <c r="AE143" i="4"/>
  <c r="G144" i="4"/>
  <c r="M144" i="4"/>
  <c r="S144" i="4"/>
  <c r="Y144" i="4"/>
  <c r="AO145" i="9" s="1"/>
  <c r="AE144" i="4"/>
  <c r="AP145" i="9" s="1"/>
  <c r="G145" i="4"/>
  <c r="AL146" i="9" s="1"/>
  <c r="M145" i="4"/>
  <c r="AM146" i="9" s="1"/>
  <c r="S145" i="4"/>
  <c r="Y145" i="4"/>
  <c r="AE145" i="4"/>
  <c r="G146" i="4"/>
  <c r="M146" i="4"/>
  <c r="S146" i="4"/>
  <c r="AN147" i="9" s="1"/>
  <c r="Y146" i="4"/>
  <c r="AO147" i="9" s="1"/>
  <c r="AE146" i="4"/>
  <c r="AP147" i="9" s="1"/>
  <c r="G147" i="4"/>
  <c r="M147" i="4"/>
  <c r="S147" i="4"/>
  <c r="Y147" i="4"/>
  <c r="AE147" i="4"/>
  <c r="G148" i="4"/>
  <c r="M148" i="4"/>
  <c r="S148" i="4"/>
  <c r="AN149" i="9" s="1"/>
  <c r="Y148" i="4"/>
  <c r="AE148" i="4"/>
  <c r="G149" i="4"/>
  <c r="M149" i="4"/>
  <c r="S149" i="4"/>
  <c r="Y149" i="4"/>
  <c r="AO150" i="9" s="1"/>
  <c r="AE149" i="4"/>
  <c r="G150" i="4"/>
  <c r="AL151" i="9" s="1"/>
  <c r="M150" i="4"/>
  <c r="S150" i="4"/>
  <c r="Y150" i="4"/>
  <c r="AE150" i="4"/>
  <c r="G151" i="4"/>
  <c r="M151" i="4"/>
  <c r="AM152" i="9" s="1"/>
  <c r="S151" i="4"/>
  <c r="AN152" i="9" s="1"/>
  <c r="Y151" i="4"/>
  <c r="AO152" i="9" s="1"/>
  <c r="AE151" i="4"/>
  <c r="G152" i="4"/>
  <c r="M152" i="4"/>
  <c r="S152" i="4"/>
  <c r="Y152" i="4"/>
  <c r="AE152" i="4"/>
  <c r="AP153" i="9" s="1"/>
  <c r="G153" i="4"/>
  <c r="AL154" i="9" s="1"/>
  <c r="M153" i="4"/>
  <c r="AM154" i="9" s="1"/>
  <c r="S153" i="4"/>
  <c r="Y153" i="4"/>
  <c r="AE153" i="4"/>
  <c r="G154" i="4"/>
  <c r="M154" i="4"/>
  <c r="S154" i="4"/>
  <c r="AN155" i="9" s="1"/>
  <c r="Y154" i="4"/>
  <c r="AO155" i="9" s="1"/>
  <c r="AE154" i="4"/>
  <c r="AP155" i="9" s="1"/>
  <c r="G155" i="4"/>
  <c r="M155" i="4"/>
  <c r="S155" i="4"/>
  <c r="Y155" i="4"/>
  <c r="AE155" i="4"/>
  <c r="G156" i="4"/>
  <c r="M156" i="4"/>
  <c r="AM157" i="9" s="1"/>
  <c r="S156" i="4"/>
  <c r="AN157" i="9" s="1"/>
  <c r="Y156" i="4"/>
  <c r="AE156" i="4"/>
  <c r="G157" i="4"/>
  <c r="M157" i="4"/>
  <c r="S157" i="4"/>
  <c r="Y157" i="4"/>
  <c r="AO158" i="9" s="1"/>
  <c r="AE157" i="4"/>
  <c r="AP158" i="9" s="1"/>
  <c r="G158" i="4"/>
  <c r="AL159" i="9" s="1"/>
  <c r="M158" i="4"/>
  <c r="S158" i="4"/>
  <c r="Y158" i="4"/>
  <c r="AO159" i="9" s="1"/>
  <c r="AE158" i="4"/>
  <c r="G159" i="4"/>
  <c r="M159" i="4"/>
  <c r="AM160" i="9" s="1"/>
  <c r="S159" i="4"/>
  <c r="AN160" i="9" s="1"/>
  <c r="Y159" i="4"/>
  <c r="AO160" i="9" s="1"/>
  <c r="AE159" i="4"/>
  <c r="G160" i="4"/>
  <c r="M160" i="4"/>
  <c r="S160" i="4"/>
  <c r="Y160" i="4"/>
  <c r="AO161" i="9" s="1"/>
  <c r="AE160" i="4"/>
  <c r="AP161" i="9" s="1"/>
  <c r="G161" i="4"/>
  <c r="AL162" i="9" s="1"/>
  <c r="M161" i="4"/>
  <c r="AM162" i="9" s="1"/>
  <c r="S161" i="4"/>
  <c r="Y161" i="4"/>
  <c r="AE161" i="4"/>
  <c r="G162" i="4"/>
  <c r="M162" i="4"/>
  <c r="S162" i="4"/>
  <c r="AN163" i="9" s="1"/>
  <c r="Y162" i="4"/>
  <c r="AO163" i="9" s="1"/>
  <c r="AE162" i="4"/>
  <c r="AP163" i="9" s="1"/>
  <c r="G163" i="4"/>
  <c r="M163" i="4"/>
  <c r="S163" i="4"/>
  <c r="Y163" i="4"/>
  <c r="AE163" i="4"/>
  <c r="G164" i="4"/>
  <c r="M164" i="4"/>
  <c r="AM165" i="9" s="1"/>
  <c r="S164" i="4"/>
  <c r="AN165" i="9" s="1"/>
  <c r="Y164" i="4"/>
  <c r="AE164" i="4"/>
  <c r="G165" i="4"/>
  <c r="M165" i="4"/>
  <c r="S165" i="4"/>
  <c r="Y165" i="4"/>
  <c r="AO166" i="9" s="1"/>
  <c r="AE165" i="4"/>
  <c r="AP166" i="9" s="1"/>
  <c r="G166" i="4"/>
  <c r="AL167" i="9" s="1"/>
  <c r="M166" i="4"/>
  <c r="S166" i="4"/>
  <c r="Y166" i="4"/>
  <c r="AE166" i="4"/>
  <c r="G167" i="4"/>
  <c r="M167" i="4"/>
  <c r="S167" i="4"/>
  <c r="AN168" i="9" s="1"/>
  <c r="Y167" i="4"/>
  <c r="AO168" i="9" s="1"/>
  <c r="AE167" i="4"/>
  <c r="G168" i="4"/>
  <c r="M168" i="4"/>
  <c r="S168" i="4"/>
  <c r="Y168" i="4"/>
  <c r="AO169" i="9" s="1"/>
  <c r="AE168" i="4"/>
  <c r="AP169" i="9" s="1"/>
  <c r="G169" i="4"/>
  <c r="AL170" i="9" s="1"/>
  <c r="M169" i="4"/>
  <c r="AM170" i="9" s="1"/>
  <c r="S169" i="4"/>
  <c r="Y169" i="4"/>
  <c r="AE169" i="4"/>
  <c r="G170" i="4"/>
  <c r="M170" i="4"/>
  <c r="S170" i="4"/>
  <c r="AN171" i="9" s="1"/>
  <c r="Y170" i="4"/>
  <c r="AO171" i="9" s="1"/>
  <c r="AE170" i="4"/>
  <c r="AP171" i="9" s="1"/>
  <c r="G171" i="4"/>
  <c r="M171" i="4"/>
  <c r="S171" i="4"/>
  <c r="Y171" i="4"/>
  <c r="AE171" i="4"/>
  <c r="G172" i="4"/>
  <c r="M172" i="4"/>
  <c r="AM173" i="9" s="1"/>
  <c r="S172" i="4"/>
  <c r="AN173" i="9" s="1"/>
  <c r="Y172" i="4"/>
  <c r="AE172" i="4"/>
  <c r="G173" i="4"/>
  <c r="M173" i="4"/>
  <c r="S173" i="4"/>
  <c r="Y173" i="4"/>
  <c r="AO174" i="9" s="1"/>
  <c r="AE173" i="4"/>
  <c r="AP174" i="9" s="1"/>
  <c r="G174" i="4"/>
  <c r="AL175" i="9" s="1"/>
  <c r="M174" i="4"/>
  <c r="S174" i="4"/>
  <c r="Y174" i="4"/>
  <c r="AO175" i="9" s="1"/>
  <c r="AE174" i="4"/>
  <c r="G175" i="4"/>
  <c r="M175" i="4"/>
  <c r="S175" i="4"/>
  <c r="AN176" i="9" s="1"/>
  <c r="Y175" i="4"/>
  <c r="AO176" i="9" s="1"/>
  <c r="AE175" i="4"/>
  <c r="G176" i="4"/>
  <c r="M176" i="4"/>
  <c r="S176" i="4"/>
  <c r="Y176" i="4"/>
  <c r="AO177" i="9" s="1"/>
  <c r="AE176" i="4"/>
  <c r="AP177" i="9" s="1"/>
  <c r="G177" i="4"/>
  <c r="AL178" i="9" s="1"/>
  <c r="M177" i="4"/>
  <c r="AM178" i="9" s="1"/>
  <c r="S177" i="4"/>
  <c r="Y177" i="4"/>
  <c r="AE177" i="4"/>
  <c r="G178" i="4"/>
  <c r="M178" i="4"/>
  <c r="S178" i="4"/>
  <c r="AN179" i="9" s="1"/>
  <c r="Y178" i="4"/>
  <c r="AO179" i="9" s="1"/>
  <c r="AE178" i="4"/>
  <c r="AP179" i="9" s="1"/>
  <c r="G179" i="4"/>
  <c r="M179" i="4"/>
  <c r="S179" i="4"/>
  <c r="Y179" i="4"/>
  <c r="AE179" i="4"/>
  <c r="G180" i="4"/>
  <c r="M180" i="4"/>
  <c r="AM181" i="9" s="1"/>
  <c r="S180" i="4"/>
  <c r="AN181" i="9" s="1"/>
  <c r="Y180" i="4"/>
  <c r="AE180" i="4"/>
  <c r="G181" i="4"/>
  <c r="M181" i="4"/>
  <c r="S181" i="4"/>
  <c r="Y181" i="4"/>
  <c r="AO182" i="9" s="1"/>
  <c r="AE181" i="4"/>
  <c r="AP182" i="9" s="1"/>
  <c r="G182" i="4"/>
  <c r="AL183" i="9" s="1"/>
  <c r="M182" i="4"/>
  <c r="S182" i="4"/>
  <c r="Y182" i="4"/>
  <c r="AE182" i="4"/>
  <c r="G183" i="4"/>
  <c r="M183" i="4"/>
  <c r="S183" i="4"/>
  <c r="AN184" i="9" s="1"/>
  <c r="Y183" i="4"/>
  <c r="AO184" i="9" s="1"/>
  <c r="AE183" i="4"/>
  <c r="G184" i="4"/>
  <c r="M184" i="4"/>
  <c r="S184" i="4"/>
  <c r="Y184" i="4"/>
  <c r="AE184" i="4"/>
  <c r="AP185" i="9" s="1"/>
  <c r="G185" i="4"/>
  <c r="AL186" i="9" s="1"/>
  <c r="M185" i="4"/>
  <c r="AM186" i="9" s="1"/>
  <c r="S185" i="4"/>
  <c r="Y185" i="4"/>
  <c r="AE185" i="4"/>
  <c r="G186" i="4"/>
  <c r="M186" i="4"/>
  <c r="S186" i="4"/>
  <c r="AN187" i="9" s="1"/>
  <c r="Y186" i="4"/>
  <c r="AO187" i="9" s="1"/>
  <c r="AE186" i="4"/>
  <c r="AP187" i="9" s="1"/>
  <c r="G187" i="4"/>
  <c r="M187" i="4"/>
  <c r="S187" i="4"/>
  <c r="Y187" i="4"/>
  <c r="AE187" i="4"/>
  <c r="G188" i="4"/>
  <c r="M188" i="4"/>
  <c r="AM189" i="9" s="1"/>
  <c r="S188" i="4"/>
  <c r="AN189" i="9" s="1"/>
  <c r="Y188" i="4"/>
  <c r="AE188" i="4"/>
  <c r="G189" i="4"/>
  <c r="M189" i="4"/>
  <c r="S189" i="4"/>
  <c r="Y189" i="4"/>
  <c r="AO190" i="9" s="1"/>
  <c r="AE189" i="4"/>
  <c r="G190" i="4"/>
  <c r="AL191" i="9" s="1"/>
  <c r="M190" i="4"/>
  <c r="S190" i="4"/>
  <c r="Y190" i="4"/>
  <c r="AO191" i="9" s="1"/>
  <c r="AE190" i="4"/>
  <c r="G191" i="4"/>
  <c r="M191" i="4"/>
  <c r="AM192" i="9" s="1"/>
  <c r="S191" i="4"/>
  <c r="AN192" i="9" s="1"/>
  <c r="Y191" i="4"/>
  <c r="AO192" i="9" s="1"/>
  <c r="AE191" i="4"/>
  <c r="G192" i="4"/>
  <c r="M192" i="4"/>
  <c r="S192" i="4"/>
  <c r="Y192" i="4"/>
  <c r="AO193" i="9" s="1"/>
  <c r="AE192" i="4"/>
  <c r="AP193" i="9" s="1"/>
  <c r="G193" i="4"/>
  <c r="AL194" i="9" s="1"/>
  <c r="M193" i="4"/>
  <c r="AM194" i="9" s="1"/>
  <c r="S193" i="4"/>
  <c r="Y193" i="4"/>
  <c r="AE193" i="4"/>
  <c r="G194" i="4"/>
  <c r="M194" i="4"/>
  <c r="S194" i="4"/>
  <c r="AN195" i="9" s="1"/>
  <c r="Y194" i="4"/>
  <c r="AO195" i="9" s="1"/>
  <c r="AE194" i="4"/>
  <c r="AP195" i="9" s="1"/>
  <c r="G195" i="4"/>
  <c r="M195" i="4"/>
  <c r="S195" i="4"/>
  <c r="Y195" i="4"/>
  <c r="AE195" i="4"/>
  <c r="G196" i="4"/>
  <c r="M196" i="4"/>
  <c r="AM197" i="9" s="1"/>
  <c r="S196" i="4"/>
  <c r="AN197" i="9" s="1"/>
  <c r="Y196" i="4"/>
  <c r="AE196" i="4"/>
  <c r="G197" i="4"/>
  <c r="M197" i="4"/>
  <c r="S197" i="4"/>
  <c r="Y197" i="4"/>
  <c r="AO198" i="9" s="1"/>
  <c r="AE197" i="4"/>
  <c r="AP198" i="9" s="1"/>
  <c r="G198" i="4"/>
  <c r="AL199" i="9" s="1"/>
  <c r="M198" i="4"/>
  <c r="S198" i="4"/>
  <c r="Y198" i="4"/>
  <c r="AE198" i="4"/>
  <c r="G199" i="4"/>
  <c r="M199" i="4"/>
  <c r="AM200" i="9" s="1"/>
  <c r="S199" i="4"/>
  <c r="AN200" i="9" s="1"/>
  <c r="Y199" i="4"/>
  <c r="AO200" i="9" s="1"/>
  <c r="AE199" i="4"/>
  <c r="G200" i="4"/>
  <c r="M200" i="4"/>
  <c r="S200" i="4"/>
  <c r="Y200" i="4"/>
  <c r="AO201" i="9" s="1"/>
  <c r="AE200" i="4"/>
  <c r="AP201" i="9" s="1"/>
  <c r="G201" i="4"/>
  <c r="AL202" i="9" s="1"/>
  <c r="M201" i="4"/>
  <c r="AM202" i="9" s="1"/>
  <c r="S201" i="4"/>
  <c r="Y201" i="4"/>
  <c r="AE201" i="4"/>
  <c r="G202" i="4"/>
  <c r="M202" i="4"/>
  <c r="S202" i="4"/>
  <c r="AN203" i="9" s="1"/>
  <c r="Y202" i="4"/>
  <c r="AO203" i="9" s="1"/>
  <c r="AE202" i="4"/>
  <c r="AP203" i="9" s="1"/>
  <c r="AP5" i="9"/>
  <c r="AP7" i="9"/>
  <c r="AP8" i="9"/>
  <c r="AP10" i="9"/>
  <c r="AP12" i="9"/>
  <c r="AP13" i="9"/>
  <c r="AP14" i="9"/>
  <c r="AP15" i="9"/>
  <c r="AP16" i="9"/>
  <c r="AP18" i="9"/>
  <c r="AP20" i="9"/>
  <c r="AP21" i="9"/>
  <c r="AP23" i="9"/>
  <c r="AP24" i="9"/>
  <c r="AP26" i="9"/>
  <c r="AP28" i="9"/>
  <c r="AP29" i="9"/>
  <c r="AP31" i="9"/>
  <c r="AP32" i="9"/>
  <c r="AP34" i="9"/>
  <c r="AP36" i="9"/>
  <c r="AP37" i="9"/>
  <c r="AP39" i="9"/>
  <c r="AP40" i="9"/>
  <c r="AP42" i="9"/>
  <c r="AP44" i="9"/>
  <c r="AP45" i="9"/>
  <c r="AP46" i="9"/>
  <c r="AP47" i="9"/>
  <c r="AP48" i="9"/>
  <c r="AP50" i="9"/>
  <c r="AP52" i="9"/>
  <c r="AP53" i="9"/>
  <c r="AP54" i="9"/>
  <c r="AP55" i="9"/>
  <c r="AP56" i="9"/>
  <c r="AP58" i="9"/>
  <c r="AP60" i="9"/>
  <c r="AP61" i="9"/>
  <c r="AP63" i="9"/>
  <c r="AP64" i="9"/>
  <c r="AP66" i="9"/>
  <c r="AP68" i="9"/>
  <c r="AP69" i="9"/>
  <c r="AP71" i="9"/>
  <c r="AP72" i="9"/>
  <c r="AP74" i="9"/>
  <c r="AP76" i="9"/>
  <c r="AP77" i="9"/>
  <c r="AP79" i="9"/>
  <c r="AP80" i="9"/>
  <c r="AP82" i="9"/>
  <c r="AP84" i="9"/>
  <c r="AP85" i="9"/>
  <c r="AP86" i="9"/>
  <c r="AP87" i="9"/>
  <c r="AP88" i="9"/>
  <c r="AP90" i="9"/>
  <c r="AP92" i="9"/>
  <c r="AP93" i="9"/>
  <c r="AP95" i="9"/>
  <c r="AP96" i="9"/>
  <c r="AP98" i="9"/>
  <c r="AP100" i="9"/>
  <c r="AP101" i="9"/>
  <c r="AP103" i="9"/>
  <c r="AP104" i="9"/>
  <c r="AP106" i="9"/>
  <c r="AP108" i="9"/>
  <c r="AP109" i="9"/>
  <c r="AP111" i="9"/>
  <c r="AP112" i="9"/>
  <c r="AP114" i="9"/>
  <c r="AP116" i="9"/>
  <c r="AP117" i="9"/>
  <c r="AP118" i="9"/>
  <c r="AP119" i="9"/>
  <c r="AP120" i="9"/>
  <c r="AP122" i="9"/>
  <c r="AP124" i="9"/>
  <c r="AP125" i="9"/>
  <c r="AP127" i="9"/>
  <c r="AP128" i="9"/>
  <c r="AP130" i="9"/>
  <c r="AP132" i="9"/>
  <c r="AP133" i="9"/>
  <c r="AP135" i="9"/>
  <c r="AP136" i="9"/>
  <c r="AP138" i="9"/>
  <c r="AP140" i="9"/>
  <c r="AP141" i="9"/>
  <c r="AP143" i="9"/>
  <c r="AP144" i="9"/>
  <c r="AP146" i="9"/>
  <c r="AP148" i="9"/>
  <c r="AP149" i="9"/>
  <c r="AP150" i="9"/>
  <c r="AP151" i="9"/>
  <c r="AP152" i="9"/>
  <c r="AP154" i="9"/>
  <c r="AP156" i="9"/>
  <c r="AP157" i="9"/>
  <c r="AP159" i="9"/>
  <c r="AP160" i="9"/>
  <c r="AP162" i="9"/>
  <c r="AP164" i="9"/>
  <c r="AP165" i="9"/>
  <c r="AP167" i="9"/>
  <c r="AP168" i="9"/>
  <c r="AP170" i="9"/>
  <c r="AP172" i="9"/>
  <c r="AP173" i="9"/>
  <c r="AP175" i="9"/>
  <c r="AP176" i="9"/>
  <c r="AP178" i="9"/>
  <c r="AP180" i="9"/>
  <c r="AP181" i="9"/>
  <c r="AP183" i="9"/>
  <c r="AP184" i="9"/>
  <c r="AP186" i="9"/>
  <c r="AP188" i="9"/>
  <c r="AP189" i="9"/>
  <c r="AP190" i="9"/>
  <c r="AP191" i="9"/>
  <c r="AP192" i="9"/>
  <c r="AP194" i="9"/>
  <c r="AP196" i="9"/>
  <c r="AP197" i="9"/>
  <c r="AP199" i="9"/>
  <c r="AP200" i="9"/>
  <c r="AP202" i="9"/>
  <c r="AP4" i="9"/>
  <c r="AO5" i="9"/>
  <c r="AO7" i="9"/>
  <c r="AO10" i="9"/>
  <c r="AO12" i="9"/>
  <c r="AO13" i="9"/>
  <c r="AO15" i="9"/>
  <c r="AO18" i="9"/>
  <c r="AO20" i="9"/>
  <c r="AO21" i="9"/>
  <c r="AO23" i="9"/>
  <c r="AO25" i="9"/>
  <c r="AO26" i="9"/>
  <c r="AO28" i="9"/>
  <c r="AO29" i="9"/>
  <c r="AO34" i="9"/>
  <c r="AO36" i="9"/>
  <c r="AO37" i="9"/>
  <c r="AO39" i="9"/>
  <c r="AO41" i="9"/>
  <c r="AO42" i="9"/>
  <c r="AO44" i="9"/>
  <c r="AO45" i="9"/>
  <c r="AO49" i="9"/>
  <c r="AO50" i="9"/>
  <c r="AO52" i="9"/>
  <c r="AO53" i="9"/>
  <c r="AO58" i="9"/>
  <c r="AO60" i="9"/>
  <c r="AO61" i="9"/>
  <c r="AO63" i="9"/>
  <c r="AO65" i="9"/>
  <c r="AO66" i="9"/>
  <c r="AO68" i="9"/>
  <c r="AO69" i="9"/>
  <c r="AO71" i="9"/>
  <c r="AO74" i="9"/>
  <c r="AO76" i="9"/>
  <c r="AO77" i="9"/>
  <c r="AO79" i="9"/>
  <c r="AO82" i="9"/>
  <c r="AO84" i="9"/>
  <c r="AO85" i="9"/>
  <c r="AO87" i="9"/>
  <c r="AO89" i="9"/>
  <c r="AO90" i="9"/>
  <c r="AO92" i="9"/>
  <c r="AO93" i="9"/>
  <c r="AO98" i="9"/>
  <c r="AO100" i="9"/>
  <c r="AO101" i="9"/>
  <c r="AO103" i="9"/>
  <c r="AO105" i="9"/>
  <c r="AO106" i="9"/>
  <c r="AO108" i="9"/>
  <c r="AO109" i="9"/>
  <c r="AO113" i="9"/>
  <c r="AO114" i="9"/>
  <c r="AO116" i="9"/>
  <c r="AO117" i="9"/>
  <c r="AO122" i="9"/>
  <c r="AO124" i="9"/>
  <c r="AO125" i="9"/>
  <c r="AO127" i="9"/>
  <c r="AO129" i="9"/>
  <c r="AO130" i="9"/>
  <c r="AO132" i="9"/>
  <c r="AO133" i="9"/>
  <c r="AO135" i="9"/>
  <c r="AO138" i="9"/>
  <c r="AO140" i="9"/>
  <c r="AO141" i="9"/>
  <c r="AO143" i="9"/>
  <c r="AO146" i="9"/>
  <c r="AO148" i="9"/>
  <c r="AO149" i="9"/>
  <c r="AO151" i="9"/>
  <c r="AO153" i="9"/>
  <c r="AO154" i="9"/>
  <c r="AO156" i="9"/>
  <c r="AO157" i="9"/>
  <c r="AO162" i="9"/>
  <c r="AO164" i="9"/>
  <c r="AO165" i="9"/>
  <c r="AO167" i="9"/>
  <c r="AO170" i="9"/>
  <c r="AO172" i="9"/>
  <c r="AO173" i="9"/>
  <c r="AO178" i="9"/>
  <c r="AO180" i="9"/>
  <c r="AO181" i="9"/>
  <c r="AO183" i="9"/>
  <c r="AO185" i="9"/>
  <c r="AO186" i="9"/>
  <c r="AO188" i="9"/>
  <c r="AO189" i="9"/>
  <c r="AO194" i="9"/>
  <c r="AO196" i="9"/>
  <c r="AO197" i="9"/>
  <c r="AO199" i="9"/>
  <c r="AO202" i="9"/>
  <c r="AO4" i="9"/>
  <c r="AN6" i="9"/>
  <c r="AN7" i="9"/>
  <c r="AN9" i="9"/>
  <c r="AN10" i="9"/>
  <c r="AN12" i="9"/>
  <c r="AN14" i="9"/>
  <c r="AN15" i="9"/>
  <c r="AN17" i="9"/>
  <c r="AN18" i="9"/>
  <c r="AN20" i="9"/>
  <c r="AN22" i="9"/>
  <c r="AN23" i="9"/>
  <c r="AN25" i="9"/>
  <c r="AN26" i="9"/>
  <c r="AN28" i="9"/>
  <c r="AN30" i="9"/>
  <c r="AN31" i="9"/>
  <c r="AN33" i="9"/>
  <c r="AN34" i="9"/>
  <c r="AN36" i="9"/>
  <c r="AN38" i="9"/>
  <c r="AN39" i="9"/>
  <c r="AN41" i="9"/>
  <c r="AN42" i="9"/>
  <c r="AN44" i="9"/>
  <c r="AN46" i="9"/>
  <c r="AN47" i="9"/>
  <c r="AN49" i="9"/>
  <c r="AN50" i="9"/>
  <c r="AN52" i="9"/>
  <c r="AN54" i="9"/>
  <c r="AN55" i="9"/>
  <c r="AN57" i="9"/>
  <c r="AN58" i="9"/>
  <c r="AN60" i="9"/>
  <c r="AN62" i="9"/>
  <c r="AN63" i="9"/>
  <c r="AN65" i="9"/>
  <c r="AN66" i="9"/>
  <c r="AN68" i="9"/>
  <c r="AN70" i="9"/>
  <c r="AN71" i="9"/>
  <c r="AN73" i="9"/>
  <c r="AN74" i="9"/>
  <c r="AN76" i="9"/>
  <c r="AN78" i="9"/>
  <c r="AN79" i="9"/>
  <c r="AN81" i="9"/>
  <c r="AN82" i="9"/>
  <c r="AN84" i="9"/>
  <c r="AN86" i="9"/>
  <c r="AN87" i="9"/>
  <c r="AN89" i="9"/>
  <c r="AN90" i="9"/>
  <c r="AN92" i="9"/>
  <c r="AN94" i="9"/>
  <c r="AN95" i="9"/>
  <c r="AN97" i="9"/>
  <c r="AN98" i="9"/>
  <c r="AN100" i="9"/>
  <c r="AN102" i="9"/>
  <c r="AN103" i="9"/>
  <c r="AN105" i="9"/>
  <c r="AN106" i="9"/>
  <c r="AN108" i="9"/>
  <c r="AN110" i="9"/>
  <c r="AN111" i="9"/>
  <c r="AN113" i="9"/>
  <c r="AN114" i="9"/>
  <c r="AN116" i="9"/>
  <c r="AN118" i="9"/>
  <c r="AN119" i="9"/>
  <c r="AN121" i="9"/>
  <c r="AN122" i="9"/>
  <c r="AN124" i="9"/>
  <c r="AN126" i="9"/>
  <c r="AN127" i="9"/>
  <c r="AN129" i="9"/>
  <c r="AN130" i="9"/>
  <c r="AN132" i="9"/>
  <c r="AN134" i="9"/>
  <c r="AN135" i="9"/>
  <c r="AN137" i="9"/>
  <c r="AN138" i="9"/>
  <c r="AN140" i="9"/>
  <c r="AN142" i="9"/>
  <c r="AN143" i="9"/>
  <c r="AN145" i="9"/>
  <c r="AN146" i="9"/>
  <c r="AN148" i="9"/>
  <c r="AN150" i="9"/>
  <c r="AN151" i="9"/>
  <c r="AN153" i="9"/>
  <c r="AN154" i="9"/>
  <c r="AN156" i="9"/>
  <c r="AN158" i="9"/>
  <c r="AN159" i="9"/>
  <c r="AN161" i="9"/>
  <c r="AN162" i="9"/>
  <c r="AN164" i="9"/>
  <c r="AN166" i="9"/>
  <c r="AN167" i="9"/>
  <c r="AN169" i="9"/>
  <c r="AN170" i="9"/>
  <c r="AN172" i="9"/>
  <c r="AN174" i="9"/>
  <c r="AN175" i="9"/>
  <c r="AN177" i="9"/>
  <c r="AN178" i="9"/>
  <c r="AN180" i="9"/>
  <c r="AN182" i="9"/>
  <c r="AN183" i="9"/>
  <c r="AN185" i="9"/>
  <c r="AN186" i="9"/>
  <c r="AN188" i="9"/>
  <c r="AN190" i="9"/>
  <c r="AN191" i="9"/>
  <c r="AN193" i="9"/>
  <c r="AN194" i="9"/>
  <c r="AN196" i="9"/>
  <c r="AN198" i="9"/>
  <c r="AN199" i="9"/>
  <c r="AN201" i="9"/>
  <c r="AN202" i="9"/>
  <c r="AN4" i="9"/>
  <c r="AM6" i="9"/>
  <c r="AM7" i="9"/>
  <c r="AM9" i="9"/>
  <c r="AM11" i="9"/>
  <c r="AM12" i="9"/>
  <c r="AM13" i="9"/>
  <c r="AM14" i="9"/>
  <c r="AM15" i="9"/>
  <c r="AM17" i="9"/>
  <c r="AM19" i="9"/>
  <c r="AM20" i="9"/>
  <c r="AM21" i="9"/>
  <c r="AM22" i="9"/>
  <c r="AM23" i="9"/>
  <c r="AM25" i="9"/>
  <c r="AM27" i="9"/>
  <c r="AM28" i="9"/>
  <c r="AM30" i="9"/>
  <c r="AM31" i="9"/>
  <c r="AM33" i="9"/>
  <c r="AM35" i="9"/>
  <c r="AM36" i="9"/>
  <c r="AM38" i="9"/>
  <c r="AM39" i="9"/>
  <c r="AM40" i="9"/>
  <c r="AM41" i="9"/>
  <c r="AM43" i="9"/>
  <c r="AM44" i="9"/>
  <c r="AM46" i="9"/>
  <c r="AM47" i="9"/>
  <c r="AM48" i="9"/>
  <c r="AM49" i="9"/>
  <c r="AM51" i="9"/>
  <c r="AM52" i="9"/>
  <c r="AM54" i="9"/>
  <c r="AM55" i="9"/>
  <c r="AM56" i="9"/>
  <c r="AM57" i="9"/>
  <c r="AM59" i="9"/>
  <c r="AM60" i="9"/>
  <c r="AM62" i="9"/>
  <c r="AM63" i="9"/>
  <c r="AM65" i="9"/>
  <c r="AM67" i="9"/>
  <c r="AM68" i="9"/>
  <c r="AM70" i="9"/>
  <c r="AM71" i="9"/>
  <c r="AM73" i="9"/>
  <c r="AM75" i="9"/>
  <c r="AM76" i="9"/>
  <c r="AM77" i="9"/>
  <c r="AM78" i="9"/>
  <c r="AM79" i="9"/>
  <c r="AM81" i="9"/>
  <c r="AM83" i="9"/>
  <c r="AM84" i="9"/>
  <c r="AM85" i="9"/>
  <c r="AM86" i="9"/>
  <c r="AM87" i="9"/>
  <c r="AM89" i="9"/>
  <c r="AM91" i="9"/>
  <c r="AM92" i="9"/>
  <c r="AM94" i="9"/>
  <c r="AM95" i="9"/>
  <c r="AM97" i="9"/>
  <c r="AM99" i="9"/>
  <c r="AM100" i="9"/>
  <c r="AM102" i="9"/>
  <c r="AM103" i="9"/>
  <c r="AM104" i="9"/>
  <c r="AM105" i="9"/>
  <c r="AM107" i="9"/>
  <c r="AM108" i="9"/>
  <c r="AM110" i="9"/>
  <c r="AM111" i="9"/>
  <c r="AM112" i="9"/>
  <c r="AM113" i="9"/>
  <c r="AM115" i="9"/>
  <c r="AM116" i="9"/>
  <c r="AM118" i="9"/>
  <c r="AM119" i="9"/>
  <c r="AM120" i="9"/>
  <c r="AM121" i="9"/>
  <c r="AM123" i="9"/>
  <c r="AM124" i="9"/>
  <c r="AM126" i="9"/>
  <c r="AM127" i="9"/>
  <c r="AM129" i="9"/>
  <c r="AM131" i="9"/>
  <c r="AM132" i="9"/>
  <c r="AM134" i="9"/>
  <c r="AM135" i="9"/>
  <c r="AM137" i="9"/>
  <c r="AM139" i="9"/>
  <c r="AM140" i="9"/>
  <c r="AM141" i="9"/>
  <c r="AM142" i="9"/>
  <c r="AM143" i="9"/>
  <c r="AM145" i="9"/>
  <c r="AM147" i="9"/>
  <c r="AM148" i="9"/>
  <c r="AM149" i="9"/>
  <c r="AM150" i="9"/>
  <c r="AM151" i="9"/>
  <c r="AM153" i="9"/>
  <c r="AM155" i="9"/>
  <c r="AM156" i="9"/>
  <c r="AM158" i="9"/>
  <c r="AM159" i="9"/>
  <c r="AM161" i="9"/>
  <c r="AM163" i="9"/>
  <c r="AM164" i="9"/>
  <c r="AM166" i="9"/>
  <c r="AM167" i="9"/>
  <c r="AM168" i="9"/>
  <c r="AM169" i="9"/>
  <c r="AM171" i="9"/>
  <c r="AM172" i="9"/>
  <c r="AM174" i="9"/>
  <c r="AM175" i="9"/>
  <c r="AM176" i="9"/>
  <c r="AM177" i="9"/>
  <c r="AM179" i="9"/>
  <c r="AM180" i="9"/>
  <c r="AM182" i="9"/>
  <c r="AM183" i="9"/>
  <c r="AM184" i="9"/>
  <c r="AM185" i="9"/>
  <c r="AM187" i="9"/>
  <c r="AM188" i="9"/>
  <c r="AM190" i="9"/>
  <c r="AM191" i="9"/>
  <c r="AM193" i="9"/>
  <c r="AM195" i="9"/>
  <c r="AM196" i="9"/>
  <c r="AM198" i="9"/>
  <c r="AM199" i="9"/>
  <c r="AM201" i="9"/>
  <c r="AM203" i="9"/>
  <c r="AM4" i="9"/>
  <c r="AL5" i="9"/>
  <c r="AL6" i="9"/>
  <c r="AL8" i="9"/>
  <c r="AL9" i="9"/>
  <c r="AL11" i="9"/>
  <c r="AL12" i="9"/>
  <c r="AL13" i="9"/>
  <c r="AL14" i="9"/>
  <c r="AL16" i="9"/>
  <c r="AL17" i="9"/>
  <c r="AL19" i="9"/>
  <c r="AL20" i="9"/>
  <c r="AL21" i="9"/>
  <c r="AL22" i="9"/>
  <c r="AL24" i="9"/>
  <c r="AL25" i="9"/>
  <c r="AL27" i="9"/>
  <c r="AL28" i="9"/>
  <c r="AL29" i="9"/>
  <c r="AL30" i="9"/>
  <c r="AL32" i="9"/>
  <c r="AL33" i="9"/>
  <c r="AL35" i="9"/>
  <c r="AL36" i="9"/>
  <c r="AL37" i="9"/>
  <c r="AL38" i="9"/>
  <c r="AL40" i="9"/>
  <c r="AL41" i="9"/>
  <c r="AL43" i="9"/>
  <c r="AL44" i="9"/>
  <c r="AL45" i="9"/>
  <c r="AL46" i="9"/>
  <c r="AL48" i="9"/>
  <c r="AL49" i="9"/>
  <c r="AL51" i="9"/>
  <c r="AL52" i="9"/>
  <c r="AL53" i="9"/>
  <c r="AL54" i="9"/>
  <c r="AL56" i="9"/>
  <c r="AL57" i="9"/>
  <c r="AL59" i="9"/>
  <c r="AL60" i="9"/>
  <c r="AL61" i="9"/>
  <c r="AL62" i="9"/>
  <c r="AL64" i="9"/>
  <c r="AL65" i="9"/>
  <c r="AL67" i="9"/>
  <c r="AL68" i="9"/>
  <c r="AL69" i="9"/>
  <c r="AL70" i="9"/>
  <c r="AL72" i="9"/>
  <c r="AL73" i="9"/>
  <c r="AL75" i="9"/>
  <c r="AL76" i="9"/>
  <c r="AL77" i="9"/>
  <c r="AL78" i="9"/>
  <c r="AL80" i="9"/>
  <c r="AL81" i="9"/>
  <c r="AL83" i="9"/>
  <c r="AL84" i="9"/>
  <c r="AL85" i="9"/>
  <c r="AL86" i="9"/>
  <c r="AL88" i="9"/>
  <c r="AL89" i="9"/>
  <c r="AL91" i="9"/>
  <c r="AL92" i="9"/>
  <c r="AL93" i="9"/>
  <c r="AL94" i="9"/>
  <c r="AL96" i="9"/>
  <c r="AL97" i="9"/>
  <c r="AL99" i="9"/>
  <c r="AL100" i="9"/>
  <c r="AL101" i="9"/>
  <c r="AL102" i="9"/>
  <c r="AL104" i="9"/>
  <c r="AL105" i="9"/>
  <c r="AL107" i="9"/>
  <c r="AL108" i="9"/>
  <c r="AL109" i="9"/>
  <c r="AL110" i="9"/>
  <c r="AL112" i="9"/>
  <c r="AL113" i="9"/>
  <c r="AL115" i="9"/>
  <c r="AL116" i="9"/>
  <c r="AL117" i="9"/>
  <c r="AL118" i="9"/>
  <c r="AL120" i="9"/>
  <c r="AL121" i="9"/>
  <c r="AL123" i="9"/>
  <c r="AL124" i="9"/>
  <c r="AL125" i="9"/>
  <c r="AL126" i="9"/>
  <c r="AL128" i="9"/>
  <c r="AL129" i="9"/>
  <c r="AL131" i="9"/>
  <c r="AL132" i="9"/>
  <c r="AL133" i="9"/>
  <c r="AL134" i="9"/>
  <c r="AL136" i="9"/>
  <c r="AL137" i="9"/>
  <c r="AL139" i="9"/>
  <c r="AL140" i="9"/>
  <c r="AL141" i="9"/>
  <c r="AL142" i="9"/>
  <c r="AL144" i="9"/>
  <c r="AL145" i="9"/>
  <c r="AL147" i="9"/>
  <c r="AL148" i="9"/>
  <c r="AL149" i="9"/>
  <c r="AL150" i="9"/>
  <c r="AL152" i="9"/>
  <c r="AL153" i="9"/>
  <c r="AL155" i="9"/>
  <c r="AL156" i="9"/>
  <c r="AL157" i="9"/>
  <c r="AL158" i="9"/>
  <c r="AL160" i="9"/>
  <c r="AL161" i="9"/>
  <c r="AL163" i="9"/>
  <c r="AL164" i="9"/>
  <c r="AL165" i="9"/>
  <c r="AL166" i="9"/>
  <c r="AL168" i="9"/>
  <c r="AL169" i="9"/>
  <c r="AL171" i="9"/>
  <c r="AL172" i="9"/>
  <c r="AL173" i="9"/>
  <c r="AL174" i="9"/>
  <c r="AL176" i="9"/>
  <c r="AL177" i="9"/>
  <c r="AL179" i="9"/>
  <c r="AL180" i="9"/>
  <c r="AL181" i="9"/>
  <c r="AL182" i="9"/>
  <c r="AL184" i="9"/>
  <c r="AL185" i="9"/>
  <c r="AL187" i="9"/>
  <c r="AL188" i="9"/>
  <c r="AL189" i="9"/>
  <c r="AL190" i="9"/>
  <c r="AL192" i="9"/>
  <c r="AL193" i="9"/>
  <c r="AL195" i="9"/>
  <c r="AL196" i="9"/>
  <c r="AL197" i="9"/>
  <c r="AL198" i="9"/>
  <c r="AL200" i="9"/>
  <c r="AL201" i="9"/>
  <c r="AL203" i="9"/>
  <c r="AL4" i="9"/>
  <c r="AK6" i="9"/>
  <c r="AK7" i="9"/>
  <c r="AK9" i="9"/>
  <c r="AK11" i="9"/>
  <c r="AK12" i="9"/>
  <c r="AK14" i="9"/>
  <c r="AK15" i="9"/>
  <c r="AK17" i="9"/>
  <c r="AK19" i="9"/>
  <c r="AK20" i="9"/>
  <c r="AK22" i="9"/>
  <c r="AK23" i="9"/>
  <c r="AK25" i="9"/>
  <c r="AK27" i="9"/>
  <c r="AK28" i="9"/>
  <c r="AK30" i="9"/>
  <c r="AK31" i="9"/>
  <c r="AK33" i="9"/>
  <c r="AK35" i="9"/>
  <c r="AK36" i="9"/>
  <c r="AK38" i="9"/>
  <c r="AK39" i="9"/>
  <c r="AK41" i="9"/>
  <c r="AK43" i="9"/>
  <c r="AK44" i="9"/>
  <c r="AK46" i="9"/>
  <c r="AK47" i="9"/>
  <c r="AK49" i="9"/>
  <c r="AK51" i="9"/>
  <c r="AK52" i="9"/>
  <c r="AK54" i="9"/>
  <c r="AK55" i="9"/>
  <c r="AK57" i="9"/>
  <c r="AK59" i="9"/>
  <c r="AK60" i="9"/>
  <c r="AK62" i="9"/>
  <c r="AK63" i="9"/>
  <c r="AK65" i="9"/>
  <c r="AK67" i="9"/>
  <c r="AK68" i="9"/>
  <c r="AK70" i="9"/>
  <c r="AK71" i="9"/>
  <c r="AK73" i="9"/>
  <c r="AK75" i="9"/>
  <c r="AK76" i="9"/>
  <c r="AK78" i="9"/>
  <c r="AK79" i="9"/>
  <c r="AK81" i="9"/>
  <c r="AK83" i="9"/>
  <c r="AK84" i="9"/>
  <c r="AK86" i="9"/>
  <c r="AK87" i="9"/>
  <c r="AK89" i="9"/>
  <c r="AK91" i="9"/>
  <c r="AK92" i="9"/>
  <c r="AK94" i="9"/>
  <c r="AK95" i="9"/>
  <c r="AK97" i="9"/>
  <c r="AK99" i="9"/>
  <c r="AK100" i="9"/>
  <c r="AK102" i="9"/>
  <c r="AK103" i="9"/>
  <c r="AK105" i="9"/>
  <c r="AK107" i="9"/>
  <c r="AK108" i="9"/>
  <c r="AK110" i="9"/>
  <c r="AK111" i="9"/>
  <c r="AK113" i="9"/>
  <c r="AK115" i="9"/>
  <c r="AK116" i="9"/>
  <c r="AK118" i="9"/>
  <c r="AK119" i="9"/>
  <c r="AK121" i="9"/>
  <c r="AK123" i="9"/>
  <c r="AK124" i="9"/>
  <c r="AK126" i="9"/>
  <c r="AK127" i="9"/>
  <c r="AK129" i="9"/>
  <c r="AK131" i="9"/>
  <c r="AK132" i="9"/>
  <c r="AK134" i="9"/>
  <c r="AK135" i="9"/>
  <c r="AK137" i="9"/>
  <c r="AK139" i="9"/>
  <c r="AK140" i="9"/>
  <c r="AK142" i="9"/>
  <c r="AK143" i="9"/>
  <c r="AK145" i="9"/>
  <c r="AK147" i="9"/>
  <c r="AK148" i="9"/>
  <c r="AK150" i="9"/>
  <c r="AK151" i="9"/>
  <c r="AK153" i="9"/>
  <c r="AK155" i="9"/>
  <c r="AK156" i="9"/>
  <c r="AK158" i="9"/>
  <c r="AK159" i="9"/>
  <c r="AK161" i="9"/>
  <c r="AK163" i="9"/>
  <c r="AK164" i="9"/>
  <c r="AK166" i="9"/>
  <c r="AK167" i="9"/>
  <c r="AK169" i="9"/>
  <c r="AK171" i="9"/>
  <c r="AK172" i="9"/>
  <c r="AK174" i="9"/>
  <c r="AK175" i="9"/>
  <c r="AK177" i="9"/>
  <c r="AK179" i="9"/>
  <c r="AK180" i="9"/>
  <c r="AK182" i="9"/>
  <c r="AK183" i="9"/>
  <c r="AK185" i="9"/>
  <c r="AK187" i="9"/>
  <c r="AK188" i="9"/>
  <c r="AK190" i="9"/>
  <c r="AK191" i="9"/>
  <c r="AK193" i="9"/>
  <c r="AK195" i="9"/>
  <c r="AK196" i="9"/>
  <c r="AK198" i="9"/>
  <c r="AK199" i="9"/>
  <c r="AK201" i="9"/>
  <c r="AK203" i="9"/>
  <c r="AK4" i="9"/>
  <c r="AJ6" i="9"/>
  <c r="AJ8" i="9"/>
  <c r="AJ9" i="9"/>
  <c r="AJ10" i="9"/>
  <c r="AJ11" i="9"/>
  <c r="AJ12" i="9"/>
  <c r="AJ14" i="9"/>
  <c r="AJ16" i="9"/>
  <c r="AJ17" i="9"/>
  <c r="AJ18" i="9"/>
  <c r="AJ19" i="9"/>
  <c r="AJ20" i="9"/>
  <c r="AJ22" i="9"/>
  <c r="AJ24" i="9"/>
  <c r="AJ25" i="9"/>
  <c r="AJ26" i="9"/>
  <c r="AJ27" i="9"/>
  <c r="AJ28" i="9"/>
  <c r="AJ30" i="9"/>
  <c r="AJ32" i="9"/>
  <c r="AJ33" i="9"/>
  <c r="AJ34" i="9"/>
  <c r="AJ35" i="9"/>
  <c r="AJ36" i="9"/>
  <c r="AJ38" i="9"/>
  <c r="AJ40" i="9"/>
  <c r="AJ41" i="9"/>
  <c r="AJ42" i="9"/>
  <c r="AJ43" i="9"/>
  <c r="AJ44" i="9"/>
  <c r="AJ46" i="9"/>
  <c r="AJ48" i="9"/>
  <c r="AJ49" i="9"/>
  <c r="AJ50" i="9"/>
  <c r="AJ51" i="9"/>
  <c r="AJ52" i="9"/>
  <c r="AJ54" i="9"/>
  <c r="AJ56" i="9"/>
  <c r="AJ57" i="9"/>
  <c r="AJ58" i="9"/>
  <c r="AJ59" i="9"/>
  <c r="AJ60" i="9"/>
  <c r="AJ62" i="9"/>
  <c r="AJ64" i="9"/>
  <c r="AJ65" i="9"/>
  <c r="AJ66" i="9"/>
  <c r="AJ67" i="9"/>
  <c r="AJ68" i="9"/>
  <c r="AJ70" i="9"/>
  <c r="AJ72" i="9"/>
  <c r="AJ73" i="9"/>
  <c r="AJ74" i="9"/>
  <c r="AJ75" i="9"/>
  <c r="AJ76" i="9"/>
  <c r="AJ78" i="9"/>
  <c r="AJ80" i="9"/>
  <c r="AJ81" i="9"/>
  <c r="AJ82" i="9"/>
  <c r="AJ83" i="9"/>
  <c r="AJ84" i="9"/>
  <c r="AJ86" i="9"/>
  <c r="AJ88" i="9"/>
  <c r="AJ89" i="9"/>
  <c r="AJ90" i="9"/>
  <c r="AJ91" i="9"/>
  <c r="AJ92" i="9"/>
  <c r="AJ94" i="9"/>
  <c r="AJ96" i="9"/>
  <c r="AJ97" i="9"/>
  <c r="AJ98" i="9"/>
  <c r="AJ99" i="9"/>
  <c r="AJ100" i="9"/>
  <c r="AJ102" i="9"/>
  <c r="AJ104" i="9"/>
  <c r="AJ105" i="9"/>
  <c r="AJ106" i="9"/>
  <c r="AJ107" i="9"/>
  <c r="AJ108" i="9"/>
  <c r="AJ110" i="9"/>
  <c r="AJ112" i="9"/>
  <c r="AJ113" i="9"/>
  <c r="AJ114" i="9"/>
  <c r="AJ115" i="9"/>
  <c r="AJ116" i="9"/>
  <c r="AJ118" i="9"/>
  <c r="AJ120" i="9"/>
  <c r="AJ121" i="9"/>
  <c r="AJ122" i="9"/>
  <c r="AJ123" i="9"/>
  <c r="AJ124" i="9"/>
  <c r="AJ126" i="9"/>
  <c r="AJ128" i="9"/>
  <c r="AJ129" i="9"/>
  <c r="AJ130" i="9"/>
  <c r="AJ131" i="9"/>
  <c r="AJ132" i="9"/>
  <c r="AJ134" i="9"/>
  <c r="AJ136" i="9"/>
  <c r="AJ137" i="9"/>
  <c r="AJ138" i="9"/>
  <c r="AJ139" i="9"/>
  <c r="AJ140" i="9"/>
  <c r="AJ142" i="9"/>
  <c r="AJ144" i="9"/>
  <c r="AJ145" i="9"/>
  <c r="AJ146" i="9"/>
  <c r="AJ147" i="9"/>
  <c r="AJ148" i="9"/>
  <c r="AJ150" i="9"/>
  <c r="AJ152" i="9"/>
  <c r="AJ153" i="9"/>
  <c r="AJ154" i="9"/>
  <c r="AJ155" i="9"/>
  <c r="AJ156" i="9"/>
  <c r="AJ158" i="9"/>
  <c r="AJ160" i="9"/>
  <c r="AJ161" i="9"/>
  <c r="AJ162" i="9"/>
  <c r="AJ163" i="9"/>
  <c r="AJ164" i="9"/>
  <c r="AJ166" i="9"/>
  <c r="AJ168" i="9"/>
  <c r="AJ169" i="9"/>
  <c r="AJ170" i="9"/>
  <c r="AJ171" i="9"/>
  <c r="AJ172" i="9"/>
  <c r="AJ174" i="9"/>
  <c r="AJ176" i="9"/>
  <c r="AJ177" i="9"/>
  <c r="AJ178" i="9"/>
  <c r="AJ179" i="9"/>
  <c r="AJ180" i="9"/>
  <c r="AJ182" i="9"/>
  <c r="AJ184" i="9"/>
  <c r="AJ185" i="9"/>
  <c r="AJ186" i="9"/>
  <c r="AJ187" i="9"/>
  <c r="AJ188" i="9"/>
  <c r="AJ190" i="9"/>
  <c r="AJ192" i="9"/>
  <c r="AJ193" i="9"/>
  <c r="AJ194" i="9"/>
  <c r="AJ195" i="9"/>
  <c r="AJ196" i="9"/>
  <c r="AJ198" i="9"/>
  <c r="AJ200" i="9"/>
  <c r="AJ201" i="9"/>
  <c r="AJ202" i="9"/>
  <c r="AJ203" i="9"/>
  <c r="AJ4" i="9"/>
  <c r="AI5" i="9"/>
  <c r="AI6" i="9"/>
  <c r="AI8" i="9"/>
  <c r="AI9" i="9"/>
  <c r="AI10" i="9"/>
  <c r="AI11" i="9"/>
  <c r="AI13" i="9"/>
  <c r="AI14" i="9"/>
  <c r="AI16" i="9"/>
  <c r="AI17" i="9"/>
  <c r="AI18" i="9"/>
  <c r="AI19" i="9"/>
  <c r="AI21" i="9"/>
  <c r="AI22" i="9"/>
  <c r="AI24" i="9"/>
  <c r="AI25" i="9"/>
  <c r="AI26" i="9"/>
  <c r="AI27" i="9"/>
  <c r="AI29" i="9"/>
  <c r="AI30" i="9"/>
  <c r="AI32" i="9"/>
  <c r="AI33" i="9"/>
  <c r="AI34" i="9"/>
  <c r="AI35" i="9"/>
  <c r="AI37" i="9"/>
  <c r="AI38" i="9"/>
  <c r="AI40" i="9"/>
  <c r="AI41" i="9"/>
  <c r="AI42" i="9"/>
  <c r="AI43" i="9"/>
  <c r="AI45" i="9"/>
  <c r="AI46" i="9"/>
  <c r="AI48" i="9"/>
  <c r="AI49" i="9"/>
  <c r="AI50" i="9"/>
  <c r="AI51" i="9"/>
  <c r="AI53" i="9"/>
  <c r="AI54" i="9"/>
  <c r="AI56" i="9"/>
  <c r="AI57" i="9"/>
  <c r="AI58" i="9"/>
  <c r="AI59" i="9"/>
  <c r="AI61" i="9"/>
  <c r="AI62" i="9"/>
  <c r="AI64" i="9"/>
  <c r="AI65" i="9"/>
  <c r="AI66" i="9"/>
  <c r="AI67" i="9"/>
  <c r="AI69" i="9"/>
  <c r="AI70" i="9"/>
  <c r="AI72" i="9"/>
  <c r="AI73" i="9"/>
  <c r="AI74" i="9"/>
  <c r="AI75" i="9"/>
  <c r="AI77" i="9"/>
  <c r="AI78" i="9"/>
  <c r="AI80" i="9"/>
  <c r="AI81" i="9"/>
  <c r="AI82" i="9"/>
  <c r="AI83" i="9"/>
  <c r="AI85" i="9"/>
  <c r="AI86" i="9"/>
  <c r="AI88" i="9"/>
  <c r="AI89" i="9"/>
  <c r="AI90" i="9"/>
  <c r="AI91" i="9"/>
  <c r="AI93" i="9"/>
  <c r="AI94" i="9"/>
  <c r="AI96" i="9"/>
  <c r="AI97" i="9"/>
  <c r="AI98" i="9"/>
  <c r="AI99" i="9"/>
  <c r="AI101" i="9"/>
  <c r="AI102" i="9"/>
  <c r="AI104" i="9"/>
  <c r="AI105" i="9"/>
  <c r="AI106" i="9"/>
  <c r="AI107" i="9"/>
  <c r="AI109" i="9"/>
  <c r="AI110" i="9"/>
  <c r="AI112" i="9"/>
  <c r="AI113" i="9"/>
  <c r="AI114" i="9"/>
  <c r="AI115" i="9"/>
  <c r="AI117" i="9"/>
  <c r="AI118" i="9"/>
  <c r="AI120" i="9"/>
  <c r="AI121" i="9"/>
  <c r="AI122" i="9"/>
  <c r="AI123" i="9"/>
  <c r="AI125" i="9"/>
  <c r="AI126" i="9"/>
  <c r="AI128" i="9"/>
  <c r="AI129" i="9"/>
  <c r="AI130" i="9"/>
  <c r="AI131" i="9"/>
  <c r="AI133" i="9"/>
  <c r="AI134" i="9"/>
  <c r="AI136" i="9"/>
  <c r="AI137" i="9"/>
  <c r="AI138" i="9"/>
  <c r="AI139" i="9"/>
  <c r="AI141" i="9"/>
  <c r="AI142" i="9"/>
  <c r="AI144" i="9"/>
  <c r="AI145" i="9"/>
  <c r="AI146" i="9"/>
  <c r="AI147" i="9"/>
  <c r="AI149" i="9"/>
  <c r="AI150" i="9"/>
  <c r="AI152" i="9"/>
  <c r="AI153" i="9"/>
  <c r="AI154" i="9"/>
  <c r="AI155" i="9"/>
  <c r="AI157" i="9"/>
  <c r="AI158" i="9"/>
  <c r="AI160" i="9"/>
  <c r="AI161" i="9"/>
  <c r="AI162" i="9"/>
  <c r="AI163" i="9"/>
  <c r="AI165" i="9"/>
  <c r="AI166" i="9"/>
  <c r="AI168" i="9"/>
  <c r="AI169" i="9"/>
  <c r="AI170" i="9"/>
  <c r="AI171" i="9"/>
  <c r="AI173" i="9"/>
  <c r="AI174" i="9"/>
  <c r="AI176" i="9"/>
  <c r="AI177" i="9"/>
  <c r="AI178" i="9"/>
  <c r="AI179" i="9"/>
  <c r="AI181" i="9"/>
  <c r="AI182" i="9"/>
  <c r="AI184" i="9"/>
  <c r="AI185" i="9"/>
  <c r="AI186" i="9"/>
  <c r="AI187" i="9"/>
  <c r="AI189" i="9"/>
  <c r="AI190" i="9"/>
  <c r="AI192" i="9"/>
  <c r="AI193" i="9"/>
  <c r="AI194" i="9"/>
  <c r="AI195" i="9"/>
  <c r="AI197" i="9"/>
  <c r="AI198" i="9"/>
  <c r="AI200" i="9"/>
  <c r="AI201" i="9"/>
  <c r="AI202" i="9"/>
  <c r="AI203" i="9"/>
  <c r="AH5" i="9"/>
  <c r="AH6" i="9"/>
  <c r="AH7" i="9"/>
  <c r="AH8" i="9"/>
  <c r="AH9" i="9"/>
  <c r="AH10" i="9"/>
  <c r="AH11" i="9"/>
  <c r="AH13" i="9"/>
  <c r="AH14" i="9"/>
  <c r="AH15" i="9"/>
  <c r="AH16" i="9"/>
  <c r="AH17" i="9"/>
  <c r="AH18" i="9"/>
  <c r="AH19" i="9"/>
  <c r="AH21" i="9"/>
  <c r="AH22" i="9"/>
  <c r="AH23" i="9"/>
  <c r="AH24" i="9"/>
  <c r="AH25" i="9"/>
  <c r="AH26" i="9"/>
  <c r="AH27" i="9"/>
  <c r="AH29" i="9"/>
  <c r="AH30" i="9"/>
  <c r="AH31" i="9"/>
  <c r="AH32" i="9"/>
  <c r="AH33" i="9"/>
  <c r="AH34" i="9"/>
  <c r="AH35" i="9"/>
  <c r="AH37" i="9"/>
  <c r="AH38" i="9"/>
  <c r="AH39" i="9"/>
  <c r="AH40" i="9"/>
  <c r="AH41" i="9"/>
  <c r="AH42" i="9"/>
  <c r="AH43" i="9"/>
  <c r="AH45" i="9"/>
  <c r="AH46" i="9"/>
  <c r="AH47" i="9"/>
  <c r="AH48" i="9"/>
  <c r="AH49" i="9"/>
  <c r="AH50" i="9"/>
  <c r="AH51" i="9"/>
  <c r="AH53" i="9"/>
  <c r="AH54" i="9"/>
  <c r="AH55" i="9"/>
  <c r="AH56" i="9"/>
  <c r="AH57" i="9"/>
  <c r="AH58" i="9"/>
  <c r="AH59" i="9"/>
  <c r="AH61" i="9"/>
  <c r="AH62" i="9"/>
  <c r="AH63" i="9"/>
  <c r="AH64" i="9"/>
  <c r="AH65" i="9"/>
  <c r="AH66" i="9"/>
  <c r="AH67" i="9"/>
  <c r="AH69" i="9"/>
  <c r="AH70" i="9"/>
  <c r="AH71" i="9"/>
  <c r="AH72" i="9"/>
  <c r="AH73" i="9"/>
  <c r="AH74" i="9"/>
  <c r="AH75" i="9"/>
  <c r="AH77" i="9"/>
  <c r="AH78" i="9"/>
  <c r="AH79" i="9"/>
  <c r="AH80" i="9"/>
  <c r="AH81" i="9"/>
  <c r="AH82" i="9"/>
  <c r="AH83" i="9"/>
  <c r="AH85" i="9"/>
  <c r="AH86" i="9"/>
  <c r="AH87" i="9"/>
  <c r="AH88" i="9"/>
  <c r="AH89" i="9"/>
  <c r="AH90" i="9"/>
  <c r="AH91" i="9"/>
  <c r="AH93" i="9"/>
  <c r="AH94" i="9"/>
  <c r="AH95" i="9"/>
  <c r="AH96" i="9"/>
  <c r="AH97" i="9"/>
  <c r="AH98" i="9"/>
  <c r="AH99" i="9"/>
  <c r="AH101" i="9"/>
  <c r="AH102" i="9"/>
  <c r="AH103" i="9"/>
  <c r="AH104" i="9"/>
  <c r="AH105" i="9"/>
  <c r="AH106" i="9"/>
  <c r="AH107" i="9"/>
  <c r="AH109" i="9"/>
  <c r="AH110" i="9"/>
  <c r="AH111" i="9"/>
  <c r="AH112" i="9"/>
  <c r="AH113" i="9"/>
  <c r="AH114" i="9"/>
  <c r="AH115" i="9"/>
  <c r="AH117" i="9"/>
  <c r="AH118" i="9"/>
  <c r="AH119" i="9"/>
  <c r="AH120" i="9"/>
  <c r="AH121" i="9"/>
  <c r="AH122" i="9"/>
  <c r="AH123" i="9"/>
  <c r="AH125" i="9"/>
  <c r="AH126" i="9"/>
  <c r="AH127" i="9"/>
  <c r="AH128" i="9"/>
  <c r="AH129" i="9"/>
  <c r="AH130" i="9"/>
  <c r="AH131" i="9"/>
  <c r="AH133" i="9"/>
  <c r="AH134" i="9"/>
  <c r="AH135" i="9"/>
  <c r="AH136" i="9"/>
  <c r="AH137" i="9"/>
  <c r="AH138" i="9"/>
  <c r="AH139" i="9"/>
  <c r="AH141" i="9"/>
  <c r="AH142" i="9"/>
  <c r="AH143" i="9"/>
  <c r="AH144" i="9"/>
  <c r="AH145" i="9"/>
  <c r="AH146" i="9"/>
  <c r="AH147" i="9"/>
  <c r="AH149" i="9"/>
  <c r="AH150" i="9"/>
  <c r="AH151" i="9"/>
  <c r="AH152" i="9"/>
  <c r="AH153" i="9"/>
  <c r="AH154" i="9"/>
  <c r="AH155" i="9"/>
  <c r="AH157" i="9"/>
  <c r="AH158" i="9"/>
  <c r="AH159" i="9"/>
  <c r="AH160" i="9"/>
  <c r="AH161" i="9"/>
  <c r="AH162" i="9"/>
  <c r="AH163" i="9"/>
  <c r="AH165" i="9"/>
  <c r="AH166" i="9"/>
  <c r="AH167" i="9"/>
  <c r="AH168" i="9"/>
  <c r="AH169" i="9"/>
  <c r="AH170" i="9"/>
  <c r="AH171" i="9"/>
  <c r="AH173" i="9"/>
  <c r="AH174" i="9"/>
  <c r="AH175" i="9"/>
  <c r="AH176" i="9"/>
  <c r="AH177" i="9"/>
  <c r="AH178" i="9"/>
  <c r="AH179" i="9"/>
  <c r="AH181" i="9"/>
  <c r="AH182" i="9"/>
  <c r="AH183" i="9"/>
  <c r="AH184" i="9"/>
  <c r="AH185" i="9"/>
  <c r="AH186" i="9"/>
  <c r="AH187" i="9"/>
  <c r="AH189" i="9"/>
  <c r="AH190" i="9"/>
  <c r="AH191" i="9"/>
  <c r="AH192" i="9"/>
  <c r="AH193" i="9"/>
  <c r="AH194" i="9"/>
  <c r="AH195" i="9"/>
  <c r="AH197" i="9"/>
  <c r="AH198" i="9"/>
  <c r="AH199" i="9"/>
  <c r="AH200" i="9"/>
  <c r="AH201" i="9"/>
  <c r="AH202" i="9"/>
  <c r="AH203" i="9"/>
  <c r="AG5" i="9"/>
  <c r="AG6" i="9"/>
  <c r="AG7" i="9"/>
  <c r="AG8" i="9"/>
  <c r="AG9" i="9"/>
  <c r="AG10" i="9"/>
  <c r="AG11" i="9"/>
  <c r="AG13" i="9"/>
  <c r="AG14" i="9"/>
  <c r="AG15" i="9"/>
  <c r="AG16" i="9"/>
  <c r="AG17" i="9"/>
  <c r="AG18" i="9"/>
  <c r="AG19" i="9"/>
  <c r="AG21" i="9"/>
  <c r="AG22" i="9"/>
  <c r="AG23" i="9"/>
  <c r="AG24" i="9"/>
  <c r="AG25" i="9"/>
  <c r="AG26" i="9"/>
  <c r="AG27" i="9"/>
  <c r="AG29" i="9"/>
  <c r="AG30" i="9"/>
  <c r="AG31" i="9"/>
  <c r="AG32" i="9"/>
  <c r="AG33" i="9"/>
  <c r="AG34" i="9"/>
  <c r="AG35" i="9"/>
  <c r="AG37" i="9"/>
  <c r="AG38" i="9"/>
  <c r="AG39" i="9"/>
  <c r="AG40" i="9"/>
  <c r="AG41" i="9"/>
  <c r="AG42" i="9"/>
  <c r="AG43" i="9"/>
  <c r="AG45" i="9"/>
  <c r="AG46" i="9"/>
  <c r="AG47" i="9"/>
  <c r="AG48" i="9"/>
  <c r="AG49" i="9"/>
  <c r="AG50" i="9"/>
  <c r="AG51" i="9"/>
  <c r="AG53" i="9"/>
  <c r="AG54" i="9"/>
  <c r="AG55" i="9"/>
  <c r="AG56" i="9"/>
  <c r="AG57" i="9"/>
  <c r="AG58" i="9"/>
  <c r="AG59" i="9"/>
  <c r="AG61" i="9"/>
  <c r="AG62" i="9"/>
  <c r="AG63" i="9"/>
  <c r="AG64" i="9"/>
  <c r="AG65" i="9"/>
  <c r="AG66" i="9"/>
  <c r="AG67" i="9"/>
  <c r="AG69" i="9"/>
  <c r="AG70" i="9"/>
  <c r="AG71" i="9"/>
  <c r="AG72" i="9"/>
  <c r="AG73" i="9"/>
  <c r="AG74" i="9"/>
  <c r="AG75" i="9"/>
  <c r="AG77" i="9"/>
  <c r="AG78" i="9"/>
  <c r="AG79" i="9"/>
  <c r="AG80" i="9"/>
  <c r="AG81" i="9"/>
  <c r="AG82" i="9"/>
  <c r="AG83" i="9"/>
  <c r="AG85" i="9"/>
  <c r="AG86" i="9"/>
  <c r="AG87" i="9"/>
  <c r="AG88" i="9"/>
  <c r="AG89" i="9"/>
  <c r="AG90" i="9"/>
  <c r="AG91" i="9"/>
  <c r="AG93" i="9"/>
  <c r="AG94" i="9"/>
  <c r="AG95" i="9"/>
  <c r="AG96" i="9"/>
  <c r="AG97" i="9"/>
  <c r="AG98" i="9"/>
  <c r="AG99" i="9"/>
  <c r="AG101" i="9"/>
  <c r="AG102" i="9"/>
  <c r="AG103" i="9"/>
  <c r="AG104" i="9"/>
  <c r="AG105" i="9"/>
  <c r="AG106" i="9"/>
  <c r="AG107" i="9"/>
  <c r="AG109" i="9"/>
  <c r="AG110" i="9"/>
  <c r="AG111" i="9"/>
  <c r="AG112" i="9"/>
  <c r="AG113" i="9"/>
  <c r="AG114" i="9"/>
  <c r="AG115" i="9"/>
  <c r="AG117" i="9"/>
  <c r="AG118" i="9"/>
  <c r="AG119" i="9"/>
  <c r="AG120" i="9"/>
  <c r="AG121" i="9"/>
  <c r="AG122" i="9"/>
  <c r="AG123" i="9"/>
  <c r="AG125" i="9"/>
  <c r="AG126" i="9"/>
  <c r="AG127" i="9"/>
  <c r="AG128" i="9"/>
  <c r="AG129" i="9"/>
  <c r="AG130" i="9"/>
  <c r="AG131" i="9"/>
  <c r="AG133" i="9"/>
  <c r="AG134" i="9"/>
  <c r="AG135" i="9"/>
  <c r="AG136" i="9"/>
  <c r="AG137" i="9"/>
  <c r="AG138" i="9"/>
  <c r="AG139" i="9"/>
  <c r="AG141" i="9"/>
  <c r="AG142" i="9"/>
  <c r="AG143" i="9"/>
  <c r="AG144" i="9"/>
  <c r="AG145" i="9"/>
  <c r="AG146" i="9"/>
  <c r="AG147" i="9"/>
  <c r="AG149" i="9"/>
  <c r="AG150" i="9"/>
  <c r="AG151" i="9"/>
  <c r="AG152" i="9"/>
  <c r="AG153" i="9"/>
  <c r="AG154" i="9"/>
  <c r="AG155" i="9"/>
  <c r="AG157" i="9"/>
  <c r="AG158" i="9"/>
  <c r="AG159" i="9"/>
  <c r="AG160" i="9"/>
  <c r="AG161" i="9"/>
  <c r="AG162" i="9"/>
  <c r="AG163" i="9"/>
  <c r="AG165" i="9"/>
  <c r="AG166" i="9"/>
  <c r="AG167" i="9"/>
  <c r="AG168" i="9"/>
  <c r="AG169" i="9"/>
  <c r="AG170" i="9"/>
  <c r="AG171" i="9"/>
  <c r="AG173" i="9"/>
  <c r="AG174" i="9"/>
  <c r="AG175" i="9"/>
  <c r="AG176" i="9"/>
  <c r="AG177" i="9"/>
  <c r="AG178" i="9"/>
  <c r="AG179" i="9"/>
  <c r="AG181" i="9"/>
  <c r="AG182" i="9"/>
  <c r="AG183" i="9"/>
  <c r="AG184" i="9"/>
  <c r="AG185" i="9"/>
  <c r="AG186" i="9"/>
  <c r="AG187" i="9"/>
  <c r="AG189" i="9"/>
  <c r="AG190" i="9"/>
  <c r="AG191" i="9"/>
  <c r="AG192" i="9"/>
  <c r="AG193" i="9"/>
  <c r="AG194" i="9"/>
  <c r="AG195" i="9"/>
  <c r="AG197" i="9"/>
  <c r="AG198" i="9"/>
  <c r="AG199" i="9"/>
  <c r="AG200" i="9"/>
  <c r="AG201" i="9"/>
  <c r="AG202" i="9"/>
  <c r="AG203" i="9"/>
  <c r="AF5" i="9"/>
  <c r="AF6" i="9"/>
  <c r="AF7" i="9"/>
  <c r="AF9" i="9"/>
  <c r="AF11" i="9"/>
  <c r="AF13" i="9"/>
  <c r="AF14" i="9"/>
  <c r="AF15" i="9"/>
  <c r="AF17" i="9"/>
  <c r="AF19" i="9"/>
  <c r="AF22" i="9"/>
  <c r="AF23" i="9"/>
  <c r="AF25" i="9"/>
  <c r="AF26" i="9"/>
  <c r="AF27" i="9"/>
  <c r="AF30" i="9"/>
  <c r="AF31" i="9"/>
  <c r="AF33" i="9"/>
  <c r="AF34" i="9"/>
  <c r="AF35" i="9"/>
  <c r="AF37" i="9"/>
  <c r="AF38" i="9"/>
  <c r="AF39" i="9"/>
  <c r="AF41" i="9"/>
  <c r="AF43" i="9"/>
  <c r="AF45" i="9"/>
  <c r="AF46" i="9"/>
  <c r="AF47" i="9"/>
  <c r="AF49" i="9"/>
  <c r="AF51" i="9"/>
  <c r="AF54" i="9"/>
  <c r="AF55" i="9"/>
  <c r="AF57" i="9"/>
  <c r="AF58" i="9"/>
  <c r="AF59" i="9"/>
  <c r="AF62" i="9"/>
  <c r="AF63" i="9"/>
  <c r="AF65" i="9"/>
  <c r="AF66" i="9"/>
  <c r="AF67" i="9"/>
  <c r="AF69" i="9"/>
  <c r="AF70" i="9"/>
  <c r="AF71" i="9"/>
  <c r="AF73" i="9"/>
  <c r="AF75" i="9"/>
  <c r="AF77" i="9"/>
  <c r="AF78" i="9"/>
  <c r="AF79" i="9"/>
  <c r="AF81" i="9"/>
  <c r="AF83" i="9"/>
  <c r="AF86" i="9"/>
  <c r="AF87" i="9"/>
  <c r="AF89" i="9"/>
  <c r="AF90" i="9"/>
  <c r="AF91" i="9"/>
  <c r="AF94" i="9"/>
  <c r="AF95" i="9"/>
  <c r="AF97" i="9"/>
  <c r="AF98" i="9"/>
  <c r="AF99" i="9"/>
  <c r="AF101" i="9"/>
  <c r="AF102" i="9"/>
  <c r="AF103" i="9"/>
  <c r="AF105" i="9"/>
  <c r="AF107" i="9"/>
  <c r="AF109" i="9"/>
  <c r="AF110" i="9"/>
  <c r="AF111" i="9"/>
  <c r="AF113" i="9"/>
  <c r="AF115" i="9"/>
  <c r="AF118" i="9"/>
  <c r="AF119" i="9"/>
  <c r="AF121" i="9"/>
  <c r="AF122" i="9"/>
  <c r="AF123" i="9"/>
  <c r="AF124" i="9"/>
  <c r="AF126" i="9"/>
  <c r="AF127" i="9"/>
  <c r="AF129" i="9"/>
  <c r="AF131" i="9"/>
  <c r="AF132" i="9"/>
  <c r="AF134" i="9"/>
  <c r="AF135" i="9"/>
  <c r="AF137" i="9"/>
  <c r="AF138" i="9"/>
  <c r="AF139" i="9"/>
  <c r="AF140" i="9"/>
  <c r="AF142" i="9"/>
  <c r="AF143" i="9"/>
  <c r="AF145" i="9"/>
  <c r="AF147" i="9"/>
  <c r="AF148" i="9"/>
  <c r="AF149" i="9"/>
  <c r="AF150" i="9"/>
  <c r="AF151" i="9"/>
  <c r="AF153" i="9"/>
  <c r="AF155" i="9"/>
  <c r="AF156" i="9"/>
  <c r="AF157" i="9"/>
  <c r="AF158" i="9"/>
  <c r="AF159" i="9"/>
  <c r="AF161" i="9"/>
  <c r="AF163" i="9"/>
  <c r="AF164" i="9"/>
  <c r="AF165" i="9"/>
  <c r="AF166" i="9"/>
  <c r="AF167" i="9"/>
  <c r="AF169" i="9"/>
  <c r="AF171" i="9"/>
  <c r="AF172" i="9"/>
  <c r="AF174" i="9"/>
  <c r="AF175" i="9"/>
  <c r="AF177" i="9"/>
  <c r="AF179" i="9"/>
  <c r="AF180" i="9"/>
  <c r="AF182" i="9"/>
  <c r="AF183" i="9"/>
  <c r="AF185" i="9"/>
  <c r="AF186" i="9"/>
  <c r="AF187" i="9"/>
  <c r="AF188" i="9"/>
  <c r="AF190" i="9"/>
  <c r="AF191" i="9"/>
  <c r="AF193" i="9"/>
  <c r="AF195" i="9"/>
  <c r="AF196" i="9"/>
  <c r="AF198" i="9"/>
  <c r="AF199" i="9"/>
  <c r="AF201" i="9"/>
  <c r="AF202" i="9"/>
  <c r="AF203" i="9"/>
  <c r="AE6" i="9"/>
  <c r="AE8" i="9"/>
  <c r="AE11" i="9"/>
  <c r="AE14" i="9"/>
  <c r="AE16" i="9"/>
  <c r="AE19" i="9"/>
  <c r="AE22" i="9"/>
  <c r="AE24" i="9"/>
  <c r="AE27" i="9"/>
  <c r="AE30" i="9"/>
  <c r="AE31" i="9"/>
  <c r="AE32" i="9"/>
  <c r="AE35" i="9"/>
  <c r="AE38" i="9"/>
  <c r="AE40" i="9"/>
  <c r="AE43" i="9"/>
  <c r="AE44" i="9"/>
  <c r="AE46" i="9"/>
  <c r="AE48" i="9"/>
  <c r="AE51" i="9"/>
  <c r="AE54" i="9"/>
  <c r="AE56" i="9"/>
  <c r="AE57" i="9"/>
  <c r="AE59" i="9"/>
  <c r="AE62" i="9"/>
  <c r="AE64" i="9"/>
  <c r="AE65" i="9"/>
  <c r="AE67" i="9"/>
  <c r="AE70" i="9"/>
  <c r="AE72" i="9"/>
  <c r="AE73" i="9"/>
  <c r="AE75" i="9"/>
  <c r="AE76" i="9"/>
  <c r="AE78" i="9"/>
  <c r="AE80" i="9"/>
  <c r="AE81" i="9"/>
  <c r="AE83" i="9"/>
  <c r="AE86" i="9"/>
  <c r="AE88" i="9"/>
  <c r="AE89" i="9"/>
  <c r="AE91" i="9"/>
  <c r="AE94" i="9"/>
  <c r="AE96" i="9"/>
  <c r="AE97" i="9"/>
  <c r="AE99" i="9"/>
  <c r="AE102" i="9"/>
  <c r="AE104" i="9"/>
  <c r="AE105" i="9"/>
  <c r="AE107" i="9"/>
  <c r="AE108" i="9"/>
  <c r="AE110" i="9"/>
  <c r="AE112" i="9"/>
  <c r="AE113" i="9"/>
  <c r="AE115" i="9"/>
  <c r="AE118" i="9"/>
  <c r="AE120" i="9"/>
  <c r="AE121" i="9"/>
  <c r="AE123" i="9"/>
  <c r="AE126" i="9"/>
  <c r="AE128" i="9"/>
  <c r="AE129" i="9"/>
  <c r="AE131" i="9"/>
  <c r="AE134" i="9"/>
  <c r="AE136" i="9"/>
  <c r="AE137" i="9"/>
  <c r="AE139" i="9"/>
  <c r="AE140" i="9"/>
  <c r="AE142" i="9"/>
  <c r="AE144" i="9"/>
  <c r="AE145" i="9"/>
  <c r="AE147" i="9"/>
  <c r="AE150" i="9"/>
  <c r="AE152" i="9"/>
  <c r="AE153" i="9"/>
  <c r="AE155" i="9"/>
  <c r="AE158" i="9"/>
  <c r="AE160" i="9"/>
  <c r="AE161" i="9"/>
  <c r="AE163" i="9"/>
  <c r="AE166" i="9"/>
  <c r="AE168" i="9"/>
  <c r="AE169" i="9"/>
  <c r="AE171" i="9"/>
  <c r="AE172" i="9"/>
  <c r="AE174" i="9"/>
  <c r="AE176" i="9"/>
  <c r="AE177" i="9"/>
  <c r="AE179" i="9"/>
  <c r="AE182" i="9"/>
  <c r="AE184" i="9"/>
  <c r="AE185" i="9"/>
  <c r="AE187" i="9"/>
  <c r="AE190" i="9"/>
  <c r="AE192" i="9"/>
  <c r="AE193" i="9"/>
  <c r="AE195" i="9"/>
  <c r="AE198" i="9"/>
  <c r="AE200" i="9"/>
  <c r="AE201" i="9"/>
  <c r="AE203" i="9"/>
  <c r="AE4" i="9"/>
  <c r="AD5" i="9"/>
  <c r="AD6" i="9"/>
  <c r="AD8" i="9"/>
  <c r="AD9" i="9"/>
  <c r="AD11" i="9"/>
  <c r="AD12" i="9"/>
  <c r="AD13" i="9"/>
  <c r="AD14" i="9"/>
  <c r="AD16" i="9"/>
  <c r="AD17" i="9"/>
  <c r="AD19" i="9"/>
  <c r="AD20" i="9"/>
  <c r="AD21" i="9"/>
  <c r="AD22" i="9"/>
  <c r="AD24" i="9"/>
  <c r="AD25" i="9"/>
  <c r="AD27" i="9"/>
  <c r="AD28" i="9"/>
  <c r="AD29" i="9"/>
  <c r="AD30" i="9"/>
  <c r="AD32" i="9"/>
  <c r="AD33" i="9"/>
  <c r="AD35" i="9"/>
  <c r="AD36" i="9"/>
  <c r="AD37" i="9"/>
  <c r="AD38" i="9"/>
  <c r="AD40" i="9"/>
  <c r="AD41" i="9"/>
  <c r="AD43" i="9"/>
  <c r="AD44" i="9"/>
  <c r="AD45" i="9"/>
  <c r="AD46" i="9"/>
  <c r="AD48" i="9"/>
  <c r="AD49" i="9"/>
  <c r="AD51" i="9"/>
  <c r="AD52" i="9"/>
  <c r="AD53" i="9"/>
  <c r="AD54" i="9"/>
  <c r="AD56" i="9"/>
  <c r="AD57" i="9"/>
  <c r="AD59" i="9"/>
  <c r="AD60" i="9"/>
  <c r="AD61" i="9"/>
  <c r="AD62" i="9"/>
  <c r="AD64" i="9"/>
  <c r="AD65" i="9"/>
  <c r="AD67" i="9"/>
  <c r="AD68" i="9"/>
  <c r="AD69" i="9"/>
  <c r="AD70" i="9"/>
  <c r="AD72" i="9"/>
  <c r="AD73" i="9"/>
  <c r="AD75" i="9"/>
  <c r="AD76" i="9"/>
  <c r="AD77" i="9"/>
  <c r="AD78" i="9"/>
  <c r="AD80" i="9"/>
  <c r="AD81" i="9"/>
  <c r="AD83" i="9"/>
  <c r="AD84" i="9"/>
  <c r="AD85" i="9"/>
  <c r="AD86" i="9"/>
  <c r="AD88" i="9"/>
  <c r="AD89" i="9"/>
  <c r="AD91" i="9"/>
  <c r="AD92" i="9"/>
  <c r="AD93" i="9"/>
  <c r="AD94" i="9"/>
  <c r="AD96" i="9"/>
  <c r="AD97" i="9"/>
  <c r="AD99" i="9"/>
  <c r="AD100" i="9"/>
  <c r="AD101" i="9"/>
  <c r="AD102" i="9"/>
  <c r="AD104" i="9"/>
  <c r="AD105" i="9"/>
  <c r="AD107" i="9"/>
  <c r="AD108" i="9"/>
  <c r="AD109" i="9"/>
  <c r="AD110" i="9"/>
  <c r="AD112" i="9"/>
  <c r="AD113" i="9"/>
  <c r="AD115" i="9"/>
  <c r="AD116" i="9"/>
  <c r="AD117" i="9"/>
  <c r="AD118" i="9"/>
  <c r="AD120" i="9"/>
  <c r="AD121" i="9"/>
  <c r="AD123" i="9"/>
  <c r="AD124" i="9"/>
  <c r="AD125" i="9"/>
  <c r="AD126" i="9"/>
  <c r="AD128" i="9"/>
  <c r="AD129" i="9"/>
  <c r="AD131" i="9"/>
  <c r="AD132" i="9"/>
  <c r="AD133" i="9"/>
  <c r="AD134" i="9"/>
  <c r="AD136" i="9"/>
  <c r="AD137" i="9"/>
  <c r="AD139" i="9"/>
  <c r="AD140" i="9"/>
  <c r="AD141" i="9"/>
  <c r="AD142" i="9"/>
  <c r="AD144" i="9"/>
  <c r="AD145" i="9"/>
  <c r="AD147" i="9"/>
  <c r="AD148" i="9"/>
  <c r="AD149" i="9"/>
  <c r="AD150" i="9"/>
  <c r="AD152" i="9"/>
  <c r="AD153" i="9"/>
  <c r="AD155" i="9"/>
  <c r="AD156" i="9"/>
  <c r="AD157" i="9"/>
  <c r="AD158" i="9"/>
  <c r="AD160" i="9"/>
  <c r="AD161" i="9"/>
  <c r="AD163" i="9"/>
  <c r="AD164" i="9"/>
  <c r="AD165" i="9"/>
  <c r="AD166" i="9"/>
  <c r="AD168" i="9"/>
  <c r="AD169" i="9"/>
  <c r="AD171" i="9"/>
  <c r="AD172" i="9"/>
  <c r="AD173" i="9"/>
  <c r="AD174" i="9"/>
  <c r="AD176" i="9"/>
  <c r="AD177" i="9"/>
  <c r="AD179" i="9"/>
  <c r="AD180" i="9"/>
  <c r="AD181" i="9"/>
  <c r="AD182" i="9"/>
  <c r="AD184" i="9"/>
  <c r="AD185" i="9"/>
  <c r="AD187" i="9"/>
  <c r="AD188" i="9"/>
  <c r="AD189" i="9"/>
  <c r="AD190" i="9"/>
  <c r="AD192" i="9"/>
  <c r="AD193" i="9"/>
  <c r="AD195" i="9"/>
  <c r="AD196" i="9"/>
  <c r="AD197" i="9"/>
  <c r="AD198" i="9"/>
  <c r="AD200" i="9"/>
  <c r="AD201" i="9"/>
  <c r="AD203" i="9"/>
  <c r="AD4" i="9"/>
  <c r="AC5" i="9"/>
  <c r="AC6" i="9"/>
  <c r="AC8" i="9"/>
  <c r="AC9" i="9"/>
  <c r="AC10" i="9"/>
  <c r="AC11" i="9"/>
  <c r="AC13" i="9"/>
  <c r="AC14" i="9"/>
  <c r="AC16" i="9"/>
  <c r="AC18" i="9"/>
  <c r="AC19" i="9"/>
  <c r="AC21" i="9"/>
  <c r="AC22" i="9"/>
  <c r="AC24" i="9"/>
  <c r="AC26" i="9"/>
  <c r="AC27" i="9"/>
  <c r="AC29" i="9"/>
  <c r="AC30" i="9"/>
  <c r="AC32" i="9"/>
  <c r="AC33" i="9"/>
  <c r="AC34" i="9"/>
  <c r="AC35" i="9"/>
  <c r="AC37" i="9"/>
  <c r="AC38" i="9"/>
  <c r="AC40" i="9"/>
  <c r="AC41" i="9"/>
  <c r="AC42" i="9"/>
  <c r="AC43" i="9"/>
  <c r="AC45" i="9"/>
  <c r="AC46" i="9"/>
  <c r="AC48" i="9"/>
  <c r="AC50" i="9"/>
  <c r="AC51" i="9"/>
  <c r="AC53" i="9"/>
  <c r="AC54" i="9"/>
  <c r="AC56" i="9"/>
  <c r="AC58" i="9"/>
  <c r="AC59" i="9"/>
  <c r="AC61" i="9"/>
  <c r="AC62" i="9"/>
  <c r="AC64" i="9"/>
  <c r="AC65" i="9"/>
  <c r="AC66" i="9"/>
  <c r="AC67" i="9"/>
  <c r="AC69" i="9"/>
  <c r="AC70" i="9"/>
  <c r="AC72" i="9"/>
  <c r="AC73" i="9"/>
  <c r="AC74" i="9"/>
  <c r="AC75" i="9"/>
  <c r="AC77" i="9"/>
  <c r="AC78" i="9"/>
  <c r="AC80" i="9"/>
  <c r="AC82" i="9"/>
  <c r="AC83" i="9"/>
  <c r="AC85" i="9"/>
  <c r="AC86" i="9"/>
  <c r="AC88" i="9"/>
  <c r="AC90" i="9"/>
  <c r="AC91" i="9"/>
  <c r="AC93" i="9"/>
  <c r="AC94" i="9"/>
  <c r="AC96" i="9"/>
  <c r="AC97" i="9"/>
  <c r="AC98" i="9"/>
  <c r="AC99" i="9"/>
  <c r="AC101" i="9"/>
  <c r="AC102" i="9"/>
  <c r="AC104" i="9"/>
  <c r="AC105" i="9"/>
  <c r="AC106" i="9"/>
  <c r="AC107" i="9"/>
  <c r="AC109" i="9"/>
  <c r="AC110" i="9"/>
  <c r="AC112" i="9"/>
  <c r="AC114" i="9"/>
  <c r="AC115" i="9"/>
  <c r="AC117" i="9"/>
  <c r="AC118" i="9"/>
  <c r="AC120" i="9"/>
  <c r="AC122" i="9"/>
  <c r="AC123" i="9"/>
  <c r="AC125" i="9"/>
  <c r="AC126" i="9"/>
  <c r="AC128" i="9"/>
  <c r="AC129" i="9"/>
  <c r="AC130" i="9"/>
  <c r="AC131" i="9"/>
  <c r="AC133" i="9"/>
  <c r="AC134" i="9"/>
  <c r="AC136" i="9"/>
  <c r="AC137" i="9"/>
  <c r="AC138" i="9"/>
  <c r="AC139" i="9"/>
  <c r="AC141" i="9"/>
  <c r="AC142" i="9"/>
  <c r="AC144" i="9"/>
  <c r="AC146" i="9"/>
  <c r="AC147" i="9"/>
  <c r="AC149" i="9"/>
  <c r="AC150" i="9"/>
  <c r="AC152" i="9"/>
  <c r="AC154" i="9"/>
  <c r="AC155" i="9"/>
  <c r="AC157" i="9"/>
  <c r="AC158" i="9"/>
  <c r="AC160" i="9"/>
  <c r="AC161" i="9"/>
  <c r="AC162" i="9"/>
  <c r="AC163" i="9"/>
  <c r="AC165" i="9"/>
  <c r="AC166" i="9"/>
  <c r="AC168" i="9"/>
  <c r="AC169" i="9"/>
  <c r="AC170" i="9"/>
  <c r="AC171" i="9"/>
  <c r="AC173" i="9"/>
  <c r="AC174" i="9"/>
  <c r="AC176" i="9"/>
  <c r="AC178" i="9"/>
  <c r="AC179" i="9"/>
  <c r="AC181" i="9"/>
  <c r="AC182" i="9"/>
  <c r="AC184" i="9"/>
  <c r="AC186" i="9"/>
  <c r="AC187" i="9"/>
  <c r="AC189" i="9"/>
  <c r="AC190" i="9"/>
  <c r="AC192" i="9"/>
  <c r="AC193" i="9"/>
  <c r="AC194" i="9"/>
  <c r="AC195" i="9"/>
  <c r="AC197" i="9"/>
  <c r="AC198" i="9"/>
  <c r="AC200" i="9"/>
  <c r="AC201" i="9"/>
  <c r="AC202" i="9"/>
  <c r="AC203" i="9"/>
  <c r="AB5" i="9"/>
  <c r="AB7" i="9"/>
  <c r="AB8" i="9"/>
  <c r="AB10" i="9"/>
  <c r="AB13" i="9"/>
  <c r="AB15" i="9"/>
  <c r="AB16" i="9"/>
  <c r="AB18" i="9"/>
  <c r="AB19" i="9"/>
  <c r="AB21" i="9"/>
  <c r="AB23" i="9"/>
  <c r="AB24" i="9"/>
  <c r="AB26" i="9"/>
  <c r="AB29" i="9"/>
  <c r="AB31" i="9"/>
  <c r="AB32" i="9"/>
  <c r="AB34" i="9"/>
  <c r="AB37" i="9"/>
  <c r="AB39" i="9"/>
  <c r="AB40" i="9"/>
  <c r="AB42" i="9"/>
  <c r="AB45" i="9"/>
  <c r="AB47" i="9"/>
  <c r="AB48" i="9"/>
  <c r="AB50" i="9"/>
  <c r="AB51" i="9"/>
  <c r="AB53" i="9"/>
  <c r="AB55" i="9"/>
  <c r="AB56" i="9"/>
  <c r="AB58" i="9"/>
  <c r="AB61" i="9"/>
  <c r="AB63" i="9"/>
  <c r="AB64" i="9"/>
  <c r="AB66" i="9"/>
  <c r="AB69" i="9"/>
  <c r="AB71" i="9"/>
  <c r="AB72" i="9"/>
  <c r="AB74" i="9"/>
  <c r="AB77" i="9"/>
  <c r="AB79" i="9"/>
  <c r="AB80" i="9"/>
  <c r="AB82" i="9"/>
  <c r="AB83" i="9"/>
  <c r="AB85" i="9"/>
  <c r="AB87" i="9"/>
  <c r="AB88" i="9"/>
  <c r="AB90" i="9"/>
  <c r="AB93" i="9"/>
  <c r="AB95" i="9"/>
  <c r="AB96" i="9"/>
  <c r="AB98" i="9"/>
  <c r="AB101" i="9"/>
  <c r="AB103" i="9"/>
  <c r="AB104" i="9"/>
  <c r="AB106" i="9"/>
  <c r="AB109" i="9"/>
  <c r="AB111" i="9"/>
  <c r="AB112" i="9"/>
  <c r="AB114" i="9"/>
  <c r="AB115" i="9"/>
  <c r="AB117" i="9"/>
  <c r="AB119" i="9"/>
  <c r="AB120" i="9"/>
  <c r="AB122" i="9"/>
  <c r="AB125" i="9"/>
  <c r="AB127" i="9"/>
  <c r="AB128" i="9"/>
  <c r="AB130" i="9"/>
  <c r="AB133" i="9"/>
  <c r="AB135" i="9"/>
  <c r="AB136" i="9"/>
  <c r="AB138" i="9"/>
  <c r="AB141" i="9"/>
  <c r="AB143" i="9"/>
  <c r="AB144" i="9"/>
  <c r="AB146" i="9"/>
  <c r="AB147" i="9"/>
  <c r="AB149" i="9"/>
  <c r="AB151" i="9"/>
  <c r="AB152" i="9"/>
  <c r="AB154" i="9"/>
  <c r="AB157" i="9"/>
  <c r="AB159" i="9"/>
  <c r="AB160" i="9"/>
  <c r="AB162" i="9"/>
  <c r="AB165" i="9"/>
  <c r="AB167" i="9"/>
  <c r="AB168" i="9"/>
  <c r="AB170" i="9"/>
  <c r="AB173" i="9"/>
  <c r="AB175" i="9"/>
  <c r="AB176" i="9"/>
  <c r="AB178" i="9"/>
  <c r="AB179" i="9"/>
  <c r="AB181" i="9"/>
  <c r="AB183" i="9"/>
  <c r="AB184" i="9"/>
  <c r="AB186" i="9"/>
  <c r="AB189" i="9"/>
  <c r="AB191" i="9"/>
  <c r="AB192" i="9"/>
  <c r="AB194" i="9"/>
  <c r="AB197" i="9"/>
  <c r="AB199" i="9"/>
  <c r="AB200" i="9"/>
  <c r="AB202" i="9"/>
  <c r="AA5" i="9"/>
  <c r="AA6" i="9"/>
  <c r="AA7" i="9"/>
  <c r="AA9" i="9"/>
  <c r="AA10" i="9"/>
  <c r="AA11" i="9"/>
  <c r="AA12" i="9"/>
  <c r="AA14" i="9"/>
  <c r="AA15" i="9"/>
  <c r="AA17" i="9"/>
  <c r="AA18" i="9"/>
  <c r="AA19" i="9"/>
  <c r="AA20" i="9"/>
  <c r="AA22" i="9"/>
  <c r="AA23" i="9"/>
  <c r="AA25" i="9"/>
  <c r="AA26" i="9"/>
  <c r="AA27" i="9"/>
  <c r="AA28" i="9"/>
  <c r="AA30" i="9"/>
  <c r="AA31" i="9"/>
  <c r="AA33" i="9"/>
  <c r="AA34" i="9"/>
  <c r="AA35" i="9"/>
  <c r="AA36" i="9"/>
  <c r="AA38" i="9"/>
  <c r="AA39" i="9"/>
  <c r="AA41" i="9"/>
  <c r="AA42" i="9"/>
  <c r="AA43" i="9"/>
  <c r="AA44" i="9"/>
  <c r="AA46" i="9"/>
  <c r="AA47" i="9"/>
  <c r="AA49" i="9"/>
  <c r="AA50" i="9"/>
  <c r="AA51" i="9"/>
  <c r="AA52" i="9"/>
  <c r="AA54" i="9"/>
  <c r="AA55" i="9"/>
  <c r="AA57" i="9"/>
  <c r="AA58" i="9"/>
  <c r="AA59" i="9"/>
  <c r="AA60" i="9"/>
  <c r="AA61" i="9"/>
  <c r="AA62" i="9"/>
  <c r="AA63" i="9"/>
  <c r="AA65" i="9"/>
  <c r="AA66" i="9"/>
  <c r="AA67" i="9"/>
  <c r="AA68" i="9"/>
  <c r="AA69" i="9"/>
  <c r="AA70" i="9"/>
  <c r="AA71" i="9"/>
  <c r="AA73" i="9"/>
  <c r="AA74" i="9"/>
  <c r="AA75" i="9"/>
  <c r="AA76" i="9"/>
  <c r="AA78" i="9"/>
  <c r="AA79" i="9"/>
  <c r="AA81" i="9"/>
  <c r="AA82" i="9"/>
  <c r="AA83" i="9"/>
  <c r="AA84" i="9"/>
  <c r="AA86" i="9"/>
  <c r="AA87" i="9"/>
  <c r="AA89" i="9"/>
  <c r="AA90" i="9"/>
  <c r="AA91" i="9"/>
  <c r="AA92" i="9"/>
  <c r="AA94" i="9"/>
  <c r="AA95" i="9"/>
  <c r="AA97" i="9"/>
  <c r="AA98" i="9"/>
  <c r="AA99" i="9"/>
  <c r="AA100" i="9"/>
  <c r="AA102" i="9"/>
  <c r="AA103" i="9"/>
  <c r="AA105" i="9"/>
  <c r="AA106" i="9"/>
  <c r="AA107" i="9"/>
  <c r="AA108" i="9"/>
  <c r="AA110" i="9"/>
  <c r="AA111" i="9"/>
  <c r="AA113" i="9"/>
  <c r="AA114" i="9"/>
  <c r="AA115" i="9"/>
  <c r="AA116" i="9"/>
  <c r="AA118" i="9"/>
  <c r="AA119" i="9"/>
  <c r="AA121" i="9"/>
  <c r="AA122" i="9"/>
  <c r="AA123" i="9"/>
  <c r="AA124" i="9"/>
  <c r="AA125" i="9"/>
  <c r="AA126" i="9"/>
  <c r="AA127" i="9"/>
  <c r="AA129" i="9"/>
  <c r="AA130" i="9"/>
  <c r="AA131" i="9"/>
  <c r="AA132" i="9"/>
  <c r="AA133" i="9"/>
  <c r="AA134" i="9"/>
  <c r="AA135" i="9"/>
  <c r="AA137" i="9"/>
  <c r="AA138" i="9"/>
  <c r="AA139" i="9"/>
  <c r="AA140" i="9"/>
  <c r="AA142" i="9"/>
  <c r="AA143" i="9"/>
  <c r="AA145" i="9"/>
  <c r="AA146" i="9"/>
  <c r="AA147" i="9"/>
  <c r="AA148" i="9"/>
  <c r="AA150" i="9"/>
  <c r="AA151" i="9"/>
  <c r="AA153" i="9"/>
  <c r="AA154" i="9"/>
  <c r="AA155" i="9"/>
  <c r="AA156" i="9"/>
  <c r="AA158" i="9"/>
  <c r="AA159" i="9"/>
  <c r="AA161" i="9"/>
  <c r="AA162" i="9"/>
  <c r="AA163" i="9"/>
  <c r="AA164" i="9"/>
  <c r="AA166" i="9"/>
  <c r="AA167" i="9"/>
  <c r="AA169" i="9"/>
  <c r="AA170" i="9"/>
  <c r="AA171" i="9"/>
  <c r="AA172" i="9"/>
  <c r="AA174" i="9"/>
  <c r="AA175" i="9"/>
  <c r="AA177" i="9"/>
  <c r="AA178" i="9"/>
  <c r="AA179" i="9"/>
  <c r="AA180" i="9"/>
  <c r="AA182" i="9"/>
  <c r="AA183" i="9"/>
  <c r="AA185" i="9"/>
  <c r="AA186" i="9"/>
  <c r="AA187" i="9"/>
  <c r="AA188" i="9"/>
  <c r="AA189" i="9"/>
  <c r="AA190" i="9"/>
  <c r="AA191" i="9"/>
  <c r="AA193" i="9"/>
  <c r="AA194" i="9"/>
  <c r="AA195" i="9"/>
  <c r="AA196" i="9"/>
  <c r="AA197" i="9"/>
  <c r="AA198" i="9"/>
  <c r="AA199" i="9"/>
  <c r="AA201" i="9"/>
  <c r="AA202" i="9"/>
  <c r="AA203" i="9"/>
  <c r="AA4" i="9"/>
  <c r="Z6" i="9"/>
  <c r="Z7" i="9"/>
  <c r="Z8" i="9"/>
  <c r="Z9" i="9"/>
  <c r="Z11" i="9"/>
  <c r="Z12" i="9"/>
  <c r="Z14" i="9"/>
  <c r="Z15" i="9"/>
  <c r="Z16" i="9"/>
  <c r="Z17" i="9"/>
  <c r="Z19" i="9"/>
  <c r="Z20" i="9"/>
  <c r="Z22" i="9"/>
  <c r="Z23" i="9"/>
  <c r="Z24" i="9"/>
  <c r="Z25" i="9"/>
  <c r="Z27" i="9"/>
  <c r="Z28" i="9"/>
  <c r="Z30" i="9"/>
  <c r="Z31" i="9"/>
  <c r="Z32" i="9"/>
  <c r="Z33" i="9"/>
  <c r="Z34" i="9"/>
  <c r="Z35" i="9"/>
  <c r="Z36" i="9"/>
  <c r="Z38" i="9"/>
  <c r="Z39" i="9"/>
  <c r="Z40" i="9"/>
  <c r="Z41" i="9"/>
  <c r="Z42" i="9"/>
  <c r="Z43" i="9"/>
  <c r="Z44" i="9"/>
  <c r="Z46" i="9"/>
  <c r="Z47" i="9"/>
  <c r="Z48" i="9"/>
  <c r="Z49" i="9"/>
  <c r="Z51" i="9"/>
  <c r="Z52" i="9"/>
  <c r="Z54" i="9"/>
  <c r="Z55" i="9"/>
  <c r="Z56" i="9"/>
  <c r="Z57" i="9"/>
  <c r="Z59" i="9"/>
  <c r="Z60" i="9"/>
  <c r="Z62" i="9"/>
  <c r="Z63" i="9"/>
  <c r="Z64" i="9"/>
  <c r="Z65" i="9"/>
  <c r="Z67" i="9"/>
  <c r="Z68" i="9"/>
  <c r="Z70" i="9"/>
  <c r="Z71" i="9"/>
  <c r="Z72" i="9"/>
  <c r="Z73" i="9"/>
  <c r="Z75" i="9"/>
  <c r="Z76" i="9"/>
  <c r="Z78" i="9"/>
  <c r="Z79" i="9"/>
  <c r="Z80" i="9"/>
  <c r="Z81" i="9"/>
  <c r="Z83" i="9"/>
  <c r="Z84" i="9"/>
  <c r="Z86" i="9"/>
  <c r="Z87" i="9"/>
  <c r="Z88" i="9"/>
  <c r="Z89" i="9"/>
  <c r="Z91" i="9"/>
  <c r="Z92" i="9"/>
  <c r="Z94" i="9"/>
  <c r="Z95" i="9"/>
  <c r="Z96" i="9"/>
  <c r="Z97" i="9"/>
  <c r="Z98" i="9"/>
  <c r="Z99" i="9"/>
  <c r="Z100" i="9"/>
  <c r="Z102" i="9"/>
  <c r="Z103" i="9"/>
  <c r="Z104" i="9"/>
  <c r="Z105" i="9"/>
  <c r="Z106" i="9"/>
  <c r="Z107" i="9"/>
  <c r="Z108" i="9"/>
  <c r="Z110" i="9"/>
  <c r="Z111" i="9"/>
  <c r="Z112" i="9"/>
  <c r="Z113" i="9"/>
  <c r="Z115" i="9"/>
  <c r="Z116" i="9"/>
  <c r="Z118" i="9"/>
  <c r="Z119" i="9"/>
  <c r="Z120" i="9"/>
  <c r="Z121" i="9"/>
  <c r="Z123" i="9"/>
  <c r="Z124" i="9"/>
  <c r="Z126" i="9"/>
  <c r="Z127" i="9"/>
  <c r="Z128" i="9"/>
  <c r="Z129" i="9"/>
  <c r="Z131" i="9"/>
  <c r="Z132" i="9"/>
  <c r="Z134" i="9"/>
  <c r="Z135" i="9"/>
  <c r="Z136" i="9"/>
  <c r="Z137" i="9"/>
  <c r="Z139" i="9"/>
  <c r="Z140" i="9"/>
  <c r="Z142" i="9"/>
  <c r="Z143" i="9"/>
  <c r="Z144" i="9"/>
  <c r="Z145" i="9"/>
  <c r="Z147" i="9"/>
  <c r="Z148" i="9"/>
  <c r="Z150" i="9"/>
  <c r="Z151" i="9"/>
  <c r="Z152" i="9"/>
  <c r="Z153" i="9"/>
  <c r="Z155" i="9"/>
  <c r="Z156" i="9"/>
  <c r="Z158" i="9"/>
  <c r="Z159" i="9"/>
  <c r="Z160" i="9"/>
  <c r="Z161" i="9"/>
  <c r="Z162" i="9"/>
  <c r="Z163" i="9"/>
  <c r="Z164" i="9"/>
  <c r="Z166" i="9"/>
  <c r="Z167" i="9"/>
  <c r="Z168" i="9"/>
  <c r="Z169" i="9"/>
  <c r="Z170" i="9"/>
  <c r="Z171" i="9"/>
  <c r="Z172" i="9"/>
  <c r="Z174" i="9"/>
  <c r="Z175" i="9"/>
  <c r="Z176" i="9"/>
  <c r="Z177" i="9"/>
  <c r="Z179" i="9"/>
  <c r="Z180" i="9"/>
  <c r="Z182" i="9"/>
  <c r="Z183" i="9"/>
  <c r="Z184" i="9"/>
  <c r="Z185" i="9"/>
  <c r="Z187" i="9"/>
  <c r="Z188" i="9"/>
  <c r="Z190" i="9"/>
  <c r="Z191" i="9"/>
  <c r="Z192" i="9"/>
  <c r="Z193" i="9"/>
  <c r="Z195" i="9"/>
  <c r="Z196" i="9"/>
  <c r="Z198" i="9"/>
  <c r="Z199" i="9"/>
  <c r="Z200" i="9"/>
  <c r="Z201" i="9"/>
  <c r="Z203" i="9"/>
  <c r="Z4" i="9"/>
  <c r="Y5" i="9"/>
  <c r="Y6" i="9"/>
  <c r="Y7" i="9"/>
  <c r="Y8" i="9"/>
  <c r="Y9" i="9"/>
  <c r="Y11" i="9"/>
  <c r="Y13" i="9"/>
  <c r="Y14" i="9"/>
  <c r="Y15" i="9"/>
  <c r="Y16" i="9"/>
  <c r="Y17" i="9"/>
  <c r="Y19" i="9"/>
  <c r="Y20" i="9"/>
  <c r="Y21" i="9"/>
  <c r="Y22" i="9"/>
  <c r="Y23" i="9"/>
  <c r="Y24" i="9"/>
  <c r="Y25" i="9"/>
  <c r="Y27" i="9"/>
  <c r="Y29" i="9"/>
  <c r="Y30" i="9"/>
  <c r="Y31" i="9"/>
  <c r="Y32" i="9"/>
  <c r="Y33" i="9"/>
  <c r="Y35" i="9"/>
  <c r="Y37" i="9"/>
  <c r="Y38" i="9"/>
  <c r="Y39" i="9"/>
  <c r="Y40" i="9"/>
  <c r="Y41" i="9"/>
  <c r="Y43" i="9"/>
  <c r="Y45" i="9"/>
  <c r="Y46" i="9"/>
  <c r="Y47" i="9"/>
  <c r="Y48" i="9"/>
  <c r="Y49" i="9"/>
  <c r="Y51" i="9"/>
  <c r="Y53" i="9"/>
  <c r="Y54" i="9"/>
  <c r="Y55" i="9"/>
  <c r="Y56" i="9"/>
  <c r="Y57" i="9"/>
  <c r="Y59" i="9"/>
  <c r="Y61" i="9"/>
  <c r="Y62" i="9"/>
  <c r="Y63" i="9"/>
  <c r="Y64" i="9"/>
  <c r="Y65" i="9"/>
  <c r="Y67" i="9"/>
  <c r="Y68" i="9"/>
  <c r="Y69" i="9"/>
  <c r="Y70" i="9"/>
  <c r="Y71" i="9"/>
  <c r="Y72" i="9"/>
  <c r="Y73" i="9"/>
  <c r="Y75" i="9"/>
  <c r="Y77" i="9"/>
  <c r="Y78" i="9"/>
  <c r="Y79" i="9"/>
  <c r="Y80" i="9"/>
  <c r="Y81" i="9"/>
  <c r="Y83" i="9"/>
  <c r="Y84" i="9"/>
  <c r="Y85" i="9"/>
  <c r="Y86" i="9"/>
  <c r="Y87" i="9"/>
  <c r="Y88" i="9"/>
  <c r="Y89" i="9"/>
  <c r="Y91" i="9"/>
  <c r="Y93" i="9"/>
  <c r="Y94" i="9"/>
  <c r="Y95" i="9"/>
  <c r="Y96" i="9"/>
  <c r="Y97" i="9"/>
  <c r="Y99" i="9"/>
  <c r="Y101" i="9"/>
  <c r="Y102" i="9"/>
  <c r="Y103" i="9"/>
  <c r="Y104" i="9"/>
  <c r="Y105" i="9"/>
  <c r="Y107" i="9"/>
  <c r="Y109" i="9"/>
  <c r="Y110" i="9"/>
  <c r="Y111" i="9"/>
  <c r="Y112" i="9"/>
  <c r="Y113" i="9"/>
  <c r="Y115" i="9"/>
  <c r="Y117" i="9"/>
  <c r="Y118" i="9"/>
  <c r="Y119" i="9"/>
  <c r="Y120" i="9"/>
  <c r="Y121" i="9"/>
  <c r="Y123" i="9"/>
  <c r="Y125" i="9"/>
  <c r="Y126" i="9"/>
  <c r="Y127" i="9"/>
  <c r="Y128" i="9"/>
  <c r="Y129" i="9"/>
  <c r="Y131" i="9"/>
  <c r="Y132" i="9"/>
  <c r="Y133" i="9"/>
  <c r="Y134" i="9"/>
  <c r="Y135" i="9"/>
  <c r="Y136" i="9"/>
  <c r="Y137" i="9"/>
  <c r="Y139" i="9"/>
  <c r="Y141" i="9"/>
  <c r="Y142" i="9"/>
  <c r="Y143" i="9"/>
  <c r="Y144" i="9"/>
  <c r="Y145" i="9"/>
  <c r="Y147" i="9"/>
  <c r="Y148" i="9"/>
  <c r="Y149" i="9"/>
  <c r="Y150" i="9"/>
  <c r="Y151" i="9"/>
  <c r="Y152" i="9"/>
  <c r="Y153" i="9"/>
  <c r="Y155" i="9"/>
  <c r="Y157" i="9"/>
  <c r="Y158" i="9"/>
  <c r="Y159" i="9"/>
  <c r="Y160" i="9"/>
  <c r="Y161" i="9"/>
  <c r="Y163" i="9"/>
  <c r="Y165" i="9"/>
  <c r="Y166" i="9"/>
  <c r="Y167" i="9"/>
  <c r="Y168" i="9"/>
  <c r="Y169" i="9"/>
  <c r="Y171" i="9"/>
  <c r="Y173" i="9"/>
  <c r="Y174" i="9"/>
  <c r="Y175" i="9"/>
  <c r="Y176" i="9"/>
  <c r="Y177" i="9"/>
  <c r="Y179" i="9"/>
  <c r="Y181" i="9"/>
  <c r="Y182" i="9"/>
  <c r="Y183" i="9"/>
  <c r="Y184" i="9"/>
  <c r="Y185" i="9"/>
  <c r="Y187" i="9"/>
  <c r="Y189" i="9"/>
  <c r="Y190" i="9"/>
  <c r="Y191" i="9"/>
  <c r="Y192" i="9"/>
  <c r="Y193" i="9"/>
  <c r="Y195" i="9"/>
  <c r="Y196" i="9"/>
  <c r="Y197" i="9"/>
  <c r="Y198" i="9"/>
  <c r="Y199" i="9"/>
  <c r="Y200" i="9"/>
  <c r="Y201" i="9"/>
  <c r="Y203" i="9"/>
  <c r="X5" i="9"/>
  <c r="X6" i="9"/>
  <c r="X8" i="9"/>
  <c r="X9" i="9"/>
  <c r="X10" i="9"/>
  <c r="X11" i="9"/>
  <c r="X12" i="9"/>
  <c r="X13" i="9"/>
  <c r="X14" i="9"/>
  <c r="X16" i="9"/>
  <c r="X17" i="9"/>
  <c r="X18" i="9"/>
  <c r="X19" i="9"/>
  <c r="X20" i="9"/>
  <c r="X21" i="9"/>
  <c r="X22" i="9"/>
  <c r="X24" i="9"/>
  <c r="X25" i="9"/>
  <c r="X26" i="9"/>
  <c r="X27" i="9"/>
  <c r="X28" i="9"/>
  <c r="X29" i="9"/>
  <c r="X30" i="9"/>
  <c r="X32" i="9"/>
  <c r="X33" i="9"/>
  <c r="X34" i="9"/>
  <c r="X35" i="9"/>
  <c r="X36" i="9"/>
  <c r="X37" i="9"/>
  <c r="X38" i="9"/>
  <c r="X40" i="9"/>
  <c r="X41" i="9"/>
  <c r="X42" i="9"/>
  <c r="X43" i="9"/>
  <c r="X44" i="9"/>
  <c r="X45" i="9"/>
  <c r="X46" i="9"/>
  <c r="X48" i="9"/>
  <c r="X49" i="9"/>
  <c r="X50" i="9"/>
  <c r="X51" i="9"/>
  <c r="X52" i="9"/>
  <c r="X53" i="9"/>
  <c r="X54" i="9"/>
  <c r="X56" i="9"/>
  <c r="X57" i="9"/>
  <c r="X58" i="9"/>
  <c r="X59" i="9"/>
  <c r="X60" i="9"/>
  <c r="X61" i="9"/>
  <c r="X62" i="9"/>
  <c r="X64" i="9"/>
  <c r="X65" i="9"/>
  <c r="X66" i="9"/>
  <c r="X67" i="9"/>
  <c r="X68" i="9"/>
  <c r="X69" i="9"/>
  <c r="X70" i="9"/>
  <c r="X72" i="9"/>
  <c r="X73" i="9"/>
  <c r="X74" i="9"/>
  <c r="X75" i="9"/>
  <c r="X76" i="9"/>
  <c r="X77" i="9"/>
  <c r="X78" i="9"/>
  <c r="X80" i="9"/>
  <c r="X81" i="9"/>
  <c r="X82" i="9"/>
  <c r="X83" i="9"/>
  <c r="X84" i="9"/>
  <c r="X85" i="9"/>
  <c r="X86" i="9"/>
  <c r="X88" i="9"/>
  <c r="X89" i="9"/>
  <c r="X90" i="9"/>
  <c r="X91" i="9"/>
  <c r="X92" i="9"/>
  <c r="X93" i="9"/>
  <c r="X94" i="9"/>
  <c r="X96" i="9"/>
  <c r="X97" i="9"/>
  <c r="X98" i="9"/>
  <c r="X99" i="9"/>
  <c r="X100" i="9"/>
  <c r="X101" i="9"/>
  <c r="X102" i="9"/>
  <c r="X104" i="9"/>
  <c r="X105" i="9"/>
  <c r="X106" i="9"/>
  <c r="X107" i="9"/>
  <c r="X108" i="9"/>
  <c r="X109" i="9"/>
  <c r="X110" i="9"/>
  <c r="X112" i="9"/>
  <c r="X113" i="9"/>
  <c r="X114" i="9"/>
  <c r="X115" i="9"/>
  <c r="X116" i="9"/>
  <c r="X117" i="9"/>
  <c r="X118" i="9"/>
  <c r="X120" i="9"/>
  <c r="X121" i="9"/>
  <c r="X122" i="9"/>
  <c r="X123" i="9"/>
  <c r="X124" i="9"/>
  <c r="X125" i="9"/>
  <c r="X126" i="9"/>
  <c r="X128" i="9"/>
  <c r="X129" i="9"/>
  <c r="X130" i="9"/>
  <c r="X131" i="9"/>
  <c r="X132" i="9"/>
  <c r="X133" i="9"/>
  <c r="X134" i="9"/>
  <c r="X136" i="9"/>
  <c r="X137" i="9"/>
  <c r="X138" i="9"/>
  <c r="X139" i="9"/>
  <c r="X140" i="9"/>
  <c r="X141" i="9"/>
  <c r="X142" i="9"/>
  <c r="X144" i="9"/>
  <c r="X145" i="9"/>
  <c r="X146" i="9"/>
  <c r="X147" i="9"/>
  <c r="X148" i="9"/>
  <c r="X149" i="9"/>
  <c r="X150" i="9"/>
  <c r="X152" i="9"/>
  <c r="X153" i="9"/>
  <c r="X154" i="9"/>
  <c r="X155" i="9"/>
  <c r="X156" i="9"/>
  <c r="X157" i="9"/>
  <c r="X158" i="9"/>
  <c r="X160" i="9"/>
  <c r="X161" i="9"/>
  <c r="X162" i="9"/>
  <c r="X163" i="9"/>
  <c r="X164" i="9"/>
  <c r="X165" i="9"/>
  <c r="X166" i="9"/>
  <c r="X168" i="9"/>
  <c r="X169" i="9"/>
  <c r="X170" i="9"/>
  <c r="X171" i="9"/>
  <c r="X172" i="9"/>
  <c r="X173" i="9"/>
  <c r="X174" i="9"/>
  <c r="X176" i="9"/>
  <c r="X177" i="9"/>
  <c r="X178" i="9"/>
  <c r="X179" i="9"/>
  <c r="X180" i="9"/>
  <c r="X181" i="9"/>
  <c r="X182" i="9"/>
  <c r="X184" i="9"/>
  <c r="X185" i="9"/>
  <c r="X186" i="9"/>
  <c r="X187" i="9"/>
  <c r="X188" i="9"/>
  <c r="X189" i="9"/>
  <c r="X190" i="9"/>
  <c r="X192" i="9"/>
  <c r="X193" i="9"/>
  <c r="X194" i="9"/>
  <c r="X195" i="9"/>
  <c r="X196" i="9"/>
  <c r="X197" i="9"/>
  <c r="X198" i="9"/>
  <c r="X200" i="9"/>
  <c r="X201" i="9"/>
  <c r="X202" i="9"/>
  <c r="X203" i="9"/>
  <c r="X4" i="9"/>
  <c r="H8" i="9"/>
  <c r="H9" i="9"/>
  <c r="H10" i="9"/>
  <c r="H16" i="9"/>
  <c r="H18" i="9"/>
  <c r="H24" i="9"/>
  <c r="H25" i="9"/>
  <c r="H26" i="9"/>
  <c r="H32" i="9"/>
  <c r="H34" i="9"/>
  <c r="H40" i="9"/>
  <c r="H42" i="9"/>
  <c r="H48" i="9"/>
  <c r="H49" i="9"/>
  <c r="H50" i="9"/>
  <c r="H56" i="9"/>
  <c r="H58" i="9"/>
  <c r="H64" i="9"/>
  <c r="H66" i="9"/>
  <c r="H72" i="9"/>
  <c r="H73" i="9"/>
  <c r="H74" i="9"/>
  <c r="H80" i="9"/>
  <c r="H82" i="9"/>
  <c r="H88" i="9"/>
  <c r="H89" i="9"/>
  <c r="H90" i="9"/>
  <c r="H96" i="9"/>
  <c r="H98" i="9"/>
  <c r="H104" i="9"/>
  <c r="H106" i="9"/>
  <c r="H112" i="9"/>
  <c r="H113" i="9"/>
  <c r="H114" i="9"/>
  <c r="H120" i="9"/>
  <c r="H122" i="9"/>
  <c r="H128" i="9"/>
  <c r="H130" i="9"/>
  <c r="H136" i="9"/>
  <c r="H137" i="9"/>
  <c r="H138" i="9"/>
  <c r="H144" i="9"/>
  <c r="H146" i="9"/>
  <c r="H152" i="9"/>
  <c r="H153" i="9"/>
  <c r="H154" i="9"/>
  <c r="H160" i="9"/>
  <c r="H162" i="9"/>
  <c r="H168" i="9"/>
  <c r="H170" i="9"/>
  <c r="H176" i="9"/>
  <c r="H177" i="9"/>
  <c r="H178" i="9"/>
  <c r="H184" i="9"/>
  <c r="H186" i="9"/>
  <c r="H192" i="9"/>
  <c r="H194" i="9"/>
  <c r="H200" i="9"/>
  <c r="H201" i="9"/>
  <c r="H202" i="9"/>
  <c r="G5" i="9"/>
  <c r="G10" i="9"/>
  <c r="G11" i="9"/>
  <c r="G13" i="9"/>
  <c r="G18" i="9"/>
  <c r="G19" i="9"/>
  <c r="G21" i="9"/>
  <c r="G26" i="9"/>
  <c r="G27" i="9"/>
  <c r="G29" i="9"/>
  <c r="G34" i="9"/>
  <c r="G35" i="9"/>
  <c r="G37" i="9"/>
  <c r="G42" i="9"/>
  <c r="G43" i="9"/>
  <c r="G45" i="9"/>
  <c r="G50" i="9"/>
  <c r="G51" i="9"/>
  <c r="G53" i="9"/>
  <c r="G58" i="9"/>
  <c r="G59" i="9"/>
  <c r="G61" i="9"/>
  <c r="G66" i="9"/>
  <c r="G67" i="9"/>
  <c r="G69" i="9"/>
  <c r="G74" i="9"/>
  <c r="G75" i="9"/>
  <c r="G77" i="9"/>
  <c r="G82" i="9"/>
  <c r="G83" i="9"/>
  <c r="G85" i="9"/>
  <c r="G90" i="9"/>
  <c r="G91" i="9"/>
  <c r="G93" i="9"/>
  <c r="G98" i="9"/>
  <c r="G99" i="9"/>
  <c r="G101" i="9"/>
  <c r="G106" i="9"/>
  <c r="G107" i="9"/>
  <c r="G109" i="9"/>
  <c r="G114" i="9"/>
  <c r="G115" i="9"/>
  <c r="G117" i="9"/>
  <c r="G122" i="9"/>
  <c r="G123" i="9"/>
  <c r="G125" i="9"/>
  <c r="G130" i="9"/>
  <c r="G131" i="9"/>
  <c r="G133" i="9"/>
  <c r="G138" i="9"/>
  <c r="G139" i="9"/>
  <c r="G141" i="9"/>
  <c r="G146" i="9"/>
  <c r="G147" i="9"/>
  <c r="G149" i="9"/>
  <c r="G154" i="9"/>
  <c r="G155" i="9"/>
  <c r="G157" i="9"/>
  <c r="G162" i="9"/>
  <c r="G163" i="9"/>
  <c r="G165" i="9"/>
  <c r="G170" i="9"/>
  <c r="G171" i="9"/>
  <c r="G173" i="9"/>
  <c r="G178" i="9"/>
  <c r="G179" i="9"/>
  <c r="G181" i="9"/>
  <c r="G186" i="9"/>
  <c r="G187" i="9"/>
  <c r="G189" i="9"/>
  <c r="G194" i="9"/>
  <c r="G195" i="9"/>
  <c r="G197" i="9"/>
  <c r="G202" i="9"/>
  <c r="G203" i="9"/>
  <c r="W5" i="9"/>
  <c r="W6" i="9"/>
  <c r="W7" i="9"/>
  <c r="W8" i="9"/>
  <c r="W9" i="9"/>
  <c r="W10" i="9"/>
  <c r="W11" i="9"/>
  <c r="W13" i="9"/>
  <c r="W14" i="9"/>
  <c r="W15" i="9"/>
  <c r="W16" i="9"/>
  <c r="W17" i="9"/>
  <c r="W18" i="9"/>
  <c r="W19" i="9"/>
  <c r="W21" i="9"/>
  <c r="W22" i="9"/>
  <c r="W23" i="9"/>
  <c r="W24" i="9"/>
  <c r="W25" i="9"/>
  <c r="W26" i="9"/>
  <c r="W27" i="9"/>
  <c r="W29" i="9"/>
  <c r="W30" i="9"/>
  <c r="W31" i="9"/>
  <c r="W32" i="9"/>
  <c r="W33" i="9"/>
  <c r="W34" i="9"/>
  <c r="W35" i="9"/>
  <c r="W37" i="9"/>
  <c r="W38" i="9"/>
  <c r="W39" i="9"/>
  <c r="W40" i="9"/>
  <c r="W41" i="9"/>
  <c r="W42" i="9"/>
  <c r="W43" i="9"/>
  <c r="W45" i="9"/>
  <c r="W46" i="9"/>
  <c r="W47" i="9"/>
  <c r="W48" i="9"/>
  <c r="W49" i="9"/>
  <c r="W50" i="9"/>
  <c r="W51" i="9"/>
  <c r="W53" i="9"/>
  <c r="W54" i="9"/>
  <c r="W55" i="9"/>
  <c r="W56" i="9"/>
  <c r="W57" i="9"/>
  <c r="W58" i="9"/>
  <c r="W59" i="9"/>
  <c r="W61" i="9"/>
  <c r="W62" i="9"/>
  <c r="W63" i="9"/>
  <c r="W64" i="9"/>
  <c r="W65" i="9"/>
  <c r="W66" i="9"/>
  <c r="W67" i="9"/>
  <c r="W69" i="9"/>
  <c r="W70" i="9"/>
  <c r="W71" i="9"/>
  <c r="W72" i="9"/>
  <c r="W73" i="9"/>
  <c r="W74" i="9"/>
  <c r="W75" i="9"/>
  <c r="W77" i="9"/>
  <c r="W78" i="9"/>
  <c r="W79" i="9"/>
  <c r="W80" i="9"/>
  <c r="W81" i="9"/>
  <c r="W82" i="9"/>
  <c r="W83" i="9"/>
  <c r="W85" i="9"/>
  <c r="W86" i="9"/>
  <c r="W87" i="9"/>
  <c r="W88" i="9"/>
  <c r="W89" i="9"/>
  <c r="W90" i="9"/>
  <c r="W91" i="9"/>
  <c r="W93" i="9"/>
  <c r="W94" i="9"/>
  <c r="W95" i="9"/>
  <c r="W96" i="9"/>
  <c r="W97" i="9"/>
  <c r="W98" i="9"/>
  <c r="W99" i="9"/>
  <c r="W101" i="9"/>
  <c r="W102" i="9"/>
  <c r="W103" i="9"/>
  <c r="W104" i="9"/>
  <c r="W105" i="9"/>
  <c r="W106" i="9"/>
  <c r="W107" i="9"/>
  <c r="W109" i="9"/>
  <c r="W110" i="9"/>
  <c r="W111" i="9"/>
  <c r="W112" i="9"/>
  <c r="W113" i="9"/>
  <c r="W114" i="9"/>
  <c r="W115" i="9"/>
  <c r="W117" i="9"/>
  <c r="W118" i="9"/>
  <c r="W119" i="9"/>
  <c r="W120" i="9"/>
  <c r="W121" i="9"/>
  <c r="W122" i="9"/>
  <c r="W123" i="9"/>
  <c r="W125" i="9"/>
  <c r="W126" i="9"/>
  <c r="W127" i="9"/>
  <c r="W128" i="9"/>
  <c r="W129" i="9"/>
  <c r="W130" i="9"/>
  <c r="W131" i="9"/>
  <c r="W133" i="9"/>
  <c r="W134" i="9"/>
  <c r="W135" i="9"/>
  <c r="W136" i="9"/>
  <c r="W137" i="9"/>
  <c r="W138" i="9"/>
  <c r="W139" i="9"/>
  <c r="W141" i="9"/>
  <c r="W142" i="9"/>
  <c r="W143" i="9"/>
  <c r="W144" i="9"/>
  <c r="W145" i="9"/>
  <c r="W146" i="9"/>
  <c r="W147" i="9"/>
  <c r="W149" i="9"/>
  <c r="W150" i="9"/>
  <c r="W151" i="9"/>
  <c r="W152" i="9"/>
  <c r="W153" i="9"/>
  <c r="W154" i="9"/>
  <c r="W155" i="9"/>
  <c r="W157" i="9"/>
  <c r="W158" i="9"/>
  <c r="W159" i="9"/>
  <c r="W160" i="9"/>
  <c r="W161" i="9"/>
  <c r="W162" i="9"/>
  <c r="W163" i="9"/>
  <c r="W165" i="9"/>
  <c r="W166" i="9"/>
  <c r="W167" i="9"/>
  <c r="W168" i="9"/>
  <c r="W169" i="9"/>
  <c r="W170" i="9"/>
  <c r="W171" i="9"/>
  <c r="W173" i="9"/>
  <c r="W174" i="9"/>
  <c r="W175" i="9"/>
  <c r="W176" i="9"/>
  <c r="W177" i="9"/>
  <c r="W178" i="9"/>
  <c r="W179" i="9"/>
  <c r="W181" i="9"/>
  <c r="W182" i="9"/>
  <c r="W183" i="9"/>
  <c r="W184" i="9"/>
  <c r="W185" i="9"/>
  <c r="W186" i="9"/>
  <c r="W187" i="9"/>
  <c r="W189" i="9"/>
  <c r="W190" i="9"/>
  <c r="W191" i="9"/>
  <c r="W192" i="9"/>
  <c r="W193" i="9"/>
  <c r="W194" i="9"/>
  <c r="W195" i="9"/>
  <c r="W197" i="9"/>
  <c r="W198" i="9"/>
  <c r="W199" i="9"/>
  <c r="W200" i="9"/>
  <c r="W201" i="9"/>
  <c r="W202" i="9"/>
  <c r="W203" i="9"/>
  <c r="Q5" i="9"/>
  <c r="Q7" i="9"/>
  <c r="Q8" i="9"/>
  <c r="Q10" i="9"/>
  <c r="Q11" i="9"/>
  <c r="Q13" i="9"/>
  <c r="Q15" i="9"/>
  <c r="Q16" i="9"/>
  <c r="Q18" i="9"/>
  <c r="Q19" i="9"/>
  <c r="Q21" i="9"/>
  <c r="Q22" i="9"/>
  <c r="Q23" i="9"/>
  <c r="Q24" i="9"/>
  <c r="Q26" i="9"/>
  <c r="Q27" i="9"/>
  <c r="Q29" i="9"/>
  <c r="Q31" i="9"/>
  <c r="Q32" i="9"/>
  <c r="Q34" i="9"/>
  <c r="Q35" i="9"/>
  <c r="Q37" i="9"/>
  <c r="Q38" i="9"/>
  <c r="Q39" i="9"/>
  <c r="Q40" i="9"/>
  <c r="Q42" i="9"/>
  <c r="Q43" i="9"/>
  <c r="Q45" i="9"/>
  <c r="Q47" i="9"/>
  <c r="Q48" i="9"/>
  <c r="Q49" i="9"/>
  <c r="Q50" i="9"/>
  <c r="Q51" i="9"/>
  <c r="Q53" i="9"/>
  <c r="Q55" i="9"/>
  <c r="Q56" i="9"/>
  <c r="Q57" i="9"/>
  <c r="Q58" i="9"/>
  <c r="Q59" i="9"/>
  <c r="Q61" i="9"/>
  <c r="Q63" i="9"/>
  <c r="Q64" i="9"/>
  <c r="Q65" i="9"/>
  <c r="Q66" i="9"/>
  <c r="Q67" i="9"/>
  <c r="Q69" i="9"/>
  <c r="Q71" i="9"/>
  <c r="Q72" i="9"/>
  <c r="Q74" i="9"/>
  <c r="Q75" i="9"/>
  <c r="Q77" i="9"/>
  <c r="Q79" i="9"/>
  <c r="Q80" i="9"/>
  <c r="Q82" i="9"/>
  <c r="Q83" i="9"/>
  <c r="Q85" i="9"/>
  <c r="Q86" i="9"/>
  <c r="Q87" i="9"/>
  <c r="Q88" i="9"/>
  <c r="Q90" i="9"/>
  <c r="Q91" i="9"/>
  <c r="Q93" i="9"/>
  <c r="Q95" i="9"/>
  <c r="Q96" i="9"/>
  <c r="Q98" i="9"/>
  <c r="Q99" i="9"/>
  <c r="Q101" i="9"/>
  <c r="Q102" i="9"/>
  <c r="Q103" i="9"/>
  <c r="Q104" i="9"/>
  <c r="Q106" i="9"/>
  <c r="Q107" i="9"/>
  <c r="Q109" i="9"/>
  <c r="Q111" i="9"/>
  <c r="Q112" i="9"/>
  <c r="Q113" i="9"/>
  <c r="Q114" i="9"/>
  <c r="Q115" i="9"/>
  <c r="Q117" i="9"/>
  <c r="Q119" i="9"/>
  <c r="Q120" i="9"/>
  <c r="Q121" i="9"/>
  <c r="Q122" i="9"/>
  <c r="Q123" i="9"/>
  <c r="Q125" i="9"/>
  <c r="Q127" i="9"/>
  <c r="Q128" i="9"/>
  <c r="Q129" i="9"/>
  <c r="Q130" i="9"/>
  <c r="Q131" i="9"/>
  <c r="Q133" i="9"/>
  <c r="Q135" i="9"/>
  <c r="Q136" i="9"/>
  <c r="Q138" i="9"/>
  <c r="Q139" i="9"/>
  <c r="Q141" i="9"/>
  <c r="Q143" i="9"/>
  <c r="Q144" i="9"/>
  <c r="Q146" i="9"/>
  <c r="Q147" i="9"/>
  <c r="Q149" i="9"/>
  <c r="Q150" i="9"/>
  <c r="Q151" i="9"/>
  <c r="Q152" i="9"/>
  <c r="Q154" i="9"/>
  <c r="Q155" i="9"/>
  <c r="Q157" i="9"/>
  <c r="Q159" i="9"/>
  <c r="Q160" i="9"/>
  <c r="Q162" i="9"/>
  <c r="Q163" i="9"/>
  <c r="Q165" i="9"/>
  <c r="Q166" i="9"/>
  <c r="Q167" i="9"/>
  <c r="Q168" i="9"/>
  <c r="Q170" i="9"/>
  <c r="Q171" i="9"/>
  <c r="Q173" i="9"/>
  <c r="Q175" i="9"/>
  <c r="Q176" i="9"/>
  <c r="Q177" i="9"/>
  <c r="Q178" i="9"/>
  <c r="Q179" i="9"/>
  <c r="Q181" i="9"/>
  <c r="Q183" i="9"/>
  <c r="Q184" i="9"/>
  <c r="Q185" i="9"/>
  <c r="Q186" i="9"/>
  <c r="Q187" i="9"/>
  <c r="Q189" i="9"/>
  <c r="Q191" i="9"/>
  <c r="Q192" i="9"/>
  <c r="Q193" i="9"/>
  <c r="Q194" i="9"/>
  <c r="Q195" i="9"/>
  <c r="Q197" i="9"/>
  <c r="Q199" i="9"/>
  <c r="Q200" i="9"/>
  <c r="Q202" i="9"/>
  <c r="Q203" i="9"/>
  <c r="R5" i="9"/>
  <c r="R6" i="9"/>
  <c r="R8" i="9"/>
  <c r="R10" i="9"/>
  <c r="R11" i="9"/>
  <c r="R12" i="9"/>
  <c r="R13" i="9"/>
  <c r="R14" i="9"/>
  <c r="R16" i="9"/>
  <c r="R18" i="9"/>
  <c r="R19" i="9"/>
  <c r="R20" i="9"/>
  <c r="R21" i="9"/>
  <c r="R22" i="9"/>
  <c r="R24" i="9"/>
  <c r="R26" i="9"/>
  <c r="R27" i="9"/>
  <c r="R28" i="9"/>
  <c r="R29" i="9"/>
  <c r="R30" i="9"/>
  <c r="R32" i="9"/>
  <c r="R34" i="9"/>
  <c r="R35" i="9"/>
  <c r="R36" i="9"/>
  <c r="R37" i="9"/>
  <c r="R38" i="9"/>
  <c r="R40" i="9"/>
  <c r="R41" i="9"/>
  <c r="R42" i="9"/>
  <c r="R43" i="9"/>
  <c r="R44" i="9"/>
  <c r="R45" i="9"/>
  <c r="R46" i="9"/>
  <c r="R48" i="9"/>
  <c r="R50" i="9"/>
  <c r="R51" i="9"/>
  <c r="R52" i="9"/>
  <c r="R53" i="9"/>
  <c r="R54" i="9"/>
  <c r="R56" i="9"/>
  <c r="R57" i="9"/>
  <c r="R58" i="9"/>
  <c r="R59" i="9"/>
  <c r="R60" i="9"/>
  <c r="R61" i="9"/>
  <c r="R62" i="9"/>
  <c r="R64" i="9"/>
  <c r="R66" i="9"/>
  <c r="R67" i="9"/>
  <c r="R68" i="9"/>
  <c r="R69" i="9"/>
  <c r="R70" i="9"/>
  <c r="R72" i="9"/>
  <c r="R74" i="9"/>
  <c r="R75" i="9"/>
  <c r="R76" i="9"/>
  <c r="R77" i="9"/>
  <c r="R78" i="9"/>
  <c r="R80" i="9"/>
  <c r="R82" i="9"/>
  <c r="R83" i="9"/>
  <c r="R84" i="9"/>
  <c r="R85" i="9"/>
  <c r="R86" i="9"/>
  <c r="R88" i="9"/>
  <c r="R90" i="9"/>
  <c r="R91" i="9"/>
  <c r="R92" i="9"/>
  <c r="R93" i="9"/>
  <c r="R94" i="9"/>
  <c r="R96" i="9"/>
  <c r="R98" i="9"/>
  <c r="R99" i="9"/>
  <c r="R100" i="9"/>
  <c r="R101" i="9"/>
  <c r="R102" i="9"/>
  <c r="R104" i="9"/>
  <c r="R105" i="9"/>
  <c r="R106" i="9"/>
  <c r="R107" i="9"/>
  <c r="R108" i="9"/>
  <c r="R109" i="9"/>
  <c r="R110" i="9"/>
  <c r="R112" i="9"/>
  <c r="R114" i="9"/>
  <c r="R115" i="9"/>
  <c r="R116" i="9"/>
  <c r="R117" i="9"/>
  <c r="R118" i="9"/>
  <c r="R120" i="9"/>
  <c r="R121" i="9"/>
  <c r="R122" i="9"/>
  <c r="R123" i="9"/>
  <c r="R124" i="9"/>
  <c r="R125" i="9"/>
  <c r="R126" i="9"/>
  <c r="R128" i="9"/>
  <c r="R130" i="9"/>
  <c r="R131" i="9"/>
  <c r="R132" i="9"/>
  <c r="R133" i="9"/>
  <c r="R134" i="9"/>
  <c r="R136" i="9"/>
  <c r="R138" i="9"/>
  <c r="R139" i="9"/>
  <c r="R140" i="9"/>
  <c r="R141" i="9"/>
  <c r="R142" i="9"/>
  <c r="R144" i="9"/>
  <c r="R146" i="9"/>
  <c r="R147" i="9"/>
  <c r="R148" i="9"/>
  <c r="R149" i="9"/>
  <c r="R150" i="9"/>
  <c r="R152" i="9"/>
  <c r="R154" i="9"/>
  <c r="R155" i="9"/>
  <c r="R156" i="9"/>
  <c r="R157" i="9"/>
  <c r="R158" i="9"/>
  <c r="R160" i="9"/>
  <c r="R162" i="9"/>
  <c r="R163" i="9"/>
  <c r="R164" i="9"/>
  <c r="R165" i="9"/>
  <c r="R166" i="9"/>
  <c r="R168" i="9"/>
  <c r="R169" i="9"/>
  <c r="R170" i="9"/>
  <c r="R171" i="9"/>
  <c r="R172" i="9"/>
  <c r="R173" i="9"/>
  <c r="R174" i="9"/>
  <c r="R176" i="9"/>
  <c r="R178" i="9"/>
  <c r="R179" i="9"/>
  <c r="R180" i="9"/>
  <c r="R181" i="9"/>
  <c r="R182" i="9"/>
  <c r="R184" i="9"/>
  <c r="R185" i="9"/>
  <c r="R186" i="9"/>
  <c r="R187" i="9"/>
  <c r="R188" i="9"/>
  <c r="R189" i="9"/>
  <c r="R190" i="9"/>
  <c r="R192" i="9"/>
  <c r="R194" i="9"/>
  <c r="R195" i="9"/>
  <c r="R196" i="9"/>
  <c r="R197" i="9"/>
  <c r="R198" i="9"/>
  <c r="R200" i="9"/>
  <c r="R202" i="9"/>
  <c r="R203" i="9"/>
  <c r="R4" i="9"/>
  <c r="S5" i="9"/>
  <c r="S6" i="9"/>
  <c r="S7" i="9"/>
  <c r="S8" i="9"/>
  <c r="S9" i="9"/>
  <c r="S11" i="9"/>
  <c r="S12" i="9"/>
  <c r="S13" i="9"/>
  <c r="S14" i="9"/>
  <c r="S15" i="9"/>
  <c r="S16" i="9"/>
  <c r="S17" i="9"/>
  <c r="S19" i="9"/>
  <c r="S20" i="9"/>
  <c r="S21" i="9"/>
  <c r="S22" i="9"/>
  <c r="S23" i="9"/>
  <c r="S24" i="9"/>
  <c r="S25" i="9"/>
  <c r="S27" i="9"/>
  <c r="S28" i="9"/>
  <c r="S29" i="9"/>
  <c r="S30" i="9"/>
  <c r="S31" i="9"/>
  <c r="S32" i="9"/>
  <c r="S33" i="9"/>
  <c r="S35" i="9"/>
  <c r="S36" i="9"/>
  <c r="S37" i="9"/>
  <c r="S38" i="9"/>
  <c r="S39" i="9"/>
  <c r="S40" i="9"/>
  <c r="S41" i="9"/>
  <c r="S43" i="9"/>
  <c r="S44" i="9"/>
  <c r="S45" i="9"/>
  <c r="S46" i="9"/>
  <c r="S47" i="9"/>
  <c r="S48" i="9"/>
  <c r="S49" i="9"/>
  <c r="S51" i="9"/>
  <c r="S52" i="9"/>
  <c r="S53" i="9"/>
  <c r="S54" i="9"/>
  <c r="S55" i="9"/>
  <c r="S56" i="9"/>
  <c r="S57" i="9"/>
  <c r="S59" i="9"/>
  <c r="S60" i="9"/>
  <c r="S61" i="9"/>
  <c r="S62" i="9"/>
  <c r="S63" i="9"/>
  <c r="S64" i="9"/>
  <c r="S65" i="9"/>
  <c r="S67" i="9"/>
  <c r="S68" i="9"/>
  <c r="S69" i="9"/>
  <c r="S70" i="9"/>
  <c r="S71" i="9"/>
  <c r="S72" i="9"/>
  <c r="S73" i="9"/>
  <c r="S75" i="9"/>
  <c r="S76" i="9"/>
  <c r="S77" i="9"/>
  <c r="S78" i="9"/>
  <c r="S79" i="9"/>
  <c r="S80" i="9"/>
  <c r="S81" i="9"/>
  <c r="S83" i="9"/>
  <c r="S84" i="9"/>
  <c r="S85" i="9"/>
  <c r="S86" i="9"/>
  <c r="S87" i="9"/>
  <c r="S88" i="9"/>
  <c r="S89" i="9"/>
  <c r="S91" i="9"/>
  <c r="S92" i="9"/>
  <c r="S93" i="9"/>
  <c r="S94" i="9"/>
  <c r="S95" i="9"/>
  <c r="S96" i="9"/>
  <c r="S97" i="9"/>
  <c r="S99" i="9"/>
  <c r="S100" i="9"/>
  <c r="S101" i="9"/>
  <c r="S102" i="9"/>
  <c r="S103" i="9"/>
  <c r="S104" i="9"/>
  <c r="S105" i="9"/>
  <c r="S107" i="9"/>
  <c r="S108" i="9"/>
  <c r="S109" i="9"/>
  <c r="S110" i="9"/>
  <c r="S111" i="9"/>
  <c r="S112" i="9"/>
  <c r="S113" i="9"/>
  <c r="S115" i="9"/>
  <c r="S116" i="9"/>
  <c r="S117" i="9"/>
  <c r="S118" i="9"/>
  <c r="S119" i="9"/>
  <c r="S120" i="9"/>
  <c r="S121" i="9"/>
  <c r="S123" i="9"/>
  <c r="S124" i="9"/>
  <c r="S125" i="9"/>
  <c r="S126" i="9"/>
  <c r="S127" i="9"/>
  <c r="S128" i="9"/>
  <c r="S129" i="9"/>
  <c r="S131" i="9"/>
  <c r="S132" i="9"/>
  <c r="S133" i="9"/>
  <c r="S134" i="9"/>
  <c r="S135" i="9"/>
  <c r="S136" i="9"/>
  <c r="S137" i="9"/>
  <c r="S139" i="9"/>
  <c r="S140" i="9"/>
  <c r="S141" i="9"/>
  <c r="S142" i="9"/>
  <c r="S143" i="9"/>
  <c r="S144" i="9"/>
  <c r="S145" i="9"/>
  <c r="S147" i="9"/>
  <c r="S148" i="9"/>
  <c r="S149" i="9"/>
  <c r="S150" i="9"/>
  <c r="S151" i="9"/>
  <c r="S152" i="9"/>
  <c r="S153" i="9"/>
  <c r="S155" i="9"/>
  <c r="S156" i="9"/>
  <c r="S157" i="9"/>
  <c r="S158" i="9"/>
  <c r="S159" i="9"/>
  <c r="S160" i="9"/>
  <c r="S161" i="9"/>
  <c r="S163" i="9"/>
  <c r="S164" i="9"/>
  <c r="S165" i="9"/>
  <c r="S166" i="9"/>
  <c r="S167" i="9"/>
  <c r="S168" i="9"/>
  <c r="S169" i="9"/>
  <c r="S171" i="9"/>
  <c r="S172" i="9"/>
  <c r="S173" i="9"/>
  <c r="S174" i="9"/>
  <c r="S175" i="9"/>
  <c r="S176" i="9"/>
  <c r="S177" i="9"/>
  <c r="S179" i="9"/>
  <c r="S180" i="9"/>
  <c r="S181" i="9"/>
  <c r="S182" i="9"/>
  <c r="S183" i="9"/>
  <c r="S184" i="9"/>
  <c r="S185" i="9"/>
  <c r="S187" i="9"/>
  <c r="S188" i="9"/>
  <c r="S189" i="9"/>
  <c r="S190" i="9"/>
  <c r="S191" i="9"/>
  <c r="S192" i="9"/>
  <c r="S193" i="9"/>
  <c r="S195" i="9"/>
  <c r="S196" i="9"/>
  <c r="S197" i="9"/>
  <c r="S198" i="9"/>
  <c r="S199" i="9"/>
  <c r="S200" i="9"/>
  <c r="S201" i="9"/>
  <c r="S203" i="9"/>
  <c r="S4" i="9"/>
  <c r="T6" i="9"/>
  <c r="T8" i="9"/>
  <c r="T9" i="9"/>
  <c r="T10" i="9"/>
  <c r="T11" i="9"/>
  <c r="T14" i="9"/>
  <c r="T15" i="9"/>
  <c r="T16" i="9"/>
  <c r="T17" i="9"/>
  <c r="T18" i="9"/>
  <c r="T19" i="9"/>
  <c r="T22" i="9"/>
  <c r="T24" i="9"/>
  <c r="T25" i="9"/>
  <c r="T26" i="9"/>
  <c r="T27" i="9"/>
  <c r="T30" i="9"/>
  <c r="T32" i="9"/>
  <c r="T33" i="9"/>
  <c r="T34" i="9"/>
  <c r="T35" i="9"/>
  <c r="T38" i="9"/>
  <c r="T40" i="9"/>
  <c r="T41" i="9"/>
  <c r="T42" i="9"/>
  <c r="T43" i="9"/>
  <c r="T44" i="9"/>
  <c r="T46" i="9"/>
  <c r="T48" i="9"/>
  <c r="T49" i="9"/>
  <c r="T50" i="9"/>
  <c r="T51" i="9"/>
  <c r="T54" i="9"/>
  <c r="T56" i="9"/>
  <c r="T57" i="9"/>
  <c r="T58" i="9"/>
  <c r="T59" i="9"/>
  <c r="T60" i="9"/>
  <c r="T62" i="9"/>
  <c r="T64" i="9"/>
  <c r="T65" i="9"/>
  <c r="T66" i="9"/>
  <c r="T67" i="9"/>
  <c r="T68" i="9"/>
  <c r="T70" i="9"/>
  <c r="T72" i="9"/>
  <c r="T73" i="9"/>
  <c r="T74" i="9"/>
  <c r="T75" i="9"/>
  <c r="T78" i="9"/>
  <c r="T79" i="9"/>
  <c r="T80" i="9"/>
  <c r="T81" i="9"/>
  <c r="T82" i="9"/>
  <c r="T83" i="9"/>
  <c r="T86" i="9"/>
  <c r="T88" i="9"/>
  <c r="T89" i="9"/>
  <c r="T90" i="9"/>
  <c r="T91" i="9"/>
  <c r="T94" i="9"/>
  <c r="T96" i="9"/>
  <c r="T97" i="9"/>
  <c r="T98" i="9"/>
  <c r="T99" i="9"/>
  <c r="T102" i="9"/>
  <c r="T104" i="9"/>
  <c r="T105" i="9"/>
  <c r="T106" i="9"/>
  <c r="T107" i="9"/>
  <c r="T108" i="9"/>
  <c r="T110" i="9"/>
  <c r="T112" i="9"/>
  <c r="T113" i="9"/>
  <c r="T114" i="9"/>
  <c r="T115" i="9"/>
  <c r="T118" i="9"/>
  <c r="T120" i="9"/>
  <c r="T121" i="9"/>
  <c r="T122" i="9"/>
  <c r="T123" i="9"/>
  <c r="T124" i="9"/>
  <c r="T126" i="9"/>
  <c r="T128" i="9"/>
  <c r="T129" i="9"/>
  <c r="T130" i="9"/>
  <c r="T131" i="9"/>
  <c r="T132" i="9"/>
  <c r="T134" i="9"/>
  <c r="T136" i="9"/>
  <c r="T137" i="9"/>
  <c r="T138" i="9"/>
  <c r="T139" i="9"/>
  <c r="T142" i="9"/>
  <c r="T143" i="9"/>
  <c r="T144" i="9"/>
  <c r="T145" i="9"/>
  <c r="T146" i="9"/>
  <c r="T147" i="9"/>
  <c r="T150" i="9"/>
  <c r="T152" i="9"/>
  <c r="T153" i="9"/>
  <c r="T154" i="9"/>
  <c r="T155" i="9"/>
  <c r="T158" i="9"/>
  <c r="T160" i="9"/>
  <c r="T161" i="9"/>
  <c r="T162" i="9"/>
  <c r="T163" i="9"/>
  <c r="T166" i="9"/>
  <c r="T168" i="9"/>
  <c r="T169" i="9"/>
  <c r="T170" i="9"/>
  <c r="T171" i="9"/>
  <c r="T172" i="9"/>
  <c r="T174" i="9"/>
  <c r="T176" i="9"/>
  <c r="T177" i="9"/>
  <c r="T178" i="9"/>
  <c r="T179" i="9"/>
  <c r="T182" i="9"/>
  <c r="T184" i="9"/>
  <c r="T185" i="9"/>
  <c r="T186" i="9"/>
  <c r="T187" i="9"/>
  <c r="T188" i="9"/>
  <c r="T190" i="9"/>
  <c r="T192" i="9"/>
  <c r="T193" i="9"/>
  <c r="T194" i="9"/>
  <c r="T195" i="9"/>
  <c r="T196" i="9"/>
  <c r="T198" i="9"/>
  <c r="T200" i="9"/>
  <c r="T201" i="9"/>
  <c r="T202" i="9"/>
  <c r="T203" i="9"/>
  <c r="U5" i="9"/>
  <c r="U6" i="9"/>
  <c r="U7" i="9"/>
  <c r="U9" i="9"/>
  <c r="U10" i="9"/>
  <c r="U11" i="9"/>
  <c r="U12" i="9"/>
  <c r="U13" i="9"/>
  <c r="U14" i="9"/>
  <c r="U15" i="9"/>
  <c r="U17" i="9"/>
  <c r="U18" i="9"/>
  <c r="U19" i="9"/>
  <c r="U20" i="9"/>
  <c r="U21" i="9"/>
  <c r="U22" i="9"/>
  <c r="U23" i="9"/>
  <c r="U25" i="9"/>
  <c r="U26" i="9"/>
  <c r="U27" i="9"/>
  <c r="U28" i="9"/>
  <c r="U29" i="9"/>
  <c r="U30" i="9"/>
  <c r="U31" i="9"/>
  <c r="U33" i="9"/>
  <c r="U34" i="9"/>
  <c r="U35" i="9"/>
  <c r="U36" i="9"/>
  <c r="U37" i="9"/>
  <c r="U38" i="9"/>
  <c r="U39" i="9"/>
  <c r="U41" i="9"/>
  <c r="U42" i="9"/>
  <c r="U43" i="9"/>
  <c r="U44" i="9"/>
  <c r="U45" i="9"/>
  <c r="U46" i="9"/>
  <c r="U47" i="9"/>
  <c r="U49" i="9"/>
  <c r="U50" i="9"/>
  <c r="U51" i="9"/>
  <c r="U52" i="9"/>
  <c r="U53" i="9"/>
  <c r="U54" i="9"/>
  <c r="U55" i="9"/>
  <c r="U57" i="9"/>
  <c r="U58" i="9"/>
  <c r="U59" i="9"/>
  <c r="U60" i="9"/>
  <c r="U61" i="9"/>
  <c r="U62" i="9"/>
  <c r="U63" i="9"/>
  <c r="U65" i="9"/>
  <c r="U66" i="9"/>
  <c r="U67" i="9"/>
  <c r="U68" i="9"/>
  <c r="U69" i="9"/>
  <c r="U70" i="9"/>
  <c r="U71" i="9"/>
  <c r="U73" i="9"/>
  <c r="U74" i="9"/>
  <c r="U75" i="9"/>
  <c r="U76" i="9"/>
  <c r="U77" i="9"/>
  <c r="U78" i="9"/>
  <c r="U79" i="9"/>
  <c r="U81" i="9"/>
  <c r="U82" i="9"/>
  <c r="U83" i="9"/>
  <c r="U84" i="9"/>
  <c r="U85" i="9"/>
  <c r="U86" i="9"/>
  <c r="U87" i="9"/>
  <c r="U89" i="9"/>
  <c r="U90" i="9"/>
  <c r="U91" i="9"/>
  <c r="U92" i="9"/>
  <c r="U93" i="9"/>
  <c r="U94" i="9"/>
  <c r="U95" i="9"/>
  <c r="U97" i="9"/>
  <c r="U98" i="9"/>
  <c r="U99" i="9"/>
  <c r="U100" i="9"/>
  <c r="U101" i="9"/>
  <c r="U102" i="9"/>
  <c r="U103" i="9"/>
  <c r="U105" i="9"/>
  <c r="U106" i="9"/>
  <c r="U107" i="9"/>
  <c r="U108" i="9"/>
  <c r="U109" i="9"/>
  <c r="U110" i="9"/>
  <c r="U111" i="9"/>
  <c r="U113" i="9"/>
  <c r="U114" i="9"/>
  <c r="U115" i="9"/>
  <c r="U116" i="9"/>
  <c r="U117" i="9"/>
  <c r="U118" i="9"/>
  <c r="U119" i="9"/>
  <c r="U121" i="9"/>
  <c r="U122" i="9"/>
  <c r="U123" i="9"/>
  <c r="U124" i="9"/>
  <c r="U125" i="9"/>
  <c r="U126" i="9"/>
  <c r="U127" i="9"/>
  <c r="U129" i="9"/>
  <c r="U130" i="9"/>
  <c r="U131" i="9"/>
  <c r="U132" i="9"/>
  <c r="U133" i="9"/>
  <c r="U134" i="9"/>
  <c r="U135" i="9"/>
  <c r="U137" i="9"/>
  <c r="U138" i="9"/>
  <c r="U139" i="9"/>
  <c r="U140" i="9"/>
  <c r="U141" i="9"/>
  <c r="U142" i="9"/>
  <c r="U143" i="9"/>
  <c r="U145" i="9"/>
  <c r="U146" i="9"/>
  <c r="U147" i="9"/>
  <c r="U148" i="9"/>
  <c r="U149" i="9"/>
  <c r="U150" i="9"/>
  <c r="U151" i="9"/>
  <c r="U153" i="9"/>
  <c r="U154" i="9"/>
  <c r="U155" i="9"/>
  <c r="U156" i="9"/>
  <c r="U157" i="9"/>
  <c r="U158" i="9"/>
  <c r="U159" i="9"/>
  <c r="U161" i="9"/>
  <c r="U162" i="9"/>
  <c r="U163" i="9"/>
  <c r="U164" i="9"/>
  <c r="U165" i="9"/>
  <c r="U166" i="9"/>
  <c r="U167" i="9"/>
  <c r="U169" i="9"/>
  <c r="U170" i="9"/>
  <c r="U171" i="9"/>
  <c r="U172" i="9"/>
  <c r="U173" i="9"/>
  <c r="U174" i="9"/>
  <c r="U175" i="9"/>
  <c r="U177" i="9"/>
  <c r="U178" i="9"/>
  <c r="U179" i="9"/>
  <c r="U180" i="9"/>
  <c r="U181" i="9"/>
  <c r="U182" i="9"/>
  <c r="U183" i="9"/>
  <c r="U185" i="9"/>
  <c r="U186" i="9"/>
  <c r="U187" i="9"/>
  <c r="U188" i="9"/>
  <c r="U189" i="9"/>
  <c r="U190" i="9"/>
  <c r="U191" i="9"/>
  <c r="U193" i="9"/>
  <c r="U194" i="9"/>
  <c r="U195" i="9"/>
  <c r="U196" i="9"/>
  <c r="U197" i="9"/>
  <c r="U198" i="9"/>
  <c r="U199" i="9"/>
  <c r="U201" i="9"/>
  <c r="U202" i="9"/>
  <c r="U203" i="9"/>
  <c r="U4" i="9"/>
  <c r="L5" i="9"/>
  <c r="L6" i="9"/>
  <c r="L7" i="9"/>
  <c r="L8" i="9"/>
  <c r="L10" i="9"/>
  <c r="L11" i="9"/>
  <c r="L13" i="9"/>
  <c r="L15" i="9"/>
  <c r="L16" i="9"/>
  <c r="L17" i="9"/>
  <c r="L18" i="9"/>
  <c r="L19" i="9"/>
  <c r="L21" i="9"/>
  <c r="L23" i="9"/>
  <c r="L24" i="9"/>
  <c r="L25" i="9"/>
  <c r="L26" i="9"/>
  <c r="L27" i="9"/>
  <c r="L29" i="9"/>
  <c r="L31" i="9"/>
  <c r="L32" i="9"/>
  <c r="L34" i="9"/>
  <c r="L35" i="9"/>
  <c r="L37" i="9"/>
  <c r="L39" i="9"/>
  <c r="L40" i="9"/>
  <c r="L42" i="9"/>
  <c r="L43" i="9"/>
  <c r="L45" i="9"/>
  <c r="L47" i="9"/>
  <c r="L48" i="9"/>
  <c r="L50" i="9"/>
  <c r="L51" i="9"/>
  <c r="L53" i="9"/>
  <c r="L54" i="9"/>
  <c r="L55" i="9"/>
  <c r="L56" i="9"/>
  <c r="L58" i="9"/>
  <c r="L59" i="9"/>
  <c r="L61" i="9"/>
  <c r="L62" i="9"/>
  <c r="L63" i="9"/>
  <c r="L64" i="9"/>
  <c r="L66" i="9"/>
  <c r="L67" i="9"/>
  <c r="L69" i="9"/>
  <c r="L70" i="9"/>
  <c r="L71" i="9"/>
  <c r="L72" i="9"/>
  <c r="L74" i="9"/>
  <c r="L75" i="9"/>
  <c r="L77" i="9"/>
  <c r="L79" i="9"/>
  <c r="L80" i="9"/>
  <c r="L81" i="9"/>
  <c r="L82" i="9"/>
  <c r="L83" i="9"/>
  <c r="L85" i="9"/>
  <c r="L87" i="9"/>
  <c r="L88" i="9"/>
  <c r="L89" i="9"/>
  <c r="L90" i="9"/>
  <c r="L91" i="9"/>
  <c r="L93" i="9"/>
  <c r="L95" i="9"/>
  <c r="L96" i="9"/>
  <c r="L98" i="9"/>
  <c r="L99" i="9"/>
  <c r="L101" i="9"/>
  <c r="L103" i="9"/>
  <c r="L104" i="9"/>
  <c r="L106" i="9"/>
  <c r="L107" i="9"/>
  <c r="L109" i="9"/>
  <c r="L111" i="9"/>
  <c r="L112" i="9"/>
  <c r="L114" i="9"/>
  <c r="L115" i="9"/>
  <c r="L117" i="9"/>
  <c r="L118" i="9"/>
  <c r="L119" i="9"/>
  <c r="L120" i="9"/>
  <c r="L122" i="9"/>
  <c r="L123" i="9"/>
  <c r="L125" i="9"/>
  <c r="L126" i="9"/>
  <c r="L127" i="9"/>
  <c r="L128" i="9"/>
  <c r="L130" i="9"/>
  <c r="L131" i="9"/>
  <c r="L133" i="9"/>
  <c r="L134" i="9"/>
  <c r="L135" i="9"/>
  <c r="L136" i="9"/>
  <c r="L138" i="9"/>
  <c r="L139" i="9"/>
  <c r="L141" i="9"/>
  <c r="L143" i="9"/>
  <c r="L144" i="9"/>
  <c r="L145" i="9"/>
  <c r="L146" i="9"/>
  <c r="L147" i="9"/>
  <c r="L149" i="9"/>
  <c r="L151" i="9"/>
  <c r="L152" i="9"/>
  <c r="L153" i="9"/>
  <c r="L154" i="9"/>
  <c r="L155" i="9"/>
  <c r="L157" i="9"/>
  <c r="L159" i="9"/>
  <c r="L160" i="9"/>
  <c r="L162" i="9"/>
  <c r="L163" i="9"/>
  <c r="L165" i="9"/>
  <c r="L167" i="9"/>
  <c r="L168" i="9"/>
  <c r="L170" i="9"/>
  <c r="L171" i="9"/>
  <c r="L173" i="9"/>
  <c r="L175" i="9"/>
  <c r="L176" i="9"/>
  <c r="L178" i="9"/>
  <c r="L179" i="9"/>
  <c r="L181" i="9"/>
  <c r="L182" i="9"/>
  <c r="L183" i="9"/>
  <c r="L184" i="9"/>
  <c r="L186" i="9"/>
  <c r="L187" i="9"/>
  <c r="L189" i="9"/>
  <c r="L190" i="9"/>
  <c r="L191" i="9"/>
  <c r="L192" i="9"/>
  <c r="L194" i="9"/>
  <c r="L195" i="9"/>
  <c r="L197" i="9"/>
  <c r="L198" i="9"/>
  <c r="L199" i="9"/>
  <c r="L200" i="9"/>
  <c r="L202" i="9"/>
  <c r="L203" i="9"/>
  <c r="M5" i="9"/>
  <c r="M6" i="9"/>
  <c r="M8" i="9"/>
  <c r="M9" i="9"/>
  <c r="M10" i="9"/>
  <c r="M11" i="9"/>
  <c r="M13" i="9"/>
  <c r="M14" i="9"/>
  <c r="M16" i="9"/>
  <c r="M18" i="9"/>
  <c r="M19" i="9"/>
  <c r="M20" i="9"/>
  <c r="M21" i="9"/>
  <c r="M22" i="9"/>
  <c r="M24" i="9"/>
  <c r="M26" i="9"/>
  <c r="M27" i="9"/>
  <c r="M28" i="9"/>
  <c r="M29" i="9"/>
  <c r="M30" i="9"/>
  <c r="M32" i="9"/>
  <c r="M34" i="9"/>
  <c r="M35" i="9"/>
  <c r="M37" i="9"/>
  <c r="M38" i="9"/>
  <c r="M40" i="9"/>
  <c r="M42" i="9"/>
  <c r="M43" i="9"/>
  <c r="M45" i="9"/>
  <c r="M46" i="9"/>
  <c r="M48" i="9"/>
  <c r="M50" i="9"/>
  <c r="M51" i="9"/>
  <c r="M53" i="9"/>
  <c r="M54" i="9"/>
  <c r="M56" i="9"/>
  <c r="M57" i="9"/>
  <c r="M58" i="9"/>
  <c r="M59" i="9"/>
  <c r="M61" i="9"/>
  <c r="M62" i="9"/>
  <c r="M64" i="9"/>
  <c r="M65" i="9"/>
  <c r="M66" i="9"/>
  <c r="M67" i="9"/>
  <c r="M69" i="9"/>
  <c r="M70" i="9"/>
  <c r="M72" i="9"/>
  <c r="M73" i="9"/>
  <c r="M74" i="9"/>
  <c r="M75" i="9"/>
  <c r="M77" i="9"/>
  <c r="M78" i="9"/>
  <c r="M80" i="9"/>
  <c r="M82" i="9"/>
  <c r="M83" i="9"/>
  <c r="M84" i="9"/>
  <c r="M85" i="9"/>
  <c r="M86" i="9"/>
  <c r="M88" i="9"/>
  <c r="M90" i="9"/>
  <c r="M91" i="9"/>
  <c r="M92" i="9"/>
  <c r="M93" i="9"/>
  <c r="M94" i="9"/>
  <c r="M96" i="9"/>
  <c r="M98" i="9"/>
  <c r="M99" i="9"/>
  <c r="M101" i="9"/>
  <c r="M102" i="9"/>
  <c r="M104" i="9"/>
  <c r="M106" i="9"/>
  <c r="M107" i="9"/>
  <c r="M109" i="9"/>
  <c r="M110" i="9"/>
  <c r="M112" i="9"/>
  <c r="M114" i="9"/>
  <c r="M115" i="9"/>
  <c r="M117" i="9"/>
  <c r="M118" i="9"/>
  <c r="M120" i="9"/>
  <c r="M121" i="9"/>
  <c r="M122" i="9"/>
  <c r="M123" i="9"/>
  <c r="M125" i="9"/>
  <c r="M126" i="9"/>
  <c r="M128" i="9"/>
  <c r="M129" i="9"/>
  <c r="M130" i="9"/>
  <c r="M131" i="9"/>
  <c r="M133" i="9"/>
  <c r="M134" i="9"/>
  <c r="M136" i="9"/>
  <c r="M137" i="9"/>
  <c r="M138" i="9"/>
  <c r="M139" i="9"/>
  <c r="M141" i="9"/>
  <c r="M142" i="9"/>
  <c r="M144" i="9"/>
  <c r="M146" i="9"/>
  <c r="M147" i="9"/>
  <c r="M148" i="9"/>
  <c r="M149" i="9"/>
  <c r="M150" i="9"/>
  <c r="M152" i="9"/>
  <c r="M154" i="9"/>
  <c r="M155" i="9"/>
  <c r="M156" i="9"/>
  <c r="M157" i="9"/>
  <c r="M158" i="9"/>
  <c r="M160" i="9"/>
  <c r="M162" i="9"/>
  <c r="M163" i="9"/>
  <c r="M165" i="9"/>
  <c r="M166" i="9"/>
  <c r="M168" i="9"/>
  <c r="M170" i="9"/>
  <c r="M171" i="9"/>
  <c r="M173" i="9"/>
  <c r="M174" i="9"/>
  <c r="M176" i="9"/>
  <c r="M178" i="9"/>
  <c r="M179" i="9"/>
  <c r="M181" i="9"/>
  <c r="M182" i="9"/>
  <c r="M184" i="9"/>
  <c r="M185" i="9"/>
  <c r="M186" i="9"/>
  <c r="M187" i="9"/>
  <c r="M189" i="9"/>
  <c r="M190" i="9"/>
  <c r="M192" i="9"/>
  <c r="M193" i="9"/>
  <c r="M194" i="9"/>
  <c r="M195" i="9"/>
  <c r="M197" i="9"/>
  <c r="M198" i="9"/>
  <c r="M200" i="9"/>
  <c r="M201" i="9"/>
  <c r="M202" i="9"/>
  <c r="M203" i="9"/>
  <c r="N5" i="9"/>
  <c r="N6" i="9"/>
  <c r="N7" i="9"/>
  <c r="N8" i="9"/>
  <c r="N9" i="9"/>
  <c r="N11" i="9"/>
  <c r="N12" i="9"/>
  <c r="N13" i="9"/>
  <c r="N14" i="9"/>
  <c r="N15" i="9"/>
  <c r="N16" i="9"/>
  <c r="N17" i="9"/>
  <c r="N19" i="9"/>
  <c r="N21" i="9"/>
  <c r="N22" i="9"/>
  <c r="N23" i="9"/>
  <c r="N24" i="9"/>
  <c r="N25" i="9"/>
  <c r="N27" i="9"/>
  <c r="N28" i="9"/>
  <c r="N29" i="9"/>
  <c r="N30" i="9"/>
  <c r="N31" i="9"/>
  <c r="N32" i="9"/>
  <c r="N33" i="9"/>
  <c r="N35" i="9"/>
  <c r="N37" i="9"/>
  <c r="N38" i="9"/>
  <c r="N39" i="9"/>
  <c r="N40" i="9"/>
  <c r="N41" i="9"/>
  <c r="N43" i="9"/>
  <c r="N45" i="9"/>
  <c r="N46" i="9"/>
  <c r="N47" i="9"/>
  <c r="N48" i="9"/>
  <c r="N49" i="9"/>
  <c r="N51" i="9"/>
  <c r="N53" i="9"/>
  <c r="N54" i="9"/>
  <c r="N55" i="9"/>
  <c r="N56" i="9"/>
  <c r="N57" i="9"/>
  <c r="N59" i="9"/>
  <c r="N61" i="9"/>
  <c r="N62" i="9"/>
  <c r="N63" i="9"/>
  <c r="N64" i="9"/>
  <c r="N65" i="9"/>
  <c r="N67" i="9"/>
  <c r="N69" i="9"/>
  <c r="N70" i="9"/>
  <c r="N71" i="9"/>
  <c r="N72" i="9"/>
  <c r="N73" i="9"/>
  <c r="N75" i="9"/>
  <c r="N76" i="9"/>
  <c r="N77" i="9"/>
  <c r="N78" i="9"/>
  <c r="N79" i="9"/>
  <c r="N80" i="9"/>
  <c r="N81" i="9"/>
  <c r="N83" i="9"/>
  <c r="N85" i="9"/>
  <c r="N86" i="9"/>
  <c r="N87" i="9"/>
  <c r="N88" i="9"/>
  <c r="N89" i="9"/>
  <c r="N91" i="9"/>
  <c r="N92" i="9"/>
  <c r="N93" i="9"/>
  <c r="N94" i="9"/>
  <c r="N95" i="9"/>
  <c r="N96" i="9"/>
  <c r="N97" i="9"/>
  <c r="N99" i="9"/>
  <c r="N101" i="9"/>
  <c r="N102" i="9"/>
  <c r="N103" i="9"/>
  <c r="N104" i="9"/>
  <c r="N105" i="9"/>
  <c r="N107" i="9"/>
  <c r="N109" i="9"/>
  <c r="N110" i="9"/>
  <c r="N111" i="9"/>
  <c r="N112" i="9"/>
  <c r="N113" i="9"/>
  <c r="N115" i="9"/>
  <c r="N117" i="9"/>
  <c r="N118" i="9"/>
  <c r="N119" i="9"/>
  <c r="N120" i="9"/>
  <c r="N121" i="9"/>
  <c r="N123" i="9"/>
  <c r="N125" i="9"/>
  <c r="N126" i="9"/>
  <c r="N127" i="9"/>
  <c r="N128" i="9"/>
  <c r="N129" i="9"/>
  <c r="N131" i="9"/>
  <c r="N133" i="9"/>
  <c r="N134" i="9"/>
  <c r="N135" i="9"/>
  <c r="N136" i="9"/>
  <c r="N137" i="9"/>
  <c r="N139" i="9"/>
  <c r="N140" i="9"/>
  <c r="N141" i="9"/>
  <c r="N142" i="9"/>
  <c r="N143" i="9"/>
  <c r="N144" i="9"/>
  <c r="N145" i="9"/>
  <c r="N147" i="9"/>
  <c r="N149" i="9"/>
  <c r="N150" i="9"/>
  <c r="N151" i="9"/>
  <c r="N152" i="9"/>
  <c r="N153" i="9"/>
  <c r="N155" i="9"/>
  <c r="N156" i="9"/>
  <c r="N157" i="9"/>
  <c r="N158" i="9"/>
  <c r="N159" i="9"/>
  <c r="N160" i="9"/>
  <c r="N161" i="9"/>
  <c r="N163" i="9"/>
  <c r="N165" i="9"/>
  <c r="N166" i="9"/>
  <c r="N167" i="9"/>
  <c r="N168" i="9"/>
  <c r="N169" i="9"/>
  <c r="N171" i="9"/>
  <c r="N173" i="9"/>
  <c r="N174" i="9"/>
  <c r="N175" i="9"/>
  <c r="N176" i="9"/>
  <c r="N177" i="9"/>
  <c r="N179" i="9"/>
  <c r="N181" i="9"/>
  <c r="N182" i="9"/>
  <c r="N183" i="9"/>
  <c r="N184" i="9"/>
  <c r="N185" i="9"/>
  <c r="N187" i="9"/>
  <c r="N189" i="9"/>
  <c r="N190" i="9"/>
  <c r="N191" i="9"/>
  <c r="N192" i="9"/>
  <c r="N193" i="9"/>
  <c r="N195" i="9"/>
  <c r="N197" i="9"/>
  <c r="N198" i="9"/>
  <c r="N199" i="9"/>
  <c r="N200" i="9"/>
  <c r="N201" i="9"/>
  <c r="N203" i="9"/>
  <c r="N4" i="9"/>
  <c r="O6" i="9"/>
  <c r="O7" i="9"/>
  <c r="O8" i="9"/>
  <c r="O9" i="9"/>
  <c r="O10" i="9"/>
  <c r="O11" i="9"/>
  <c r="O12" i="9"/>
  <c r="O14" i="9"/>
  <c r="O15" i="9"/>
  <c r="O16" i="9"/>
  <c r="O17" i="9"/>
  <c r="O19" i="9"/>
  <c r="O20" i="9"/>
  <c r="O22" i="9"/>
  <c r="O23" i="9"/>
  <c r="O24" i="9"/>
  <c r="O25" i="9"/>
  <c r="O27" i="9"/>
  <c r="O28" i="9"/>
  <c r="O30" i="9"/>
  <c r="O31" i="9"/>
  <c r="O32" i="9"/>
  <c r="O33" i="9"/>
  <c r="O35" i="9"/>
  <c r="O36" i="9"/>
  <c r="O38" i="9"/>
  <c r="O39" i="9"/>
  <c r="O40" i="9"/>
  <c r="O41" i="9"/>
  <c r="O43" i="9"/>
  <c r="O44" i="9"/>
  <c r="O46" i="9"/>
  <c r="O47" i="9"/>
  <c r="O48" i="9"/>
  <c r="O49" i="9"/>
  <c r="O51" i="9"/>
  <c r="O52" i="9"/>
  <c r="O54" i="9"/>
  <c r="O55" i="9"/>
  <c r="O56" i="9"/>
  <c r="O57" i="9"/>
  <c r="O59" i="9"/>
  <c r="O60" i="9"/>
  <c r="O62" i="9"/>
  <c r="O63" i="9"/>
  <c r="O64" i="9"/>
  <c r="O65" i="9"/>
  <c r="O66" i="9"/>
  <c r="O67" i="9"/>
  <c r="O68" i="9"/>
  <c r="O70" i="9"/>
  <c r="O71" i="9"/>
  <c r="O72" i="9"/>
  <c r="O73" i="9"/>
  <c r="O74" i="9"/>
  <c r="O75" i="9"/>
  <c r="O76" i="9"/>
  <c r="O78" i="9"/>
  <c r="O79" i="9"/>
  <c r="O80" i="9"/>
  <c r="O81" i="9"/>
  <c r="O83" i="9"/>
  <c r="O84" i="9"/>
  <c r="O86" i="9"/>
  <c r="O87" i="9"/>
  <c r="O88" i="9"/>
  <c r="O89" i="9"/>
  <c r="O91" i="9"/>
  <c r="O92" i="9"/>
  <c r="O94" i="9"/>
  <c r="O95" i="9"/>
  <c r="O96" i="9"/>
  <c r="O97" i="9"/>
  <c r="O99" i="9"/>
  <c r="O100" i="9"/>
  <c r="O102" i="9"/>
  <c r="O103" i="9"/>
  <c r="O104" i="9"/>
  <c r="O105" i="9"/>
  <c r="O107" i="9"/>
  <c r="O108" i="9"/>
  <c r="O110" i="9"/>
  <c r="O111" i="9"/>
  <c r="O112" i="9"/>
  <c r="O113" i="9"/>
  <c r="O115" i="9"/>
  <c r="O116" i="9"/>
  <c r="O118" i="9"/>
  <c r="O119" i="9"/>
  <c r="O120" i="9"/>
  <c r="O121" i="9"/>
  <c r="O123" i="9"/>
  <c r="O124" i="9"/>
  <c r="O126" i="9"/>
  <c r="O127" i="9"/>
  <c r="O128" i="9"/>
  <c r="O129" i="9"/>
  <c r="O130" i="9"/>
  <c r="O131" i="9"/>
  <c r="O132" i="9"/>
  <c r="O134" i="9"/>
  <c r="O135" i="9"/>
  <c r="O136" i="9"/>
  <c r="O137" i="9"/>
  <c r="O138" i="9"/>
  <c r="O139" i="9"/>
  <c r="O140" i="9"/>
  <c r="O142" i="9"/>
  <c r="O143" i="9"/>
  <c r="O144" i="9"/>
  <c r="O145" i="9"/>
  <c r="O147" i="9"/>
  <c r="O148" i="9"/>
  <c r="O150" i="9"/>
  <c r="O151" i="9"/>
  <c r="O152" i="9"/>
  <c r="O153" i="9"/>
  <c r="O155" i="9"/>
  <c r="O156" i="9"/>
  <c r="O158" i="9"/>
  <c r="O159" i="9"/>
  <c r="O160" i="9"/>
  <c r="O161" i="9"/>
  <c r="O163" i="9"/>
  <c r="O164" i="9"/>
  <c r="O166" i="9"/>
  <c r="O167" i="9"/>
  <c r="O168" i="9"/>
  <c r="O169" i="9"/>
  <c r="O171" i="9"/>
  <c r="O172" i="9"/>
  <c r="O174" i="9"/>
  <c r="O175" i="9"/>
  <c r="O176" i="9"/>
  <c r="O177" i="9"/>
  <c r="O179" i="9"/>
  <c r="O180" i="9"/>
  <c r="O182" i="9"/>
  <c r="O183" i="9"/>
  <c r="O184" i="9"/>
  <c r="O185" i="9"/>
  <c r="O187" i="9"/>
  <c r="O188" i="9"/>
  <c r="O190" i="9"/>
  <c r="O191" i="9"/>
  <c r="O192" i="9"/>
  <c r="O193" i="9"/>
  <c r="O194" i="9"/>
  <c r="O195" i="9"/>
  <c r="O196" i="9"/>
  <c r="O198" i="9"/>
  <c r="O199" i="9"/>
  <c r="O200" i="9"/>
  <c r="O201" i="9"/>
  <c r="O202" i="9"/>
  <c r="O203" i="9"/>
  <c r="O4" i="9"/>
  <c r="P5" i="9"/>
  <c r="P6" i="9"/>
  <c r="P7" i="9"/>
  <c r="P9" i="9"/>
  <c r="P11" i="9"/>
  <c r="P12" i="9"/>
  <c r="P13" i="9"/>
  <c r="P14" i="9"/>
  <c r="P15" i="9"/>
  <c r="P17" i="9"/>
  <c r="P19" i="9"/>
  <c r="P20" i="9"/>
  <c r="P21" i="9"/>
  <c r="P22" i="9"/>
  <c r="P23" i="9"/>
  <c r="P25" i="9"/>
  <c r="P26" i="9"/>
  <c r="P27" i="9"/>
  <c r="P28" i="9"/>
  <c r="P29" i="9"/>
  <c r="P30" i="9"/>
  <c r="P31" i="9"/>
  <c r="P33" i="9"/>
  <c r="P35" i="9"/>
  <c r="P36" i="9"/>
  <c r="P37" i="9"/>
  <c r="P38" i="9"/>
  <c r="P41" i="9"/>
  <c r="P42" i="9"/>
  <c r="P43" i="9"/>
  <c r="P44" i="9"/>
  <c r="P45" i="9"/>
  <c r="P46" i="9"/>
  <c r="P49" i="9"/>
  <c r="P51" i="9"/>
  <c r="P52" i="9"/>
  <c r="P53" i="9"/>
  <c r="P54" i="9"/>
  <c r="P57" i="9"/>
  <c r="P59" i="9"/>
  <c r="P60" i="9"/>
  <c r="P61" i="9"/>
  <c r="P62" i="9"/>
  <c r="P65" i="9"/>
  <c r="P67" i="9"/>
  <c r="P68" i="9"/>
  <c r="P69" i="9"/>
  <c r="P70" i="9"/>
  <c r="P71" i="9"/>
  <c r="P73" i="9"/>
  <c r="P75" i="9"/>
  <c r="P76" i="9"/>
  <c r="P77" i="9"/>
  <c r="P78" i="9"/>
  <c r="P79" i="9"/>
  <c r="P81" i="9"/>
  <c r="P83" i="9"/>
  <c r="P84" i="9"/>
  <c r="P85" i="9"/>
  <c r="P86" i="9"/>
  <c r="P87" i="9"/>
  <c r="P89" i="9"/>
  <c r="P90" i="9"/>
  <c r="P91" i="9"/>
  <c r="P92" i="9"/>
  <c r="P93" i="9"/>
  <c r="P94" i="9"/>
  <c r="P95" i="9"/>
  <c r="P97" i="9"/>
  <c r="P99" i="9"/>
  <c r="P100" i="9"/>
  <c r="P101" i="9"/>
  <c r="P102" i="9"/>
  <c r="P105" i="9"/>
  <c r="P106" i="9"/>
  <c r="P107" i="9"/>
  <c r="P108" i="9"/>
  <c r="P109" i="9"/>
  <c r="P110" i="9"/>
  <c r="P113" i="9"/>
  <c r="P115" i="9"/>
  <c r="P116" i="9"/>
  <c r="P117" i="9"/>
  <c r="P118" i="9"/>
  <c r="P121" i="9"/>
  <c r="P123" i="9"/>
  <c r="P124" i="9"/>
  <c r="P125" i="9"/>
  <c r="P126" i="9"/>
  <c r="P129" i="9"/>
  <c r="P131" i="9"/>
  <c r="P132" i="9"/>
  <c r="P133" i="9"/>
  <c r="P134" i="9"/>
  <c r="P135" i="9"/>
  <c r="P137" i="9"/>
  <c r="P139" i="9"/>
  <c r="P140" i="9"/>
  <c r="P141" i="9"/>
  <c r="P142" i="9"/>
  <c r="P143" i="9"/>
  <c r="P145" i="9"/>
  <c r="P147" i="9"/>
  <c r="P148" i="9"/>
  <c r="P149" i="9"/>
  <c r="P150" i="9"/>
  <c r="P151" i="9"/>
  <c r="P153" i="9"/>
  <c r="P154" i="9"/>
  <c r="P155" i="9"/>
  <c r="P156" i="9"/>
  <c r="P157" i="9"/>
  <c r="P158" i="9"/>
  <c r="P159" i="9"/>
  <c r="P161" i="9"/>
  <c r="P163" i="9"/>
  <c r="P164" i="9"/>
  <c r="P165" i="9"/>
  <c r="P166" i="9"/>
  <c r="P169" i="9"/>
  <c r="P170" i="9"/>
  <c r="P171" i="9"/>
  <c r="P172" i="9"/>
  <c r="P173" i="9"/>
  <c r="P174" i="9"/>
  <c r="P177" i="9"/>
  <c r="P179" i="9"/>
  <c r="P180" i="9"/>
  <c r="P181" i="9"/>
  <c r="P182" i="9"/>
  <c r="P185" i="9"/>
  <c r="P187" i="9"/>
  <c r="P188" i="9"/>
  <c r="P189" i="9"/>
  <c r="P190" i="9"/>
  <c r="P193" i="9"/>
  <c r="P195" i="9"/>
  <c r="P196" i="9"/>
  <c r="P197" i="9"/>
  <c r="P198" i="9"/>
  <c r="P199" i="9"/>
  <c r="P201" i="9"/>
  <c r="P203" i="9"/>
  <c r="P4" i="9"/>
  <c r="K6" i="9"/>
  <c r="K7" i="9"/>
  <c r="K9" i="9"/>
  <c r="K11" i="9"/>
  <c r="K12" i="9"/>
  <c r="K14" i="9"/>
  <c r="K15" i="9"/>
  <c r="K17" i="9"/>
  <c r="K18" i="9"/>
  <c r="K19" i="9"/>
  <c r="K20" i="9"/>
  <c r="K22" i="9"/>
  <c r="K23" i="9"/>
  <c r="K25" i="9"/>
  <c r="K26" i="9"/>
  <c r="K27" i="9"/>
  <c r="K28" i="9"/>
  <c r="K30" i="9"/>
  <c r="K31" i="9"/>
  <c r="K33" i="9"/>
  <c r="K34" i="9"/>
  <c r="K35" i="9"/>
  <c r="K36" i="9"/>
  <c r="K38" i="9"/>
  <c r="K39" i="9"/>
  <c r="K41" i="9"/>
  <c r="K43" i="9"/>
  <c r="K44" i="9"/>
  <c r="K45" i="9"/>
  <c r="K46" i="9"/>
  <c r="K47" i="9"/>
  <c r="K49" i="9"/>
  <c r="K51" i="9"/>
  <c r="K52" i="9"/>
  <c r="K53" i="9"/>
  <c r="K54" i="9"/>
  <c r="K55" i="9"/>
  <c r="K57" i="9"/>
  <c r="K59" i="9"/>
  <c r="K60" i="9"/>
  <c r="K61" i="9"/>
  <c r="K62" i="9"/>
  <c r="K63" i="9"/>
  <c r="K65" i="9"/>
  <c r="K67" i="9"/>
  <c r="K68" i="9"/>
  <c r="K70" i="9"/>
  <c r="K71" i="9"/>
  <c r="K73" i="9"/>
  <c r="K75" i="9"/>
  <c r="K76" i="9"/>
  <c r="K78" i="9"/>
  <c r="K79" i="9"/>
  <c r="K81" i="9"/>
  <c r="K82" i="9"/>
  <c r="K83" i="9"/>
  <c r="K84" i="9"/>
  <c r="K86" i="9"/>
  <c r="K87" i="9"/>
  <c r="K89" i="9"/>
  <c r="K90" i="9"/>
  <c r="K91" i="9"/>
  <c r="K92" i="9"/>
  <c r="K94" i="9"/>
  <c r="K95" i="9"/>
  <c r="K97" i="9"/>
  <c r="K98" i="9"/>
  <c r="K99" i="9"/>
  <c r="K100" i="9"/>
  <c r="K102" i="9"/>
  <c r="K103" i="9"/>
  <c r="K105" i="9"/>
  <c r="K107" i="9"/>
  <c r="K108" i="9"/>
  <c r="K109" i="9"/>
  <c r="K110" i="9"/>
  <c r="K111" i="9"/>
  <c r="K113" i="9"/>
  <c r="K115" i="9"/>
  <c r="K116" i="9"/>
  <c r="K117" i="9"/>
  <c r="K118" i="9"/>
  <c r="K119" i="9"/>
  <c r="K121" i="9"/>
  <c r="K123" i="9"/>
  <c r="K124" i="9"/>
  <c r="K125" i="9"/>
  <c r="K126" i="9"/>
  <c r="K127" i="9"/>
  <c r="K129" i="9"/>
  <c r="K131" i="9"/>
  <c r="K132" i="9"/>
  <c r="K134" i="9"/>
  <c r="K135" i="9"/>
  <c r="K137" i="9"/>
  <c r="K139" i="9"/>
  <c r="K140" i="9"/>
  <c r="K142" i="9"/>
  <c r="K143" i="9"/>
  <c r="K145" i="9"/>
  <c r="K146" i="9"/>
  <c r="K147" i="9"/>
  <c r="K148" i="9"/>
  <c r="K150" i="9"/>
  <c r="K151" i="9"/>
  <c r="K153" i="9"/>
  <c r="K154" i="9"/>
  <c r="K155" i="9"/>
  <c r="K156" i="9"/>
  <c r="K158" i="9"/>
  <c r="K159" i="9"/>
  <c r="K161" i="9"/>
  <c r="K162" i="9"/>
  <c r="K163" i="9"/>
  <c r="K164" i="9"/>
  <c r="K166" i="9"/>
  <c r="K167" i="9"/>
  <c r="K169" i="9"/>
  <c r="K171" i="9"/>
  <c r="K172" i="9"/>
  <c r="K173" i="9"/>
  <c r="K174" i="9"/>
  <c r="K175" i="9"/>
  <c r="K177" i="9"/>
  <c r="K179" i="9"/>
  <c r="K180" i="9"/>
  <c r="K181" i="9"/>
  <c r="K182" i="9"/>
  <c r="K183" i="9"/>
  <c r="K185" i="9"/>
  <c r="K187" i="9"/>
  <c r="K188" i="9"/>
  <c r="K189" i="9"/>
  <c r="K190" i="9"/>
  <c r="K191" i="9"/>
  <c r="K193" i="9"/>
  <c r="K195" i="9"/>
  <c r="K196" i="9"/>
  <c r="K198" i="9"/>
  <c r="K199" i="9"/>
  <c r="K201" i="9"/>
  <c r="K203" i="9"/>
  <c r="K4" i="9"/>
  <c r="J6" i="9"/>
  <c r="J8" i="9"/>
  <c r="J9" i="9"/>
  <c r="J10" i="9"/>
  <c r="J11" i="9"/>
  <c r="J12" i="9"/>
  <c r="J14" i="9"/>
  <c r="J15" i="9"/>
  <c r="J16" i="9"/>
  <c r="J17" i="9"/>
  <c r="J18" i="9"/>
  <c r="J19" i="9"/>
  <c r="J20" i="9"/>
  <c r="J22" i="9"/>
  <c r="J24" i="9"/>
  <c r="J25" i="9"/>
  <c r="J26" i="9"/>
  <c r="J27" i="9"/>
  <c r="J28" i="9"/>
  <c r="J30" i="9"/>
  <c r="J31" i="9"/>
  <c r="J32" i="9"/>
  <c r="J33" i="9"/>
  <c r="J34" i="9"/>
  <c r="J35" i="9"/>
  <c r="J36" i="9"/>
  <c r="J38" i="9"/>
  <c r="J40" i="9"/>
  <c r="J41" i="9"/>
  <c r="J42" i="9"/>
  <c r="J43" i="9"/>
  <c r="J44" i="9"/>
  <c r="J46" i="9"/>
  <c r="J48" i="9"/>
  <c r="J49" i="9"/>
  <c r="J50" i="9"/>
  <c r="J51" i="9"/>
  <c r="J52" i="9"/>
  <c r="J54" i="9"/>
  <c r="J56" i="9"/>
  <c r="J57" i="9"/>
  <c r="J58" i="9"/>
  <c r="J59" i="9"/>
  <c r="J60" i="9"/>
  <c r="J62" i="9"/>
  <c r="J64" i="9"/>
  <c r="J65" i="9"/>
  <c r="J66" i="9"/>
  <c r="J67" i="9"/>
  <c r="J68" i="9"/>
  <c r="J70" i="9"/>
  <c r="J72" i="9"/>
  <c r="J73" i="9"/>
  <c r="J74" i="9"/>
  <c r="J75" i="9"/>
  <c r="J76" i="9"/>
  <c r="J78" i="9"/>
  <c r="J79" i="9"/>
  <c r="J80" i="9"/>
  <c r="J81" i="9"/>
  <c r="J82" i="9"/>
  <c r="J83" i="9"/>
  <c r="J84" i="9"/>
  <c r="J86" i="9"/>
  <c r="J88" i="9"/>
  <c r="J89" i="9"/>
  <c r="J90" i="9"/>
  <c r="J91" i="9"/>
  <c r="J92" i="9"/>
  <c r="J94" i="9"/>
  <c r="J95" i="9"/>
  <c r="J96" i="9"/>
  <c r="J97" i="9"/>
  <c r="J98" i="9"/>
  <c r="J99" i="9"/>
  <c r="J100" i="9"/>
  <c r="J102" i="9"/>
  <c r="J104" i="9"/>
  <c r="J105" i="9"/>
  <c r="J106" i="9"/>
  <c r="J107" i="9"/>
  <c r="J108" i="9"/>
  <c r="J110" i="9"/>
  <c r="J112" i="9"/>
  <c r="J113" i="9"/>
  <c r="J114" i="9"/>
  <c r="J115" i="9"/>
  <c r="J116" i="9"/>
  <c r="J118" i="9"/>
  <c r="J120" i="9"/>
  <c r="J121" i="9"/>
  <c r="J122" i="9"/>
  <c r="J123" i="9"/>
  <c r="J124" i="9"/>
  <c r="J126" i="9"/>
  <c r="J128" i="9"/>
  <c r="J129" i="9"/>
  <c r="J130" i="9"/>
  <c r="J131" i="9"/>
  <c r="J132" i="9"/>
  <c r="J134" i="9"/>
  <c r="J136" i="9"/>
  <c r="J137" i="9"/>
  <c r="J138" i="9"/>
  <c r="J139" i="9"/>
  <c r="J140" i="9"/>
  <c r="J142" i="9"/>
  <c r="J143" i="9"/>
  <c r="J144" i="9"/>
  <c r="J145" i="9"/>
  <c r="J146" i="9"/>
  <c r="J147" i="9"/>
  <c r="J148" i="9"/>
  <c r="J150" i="9"/>
  <c r="J152" i="9"/>
  <c r="J153" i="9"/>
  <c r="J154" i="9"/>
  <c r="J155" i="9"/>
  <c r="J156" i="9"/>
  <c r="J158" i="9"/>
  <c r="J159" i="9"/>
  <c r="J160" i="9"/>
  <c r="J161" i="9"/>
  <c r="J162" i="9"/>
  <c r="J163" i="9"/>
  <c r="J164" i="9"/>
  <c r="J166" i="9"/>
  <c r="J168" i="9"/>
  <c r="J169" i="9"/>
  <c r="J170" i="9"/>
  <c r="J171" i="9"/>
  <c r="J172" i="9"/>
  <c r="J174" i="9"/>
  <c r="J176" i="9"/>
  <c r="J177" i="9"/>
  <c r="J178" i="9"/>
  <c r="J179" i="9"/>
  <c r="J180" i="9"/>
  <c r="J182" i="9"/>
  <c r="J184" i="9"/>
  <c r="J185" i="9"/>
  <c r="J186" i="9"/>
  <c r="J187" i="9"/>
  <c r="J188" i="9"/>
  <c r="J190" i="9"/>
  <c r="J192" i="9"/>
  <c r="J193" i="9"/>
  <c r="J194" i="9"/>
  <c r="J195" i="9"/>
  <c r="J196" i="9"/>
  <c r="J198" i="9"/>
  <c r="J200" i="9"/>
  <c r="J201" i="9"/>
  <c r="J202" i="9"/>
  <c r="J203" i="9"/>
  <c r="J4" i="9"/>
  <c r="I5" i="9"/>
  <c r="I6" i="9"/>
  <c r="I7" i="9"/>
  <c r="I8" i="9"/>
  <c r="I9" i="9"/>
  <c r="I11" i="9"/>
  <c r="I13" i="9"/>
  <c r="I14" i="9"/>
  <c r="I15" i="9"/>
  <c r="I16" i="9"/>
  <c r="I17" i="9"/>
  <c r="I19" i="9"/>
  <c r="I21" i="9"/>
  <c r="I22" i="9"/>
  <c r="I23" i="9"/>
  <c r="I24" i="9"/>
  <c r="I25" i="9"/>
  <c r="I27" i="9"/>
  <c r="I29" i="9"/>
  <c r="I30" i="9"/>
  <c r="I31" i="9"/>
  <c r="I32" i="9"/>
  <c r="I33" i="9"/>
  <c r="I35" i="9"/>
  <c r="I36" i="9"/>
  <c r="I37" i="9"/>
  <c r="I38" i="9"/>
  <c r="I39" i="9"/>
  <c r="I40" i="9"/>
  <c r="I41" i="9"/>
  <c r="I43" i="9"/>
  <c r="I45" i="9"/>
  <c r="I46" i="9"/>
  <c r="I47" i="9"/>
  <c r="I48" i="9"/>
  <c r="I49" i="9"/>
  <c r="I51" i="9"/>
  <c r="I52" i="9"/>
  <c r="I53" i="9"/>
  <c r="I54" i="9"/>
  <c r="I55" i="9"/>
  <c r="I56" i="9"/>
  <c r="I57" i="9"/>
  <c r="I59" i="9"/>
  <c r="I61" i="9"/>
  <c r="I62" i="9"/>
  <c r="I63" i="9"/>
  <c r="I64" i="9"/>
  <c r="I65" i="9"/>
  <c r="I67" i="9"/>
  <c r="I69" i="9"/>
  <c r="I70" i="9"/>
  <c r="I71" i="9"/>
  <c r="I72" i="9"/>
  <c r="I73" i="9"/>
  <c r="I75" i="9"/>
  <c r="I77" i="9"/>
  <c r="I78" i="9"/>
  <c r="I79" i="9"/>
  <c r="I80" i="9"/>
  <c r="I81" i="9"/>
  <c r="I83" i="9"/>
  <c r="I85" i="9"/>
  <c r="I86" i="9"/>
  <c r="I87" i="9"/>
  <c r="I88" i="9"/>
  <c r="I89" i="9"/>
  <c r="I91" i="9"/>
  <c r="I93" i="9"/>
  <c r="I94" i="9"/>
  <c r="I95" i="9"/>
  <c r="I96" i="9"/>
  <c r="I97" i="9"/>
  <c r="I99" i="9"/>
  <c r="I100" i="9"/>
  <c r="I101" i="9"/>
  <c r="I102" i="9"/>
  <c r="I103" i="9"/>
  <c r="I104" i="9"/>
  <c r="I105" i="9"/>
  <c r="I107" i="9"/>
  <c r="I109" i="9"/>
  <c r="I110" i="9"/>
  <c r="I111" i="9"/>
  <c r="I112" i="9"/>
  <c r="I113" i="9"/>
  <c r="I115" i="9"/>
  <c r="I116" i="9"/>
  <c r="I117" i="9"/>
  <c r="I118" i="9"/>
  <c r="I119" i="9"/>
  <c r="I120" i="9"/>
  <c r="I121" i="9"/>
  <c r="I123" i="9"/>
  <c r="I124" i="9"/>
  <c r="I125" i="9"/>
  <c r="I126" i="9"/>
  <c r="I127" i="9"/>
  <c r="I128" i="9"/>
  <c r="I129" i="9"/>
  <c r="I131" i="9"/>
  <c r="I132" i="9"/>
  <c r="I133" i="9"/>
  <c r="I134" i="9"/>
  <c r="I135" i="9"/>
  <c r="I136" i="9"/>
  <c r="I137" i="9"/>
  <c r="I139" i="9"/>
  <c r="I140" i="9"/>
  <c r="I141" i="9"/>
  <c r="I142" i="9"/>
  <c r="I143" i="9"/>
  <c r="I144" i="9"/>
  <c r="I145" i="9"/>
  <c r="I147" i="9"/>
  <c r="I148" i="9"/>
  <c r="I149" i="9"/>
  <c r="I150" i="9"/>
  <c r="I151" i="9"/>
  <c r="I152" i="9"/>
  <c r="I153" i="9"/>
  <c r="I155" i="9"/>
  <c r="I156" i="9"/>
  <c r="I157" i="9"/>
  <c r="I158" i="9"/>
  <c r="I159" i="9"/>
  <c r="I160" i="9"/>
  <c r="I161" i="9"/>
  <c r="I163" i="9"/>
  <c r="I164" i="9"/>
  <c r="I165" i="9"/>
  <c r="I166" i="9"/>
  <c r="I167" i="9"/>
  <c r="I168" i="9"/>
  <c r="I169" i="9"/>
  <c r="I171" i="9"/>
  <c r="I172" i="9"/>
  <c r="I173" i="9"/>
  <c r="I174" i="9"/>
  <c r="I175" i="9"/>
  <c r="I176" i="9"/>
  <c r="I177" i="9"/>
  <c r="I179" i="9"/>
  <c r="I180" i="9"/>
  <c r="I181" i="9"/>
  <c r="I182" i="9"/>
  <c r="I183" i="9"/>
  <c r="I184" i="9"/>
  <c r="I185" i="9"/>
  <c r="I187" i="9"/>
  <c r="I188" i="9"/>
  <c r="I189" i="9"/>
  <c r="I190" i="9"/>
  <c r="I191" i="9"/>
  <c r="I192" i="9"/>
  <c r="I193" i="9"/>
  <c r="I195" i="9"/>
  <c r="I196" i="9"/>
  <c r="I197" i="9"/>
  <c r="I198" i="9"/>
  <c r="I199" i="9"/>
  <c r="I200" i="9"/>
  <c r="I201" i="9"/>
  <c r="I203" i="9"/>
  <c r="H5" i="9"/>
  <c r="H6" i="9"/>
  <c r="H11" i="9"/>
  <c r="H13" i="9"/>
  <c r="H14" i="9"/>
  <c r="H19" i="9"/>
  <c r="H21" i="9"/>
  <c r="H22" i="9"/>
  <c r="H27" i="9"/>
  <c r="H29" i="9"/>
  <c r="H30" i="9"/>
  <c r="H35" i="9"/>
  <c r="H37" i="9"/>
  <c r="H38" i="9"/>
  <c r="H43" i="9"/>
  <c r="H44" i="9"/>
  <c r="H45" i="9"/>
  <c r="H46" i="9"/>
  <c r="H51" i="9"/>
  <c r="H53" i="9"/>
  <c r="H54" i="9"/>
  <c r="H59" i="9"/>
  <c r="H60" i="9"/>
  <c r="H61" i="9"/>
  <c r="H62" i="9"/>
  <c r="H67" i="9"/>
  <c r="H69" i="9"/>
  <c r="H70" i="9"/>
  <c r="H75" i="9"/>
  <c r="H76" i="9"/>
  <c r="H77" i="9"/>
  <c r="H78" i="9"/>
  <c r="H83" i="9"/>
  <c r="H85" i="9"/>
  <c r="H86" i="9"/>
  <c r="H91" i="9"/>
  <c r="H92" i="9"/>
  <c r="H93" i="9"/>
  <c r="H94" i="9"/>
  <c r="H99" i="9"/>
  <c r="H101" i="9"/>
  <c r="H102" i="9"/>
  <c r="H107" i="9"/>
  <c r="H108" i="9"/>
  <c r="H109" i="9"/>
  <c r="H110" i="9"/>
  <c r="H115" i="9"/>
  <c r="H117" i="9"/>
  <c r="H118" i="9"/>
  <c r="H123" i="9"/>
  <c r="H124" i="9"/>
  <c r="H125" i="9"/>
  <c r="H126" i="9"/>
  <c r="H131" i="9"/>
  <c r="H133" i="9"/>
  <c r="H134" i="9"/>
  <c r="H139" i="9"/>
  <c r="H140" i="9"/>
  <c r="H141" i="9"/>
  <c r="H142" i="9"/>
  <c r="H147" i="9"/>
  <c r="H149" i="9"/>
  <c r="H150" i="9"/>
  <c r="H155" i="9"/>
  <c r="H156" i="9"/>
  <c r="H157" i="9"/>
  <c r="H158" i="9"/>
  <c r="H163" i="9"/>
  <c r="H165" i="9"/>
  <c r="H166" i="9"/>
  <c r="H171" i="9"/>
  <c r="H173" i="9"/>
  <c r="H174" i="9"/>
  <c r="H179" i="9"/>
  <c r="H181" i="9"/>
  <c r="H182" i="9"/>
  <c r="H187" i="9"/>
  <c r="H189" i="9"/>
  <c r="H190" i="9"/>
  <c r="H195" i="9"/>
  <c r="H197" i="9"/>
  <c r="H198" i="9"/>
  <c r="H203" i="9"/>
  <c r="G200" i="9"/>
  <c r="G199" i="9"/>
  <c r="G198" i="9"/>
  <c r="G193" i="9"/>
  <c r="G192" i="9"/>
  <c r="G191" i="9"/>
  <c r="G190" i="9"/>
  <c r="G184" i="9"/>
  <c r="G183" i="9"/>
  <c r="G182" i="9"/>
  <c r="G176" i="9"/>
  <c r="G175" i="9"/>
  <c r="G174" i="9"/>
  <c r="G168" i="9"/>
  <c r="G167" i="9"/>
  <c r="G166" i="9"/>
  <c r="G160" i="9"/>
  <c r="G159" i="9"/>
  <c r="G158" i="9"/>
  <c r="G152" i="9"/>
  <c r="G151" i="9"/>
  <c r="G150" i="9"/>
  <c r="G144" i="9"/>
  <c r="G143" i="9"/>
  <c r="G142" i="9"/>
  <c r="G136" i="9"/>
  <c r="G135" i="9"/>
  <c r="G134" i="9"/>
  <c r="G128" i="9"/>
  <c r="G127" i="9"/>
  <c r="G126" i="9"/>
  <c r="G120" i="9"/>
  <c r="G119" i="9"/>
  <c r="G118" i="9"/>
  <c r="G112" i="9"/>
  <c r="G111" i="9"/>
  <c r="G110" i="9"/>
  <c r="G104" i="9"/>
  <c r="G103" i="9"/>
  <c r="G102" i="9"/>
  <c r="G96" i="9"/>
  <c r="G95" i="9"/>
  <c r="G94" i="9"/>
  <c r="G88" i="9"/>
  <c r="G87" i="9"/>
  <c r="G86" i="9"/>
  <c r="G80" i="9"/>
  <c r="G79" i="9"/>
  <c r="G78" i="9"/>
  <c r="G72" i="9"/>
  <c r="G71" i="9"/>
  <c r="G70" i="9"/>
  <c r="G64" i="9"/>
  <c r="G63" i="9"/>
  <c r="G62" i="9"/>
  <c r="G57" i="9"/>
  <c r="G56" i="9"/>
  <c r="G55" i="9"/>
  <c r="G54" i="9"/>
  <c r="G48" i="9"/>
  <c r="G47" i="9"/>
  <c r="G46" i="9"/>
  <c r="G41" i="9"/>
  <c r="G40" i="9"/>
  <c r="G39" i="9"/>
  <c r="G38" i="9"/>
  <c r="G32" i="9"/>
  <c r="G31" i="9"/>
  <c r="G30" i="9"/>
  <c r="G25" i="9"/>
  <c r="G24" i="9"/>
  <c r="G23" i="9"/>
  <c r="G22" i="9"/>
  <c r="G16" i="9"/>
  <c r="G15" i="9"/>
  <c r="G14" i="9"/>
  <c r="G9" i="9"/>
  <c r="G8" i="9"/>
  <c r="G7" i="9"/>
  <c r="G6" i="9"/>
  <c r="F6" i="9"/>
  <c r="F7" i="9"/>
  <c r="F9" i="9"/>
  <c r="F11" i="9"/>
  <c r="F12" i="9"/>
  <c r="F14" i="9"/>
  <c r="F15" i="9"/>
  <c r="F17" i="9"/>
  <c r="F19" i="9"/>
  <c r="F20" i="9"/>
  <c r="F22" i="9"/>
  <c r="F23" i="9"/>
  <c r="F25" i="9"/>
  <c r="F27" i="9"/>
  <c r="F28" i="9"/>
  <c r="F30" i="9"/>
  <c r="F31" i="9"/>
  <c r="F32" i="9"/>
  <c r="F33" i="9"/>
  <c r="F35" i="9"/>
  <c r="F36" i="9"/>
  <c r="F38" i="9"/>
  <c r="F39" i="9"/>
  <c r="F41" i="9"/>
  <c r="F43" i="9"/>
  <c r="F44" i="9"/>
  <c r="F46" i="9"/>
  <c r="F47" i="9"/>
  <c r="F49" i="9"/>
  <c r="F51" i="9"/>
  <c r="F52" i="9"/>
  <c r="F54" i="9"/>
  <c r="F55" i="9"/>
  <c r="F57" i="9"/>
  <c r="F59" i="9"/>
  <c r="F60" i="9"/>
  <c r="F62" i="9"/>
  <c r="F63" i="9"/>
  <c r="F65" i="9"/>
  <c r="F67" i="9"/>
  <c r="F68" i="9"/>
  <c r="F70" i="9"/>
  <c r="F71" i="9"/>
  <c r="F73" i="9"/>
  <c r="F75" i="9"/>
  <c r="F76" i="9"/>
  <c r="F78" i="9"/>
  <c r="F79" i="9"/>
  <c r="F81" i="9"/>
  <c r="F83" i="9"/>
  <c r="F84" i="9"/>
  <c r="F86" i="9"/>
  <c r="F87" i="9"/>
  <c r="F89" i="9"/>
  <c r="F91" i="9"/>
  <c r="F92" i="9"/>
  <c r="F94" i="9"/>
  <c r="F95" i="9"/>
  <c r="F97" i="9"/>
  <c r="F99" i="9"/>
  <c r="F100" i="9"/>
  <c r="F102" i="9"/>
  <c r="F103" i="9"/>
  <c r="F105" i="9"/>
  <c r="F107" i="9"/>
  <c r="F108" i="9"/>
  <c r="F110" i="9"/>
  <c r="F111" i="9"/>
  <c r="F113" i="9"/>
  <c r="F114" i="9"/>
  <c r="F115" i="9"/>
  <c r="F116" i="9"/>
  <c r="F118" i="9"/>
  <c r="F119" i="9"/>
  <c r="F121" i="9"/>
  <c r="F123" i="9"/>
  <c r="F124" i="9"/>
  <c r="F126" i="9"/>
  <c r="F127" i="9"/>
  <c r="F129" i="9"/>
  <c r="F131" i="9"/>
  <c r="F132" i="9"/>
  <c r="F134" i="9"/>
  <c r="F135" i="9"/>
  <c r="F137" i="9"/>
  <c r="F138" i="9"/>
  <c r="F139" i="9"/>
  <c r="F140" i="9"/>
  <c r="F142" i="9"/>
  <c r="F143" i="9"/>
  <c r="F145" i="9"/>
  <c r="F146" i="9"/>
  <c r="F147" i="9"/>
  <c r="F148" i="9"/>
  <c r="F150" i="9"/>
  <c r="F151" i="9"/>
  <c r="F153" i="9"/>
  <c r="F155" i="9"/>
  <c r="F156" i="9"/>
  <c r="F158" i="9"/>
  <c r="F159" i="9"/>
  <c r="F161" i="9"/>
  <c r="F163" i="9"/>
  <c r="F164" i="9"/>
  <c r="F166" i="9"/>
  <c r="F167" i="9"/>
  <c r="F169" i="9"/>
  <c r="F171" i="9"/>
  <c r="F172" i="9"/>
  <c r="F174" i="9"/>
  <c r="F175" i="9"/>
  <c r="F177" i="9"/>
  <c r="F178" i="9"/>
  <c r="F179" i="9"/>
  <c r="F180" i="9"/>
  <c r="F182" i="9"/>
  <c r="F183" i="9"/>
  <c r="F185" i="9"/>
  <c r="F186" i="9"/>
  <c r="F187" i="9"/>
  <c r="F188" i="9"/>
  <c r="F190" i="9"/>
  <c r="F191" i="9"/>
  <c r="F193" i="9"/>
  <c r="F195" i="9"/>
  <c r="F196" i="9"/>
  <c r="F198" i="9"/>
  <c r="F199" i="9"/>
  <c r="F201" i="9"/>
  <c r="F203" i="9"/>
  <c r="F4" i="9"/>
  <c r="E6" i="9"/>
  <c r="E8" i="9"/>
  <c r="E9" i="9"/>
  <c r="E11" i="9"/>
  <c r="E12" i="9"/>
  <c r="E14" i="9"/>
  <c r="E16" i="9"/>
  <c r="E17" i="9"/>
  <c r="E19" i="9"/>
  <c r="E20" i="9"/>
  <c r="E22" i="9"/>
  <c r="E24" i="9"/>
  <c r="E25" i="9"/>
  <c r="E27" i="9"/>
  <c r="E28" i="9"/>
  <c r="E30" i="9"/>
  <c r="E32" i="9"/>
  <c r="E33" i="9"/>
  <c r="E35" i="9"/>
  <c r="E36" i="9"/>
  <c r="E38" i="9"/>
  <c r="E40" i="9"/>
  <c r="E41" i="9"/>
  <c r="E43" i="9"/>
  <c r="E44" i="9"/>
  <c r="E46" i="9"/>
  <c r="E48" i="9"/>
  <c r="E49" i="9"/>
  <c r="E51" i="9"/>
  <c r="E52" i="9"/>
  <c r="E54" i="9"/>
  <c r="E56" i="9"/>
  <c r="E57" i="9"/>
  <c r="E59" i="9"/>
  <c r="E60" i="9"/>
  <c r="E62" i="9"/>
  <c r="E64" i="9"/>
  <c r="E65" i="9"/>
  <c r="E67" i="9"/>
  <c r="E68" i="9"/>
  <c r="E70" i="9"/>
  <c r="E72" i="9"/>
  <c r="E73" i="9"/>
  <c r="E75" i="9"/>
  <c r="E76" i="9"/>
  <c r="E78" i="9"/>
  <c r="E80" i="9"/>
  <c r="E81" i="9"/>
  <c r="E83" i="9"/>
  <c r="E84" i="9"/>
  <c r="E86" i="9"/>
  <c r="E88" i="9"/>
  <c r="E89" i="9"/>
  <c r="E91" i="9"/>
  <c r="E92" i="9"/>
  <c r="E94" i="9"/>
  <c r="E96" i="9"/>
  <c r="E97" i="9"/>
  <c r="E99" i="9"/>
  <c r="E100" i="9"/>
  <c r="E102" i="9"/>
  <c r="E104" i="9"/>
  <c r="E105" i="9"/>
  <c r="E107" i="9"/>
  <c r="E108" i="9"/>
  <c r="E110" i="9"/>
  <c r="E111" i="9"/>
  <c r="E112" i="9"/>
  <c r="E113" i="9"/>
  <c r="E115" i="9"/>
  <c r="E116" i="9"/>
  <c r="E118" i="9"/>
  <c r="E120" i="9"/>
  <c r="E121" i="9"/>
  <c r="E123" i="9"/>
  <c r="E124" i="9"/>
  <c r="E126" i="9"/>
  <c r="E128" i="9"/>
  <c r="E129" i="9"/>
  <c r="E131" i="9"/>
  <c r="E132" i="9"/>
  <c r="E134" i="9"/>
  <c r="E135" i="9"/>
  <c r="E136" i="9"/>
  <c r="E137" i="9"/>
  <c r="E139" i="9"/>
  <c r="E140" i="9"/>
  <c r="E142" i="9"/>
  <c r="E143" i="9"/>
  <c r="E144" i="9"/>
  <c r="E145" i="9"/>
  <c r="E147" i="9"/>
  <c r="E148" i="9"/>
  <c r="E150" i="9"/>
  <c r="E152" i="9"/>
  <c r="E153" i="9"/>
  <c r="E155" i="9"/>
  <c r="E156" i="9"/>
  <c r="E158" i="9"/>
  <c r="E160" i="9"/>
  <c r="E161" i="9"/>
  <c r="E163" i="9"/>
  <c r="E164" i="9"/>
  <c r="E166" i="9"/>
  <c r="E167" i="9"/>
  <c r="E168" i="9"/>
  <c r="E169" i="9"/>
  <c r="E171" i="9"/>
  <c r="E172" i="9"/>
  <c r="E174" i="9"/>
  <c r="E175" i="9"/>
  <c r="E176" i="9"/>
  <c r="E177" i="9"/>
  <c r="E179" i="9"/>
  <c r="E180" i="9"/>
  <c r="E182" i="9"/>
  <c r="E184" i="9"/>
  <c r="E185" i="9"/>
  <c r="E187" i="9"/>
  <c r="E188" i="9"/>
  <c r="E190" i="9"/>
  <c r="E192" i="9"/>
  <c r="E193" i="9"/>
  <c r="E195" i="9"/>
  <c r="E196" i="9"/>
  <c r="E198" i="9"/>
  <c r="E199" i="9"/>
  <c r="E200" i="9"/>
  <c r="E201" i="9"/>
  <c r="E203" i="9"/>
  <c r="E4" i="9"/>
  <c r="D5" i="9"/>
  <c r="D6" i="9"/>
  <c r="D7" i="9"/>
  <c r="D8" i="9"/>
  <c r="D9" i="9"/>
  <c r="D11" i="9"/>
  <c r="D13" i="9"/>
  <c r="D14" i="9"/>
  <c r="D15" i="9"/>
  <c r="D16" i="9"/>
  <c r="D17" i="9"/>
  <c r="D19" i="9"/>
  <c r="D21" i="9"/>
  <c r="D22" i="9"/>
  <c r="D23" i="9"/>
  <c r="D24" i="9"/>
  <c r="D25" i="9"/>
  <c r="D27" i="9"/>
  <c r="D29" i="9"/>
  <c r="D30" i="9"/>
  <c r="D31" i="9"/>
  <c r="D32" i="9"/>
  <c r="D33" i="9"/>
  <c r="D35" i="9"/>
  <c r="D37" i="9"/>
  <c r="D38" i="9"/>
  <c r="D39" i="9"/>
  <c r="D40" i="9"/>
  <c r="D41" i="9"/>
  <c r="D43" i="9"/>
  <c r="D45" i="9"/>
  <c r="D46" i="9"/>
  <c r="D47" i="9"/>
  <c r="D48" i="9"/>
  <c r="D49" i="9"/>
  <c r="D51" i="9"/>
  <c r="D53" i="9"/>
  <c r="D54" i="9"/>
  <c r="D55" i="9"/>
  <c r="D56" i="9"/>
  <c r="D57" i="9"/>
  <c r="D59" i="9"/>
  <c r="D61" i="9"/>
  <c r="D62" i="9"/>
  <c r="D63" i="9"/>
  <c r="D64" i="9"/>
  <c r="D65" i="9"/>
  <c r="D67" i="9"/>
  <c r="D69" i="9"/>
  <c r="D70" i="9"/>
  <c r="D71" i="9"/>
  <c r="D72" i="9"/>
  <c r="D73" i="9"/>
  <c r="D75" i="9"/>
  <c r="D77" i="9"/>
  <c r="D78" i="9"/>
  <c r="D79" i="9"/>
  <c r="D80" i="9"/>
  <c r="D81" i="9"/>
  <c r="D83" i="9"/>
  <c r="D85" i="9"/>
  <c r="D86" i="9"/>
  <c r="D87" i="9"/>
  <c r="D88" i="9"/>
  <c r="D89" i="9"/>
  <c r="D91" i="9"/>
  <c r="D93" i="9"/>
  <c r="D94" i="9"/>
  <c r="D95" i="9"/>
  <c r="D96" i="9"/>
  <c r="D97" i="9"/>
  <c r="D99" i="9"/>
  <c r="D101" i="9"/>
  <c r="D102" i="9"/>
  <c r="D103" i="9"/>
  <c r="D104" i="9"/>
  <c r="D105" i="9"/>
  <c r="D107" i="9"/>
  <c r="D108" i="9"/>
  <c r="D109" i="9"/>
  <c r="D110" i="9"/>
  <c r="D111" i="9"/>
  <c r="D112" i="9"/>
  <c r="D113" i="9"/>
  <c r="D115" i="9"/>
  <c r="D116" i="9"/>
  <c r="D117" i="9"/>
  <c r="D118" i="9"/>
  <c r="D119" i="9"/>
  <c r="D120" i="9"/>
  <c r="D121" i="9"/>
  <c r="D123" i="9"/>
  <c r="D124" i="9"/>
  <c r="D125" i="9"/>
  <c r="D126" i="9"/>
  <c r="D127" i="9"/>
  <c r="D128" i="9"/>
  <c r="D129" i="9"/>
  <c r="D131" i="9"/>
  <c r="D132" i="9"/>
  <c r="D133" i="9"/>
  <c r="D134" i="9"/>
  <c r="D135" i="9"/>
  <c r="D136" i="9"/>
  <c r="D137" i="9"/>
  <c r="D139" i="9"/>
  <c r="D140" i="9"/>
  <c r="D141" i="9"/>
  <c r="D142" i="9"/>
  <c r="D143" i="9"/>
  <c r="D144" i="9"/>
  <c r="D145" i="9"/>
  <c r="D147" i="9"/>
  <c r="D148" i="9"/>
  <c r="D149" i="9"/>
  <c r="D150" i="9"/>
  <c r="D151" i="9"/>
  <c r="D152" i="9"/>
  <c r="D153" i="9"/>
  <c r="D155" i="9"/>
  <c r="D156" i="9"/>
  <c r="D157" i="9"/>
  <c r="D158" i="9"/>
  <c r="D159" i="9"/>
  <c r="D160" i="9"/>
  <c r="D161" i="9"/>
  <c r="D163" i="9"/>
  <c r="D164" i="9"/>
  <c r="D165" i="9"/>
  <c r="D166" i="9"/>
  <c r="D167" i="9"/>
  <c r="D168" i="9"/>
  <c r="D169" i="9"/>
  <c r="D171" i="9"/>
  <c r="D172" i="9"/>
  <c r="D173" i="9"/>
  <c r="D174" i="9"/>
  <c r="D175" i="9"/>
  <c r="D176" i="9"/>
  <c r="D177" i="9"/>
  <c r="D179" i="9"/>
  <c r="D180" i="9"/>
  <c r="D181" i="9"/>
  <c r="D182" i="9"/>
  <c r="D183" i="9"/>
  <c r="D184" i="9"/>
  <c r="D185" i="9"/>
  <c r="D187" i="9"/>
  <c r="D188" i="9"/>
  <c r="D189" i="9"/>
  <c r="D190" i="9"/>
  <c r="D191" i="9"/>
  <c r="D192" i="9"/>
  <c r="D193" i="9"/>
  <c r="D195" i="9"/>
  <c r="D196" i="9"/>
  <c r="D197" i="9"/>
  <c r="D198" i="9"/>
  <c r="D199" i="9"/>
  <c r="D200" i="9"/>
  <c r="D201" i="9"/>
  <c r="D203" i="9"/>
  <c r="C5" i="9"/>
  <c r="C8" i="9"/>
  <c r="C10" i="9"/>
  <c r="C11" i="9"/>
  <c r="C13" i="9"/>
  <c r="C16" i="9"/>
  <c r="C18" i="9"/>
  <c r="C19" i="9"/>
  <c r="C21" i="9"/>
  <c r="C22" i="9"/>
  <c r="C24" i="9"/>
  <c r="C26" i="9"/>
  <c r="C27" i="9"/>
  <c r="C29" i="9"/>
  <c r="C30" i="9"/>
  <c r="C32" i="9"/>
  <c r="C34" i="9"/>
  <c r="C35" i="9"/>
  <c r="C37" i="9"/>
  <c r="C40" i="9"/>
  <c r="C42" i="9"/>
  <c r="C43" i="9"/>
  <c r="C45" i="9"/>
  <c r="C46" i="9"/>
  <c r="C48" i="9"/>
  <c r="C50" i="9"/>
  <c r="C51" i="9"/>
  <c r="C53" i="9"/>
  <c r="C54" i="9"/>
  <c r="C56" i="9"/>
  <c r="C58" i="9"/>
  <c r="C59" i="9"/>
  <c r="C61" i="9"/>
  <c r="C64" i="9"/>
  <c r="C66" i="9"/>
  <c r="C67" i="9"/>
  <c r="C69" i="9"/>
  <c r="C70" i="9"/>
  <c r="C71" i="9"/>
  <c r="C72" i="9"/>
  <c r="C74" i="9"/>
  <c r="C75" i="9"/>
  <c r="C77" i="9"/>
  <c r="C78" i="9"/>
  <c r="C80" i="9"/>
  <c r="C82" i="9"/>
  <c r="C83" i="9"/>
  <c r="C85" i="9"/>
  <c r="C88" i="9"/>
  <c r="C90" i="9"/>
  <c r="C91" i="9"/>
  <c r="C93" i="9"/>
  <c r="C94" i="9"/>
  <c r="C96" i="9"/>
  <c r="C98" i="9"/>
  <c r="C99" i="9"/>
  <c r="C101" i="9"/>
  <c r="C102" i="9"/>
  <c r="C104" i="9"/>
  <c r="C105" i="9"/>
  <c r="C106" i="9"/>
  <c r="C107" i="9"/>
  <c r="C109" i="9"/>
  <c r="C112" i="9"/>
  <c r="C114" i="9"/>
  <c r="C115" i="9"/>
  <c r="C117" i="9"/>
  <c r="C120" i="9"/>
  <c r="C122" i="9"/>
  <c r="C123" i="9"/>
  <c r="C125" i="9"/>
  <c r="C126" i="9"/>
  <c r="C128" i="9"/>
  <c r="C130" i="9"/>
  <c r="C131" i="9"/>
  <c r="C133" i="9"/>
  <c r="C134" i="9"/>
  <c r="C136" i="9"/>
  <c r="C137" i="9"/>
  <c r="C138" i="9"/>
  <c r="C139" i="9"/>
  <c r="C141" i="9"/>
  <c r="C142" i="9"/>
  <c r="C144" i="9"/>
  <c r="C145" i="9"/>
  <c r="C146" i="9"/>
  <c r="C147" i="9"/>
  <c r="C149" i="9"/>
  <c r="C150" i="9"/>
  <c r="C152" i="9"/>
  <c r="C154" i="9"/>
  <c r="C155" i="9"/>
  <c r="C157" i="9"/>
  <c r="C158" i="9"/>
  <c r="C160" i="9"/>
  <c r="C162" i="9"/>
  <c r="C163" i="9"/>
  <c r="C165" i="9"/>
  <c r="C166" i="9"/>
  <c r="C168" i="9"/>
  <c r="C170" i="9"/>
  <c r="C171" i="9"/>
  <c r="C173" i="9"/>
  <c r="C174" i="9"/>
  <c r="C176" i="9"/>
  <c r="C177" i="9"/>
  <c r="C178" i="9"/>
  <c r="C179" i="9"/>
  <c r="C181" i="9"/>
  <c r="C182" i="9"/>
  <c r="C184" i="9"/>
  <c r="C186" i="9"/>
  <c r="C187" i="9"/>
  <c r="C189" i="9"/>
  <c r="C190" i="9"/>
  <c r="C192" i="9"/>
  <c r="C194" i="9"/>
  <c r="C195" i="9"/>
  <c r="C197" i="9"/>
  <c r="C198" i="9"/>
  <c r="C199" i="9"/>
  <c r="C200" i="9"/>
  <c r="C202" i="9"/>
  <c r="C203" i="9"/>
  <c r="B7" i="9"/>
  <c r="B8" i="9"/>
  <c r="B9" i="9"/>
  <c r="B10" i="9"/>
  <c r="B11" i="9"/>
  <c r="B13" i="9"/>
  <c r="B15" i="9"/>
  <c r="B16" i="9"/>
  <c r="B17" i="9"/>
  <c r="B18" i="9"/>
  <c r="B19" i="9"/>
  <c r="B21" i="9"/>
  <c r="B23" i="9"/>
  <c r="B24" i="9"/>
  <c r="B25" i="9"/>
  <c r="B26" i="9"/>
  <c r="B27" i="9"/>
  <c r="B29" i="9"/>
  <c r="B31" i="9"/>
  <c r="B32" i="9"/>
  <c r="B33" i="9"/>
  <c r="B34" i="9"/>
  <c r="B35" i="9"/>
  <c r="B37" i="9"/>
  <c r="B39" i="9"/>
  <c r="B40" i="9"/>
  <c r="B41" i="9"/>
  <c r="B42" i="9"/>
  <c r="B43" i="9"/>
  <c r="B45" i="9"/>
  <c r="B47" i="9"/>
  <c r="B48" i="9"/>
  <c r="B49" i="9"/>
  <c r="B50" i="9"/>
  <c r="B51" i="9"/>
  <c r="B53" i="9"/>
  <c r="B55" i="9"/>
  <c r="B56" i="9"/>
  <c r="B57" i="9"/>
  <c r="B58" i="9"/>
  <c r="B59" i="9"/>
  <c r="B61" i="9"/>
  <c r="B63" i="9"/>
  <c r="B64" i="9"/>
  <c r="B65" i="9"/>
  <c r="B66" i="9"/>
  <c r="B67" i="9"/>
  <c r="B69" i="9"/>
  <c r="B71" i="9"/>
  <c r="B72" i="9"/>
  <c r="B73" i="9"/>
  <c r="B74" i="9"/>
  <c r="B75" i="9"/>
  <c r="B77" i="9"/>
  <c r="B79" i="9"/>
  <c r="B80" i="9"/>
  <c r="B81" i="9"/>
  <c r="B82" i="9"/>
  <c r="B83" i="9"/>
  <c r="B85" i="9"/>
  <c r="B87" i="9"/>
  <c r="B88" i="9"/>
  <c r="B89" i="9"/>
  <c r="B90" i="9"/>
  <c r="B91" i="9"/>
  <c r="B93" i="9"/>
  <c r="B95" i="9"/>
  <c r="B96" i="9"/>
  <c r="B97" i="9"/>
  <c r="B98" i="9"/>
  <c r="B99" i="9"/>
  <c r="B101" i="9"/>
  <c r="B103" i="9"/>
  <c r="B104" i="9"/>
  <c r="B105" i="9"/>
  <c r="B106" i="9"/>
  <c r="B107" i="9"/>
  <c r="B109" i="9"/>
  <c r="B110" i="9"/>
  <c r="B111" i="9"/>
  <c r="B112" i="9"/>
  <c r="B113" i="9"/>
  <c r="B114" i="9"/>
  <c r="B115" i="9"/>
  <c r="B117" i="9"/>
  <c r="B118" i="9"/>
  <c r="B119" i="9"/>
  <c r="B120" i="9"/>
  <c r="B121" i="9"/>
  <c r="B122" i="9"/>
  <c r="B123" i="9"/>
  <c r="B125" i="9"/>
  <c r="B126" i="9"/>
  <c r="B127" i="9"/>
  <c r="B128" i="9"/>
  <c r="B129" i="9"/>
  <c r="B130" i="9"/>
  <c r="B131" i="9"/>
  <c r="B133" i="9"/>
  <c r="B134" i="9"/>
  <c r="B135" i="9"/>
  <c r="B136" i="9"/>
  <c r="B137" i="9"/>
  <c r="B138" i="9"/>
  <c r="B139" i="9"/>
  <c r="B141" i="9"/>
  <c r="B142" i="9"/>
  <c r="B143" i="9"/>
  <c r="B144" i="9"/>
  <c r="B145" i="9"/>
  <c r="B146" i="9"/>
  <c r="B147" i="9"/>
  <c r="B149" i="9"/>
  <c r="B150" i="9"/>
  <c r="B151" i="9"/>
  <c r="B152" i="9"/>
  <c r="B153" i="9"/>
  <c r="B154" i="9"/>
  <c r="B155" i="9"/>
  <c r="B157" i="9"/>
  <c r="B158" i="9"/>
  <c r="B159" i="9"/>
  <c r="B160" i="9"/>
  <c r="B161" i="9"/>
  <c r="B162" i="9"/>
  <c r="B163" i="9"/>
  <c r="B165" i="9"/>
  <c r="B166" i="9"/>
  <c r="B167" i="9"/>
  <c r="B168" i="9"/>
  <c r="B169" i="9"/>
  <c r="B170" i="9"/>
  <c r="B171" i="9"/>
  <c r="B173" i="9"/>
  <c r="B174" i="9"/>
  <c r="B175" i="9"/>
  <c r="B176" i="9"/>
  <c r="B177" i="9"/>
  <c r="B178" i="9"/>
  <c r="B179" i="9"/>
  <c r="B181" i="9"/>
  <c r="B182" i="9"/>
  <c r="B183" i="9"/>
  <c r="B184" i="9"/>
  <c r="B185" i="9"/>
  <c r="B186" i="9"/>
  <c r="B187" i="9"/>
  <c r="B189" i="9"/>
  <c r="B190" i="9"/>
  <c r="B191" i="9"/>
  <c r="B192" i="9"/>
  <c r="B193" i="9"/>
  <c r="B194" i="9"/>
  <c r="B195" i="9"/>
  <c r="B197" i="9"/>
  <c r="B198" i="9"/>
  <c r="B199" i="9"/>
  <c r="B200" i="9"/>
  <c r="B201" i="9"/>
  <c r="B202" i="9"/>
  <c r="B203" i="9"/>
  <c r="A203" i="9"/>
  <c r="A199" i="9"/>
  <c r="A200" i="9"/>
  <c r="A201" i="9"/>
  <c r="A202" i="9"/>
  <c r="A191" i="9"/>
  <c r="A192" i="9"/>
  <c r="A193" i="9"/>
  <c r="A194" i="9"/>
  <c r="A195" i="9"/>
  <c r="A196" i="9"/>
  <c r="A197" i="9"/>
  <c r="A198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4" i="9"/>
  <c r="AV12" i="9" l="1"/>
  <c r="AV11" i="9"/>
  <c r="AV10" i="9"/>
  <c r="AV6" i="9"/>
  <c r="AV5" i="9"/>
  <c r="AV4" i="9"/>
  <c r="AU11" i="9"/>
  <c r="AT11" i="9"/>
  <c r="AU10" i="9"/>
  <c r="AT10" i="9"/>
  <c r="AS11" i="9"/>
  <c r="AS13" i="9"/>
  <c r="AT13" i="9"/>
  <c r="AU13" i="9"/>
  <c r="AV13" i="9"/>
  <c r="AV7" i="9"/>
  <c r="AU7" i="9"/>
  <c r="AU6" i="9"/>
  <c r="AU5" i="9"/>
  <c r="AU4" i="9"/>
  <c r="AT7" i="9"/>
  <c r="AT5" i="9"/>
  <c r="AT4" i="9"/>
  <c r="AS10" i="9"/>
  <c r="AS7" i="9"/>
  <c r="AS6" i="9"/>
  <c r="AS5" i="9"/>
  <c r="AS4" i="9"/>
</calcChain>
</file>

<file path=xl/sharedStrings.xml><?xml version="1.0" encoding="utf-8"?>
<sst xmlns="http://schemas.openxmlformats.org/spreadsheetml/2006/main" count="184" uniqueCount="12">
  <si>
    <t>Time</t>
  </si>
  <si>
    <t>20Hz</t>
  </si>
  <si>
    <t>Peak release</t>
  </si>
  <si>
    <t>10 Hz</t>
  </si>
  <si>
    <t>LV</t>
  </si>
  <si>
    <t>20 Hz</t>
  </si>
  <si>
    <t>Average</t>
  </si>
  <si>
    <t>Rat_397</t>
  </si>
  <si>
    <t>Rat_390</t>
  </si>
  <si>
    <t>Rat_399</t>
  </si>
  <si>
    <t>Rat_400</t>
  </si>
  <si>
    <t>Rat_401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</si>
</sst>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03"/>
  <sheetViews>
    <sheetView tabSelected="1" topLeftCell="T1" workbookViewId="0">
      <selection activeCell="W4" sqref="W4:AP1048576"/>
    </sheetView>
  </sheetViews>
  <sheetFormatPr defaultRowHeight="14.35" x14ac:dyDescent="0.5"/>
  <sheetData>
    <row r="1" spans="1:49" x14ac:dyDescent="0.5">
      <c r="B1" t="s">
        <v>8</v>
      </c>
      <c r="C1" t="s">
        <v>7</v>
      </c>
      <c r="D1" t="s">
        <v>9</v>
      </c>
      <c r="E1" t="s">
        <v>10</v>
      </c>
      <c r="F1" t="s">
        <v>11</v>
      </c>
      <c r="G1" t="s">
        <v>8</v>
      </c>
      <c r="H1" t="s">
        <v>7</v>
      </c>
      <c r="I1" t="s">
        <v>9</v>
      </c>
      <c r="J1" t="s">
        <v>10</v>
      </c>
      <c r="K1" t="s">
        <v>11</v>
      </c>
      <c r="L1" t="s">
        <v>8</v>
      </c>
      <c r="M1" t="s">
        <v>7</v>
      </c>
      <c r="N1" t="s">
        <v>9</v>
      </c>
      <c r="O1" t="s">
        <v>10</v>
      </c>
      <c r="P1" t="s">
        <v>11</v>
      </c>
      <c r="Q1" t="s">
        <v>8</v>
      </c>
      <c r="R1" t="s">
        <v>7</v>
      </c>
      <c r="S1" t="s">
        <v>9</v>
      </c>
      <c r="T1" t="s">
        <v>10</v>
      </c>
      <c r="U1" t="s">
        <v>11</v>
      </c>
      <c r="W1" t="s">
        <v>8</v>
      </c>
      <c r="X1" t="s">
        <v>7</v>
      </c>
      <c r="Y1" t="s">
        <v>9</v>
      </c>
      <c r="Z1" t="s">
        <v>10</v>
      </c>
      <c r="AA1" t="s">
        <v>11</v>
      </c>
      <c r="AB1" t="s">
        <v>8</v>
      </c>
      <c r="AC1" t="s">
        <v>7</v>
      </c>
      <c r="AD1" t="s">
        <v>9</v>
      </c>
      <c r="AE1" t="s">
        <v>10</v>
      </c>
      <c r="AF1" t="s">
        <v>11</v>
      </c>
      <c r="AG1" t="s">
        <v>8</v>
      </c>
      <c r="AH1" t="s">
        <v>7</v>
      </c>
      <c r="AI1" t="s">
        <v>9</v>
      </c>
      <c r="AJ1" t="s">
        <v>10</v>
      </c>
      <c r="AK1" t="s">
        <v>11</v>
      </c>
      <c r="AL1" t="s">
        <v>8</v>
      </c>
      <c r="AM1" t="s">
        <v>7</v>
      </c>
      <c r="AN1" t="s">
        <v>9</v>
      </c>
      <c r="AO1" t="s">
        <v>10</v>
      </c>
      <c r="AP1" t="s">
        <v>11</v>
      </c>
      <c r="AR1" t="s">
        <v>2</v>
      </c>
    </row>
    <row r="2" spans="1:49" x14ac:dyDescent="0.5">
      <c r="B2" t="s">
        <v>3</v>
      </c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  <c r="I2" t="s">
        <v>3</v>
      </c>
      <c r="J2" t="s">
        <v>3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3</v>
      </c>
      <c r="T2" t="s">
        <v>3</v>
      </c>
      <c r="U2" t="s">
        <v>3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R2" t="s">
        <v>3</v>
      </c>
    </row>
    <row r="3" spans="1:49" x14ac:dyDescent="0.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0.4</v>
      </c>
      <c r="H3">
        <v>0.4</v>
      </c>
      <c r="I3">
        <v>0.4</v>
      </c>
      <c r="J3">
        <v>0.4</v>
      </c>
      <c r="K3">
        <v>0.4</v>
      </c>
      <c r="L3">
        <v>1</v>
      </c>
      <c r="M3">
        <v>1</v>
      </c>
      <c r="N3">
        <v>1</v>
      </c>
      <c r="O3">
        <v>1</v>
      </c>
      <c r="P3">
        <v>1</v>
      </c>
      <c r="Q3">
        <v>1.26</v>
      </c>
      <c r="R3">
        <v>1.26</v>
      </c>
      <c r="S3">
        <v>1.26</v>
      </c>
      <c r="T3">
        <v>1.26</v>
      </c>
      <c r="U3">
        <v>1.26</v>
      </c>
      <c r="W3">
        <v>0</v>
      </c>
      <c r="X3">
        <v>0</v>
      </c>
      <c r="Y3">
        <v>0</v>
      </c>
      <c r="Z3">
        <v>0</v>
      </c>
      <c r="AA3">
        <v>0</v>
      </c>
      <c r="AB3">
        <v>0.4</v>
      </c>
      <c r="AC3">
        <v>0.4</v>
      </c>
      <c r="AD3">
        <v>0.4</v>
      </c>
      <c r="AE3">
        <v>0.4</v>
      </c>
      <c r="AF3">
        <v>0.4</v>
      </c>
      <c r="AG3">
        <v>1</v>
      </c>
      <c r="AH3">
        <v>1</v>
      </c>
      <c r="AI3">
        <v>1</v>
      </c>
      <c r="AJ3">
        <v>1</v>
      </c>
      <c r="AK3">
        <v>1</v>
      </c>
      <c r="AL3">
        <v>1.26</v>
      </c>
      <c r="AM3">
        <v>1.26</v>
      </c>
      <c r="AN3">
        <v>1.26</v>
      </c>
      <c r="AO3">
        <v>1.26</v>
      </c>
      <c r="AP3">
        <v>1.26</v>
      </c>
      <c r="AR3" t="s">
        <v>4</v>
      </c>
      <c r="AS3" t="s">
        <v>8</v>
      </c>
      <c r="AT3" t="s">
        <v>7</v>
      </c>
      <c r="AU3" t="s">
        <v>9</v>
      </c>
      <c r="AV3" t="s">
        <v>10</v>
      </c>
      <c r="AW3" t="s">
        <v>11</v>
      </c>
    </row>
    <row r="4" spans="1:49" x14ac:dyDescent="0.5">
      <c r="A4">
        <f>'20 Hz LV 0.00'!A3-5</f>
        <v>-5</v>
      </c>
      <c r="B4">
        <f>'10 Hz LV 0.00'!G3</f>
        <v>0.86808391862760315</v>
      </c>
      <c r="C4">
        <f>'10 Hz LV 0.00'!M3</f>
        <v>-0.23096435911020557</v>
      </c>
      <c r="D4">
        <f>'10 Hz LV 0.00'!S3</f>
        <v>-13.989015685861137</v>
      </c>
      <c r="E4">
        <f>'10 Hz LV 0.00'!Y3</f>
        <v>2.7252737857133447</v>
      </c>
      <c r="F4" t="e">
        <f>'10 Hz LV 0.00'!AE3</f>
        <v>#DIV/0!</v>
      </c>
      <c r="G4">
        <f>'10 Hz LV 0.39'!G3</f>
        <v>0.74963465869275658</v>
      </c>
      <c r="H4">
        <f>'10 Hz LV 0.39'!M3</f>
        <v>2.0843961402840949</v>
      </c>
      <c r="I4">
        <f>'10 Hz LV 0.39'!S3</f>
        <v>3.7628199781086225</v>
      </c>
      <c r="J4">
        <f>'10 Hz LV 0.39'!Y3</f>
        <v>1.2947698470472413E-2</v>
      </c>
      <c r="K4" t="e">
        <f>'10 Hz LV 0.39'!AE3</f>
        <v>#DIV/0!</v>
      </c>
      <c r="L4">
        <f>'10 Hz LV 1.00'!G3</f>
        <v>-1.9111813547444942</v>
      </c>
      <c r="M4">
        <f>'10 Hz LV 1.00'!M3</f>
        <v>-1.4698724876324289</v>
      </c>
      <c r="N4">
        <f>'10 Hz LV 1.00'!S3</f>
        <v>7.3974783182378232</v>
      </c>
      <c r="O4">
        <f>'10 Hz LV 1.00'!Y3</f>
        <v>2.0018017051076975</v>
      </c>
      <c r="P4" t="e">
        <f>'10 Hz LV 1.00'!AE3</f>
        <v>#DIV/0!</v>
      </c>
      <c r="Q4">
        <f>'10 Hz LV 1.28'!G3</f>
        <v>-0.19217756000492126</v>
      </c>
      <c r="R4">
        <f>'10 Hz LV 1.28'!M3</f>
        <v>0.23158867844396597</v>
      </c>
      <c r="S4">
        <f>'10 Hz LV 1.28'!S3</f>
        <v>-6.2452260546721252</v>
      </c>
      <c r="T4">
        <f>'10 Hz LV 1.28'!Y3</f>
        <v>-2.2073362293902625</v>
      </c>
      <c r="U4" t="e">
        <f>'10 Hz LV 1.28'!AE3</f>
        <v>#DIV/0!</v>
      </c>
      <c r="W4">
        <f>'20 Hz LV 0.00'!G3</f>
        <v>-0.61480257324128051</v>
      </c>
      <c r="X4">
        <f>'20 Hz LV 0.00'!M3</f>
        <v>-0.28278112926810683</v>
      </c>
      <c r="Y4">
        <f>'20 Hz LV 0.00'!S3</f>
        <v>4.3562726023227771</v>
      </c>
      <c r="Z4">
        <f>'20 Hz LV 0.00'!Y3</f>
        <v>-0.78504797882529531</v>
      </c>
      <c r="AA4" t="e">
        <f>'20 Hz LV 0.00'!AE3</f>
        <v>#DIV/0!</v>
      </c>
      <c r="AB4">
        <f>'20 Hz LV 0.38'!G3</f>
        <v>3.9115137520522938E-2</v>
      </c>
      <c r="AC4">
        <f>'20 Hz LV 0.38'!M3</f>
        <v>1.5872258625522573</v>
      </c>
      <c r="AD4">
        <f>'20 Hz LV 0.38'!S3</f>
        <v>2.1536636156326106</v>
      </c>
      <c r="AE4">
        <f>'20 Hz LV 0.38'!Y3</f>
        <v>-1.0297112518255713</v>
      </c>
      <c r="AF4" t="e">
        <f>'20 Hz LV 0.38'!AE3</f>
        <v>#DIV/0!</v>
      </c>
      <c r="AG4">
        <f>'20 Hz LV 1.01'!G3</f>
        <v>0.93233887581674357</v>
      </c>
      <c r="AH4">
        <f>'20 Hz LV 1.01'!M3</f>
        <v>2.9334986695762906</v>
      </c>
      <c r="AI4">
        <f>'20 Hz LV 1.01'!S3</f>
        <v>1.1637941288180895</v>
      </c>
      <c r="AJ4">
        <f>'20 Hz LV 1.01'!Y3</f>
        <v>0.84945758217751144</v>
      </c>
      <c r="AK4" t="e">
        <f>'20 Hz LV 1.01'!AE3</f>
        <v>#DIV/0!</v>
      </c>
      <c r="AL4">
        <f>'20 Hz LV 1.24'!G3</f>
        <v>-0.39620559419017765</v>
      </c>
      <c r="AM4">
        <f>'20 Hz LV 1.24'!M3</f>
        <v>1.1579177813901058</v>
      </c>
      <c r="AN4">
        <f>'20 Hz LV 1.24'!S3</f>
        <v>1.2537223274189706</v>
      </c>
      <c r="AO4">
        <f>'20 Hz LV 1.24'!Y3</f>
        <v>0.72608851911047267</v>
      </c>
      <c r="AP4" t="e">
        <f>'20 Hz LV 1.24'!AE3</f>
        <v>#DIV/0!</v>
      </c>
      <c r="AR4">
        <v>0</v>
      </c>
      <c r="AS4">
        <f>MAX(B4:B203)</f>
        <v>98.156849948914925</v>
      </c>
      <c r="AT4">
        <f t="shared" ref="AT4:AW4" si="0">MAX(C4:C203)</f>
        <v>97.707604286248923</v>
      </c>
      <c r="AU4">
        <f t="shared" si="0"/>
        <v>95.148943948406483</v>
      </c>
      <c r="AV4">
        <f t="shared" si="0"/>
        <v>99.131177641856965</v>
      </c>
      <c r="AW4">
        <f>MAX(F6:F203)</f>
        <v>95.894948600730984</v>
      </c>
    </row>
    <row r="5" spans="1:49" x14ac:dyDescent="0.5">
      <c r="A5">
        <f>'20 Hz LV 0.00'!A4-5</f>
        <v>-4.8</v>
      </c>
      <c r="B5">
        <f>'10 Hz LV 0.00'!G4</f>
        <v>-0.14257381126867547</v>
      </c>
      <c r="C5">
        <f>'10 Hz LV 0.00'!M4</f>
        <v>-1.5875716040750212</v>
      </c>
      <c r="D5">
        <f>'10 Hz LV 0.00'!S4</f>
        <v>-3.2149746513876059</v>
      </c>
      <c r="E5">
        <f>'10 Hz LV 0.00'!Y4</f>
        <v>1.5851030843568554</v>
      </c>
      <c r="F5">
        <f>'10 Hz LV 0.00'!AE4</f>
        <v>8.6022220403772423</v>
      </c>
      <c r="G5">
        <f>'10 Hz LV 0.39'!G4</f>
        <v>1.195909319953141</v>
      </c>
      <c r="H5">
        <f>'10 Hz LV 0.39'!M4</f>
        <v>9.7283624975954192E-2</v>
      </c>
      <c r="I5">
        <f>'10 Hz LV 0.39'!S4</f>
        <v>0.5799273898330799</v>
      </c>
      <c r="J5">
        <f>'10 Hz LV 0.39'!Y4</f>
        <v>-0.15262731415458278</v>
      </c>
      <c r="K5">
        <f>'10 Hz LV 0.39'!AE4</f>
        <v>-6.3740803232479228</v>
      </c>
      <c r="L5">
        <f>'10 Hz LV 1.00'!G4</f>
        <v>-0.31254485056942477</v>
      </c>
      <c r="M5">
        <f>'10 Hz LV 1.00'!M4</f>
        <v>4.1432507625653683</v>
      </c>
      <c r="N5">
        <f>'10 Hz LV 1.00'!S4</f>
        <v>3.8443721285642156</v>
      </c>
      <c r="O5">
        <f>'10 Hz LV 1.00'!Y4</f>
        <v>-0.91488803039188871</v>
      </c>
      <c r="P5">
        <f>'10 Hz LV 1.00'!AE4</f>
        <v>-6.8256880947599017</v>
      </c>
      <c r="Q5">
        <f>'10 Hz LV 1.28'!G4</f>
        <v>-0.63435832312523066</v>
      </c>
      <c r="R5">
        <f>'10 Hz LV 1.28'!M4</f>
        <v>-1.2965993575703441</v>
      </c>
      <c r="S5">
        <f>'10 Hz LV 1.28'!S4</f>
        <v>-5.1453662721322306</v>
      </c>
      <c r="T5">
        <f>'10 Hz LV 1.28'!Y4</f>
        <v>1.3387773667256526</v>
      </c>
      <c r="U5">
        <f>'10 Hz LV 1.28'!AE4</f>
        <v>-3.6339219194949437</v>
      </c>
      <c r="W5">
        <f>'20 Hz LV 0.00'!G4</f>
        <v>-0.4215850565717833</v>
      </c>
      <c r="X5">
        <f>'20 Hz LV 0.00'!M4</f>
        <v>-0.47687275166749049</v>
      </c>
      <c r="Y5">
        <f>'20 Hz LV 0.00'!S4</f>
        <v>1.0193534093774386</v>
      </c>
      <c r="Z5">
        <f>'20 Hz LV 0.00'!Y4</f>
        <v>2.5706774266010006</v>
      </c>
      <c r="AA5">
        <f>'20 Hz LV 0.00'!AE4</f>
        <v>-4.0936874631328042</v>
      </c>
      <c r="AB5">
        <f>'20 Hz LV 0.38'!G4</f>
        <v>-0.81884828078301752</v>
      </c>
      <c r="AC5">
        <f>'20 Hz LV 0.38'!M4</f>
        <v>0.20464359060582357</v>
      </c>
      <c r="AD5">
        <f>'20 Hz LV 0.38'!S4</f>
        <v>0.30715304909096786</v>
      </c>
      <c r="AE5">
        <f>'20 Hz LV 0.38'!Y4</f>
        <v>1.2154191144366417</v>
      </c>
      <c r="AF5">
        <f>'20 Hz LV 0.38'!AE4</f>
        <v>1.2014194744838778</v>
      </c>
      <c r="AG5">
        <f>'20 Hz LV 1.01'!G4</f>
        <v>-0.96061693386060099</v>
      </c>
      <c r="AH5">
        <f>'20 Hz LV 1.01'!M4</f>
        <v>2.9578811913362761</v>
      </c>
      <c r="AI5">
        <f>'20 Hz LV 1.01'!S4</f>
        <v>-0.10061739140984045</v>
      </c>
      <c r="AJ5">
        <f>'20 Hz LV 1.01'!Y4</f>
        <v>-1.2588787857820085</v>
      </c>
      <c r="AK5">
        <f>'20 Hz LV 1.01'!AE4</f>
        <v>3.2585564531392976</v>
      </c>
      <c r="AL5">
        <f>'20 Hz LV 1.24'!G4</f>
        <v>3.2685101009589976E-2</v>
      </c>
      <c r="AM5">
        <f>'20 Hz LV 1.24'!M4</f>
        <v>0.65898259182001107</v>
      </c>
      <c r="AN5">
        <f>'20 Hz LV 1.24'!S4</f>
        <v>-0.21257756399017427</v>
      </c>
      <c r="AO5">
        <f>'20 Hz LV 1.24'!Y4</f>
        <v>-3.91765149344101E-2</v>
      </c>
      <c r="AP5">
        <f>'20 Hz LV 1.24'!AE4</f>
        <v>2.882940052716608</v>
      </c>
      <c r="AR5">
        <v>0.39</v>
      </c>
      <c r="AS5">
        <f>MAX(G4:G203)</f>
        <v>90.669220029634715</v>
      </c>
      <c r="AT5">
        <f t="shared" ref="AT5:AW5" si="1">MAX(H4:H203)</f>
        <v>87.396163833120795</v>
      </c>
      <c r="AU5">
        <f t="shared" si="1"/>
        <v>128.68206242708635</v>
      </c>
      <c r="AV5">
        <f t="shared" si="1"/>
        <v>83.054376655409285</v>
      </c>
      <c r="AW5">
        <f>MAX(K6:K203)</f>
        <v>69.234093835275814</v>
      </c>
    </row>
    <row r="6" spans="1:49" x14ac:dyDescent="0.5">
      <c r="A6">
        <f>'20 Hz LV 0.00'!A5-5</f>
        <v>-4.5999999999999996</v>
      </c>
      <c r="B6">
        <f>'10 Hz LV 0.00'!G5</f>
        <v>0.1050570537543529</v>
      </c>
      <c r="C6">
        <f>'10 Hz LV 0.00'!M5</f>
        <v>-0.43954797899916231</v>
      </c>
      <c r="D6">
        <f>'10 Hz LV 0.00'!S5</f>
        <v>4.9070377520353032</v>
      </c>
      <c r="E6">
        <f>'10 Hz LV 0.00'!Y5</f>
        <v>1.1511447231361251</v>
      </c>
      <c r="F6">
        <f>'10 Hz LV 0.00'!AE5</f>
        <v>4.9845043235517945</v>
      </c>
      <c r="G6">
        <f>'10 Hz LV 0.39'!G5</f>
        <v>1.8573691018117824</v>
      </c>
      <c r="H6">
        <f>'10 Hz LV 0.39'!M5</f>
        <v>-0.88112928894277398</v>
      </c>
      <c r="I6">
        <f>'10 Hz LV 0.39'!S5</f>
        <v>3.8903070463015732</v>
      </c>
      <c r="J6">
        <f>'10 Hz LV 0.39'!Y5</f>
        <v>2.0607801340353085</v>
      </c>
      <c r="K6">
        <f>'10 Hz LV 0.39'!AE5</f>
        <v>-4.1034748621754691</v>
      </c>
      <c r="L6">
        <f>'10 Hz LV 1.00'!G5</f>
        <v>1.385515542170608</v>
      </c>
      <c r="M6">
        <f>'10 Hz LV 1.00'!M5</f>
        <v>3.1696138459300407</v>
      </c>
      <c r="N6">
        <f>'10 Hz LV 1.00'!S5</f>
        <v>-0.98609793480509678</v>
      </c>
      <c r="O6">
        <f>'10 Hz LV 1.00'!Y5</f>
        <v>0.6942331894860605</v>
      </c>
      <c r="P6">
        <f>'10 Hz LV 1.00'!AE5</f>
        <v>-3.4479095103684698</v>
      </c>
      <c r="Q6">
        <f>'10 Hz LV 1.28'!G5</f>
        <v>-0.56333637525876878</v>
      </c>
      <c r="R6">
        <f>'10 Hz LV 1.28'!M5</f>
        <v>-0.40299070588255692</v>
      </c>
      <c r="S6">
        <f>'10 Hz LV 1.28'!S5</f>
        <v>4.6312322024733028</v>
      </c>
      <c r="T6">
        <f>'10 Hz LV 1.28'!Y5</f>
        <v>0.99069997169970936</v>
      </c>
      <c r="U6">
        <f>'10 Hz LV 1.28'!AE5</f>
        <v>-1.3771750160950209</v>
      </c>
      <c r="W6">
        <f>'20 Hz LV 0.00'!G5</f>
        <v>-0.76021394151328758</v>
      </c>
      <c r="X6">
        <f>'20 Hz LV 0.00'!M5</f>
        <v>-1.2439229980600679</v>
      </c>
      <c r="Y6">
        <f>'20 Hz LV 0.00'!S5</f>
        <v>-1.2893752360951045</v>
      </c>
      <c r="Z6">
        <f>'20 Hz LV 0.00'!Y5</f>
        <v>1.5753964538421641</v>
      </c>
      <c r="AA6">
        <f>'20 Hz LV 0.00'!AE5</f>
        <v>0.71826270490776378</v>
      </c>
      <c r="AB6">
        <f>'20 Hz LV 0.38'!G5</f>
        <v>-0.12003889523285868</v>
      </c>
      <c r="AC6">
        <f>'20 Hz LV 0.38'!M5</f>
        <v>-0.32430394092051684</v>
      </c>
      <c r="AD6">
        <f>'20 Hz LV 0.38'!S5</f>
        <v>-0.5815640570376468</v>
      </c>
      <c r="AE6">
        <f>'20 Hz LV 0.38'!Y5</f>
        <v>1.2767565583801224</v>
      </c>
      <c r="AF6">
        <f>'20 Hz LV 0.38'!AE5</f>
        <v>-1.1657537052883749</v>
      </c>
      <c r="AG6">
        <f>'20 Hz LV 1.01'!G5</f>
        <v>-1.7800281004820568</v>
      </c>
      <c r="AH6">
        <f>'20 Hz LV 1.01'!M5</f>
        <v>0.38783322064879544</v>
      </c>
      <c r="AI6">
        <f>'20 Hz LV 1.01'!S5</f>
        <v>0.26183105691251507</v>
      </c>
      <c r="AJ6">
        <f>'20 Hz LV 1.01'!Y5</f>
        <v>-4.0050178958880025</v>
      </c>
      <c r="AK6">
        <f>'20 Hz LV 1.01'!AE5</f>
        <v>1.7870587778209603</v>
      </c>
      <c r="AL6">
        <f>'20 Hz LV 1.24'!G5</f>
        <v>-0.28519045681777372</v>
      </c>
      <c r="AM6">
        <f>'20 Hz LV 1.24'!M5</f>
        <v>-0.76695819247127262</v>
      </c>
      <c r="AN6">
        <f>'20 Hz LV 1.24'!S5</f>
        <v>2.9048167518883394</v>
      </c>
      <c r="AO6">
        <f>'20 Hz LV 1.24'!Y5</f>
        <v>2.3339697641829056</v>
      </c>
      <c r="AP6">
        <f>'20 Hz LV 1.24'!AE5</f>
        <v>0.32580739729218605</v>
      </c>
      <c r="AR6">
        <v>1</v>
      </c>
      <c r="AS6">
        <f>MAX(L4:L203)</f>
        <v>61.330266444852178</v>
      </c>
      <c r="AT6">
        <f t="shared" ref="AT6:AW6" si="2">MAX(M4:M203)</f>
        <v>68.942474419488491</v>
      </c>
      <c r="AU6">
        <f t="shared" si="2"/>
        <v>101.49665711883945</v>
      </c>
      <c r="AV6">
        <f t="shared" si="2"/>
        <v>71.80753067543246</v>
      </c>
      <c r="AW6">
        <f>MAX(P6:P203)</f>
        <v>77.208310322760482</v>
      </c>
    </row>
    <row r="7" spans="1:49" x14ac:dyDescent="0.5">
      <c r="A7">
        <f>'20 Hz LV 0.00'!A6-5</f>
        <v>-4.4000000000000004</v>
      </c>
      <c r="B7">
        <f>'10 Hz LV 0.00'!G6</f>
        <v>0.56871972740354015</v>
      </c>
      <c r="C7">
        <f>'10 Hz LV 0.00'!M6</f>
        <v>0.63936040744096234</v>
      </c>
      <c r="D7">
        <f>'10 Hz LV 0.00'!S6</f>
        <v>5.1124638151047286E-2</v>
      </c>
      <c r="E7">
        <f>'10 Hz LV 0.00'!Y6</f>
        <v>1.7046992024365124</v>
      </c>
      <c r="F7">
        <f>'10 Hz LV 0.00'!AE6</f>
        <v>5.0266454202488813</v>
      </c>
      <c r="G7">
        <f>'10 Hz LV 0.39'!G6</f>
        <v>0.41449581765564913</v>
      </c>
      <c r="H7">
        <f>'10 Hz LV 0.39'!M6</f>
        <v>5.014632508278094E-2</v>
      </c>
      <c r="I7">
        <f>'10 Hz LV 0.39'!S6</f>
        <v>-1.9786340251988044</v>
      </c>
      <c r="J7">
        <f>'10 Hz LV 0.39'!Y6</f>
        <v>-3.489876449340612E-2</v>
      </c>
      <c r="K7">
        <f>'10 Hz LV 0.39'!AE6</f>
        <v>0.53660080389579379</v>
      </c>
      <c r="L7">
        <f>'10 Hz LV 1.00'!G6</f>
        <v>-0.1457325066999032</v>
      </c>
      <c r="M7">
        <f>'10 Hz LV 1.00'!M6</f>
        <v>-0.55338793513069151</v>
      </c>
      <c r="N7">
        <f>'10 Hz LV 1.00'!S6</f>
        <v>0.51458881870405049</v>
      </c>
      <c r="O7">
        <f>'10 Hz LV 1.00'!Y6</f>
        <v>1.6265894258699607</v>
      </c>
      <c r="P7">
        <f>'10 Hz LV 1.00'!AE6</f>
        <v>-1.4233878217809617</v>
      </c>
      <c r="Q7">
        <f>'10 Hz LV 1.28'!G6</f>
        <v>-0.32473787197167053</v>
      </c>
      <c r="R7">
        <f>'10 Hz LV 1.28'!M6</f>
        <v>2.2065349463974222</v>
      </c>
      <c r="S7">
        <f>'10 Hz LV 1.28'!S6</f>
        <v>4.8273566497185447</v>
      </c>
      <c r="T7">
        <f>'10 Hz LV 1.28'!Y6</f>
        <v>1.2117508213380024</v>
      </c>
      <c r="U7">
        <f>'10 Hz LV 1.28'!AE6</f>
        <v>0.12271773730308215</v>
      </c>
      <c r="W7">
        <f>'20 Hz LV 0.00'!G6</f>
        <v>3.8829351166090362E-2</v>
      </c>
      <c r="X7">
        <f>'20 Hz LV 0.00'!M6</f>
        <v>0.179772193375943</v>
      </c>
      <c r="Y7">
        <f>'20 Hz LV 0.00'!S6</f>
        <v>-1.1435583481387088</v>
      </c>
      <c r="Z7">
        <f>'20 Hz LV 0.00'!Y6</f>
        <v>-2.3710784235023428</v>
      </c>
      <c r="AA7">
        <f>'20 Hz LV 0.00'!AE6</f>
        <v>-0.78292528732787903</v>
      </c>
      <c r="AB7">
        <f>'20 Hz LV 0.38'!G6</f>
        <v>-0.53768521481093057</v>
      </c>
      <c r="AC7">
        <f>'20 Hz LV 0.38'!M6</f>
        <v>1.5707036747246177</v>
      </c>
      <c r="AD7">
        <f>'20 Hz LV 0.38'!S6</f>
        <v>1.1115951087471263</v>
      </c>
      <c r="AE7">
        <f>'20 Hz LV 0.38'!Y6</f>
        <v>2.8108772061187737</v>
      </c>
      <c r="AF7">
        <f>'20 Hz LV 0.38'!AE6</f>
        <v>-1.3150155352231292</v>
      </c>
      <c r="AG7">
        <f>'20 Hz LV 1.01'!G6</f>
        <v>0.35852124514563233</v>
      </c>
      <c r="AH7">
        <f>'20 Hz LV 1.01'!M6</f>
        <v>0.30005335187086324</v>
      </c>
      <c r="AI7">
        <f>'20 Hz LV 1.01'!S6</f>
        <v>1.1135809394308218</v>
      </c>
      <c r="AJ7">
        <f>'20 Hz LV 1.01'!Y6</f>
        <v>-1.2098445428375317</v>
      </c>
      <c r="AK7">
        <f>'20 Hz LV 1.01'!AE6</f>
        <v>2.4220612131943269</v>
      </c>
      <c r="AL7">
        <f>'20 Hz LV 1.24'!G6</f>
        <v>-0.20817611415632556</v>
      </c>
      <c r="AM7">
        <f>'20 Hz LV 1.24'!M6</f>
        <v>-2.5672871196532655E-2</v>
      </c>
      <c r="AN7">
        <f>'20 Hz LV 1.24'!S6</f>
        <v>0.54480164769558836</v>
      </c>
      <c r="AO7">
        <f>'20 Hz LV 1.24'!Y6</f>
        <v>3.4506825529051356E-2</v>
      </c>
      <c r="AP7">
        <f>'20 Hz LV 1.24'!AE6</f>
        <v>-0.13356274177642075</v>
      </c>
      <c r="AR7">
        <v>1.28</v>
      </c>
      <c r="AS7">
        <f>MAX(Q4:Q203)</f>
        <v>67.466549696966453</v>
      </c>
      <c r="AT7">
        <f t="shared" ref="AT7:AW7" si="3">MAX(R4:R203)</f>
        <v>59.617834992282347</v>
      </c>
      <c r="AU7">
        <f t="shared" si="3"/>
        <v>99.505382719206494</v>
      </c>
      <c r="AV7">
        <f t="shared" si="3"/>
        <v>64.574878079227247</v>
      </c>
      <c r="AW7">
        <f>MAX(U6:U203)</f>
        <v>62.781620301416353</v>
      </c>
    </row>
    <row r="8" spans="1:49" x14ac:dyDescent="0.5">
      <c r="A8">
        <f>'20 Hz LV 0.00'!A7-5</f>
        <v>-4.2</v>
      </c>
      <c r="B8">
        <f>'10 Hz LV 0.00'!G7</f>
        <v>0.42183052588222081</v>
      </c>
      <c r="C8">
        <f>'10 Hz LV 0.00'!M7</f>
        <v>0.62190764846870683</v>
      </c>
      <c r="D8">
        <f>'10 Hz LV 0.00'!S7</f>
        <v>-7.4776161357392281</v>
      </c>
      <c r="E8">
        <f>'10 Hz LV 0.00'!Y7</f>
        <v>0.28111081901294899</v>
      </c>
      <c r="F8">
        <f>'10 Hz LV 0.00'!AE7</f>
        <v>5.011729108333844</v>
      </c>
      <c r="G8">
        <f>'10 Hz LV 0.39'!G7</f>
        <v>0.18949776990847478</v>
      </c>
      <c r="H8">
        <f>'10 Hz LV 0.39'!M7</f>
        <v>0.79120225728116</v>
      </c>
      <c r="I8">
        <f>'10 Hz LV 0.39'!S7</f>
        <v>-3.5668758639121947</v>
      </c>
      <c r="J8">
        <f>'10 Hz LV 0.39'!Y7</f>
        <v>-1.8774359387506849</v>
      </c>
      <c r="K8">
        <f>'10 Hz LV 0.39'!AE7</f>
        <v>2.5732770915717342</v>
      </c>
      <c r="L8">
        <f>'10 Hz LV 1.00'!G7</f>
        <v>-1.3048785993591629</v>
      </c>
      <c r="M8">
        <f>'10 Hz LV 1.00'!M7</f>
        <v>-0.99389704569826054</v>
      </c>
      <c r="N8">
        <f>'10 Hz LV 1.00'!S7</f>
        <v>-4.1896549602719304</v>
      </c>
      <c r="O8">
        <f>'10 Hz LV 1.00'!Y7</f>
        <v>0.55290416654667029</v>
      </c>
      <c r="P8">
        <f>'10 Hz LV 1.00'!AE7</f>
        <v>-1.276637128813729</v>
      </c>
      <c r="Q8">
        <f>'10 Hz LV 1.28'!G7</f>
        <v>-0.10094420481109215</v>
      </c>
      <c r="R8">
        <f>'10 Hz LV 1.28'!M7</f>
        <v>0.90174095093004891</v>
      </c>
      <c r="S8">
        <f>'10 Hz LV 1.28'!S7</f>
        <v>3.9209964547333165</v>
      </c>
      <c r="T8">
        <f>'10 Hz LV 1.28'!Y7</f>
        <v>-0.47632055462973727</v>
      </c>
      <c r="U8">
        <f>'10 Hz LV 1.28'!AE7</f>
        <v>-1.2851116581272248</v>
      </c>
      <c r="W8">
        <f>'20 Hz LV 0.00'!G7</f>
        <v>-1.5599492423073373</v>
      </c>
      <c r="X8">
        <f>'20 Hz LV 0.00'!M7</f>
        <v>1.309485720008968</v>
      </c>
      <c r="Y8">
        <f>'20 Hz LV 0.00'!S7</f>
        <v>-0.74127308259668268</v>
      </c>
      <c r="Z8">
        <f>'20 Hz LV 0.00'!Y7</f>
        <v>-3.5029490812222264</v>
      </c>
      <c r="AA8">
        <f>'20 Hz LV 0.00'!AE7</f>
        <v>-1.2100128820125418</v>
      </c>
      <c r="AB8">
        <f>'20 Hz LV 0.38'!G7</f>
        <v>-0.90677552736699008</v>
      </c>
      <c r="AC8">
        <f>'20 Hz LV 0.38'!M7</f>
        <v>1.7578866878937021</v>
      </c>
      <c r="AD8">
        <f>'20 Hz LV 0.38'!S7</f>
        <v>1.6264750487023278</v>
      </c>
      <c r="AE8">
        <f>'20 Hz LV 0.38'!Y7</f>
        <v>3.4703420287746511</v>
      </c>
      <c r="AF8">
        <f>'20 Hz LV 0.38'!AE7</f>
        <v>0.51618875427622457</v>
      </c>
      <c r="AG8">
        <f>'20 Hz LV 1.01'!G7</f>
        <v>1.0340324035287471</v>
      </c>
      <c r="AH8">
        <f>'20 Hz LV 1.01'!M7</f>
        <v>0.96759787063211977</v>
      </c>
      <c r="AI8">
        <f>'20 Hz LV 1.01'!S7</f>
        <v>1.1838105191986035</v>
      </c>
      <c r="AJ8">
        <f>'20 Hz LV 1.01'!Y7</f>
        <v>-0.28421292973823287</v>
      </c>
      <c r="AK8">
        <f>'20 Hz LV 1.01'!AE7</f>
        <v>2.0337250987018893</v>
      </c>
      <c r="AL8">
        <f>'20 Hz LV 1.24'!G7</f>
        <v>-0.49249001901744532</v>
      </c>
      <c r="AM8">
        <f>'20 Hz LV 1.24'!M7</f>
        <v>1.1671421469928946</v>
      </c>
      <c r="AN8">
        <f>'20 Hz LV 1.24'!S7</f>
        <v>-0.83788872082258248</v>
      </c>
      <c r="AO8">
        <f>'20 Hz LV 1.24'!Y7</f>
        <v>0.5517994350551394</v>
      </c>
      <c r="AP8">
        <f>'20 Hz LV 1.24'!AE7</f>
        <v>-1.2098104453765768</v>
      </c>
      <c r="AR8" t="s">
        <v>5</v>
      </c>
    </row>
    <row r="9" spans="1:49" x14ac:dyDescent="0.5">
      <c r="A9">
        <f>'20 Hz LV 0.00'!A8-5</f>
        <v>-4</v>
      </c>
      <c r="B9">
        <f>'10 Hz LV 0.00'!G8</f>
        <v>0.39493426338509602</v>
      </c>
      <c r="C9">
        <f>'10 Hz LV 0.00'!M8</f>
        <v>0.5371478801340317</v>
      </c>
      <c r="D9">
        <f>'10 Hz LV 0.00'!S8</f>
        <v>2.5475854728419689</v>
      </c>
      <c r="E9">
        <f>'10 Hz LV 0.00'!Y8</f>
        <v>0.34739590206193516</v>
      </c>
      <c r="F9">
        <f>'10 Hz LV 0.00'!AE8</f>
        <v>0.21572748329285857</v>
      </c>
      <c r="G9">
        <f>'10 Hz LV 0.39'!G8</f>
        <v>1.1175465248765668</v>
      </c>
      <c r="H9">
        <f>'10 Hz LV 0.39'!M8</f>
        <v>-0.59300738695218824</v>
      </c>
      <c r="I9">
        <f>'10 Hz LV 0.39'!S8</f>
        <v>-1.3064704763854589</v>
      </c>
      <c r="J9">
        <f>'10 Hz LV 0.39'!Y8</f>
        <v>-2.2568922268385108</v>
      </c>
      <c r="K9">
        <f>'10 Hz LV 0.39'!AE8</f>
        <v>2.3411114088621909</v>
      </c>
      <c r="L9">
        <f>'10 Hz LV 1.00'!G8</f>
        <v>-0.4131833767512022</v>
      </c>
      <c r="M9">
        <f>'10 Hz LV 1.00'!M8</f>
        <v>-0.98408651647009704</v>
      </c>
      <c r="N9">
        <f>'10 Hz LV 1.00'!S8</f>
        <v>-8.0256191785621276</v>
      </c>
      <c r="O9">
        <f>'10 Hz LV 1.00'!Y8</f>
        <v>-1.854071151645502</v>
      </c>
      <c r="P9">
        <f>'10 Hz LV 1.00'!AE8</f>
        <v>-3.2372205856620084</v>
      </c>
      <c r="Q9">
        <f>'10 Hz LV 1.28'!G8</f>
        <v>-3.4941549242282398E-2</v>
      </c>
      <c r="R9">
        <f>'10 Hz LV 1.28'!M8</f>
        <v>-0.34849637431655583</v>
      </c>
      <c r="S9">
        <f>'10 Hz LV 1.28'!S8</f>
        <v>-2.2125873140364987</v>
      </c>
      <c r="T9">
        <f>'10 Hz LV 1.28'!Y8</f>
        <v>-0.41348599000982056</v>
      </c>
      <c r="U9">
        <f>'10 Hz LV 1.28'!AE8</f>
        <v>-0.31318240217772769</v>
      </c>
      <c r="W9">
        <f>'20 Hz LV 0.00'!G8</f>
        <v>-1.1020281902296947</v>
      </c>
      <c r="X9">
        <f>'20 Hz LV 0.00'!M8</f>
        <v>-0.45645202891005232</v>
      </c>
      <c r="Y9">
        <f>'20 Hz LV 0.00'!S8</f>
        <v>-1.0357102435736087</v>
      </c>
      <c r="Z9">
        <f>'20 Hz LV 0.00'!Y8</f>
        <v>-2.0694864631044636</v>
      </c>
      <c r="AA9">
        <f>'20 Hz LV 0.00'!AE8</f>
        <v>-0.49544196074074487</v>
      </c>
      <c r="AB9">
        <f>'20 Hz LV 0.38'!G8</f>
        <v>-0.46348298567736601</v>
      </c>
      <c r="AC9">
        <f>'20 Hz LV 0.38'!M8</f>
        <v>5.8372864914205194E-2</v>
      </c>
      <c r="AD9">
        <f>'20 Hz LV 0.38'!S8</f>
        <v>-0.18603366756915377</v>
      </c>
      <c r="AE9">
        <f>'20 Hz LV 0.38'!Y8</f>
        <v>0.76768724117172427</v>
      </c>
      <c r="AF9">
        <f>'20 Hz LV 0.38'!AE8</f>
        <v>-0.46965611296640813</v>
      </c>
      <c r="AG9">
        <f>'20 Hz LV 1.01'!G8</f>
        <v>1.5017341279830947</v>
      </c>
      <c r="AH9">
        <f>'20 Hz LV 1.01'!M8</f>
        <v>0.80046363883524063</v>
      </c>
      <c r="AI9">
        <f>'20 Hz LV 1.01'!S8</f>
        <v>0.30903938686433924</v>
      </c>
      <c r="AJ9">
        <f>'20 Hz LV 1.01'!Y8</f>
        <v>-0.84519492103744054</v>
      </c>
      <c r="AK9">
        <f>'20 Hz LV 1.01'!AE8</f>
        <v>0.58885586085197428</v>
      </c>
      <c r="AL9">
        <f>'20 Hz LV 1.24'!G8</f>
        <v>-0.60917634344881555</v>
      </c>
      <c r="AM9">
        <f>'20 Hz LV 1.24'!M8</f>
        <v>1.3042621663174718</v>
      </c>
      <c r="AN9">
        <f>'20 Hz LV 1.24'!S8</f>
        <v>-0.35202813358913254</v>
      </c>
      <c r="AO9">
        <f>'20 Hz LV 1.24'!Y8</f>
        <v>0.70659574047886353</v>
      </c>
      <c r="AP9">
        <f>'20 Hz LV 1.24'!AE8</f>
        <v>0.84558380628495855</v>
      </c>
      <c r="AR9" t="s">
        <v>4</v>
      </c>
      <c r="AS9" t="s">
        <v>8</v>
      </c>
      <c r="AT9" t="s">
        <v>7</v>
      </c>
      <c r="AU9" t="s">
        <v>9</v>
      </c>
      <c r="AV9" t="s">
        <v>10</v>
      </c>
      <c r="AW9" t="s">
        <v>11</v>
      </c>
    </row>
    <row r="10" spans="1:49" x14ac:dyDescent="0.5">
      <c r="A10">
        <f>'20 Hz LV 0.00'!A9-5</f>
        <v>-3.8</v>
      </c>
      <c r="B10">
        <f>'10 Hz LV 0.00'!G9</f>
        <v>0.5207177160952805</v>
      </c>
      <c r="C10">
        <f>'10 Hz LV 0.00'!M9</f>
        <v>0.5814945129240825</v>
      </c>
      <c r="D10">
        <f>'10 Hz LV 0.00'!S9</f>
        <v>-0.74162408706116545</v>
      </c>
      <c r="E10">
        <f>'10 Hz LV 0.00'!Y9</f>
        <v>1.7497875234442215</v>
      </c>
      <c r="F10">
        <f>'10 Hz LV 0.00'!AE9</f>
        <v>-2.7067485215347244</v>
      </c>
      <c r="G10">
        <f>'10 Hz LV 0.39'!G9</f>
        <v>1.3671385181579412</v>
      </c>
      <c r="H10">
        <f>'10 Hz LV 0.39'!M9</f>
        <v>5.2842025897200127E-2</v>
      </c>
      <c r="I10">
        <f>'10 Hz LV 0.39'!S9</f>
        <v>-2.5570281940602553</v>
      </c>
      <c r="J10">
        <f>'10 Hz LV 0.39'!Y9</f>
        <v>0.67623937891090624</v>
      </c>
      <c r="K10">
        <f>'10 Hz LV 0.39'!AE9</f>
        <v>-1.5568526402780334</v>
      </c>
      <c r="L10">
        <f>'10 Hz LV 1.00'!G9</f>
        <v>1.1274580166146901</v>
      </c>
      <c r="M10">
        <f>'10 Hz LV 1.00'!M9</f>
        <v>-5.2024788051122359E-2</v>
      </c>
      <c r="N10">
        <f>'10 Hz LV 1.00'!S9</f>
        <v>-2.4071375811841214</v>
      </c>
      <c r="O10">
        <f>'10 Hz LV 1.00'!Y9</f>
        <v>0.54578599273135775</v>
      </c>
      <c r="P10">
        <f>'10 Hz LV 1.00'!AE9</f>
        <v>-1.3506789621355653</v>
      </c>
      <c r="Q10">
        <f>'10 Hz LV 1.28'!G9</f>
        <v>-0.65681710467896637</v>
      </c>
      <c r="R10">
        <f>'10 Hz LV 1.28'!M9</f>
        <v>-0.71801715572012426</v>
      </c>
      <c r="S10">
        <f>'10 Hz LV 1.28'!S9</f>
        <v>1.676323329234884</v>
      </c>
      <c r="T10">
        <f>'10 Hz LV 1.28'!Y9</f>
        <v>-0.48355881396202927</v>
      </c>
      <c r="U10">
        <f>'10 Hz LV 1.28'!AE9</f>
        <v>1.5223803634483348</v>
      </c>
      <c r="W10">
        <f>'20 Hz LV 0.00'!G9</f>
        <v>-0.73738491278780571</v>
      </c>
      <c r="X10">
        <f>'20 Hz LV 0.00'!M9</f>
        <v>-0.27503738444819981</v>
      </c>
      <c r="Y10">
        <f>'20 Hz LV 0.00'!S9</f>
        <v>-0.14346650097285121</v>
      </c>
      <c r="Z10">
        <f>'20 Hz LV 0.00'!Y9</f>
        <v>-1.9057670601995487</v>
      </c>
      <c r="AA10">
        <f>'20 Hz LV 0.00'!AE9</f>
        <v>-1.6755335638251174</v>
      </c>
      <c r="AB10">
        <f>'20 Hz LV 0.38'!G9</f>
        <v>0.63514007234343928</v>
      </c>
      <c r="AC10">
        <f>'20 Hz LV 0.38'!M9</f>
        <v>8.7701598413465059E-2</v>
      </c>
      <c r="AD10">
        <f>'20 Hz LV 0.38'!S9</f>
        <v>0.59448358063278239</v>
      </c>
      <c r="AE10">
        <f>'20 Hz LV 0.38'!Y9</f>
        <v>0.308543515829098</v>
      </c>
      <c r="AF10">
        <f>'20 Hz LV 0.38'!AE9</f>
        <v>-2.0862399475818956</v>
      </c>
      <c r="AG10">
        <f>'20 Hz LV 1.01'!G9</f>
        <v>0.98373725646643528</v>
      </c>
      <c r="AH10">
        <f>'20 Hz LV 1.01'!M9</f>
        <v>5.8324223830704104E-2</v>
      </c>
      <c r="AI10">
        <f>'20 Hz LV 1.01'!S9</f>
        <v>1.601802182193703</v>
      </c>
      <c r="AJ10">
        <f>'20 Hz LV 1.01'!Y9</f>
        <v>-0.69018719819204022</v>
      </c>
      <c r="AK10">
        <f>'20 Hz LV 1.01'!AE9</f>
        <v>1.7039741030123767</v>
      </c>
      <c r="AL10">
        <f>'20 Hz LV 1.24'!G9</f>
        <v>-0.4109588583850069</v>
      </c>
      <c r="AM10">
        <f>'20 Hz LV 1.24'!M9</f>
        <v>-7.8384140139676178E-2</v>
      </c>
      <c r="AN10">
        <f>'20 Hz LV 1.24'!S9</f>
        <v>2.6824829232624787</v>
      </c>
      <c r="AO10">
        <f>'20 Hz LV 1.24'!Y9</f>
        <v>9.6626144520570272E-3</v>
      </c>
      <c r="AP10">
        <f>'20 Hz LV 1.24'!AE9</f>
        <v>-0.9253766099641707</v>
      </c>
      <c r="AR10">
        <v>0</v>
      </c>
      <c r="AS10">
        <f>MAX(W4:W203)</f>
        <v>98.203138376025464</v>
      </c>
      <c r="AT10">
        <f t="shared" ref="AT10:AW10" si="4">MAX(X4:X203)</f>
        <v>97.654851994075528</v>
      </c>
      <c r="AU10">
        <f t="shared" si="4"/>
        <v>97.217340306143143</v>
      </c>
      <c r="AV10">
        <f t="shared" si="4"/>
        <v>94.992895209562562</v>
      </c>
      <c r="AW10">
        <f>MAX(AA6:AA203)</f>
        <v>95.01517514872458</v>
      </c>
    </row>
    <row r="11" spans="1:49" x14ac:dyDescent="0.5">
      <c r="A11">
        <f>'20 Hz LV 0.00'!A10-5</f>
        <v>-3.6</v>
      </c>
      <c r="B11">
        <f>'10 Hz LV 0.00'!G10</f>
        <v>1.0212352214311315</v>
      </c>
      <c r="C11">
        <f>'10 Hz LV 0.00'!M10</f>
        <v>1.426481011992367</v>
      </c>
      <c r="D11">
        <f>'10 Hz LV 0.00'!S10</f>
        <v>0.74292472006929988</v>
      </c>
      <c r="E11">
        <f>'10 Hz LV 0.00'!Y10</f>
        <v>2.9589987625848986</v>
      </c>
      <c r="F11">
        <f>'10 Hz LV 0.00'!AE10</f>
        <v>0.43124312342899379</v>
      </c>
      <c r="G11">
        <f>'10 Hz LV 0.39'!G10</f>
        <v>1.1676683523854865</v>
      </c>
      <c r="H11">
        <f>'10 Hz LV 0.39'!M10</f>
        <v>0.52029826115421007</v>
      </c>
      <c r="I11">
        <f>'10 Hz LV 0.39'!S10</f>
        <v>-3.7816813067952699</v>
      </c>
      <c r="J11">
        <f>'10 Hz LV 0.39'!Y10</f>
        <v>-1.5199864646422037</v>
      </c>
      <c r="K11">
        <f>'10 Hz LV 0.39'!AE10</f>
        <v>-3.3297225505113026</v>
      </c>
      <c r="L11">
        <f>'10 Hz LV 1.00'!G10</f>
        <v>0.34156116035369066</v>
      </c>
      <c r="M11">
        <f>'10 Hz LV 1.00'!M10</f>
        <v>1.3710623781070317</v>
      </c>
      <c r="N11">
        <f>'10 Hz LV 1.00'!S10</f>
        <v>-13.111539666103846</v>
      </c>
      <c r="O11">
        <f>'10 Hz LV 1.00'!Y10</f>
        <v>-0.95711409150958837</v>
      </c>
      <c r="P11">
        <f>'10 Hz LV 1.00'!AE10</f>
        <v>-3.5251799040666896</v>
      </c>
      <c r="Q11">
        <f>'10 Hz LV 1.28'!G10</f>
        <v>-0.21591875598444449</v>
      </c>
      <c r="R11">
        <f>'10 Hz LV 1.28'!M10</f>
        <v>-0.94080549697466387</v>
      </c>
      <c r="S11">
        <f>'10 Hz LV 1.28'!S10</f>
        <v>-4.6332140837999116</v>
      </c>
      <c r="T11">
        <f>'10 Hz LV 1.28'!Y10</f>
        <v>-0.84904757418518295</v>
      </c>
      <c r="U11">
        <f>'10 Hz LV 1.28'!AE10</f>
        <v>-0.2929797281838688</v>
      </c>
      <c r="W11">
        <f>'20 Hz LV 0.00'!G10</f>
        <v>-0.83325470018833436</v>
      </c>
      <c r="X11">
        <f>'20 Hz LV 0.00'!M10</f>
        <v>-0.92863502118915253</v>
      </c>
      <c r="Y11">
        <f>'20 Hz LV 0.00'!S10</f>
        <v>-0.14211365770794435</v>
      </c>
      <c r="Z11">
        <f>'20 Hz LV 0.00'!Y10</f>
        <v>4.2114904516191577E-2</v>
      </c>
      <c r="AA11">
        <f>'20 Hz LV 0.00'!AE10</f>
        <v>1.0639832342498721</v>
      </c>
      <c r="AB11">
        <f>'20 Hz LV 0.38'!G10</f>
        <v>0.94247697932397578</v>
      </c>
      <c r="AC11">
        <f>'20 Hz LV 0.38'!M10</f>
        <v>0.54022286777172512</v>
      </c>
      <c r="AD11">
        <f>'20 Hz LV 0.38'!S10</f>
        <v>0.38055077159887202</v>
      </c>
      <c r="AE11">
        <f>'20 Hz LV 0.38'!Y10</f>
        <v>-1.4421885951383377</v>
      </c>
      <c r="AF11">
        <f>'20 Hz LV 0.38'!AE10</f>
        <v>-1.6248067571469218</v>
      </c>
      <c r="AG11">
        <f>'20 Hz LV 1.01'!G10</f>
        <v>0.24307357163827764</v>
      </c>
      <c r="AH11">
        <f>'20 Hz LV 1.01'!M10</f>
        <v>0.51385764920518207</v>
      </c>
      <c r="AI11">
        <f>'20 Hz LV 1.01'!S10</f>
        <v>1.0644106492351981</v>
      </c>
      <c r="AJ11">
        <f>'20 Hz LV 1.01'!Y10</f>
        <v>2.6181904480244911</v>
      </c>
      <c r="AK11">
        <f>'20 Hz LV 1.01'!AE10</f>
        <v>1.3181225876427534</v>
      </c>
      <c r="AL11">
        <f>'20 Hz LV 1.24'!G10</f>
        <v>0.46700358817399829</v>
      </c>
      <c r="AM11">
        <f>'20 Hz LV 1.24'!M10</f>
        <v>0.9069623559027068</v>
      </c>
      <c r="AN11">
        <f>'20 Hz LV 1.24'!S10</f>
        <v>1.8498603849404767</v>
      </c>
      <c r="AO11">
        <f>'20 Hz LV 1.24'!Y10</f>
        <v>-3.7223575273198057</v>
      </c>
      <c r="AP11">
        <f>'20 Hz LV 1.24'!AE10</f>
        <v>-0.34125678320360464</v>
      </c>
      <c r="AR11">
        <v>0.38</v>
      </c>
      <c r="AS11">
        <f>MAX(AB4:AB203)</f>
        <v>92.852835632123899</v>
      </c>
      <c r="AT11">
        <f t="shared" ref="AT11:AW11" si="5">MAX(AC4:AC203)</f>
        <v>77.192241942665873</v>
      </c>
      <c r="AU11">
        <f t="shared" si="5"/>
        <v>60.916892738669489</v>
      </c>
      <c r="AV11">
        <f t="shared" si="5"/>
        <v>91.545182162109725</v>
      </c>
      <c r="AW11">
        <f>MAX(AF6:AF203)</f>
        <v>70.834133011562969</v>
      </c>
    </row>
    <row r="12" spans="1:49" x14ac:dyDescent="0.5">
      <c r="A12">
        <f>'20 Hz LV 0.00'!A11-5</f>
        <v>-3.4</v>
      </c>
      <c r="B12">
        <f>'10 Hz LV 0.00'!G11</f>
        <v>0.49350480092862548</v>
      </c>
      <c r="C12">
        <f>'10 Hz LV 0.00'!M11</f>
        <v>-1.1513700792603117</v>
      </c>
      <c r="D12">
        <f>'10 Hz LV 0.00'!S11</f>
        <v>-0.47744064193060254</v>
      </c>
      <c r="E12">
        <f>'10 Hz LV 0.00'!Y11</f>
        <v>1.6688270462613537</v>
      </c>
      <c r="F12">
        <f>'10 Hz LV 0.00'!AE11</f>
        <v>5.528743976463085</v>
      </c>
      <c r="G12">
        <f>'10 Hz LV 0.39'!G11</f>
        <v>0.40454322440529999</v>
      </c>
      <c r="H12">
        <f>'10 Hz LV 0.39'!M11</f>
        <v>0.48894271296806091</v>
      </c>
      <c r="I12">
        <f>'10 Hz LV 0.39'!S11</f>
        <v>-0.60512250381145771</v>
      </c>
      <c r="J12">
        <f>'10 Hz LV 0.39'!Y11</f>
        <v>-0.3660570150682087</v>
      </c>
      <c r="K12">
        <f>'10 Hz LV 0.39'!AE11</f>
        <v>-5.9503565879246683</v>
      </c>
      <c r="L12">
        <f>'10 Hz LV 1.00'!G11</f>
        <v>-0.22325033833842406</v>
      </c>
      <c r="M12">
        <f>'10 Hz LV 1.00'!M11</f>
        <v>0.78206184565438408</v>
      </c>
      <c r="N12">
        <f>'10 Hz LV 1.00'!S11</f>
        <v>-6.9437415178521036</v>
      </c>
      <c r="O12">
        <f>'10 Hz LV 1.00'!Y11</f>
        <v>-0.8970165855119776</v>
      </c>
      <c r="P12">
        <f>'10 Hz LV 1.00'!AE11</f>
        <v>5.499811324679027E-3</v>
      </c>
      <c r="Q12">
        <f>'10 Hz LV 1.28'!G11</f>
        <v>-0.18439548525486379</v>
      </c>
      <c r="R12">
        <f>'10 Hz LV 1.28'!M11</f>
        <v>1.3293661550343483</v>
      </c>
      <c r="S12">
        <f>'10 Hz LV 1.28'!S11</f>
        <v>-0.30095448463106822</v>
      </c>
      <c r="T12">
        <f>'10 Hz LV 1.28'!Y11</f>
        <v>0.75531979341764421</v>
      </c>
      <c r="U12">
        <f>'10 Hz LV 1.28'!AE11</f>
        <v>-4.6288170615491104</v>
      </c>
      <c r="W12">
        <f>'20 Hz LV 0.00'!G11</f>
        <v>-0.66189137118598884</v>
      </c>
      <c r="X12">
        <f>'20 Hz LV 0.00'!M11</f>
        <v>-8.7131320997918843E-2</v>
      </c>
      <c r="Y12">
        <f>'20 Hz LV 0.00'!S11</f>
        <v>4.6171455672306735E-3</v>
      </c>
      <c r="Z12">
        <f>'20 Hz LV 0.00'!Y11</f>
        <v>0.26493401943591055</v>
      </c>
      <c r="AA12">
        <f>'20 Hz LV 0.00'!AE11</f>
        <v>2.7804395269261426</v>
      </c>
      <c r="AB12">
        <f>'20 Hz LV 0.38'!G11</f>
        <v>0.23552395858265401</v>
      </c>
      <c r="AC12">
        <f>'20 Hz LV 0.38'!M11</f>
        <v>1.2818500875673662</v>
      </c>
      <c r="AD12">
        <f>'20 Hz LV 0.38'!S11</f>
        <v>-0.13793762902910064</v>
      </c>
      <c r="AE12">
        <f>'20 Hz LV 0.38'!Y11</f>
        <v>-2.9131166749950168</v>
      </c>
      <c r="AF12">
        <f>'20 Hz LV 0.38'!AE11</f>
        <v>0.1202251805564654</v>
      </c>
      <c r="AG12">
        <f>'20 Hz LV 1.01'!G11</f>
        <v>-4.8105894035326488E-2</v>
      </c>
      <c r="AH12">
        <f>'20 Hz LV 1.01'!M11</f>
        <v>0.10431986867137444</v>
      </c>
      <c r="AI12">
        <f>'20 Hz LV 1.01'!S11</f>
        <v>8.7748735754868787E-2</v>
      </c>
      <c r="AJ12">
        <f>'20 Hz LV 1.01'!Y11</f>
        <v>-0.10153982355454361</v>
      </c>
      <c r="AK12">
        <f>'20 Hz LV 1.01'!AE11</f>
        <v>0.94167433740756512</v>
      </c>
      <c r="AL12">
        <f>'20 Hz LV 1.24'!G11</f>
        <v>1.2606977171659617E-2</v>
      </c>
      <c r="AM12">
        <f>'20 Hz LV 1.24'!M11</f>
        <v>-0.46557347779952335</v>
      </c>
      <c r="AN12">
        <f>'20 Hz LV 1.24'!S11</f>
        <v>2.4031540807916939E-2</v>
      </c>
      <c r="AO12">
        <f>'20 Hz LV 1.24'!Y11</f>
        <v>-1.1041822571622983</v>
      </c>
      <c r="AP12">
        <f>'20 Hz LV 1.24'!AE11</f>
        <v>1.7707871051120709</v>
      </c>
      <c r="AR12">
        <v>1.01</v>
      </c>
      <c r="AS12">
        <f>MAX(AG4:AG203)</f>
        <v>74.847796704868117</v>
      </c>
      <c r="AT12">
        <f t="shared" ref="AT12:AW12" si="6">MAX(AH4:AH203)</f>
        <v>63.178209162561927</v>
      </c>
      <c r="AU12">
        <f t="shared" si="6"/>
        <v>33.865058569595163</v>
      </c>
      <c r="AV12">
        <f t="shared" si="6"/>
        <v>102.47175453300693</v>
      </c>
      <c r="AW12">
        <f>MAX(AK6:AK203)</f>
        <v>75.090352761075081</v>
      </c>
    </row>
    <row r="13" spans="1:49" x14ac:dyDescent="0.5">
      <c r="A13">
        <f>'20 Hz LV 0.00'!A12-5</f>
        <v>-3.2</v>
      </c>
      <c r="B13">
        <f>'10 Hz LV 0.00'!G12</f>
        <v>0.26174313025895601</v>
      </c>
      <c r="C13">
        <f>'10 Hz LV 0.00'!M12</f>
        <v>-0.63315618213407787</v>
      </c>
      <c r="D13">
        <f>'10 Hz LV 0.00'!S12</f>
        <v>-1.9450923001029117</v>
      </c>
      <c r="E13">
        <f>'10 Hz LV 0.00'!Y12</f>
        <v>1.600436401517588</v>
      </c>
      <c r="F13">
        <f>'10 Hz LV 0.00'!AE12</f>
        <v>3.5286606204370505</v>
      </c>
      <c r="G13">
        <f>'10 Hz LV 0.39'!G12</f>
        <v>-0.10212133965968231</v>
      </c>
      <c r="H13">
        <f>'10 Hz LV 0.39'!M12</f>
        <v>-2.7327255407942017</v>
      </c>
      <c r="I13">
        <f>'10 Hz LV 0.39'!S12</f>
        <v>1.2552936404011981</v>
      </c>
      <c r="J13">
        <f>'10 Hz LV 0.39'!Y12</f>
        <v>-1.7095019895862005</v>
      </c>
      <c r="K13">
        <f>'10 Hz LV 0.39'!AE12</f>
        <v>-0.87432497077520055</v>
      </c>
      <c r="L13">
        <f>'10 Hz LV 1.00'!G12</f>
        <v>1.0426362474123128</v>
      </c>
      <c r="M13">
        <f>'10 Hz LV 1.00'!M12</f>
        <v>-0.69001619683641779</v>
      </c>
      <c r="N13">
        <f>'10 Hz LV 1.00'!S12</f>
        <v>-0.24097684661409868</v>
      </c>
      <c r="O13">
        <f>'10 Hz LV 1.00'!Y12</f>
        <v>0.79993161576974248</v>
      </c>
      <c r="P13">
        <f>'10 Hz LV 1.00'!AE12</f>
        <v>1.7745323891563605</v>
      </c>
      <c r="Q13">
        <f>'10 Hz LV 1.28'!G12</f>
        <v>0.1017031287611732</v>
      </c>
      <c r="R13">
        <f>'10 Hz LV 1.28'!M12</f>
        <v>1.6952657792999581</v>
      </c>
      <c r="S13">
        <f>'10 Hz LV 1.28'!S12</f>
        <v>0.96360371303546732</v>
      </c>
      <c r="T13">
        <f>'10 Hz LV 1.28'!Y12</f>
        <v>-9.7548655263681283E-2</v>
      </c>
      <c r="U13">
        <f>'10 Hz LV 1.28'!AE12</f>
        <v>-0.36130878276190986</v>
      </c>
      <c r="W13">
        <f>'20 Hz LV 0.00'!G12</f>
        <v>-1.2822903897699041</v>
      </c>
      <c r="X13">
        <f>'20 Hz LV 0.00'!M12</f>
        <v>-0.15126637195050791</v>
      </c>
      <c r="Y13">
        <f>'20 Hz LV 0.00'!S12</f>
        <v>-0.39659693480303415</v>
      </c>
      <c r="Z13">
        <f>'20 Hz LV 0.00'!Y12</f>
        <v>-0.17324574689384775</v>
      </c>
      <c r="AA13">
        <f>'20 Hz LV 0.00'!AE12</f>
        <v>0.80369234479088303</v>
      </c>
      <c r="AB13">
        <f>'20 Hz LV 0.38'!G12</f>
        <v>0.30703213426497034</v>
      </c>
      <c r="AC13">
        <f>'20 Hz LV 0.38'!M12</f>
        <v>1.0106980869412034</v>
      </c>
      <c r="AD13">
        <f>'20 Hz LV 0.38'!S12</f>
        <v>-4.9603559963404598E-2</v>
      </c>
      <c r="AE13">
        <f>'20 Hz LV 0.38'!Y12</f>
        <v>-2.2041043751329354</v>
      </c>
      <c r="AF13">
        <f>'20 Hz LV 0.38'!AE12</f>
        <v>2.6297631969120272</v>
      </c>
      <c r="AG13">
        <f>'20 Hz LV 1.01'!G12</f>
        <v>-1.0411551731033128</v>
      </c>
      <c r="AH13">
        <f>'20 Hz LV 1.01'!M12</f>
        <v>0.74254240005685157</v>
      </c>
      <c r="AI13">
        <f>'20 Hz LV 1.01'!S12</f>
        <v>-0.66974231336226131</v>
      </c>
      <c r="AJ13">
        <f>'20 Hz LV 1.01'!Y12</f>
        <v>-0.99816920753561045</v>
      </c>
      <c r="AK13">
        <f>'20 Hz LV 1.01'!AE12</f>
        <v>0.3115664316038087</v>
      </c>
      <c r="AL13">
        <f>'20 Hz LV 1.24'!G12</f>
        <v>1.2856922466698193</v>
      </c>
      <c r="AM13">
        <f>'20 Hz LV 1.24'!M12</f>
        <v>-0.2841617349373724</v>
      </c>
      <c r="AN13">
        <f>'20 Hz LV 1.24'!S12</f>
        <v>0.49274678674491151</v>
      </c>
      <c r="AO13">
        <f>'20 Hz LV 1.24'!Y12</f>
        <v>-1.7274455049572979</v>
      </c>
      <c r="AP13">
        <f>'20 Hz LV 1.24'!AE12</f>
        <v>-0.83842339161797474</v>
      </c>
      <c r="AR13">
        <v>1.24</v>
      </c>
      <c r="AS13">
        <f>MAX(AL4:AL203)</f>
        <v>83.835528252783931</v>
      </c>
      <c r="AT13">
        <f t="shared" ref="AT13:AW13" si="7">MAX(AM4:AM203)</f>
        <v>60.292604673292729</v>
      </c>
      <c r="AU13">
        <f t="shared" si="7"/>
        <v>39.252299236625625</v>
      </c>
      <c r="AV13">
        <f t="shared" si="7"/>
        <v>91.937895706137766</v>
      </c>
      <c r="AW13">
        <f>MAX(AP6:AP203)</f>
        <v>54.276890904041238</v>
      </c>
    </row>
    <row r="14" spans="1:49" x14ac:dyDescent="0.5">
      <c r="A14">
        <f>'20 Hz LV 0.00'!A13-5</f>
        <v>-3</v>
      </c>
      <c r="B14">
        <f>'10 Hz LV 0.00'!G13</f>
        <v>-8.0953659671664235E-3</v>
      </c>
      <c r="C14">
        <f>'10 Hz LV 0.00'!M13</f>
        <v>0.90017727625035882</v>
      </c>
      <c r="D14">
        <f>'10 Hz LV 0.00'!S13</f>
        <v>-7.6647331270028474</v>
      </c>
      <c r="E14">
        <f>'10 Hz LV 0.00'!Y13</f>
        <v>1.0240642221526099</v>
      </c>
      <c r="F14">
        <f>'10 Hz LV 0.00'!AE13</f>
        <v>2.5990645012623466</v>
      </c>
      <c r="G14">
        <f>'10 Hz LV 0.39'!G13</f>
        <v>0.48021767062687548</v>
      </c>
      <c r="H14">
        <f>'10 Hz LV 0.39'!M13</f>
        <v>-1.7820520845322356</v>
      </c>
      <c r="I14">
        <f>'10 Hz LV 0.39'!S13</f>
        <v>2.2767059146170294</v>
      </c>
      <c r="J14">
        <f>'10 Hz LV 0.39'!Y13</f>
        <v>-1.8018464375699046</v>
      </c>
      <c r="K14">
        <f>'10 Hz LV 0.39'!AE13</f>
        <v>3.6215809226002365</v>
      </c>
      <c r="L14">
        <f>'10 Hz LV 1.00'!G13</f>
        <v>1.3627885505207469</v>
      </c>
      <c r="M14">
        <f>'10 Hz LV 1.00'!M13</f>
        <v>-0.53319406446296047</v>
      </c>
      <c r="N14">
        <f>'10 Hz LV 1.00'!S13</f>
        <v>1.7267508757883117</v>
      </c>
      <c r="O14">
        <f>'10 Hz LV 1.00'!Y13</f>
        <v>2.2428242291140439</v>
      </c>
      <c r="P14">
        <f>'10 Hz LV 1.00'!AE13</f>
        <v>3.1332282255067989</v>
      </c>
      <c r="Q14">
        <f>'10 Hz LV 1.28'!G13</f>
        <v>-0.48125049881514687</v>
      </c>
      <c r="R14">
        <f>'10 Hz LV 1.28'!M13</f>
        <v>-1.7814844153872802</v>
      </c>
      <c r="S14">
        <f>'10 Hz LV 1.28'!S13</f>
        <v>-1.7035744670271427</v>
      </c>
      <c r="T14">
        <f>'10 Hz LV 1.28'!Y13</f>
        <v>0.41028972808729025</v>
      </c>
      <c r="U14">
        <f>'10 Hz LV 1.28'!AE13</f>
        <v>0.7789450387464989</v>
      </c>
      <c r="W14">
        <f>'20 Hz LV 0.00'!G13</f>
        <v>-1.0362072264205866</v>
      </c>
      <c r="X14">
        <f>'20 Hz LV 0.00'!M13</f>
        <v>-0.45506880528491334</v>
      </c>
      <c r="Y14">
        <f>'20 Hz LV 0.00'!S13</f>
        <v>-0.54594872220209101</v>
      </c>
      <c r="Z14">
        <f>'20 Hz LV 0.00'!Y13</f>
        <v>-2.5089065272145232</v>
      </c>
      <c r="AA14">
        <f>'20 Hz LV 0.00'!AE13</f>
        <v>1.0630502362637562</v>
      </c>
      <c r="AB14">
        <f>'20 Hz LV 0.38'!G13</f>
        <v>1.0792604953155887</v>
      </c>
      <c r="AC14">
        <f>'20 Hz LV 0.38'!M13</f>
        <v>-0.66735654722974469</v>
      </c>
      <c r="AD14">
        <f>'20 Hz LV 0.38'!S13</f>
        <v>0.59535819158595138</v>
      </c>
      <c r="AE14">
        <f>'20 Hz LV 0.38'!Y13</f>
        <v>-1.4849180430170521</v>
      </c>
      <c r="AF14">
        <f>'20 Hz LV 0.38'!AE13</f>
        <v>2.5620819517653843</v>
      </c>
      <c r="AG14">
        <f>'20 Hz LV 1.01'!G13</f>
        <v>-0.62006215618513205</v>
      </c>
      <c r="AH14">
        <f>'20 Hz LV 1.01'!M13</f>
        <v>0.83442896498712094</v>
      </c>
      <c r="AI14">
        <f>'20 Hz LV 1.01'!S13</f>
        <v>-0.45973078891689267</v>
      </c>
      <c r="AJ14">
        <f>'20 Hz LV 1.01'!Y13</f>
        <v>0.59406601167996043</v>
      </c>
      <c r="AK14">
        <f>'20 Hz LV 1.01'!AE13</f>
        <v>0.21793928093375259</v>
      </c>
      <c r="AL14">
        <f>'20 Hz LV 1.24'!G13</f>
        <v>-4.1188157759491716E-2</v>
      </c>
      <c r="AM14">
        <f>'20 Hz LV 1.24'!M13</f>
        <v>0.34445035709799698</v>
      </c>
      <c r="AN14">
        <f>'20 Hz LV 1.24'!S13</f>
        <v>-8.8897038164658437E-2</v>
      </c>
      <c r="AO14">
        <f>'20 Hz LV 1.24'!Y13</f>
        <v>-0.10684916432575405</v>
      </c>
      <c r="AP14">
        <f>'20 Hz LV 1.24'!AE13</f>
        <v>-1.2350437192287878</v>
      </c>
    </row>
    <row r="15" spans="1:49" x14ac:dyDescent="0.5">
      <c r="A15">
        <f>'20 Hz LV 0.00'!A14-5</f>
        <v>-2.8</v>
      </c>
      <c r="B15">
        <f>'10 Hz LV 0.00'!G14</f>
        <v>6.74006087417022E-2</v>
      </c>
      <c r="C15">
        <f>'10 Hz LV 0.00'!M14</f>
        <v>2.0786665909563791</v>
      </c>
      <c r="D15">
        <f>'10 Hz LV 0.00'!S14</f>
        <v>-0.87346737838380617</v>
      </c>
      <c r="E15">
        <f>'10 Hz LV 0.00'!Y14</f>
        <v>2.6945341951903865</v>
      </c>
      <c r="F15">
        <f>'10 Hz LV 0.00'!AE14</f>
        <v>0.69307331499768488</v>
      </c>
      <c r="G15">
        <f>'10 Hz LV 0.39'!G14</f>
        <v>-8.170227288531802E-2</v>
      </c>
      <c r="H15">
        <f>'10 Hz LV 0.39'!M14</f>
        <v>-1.5987586503166429</v>
      </c>
      <c r="I15">
        <f>'10 Hz LV 0.39'!S14</f>
        <v>5.5619318094610382</v>
      </c>
      <c r="J15">
        <f>'10 Hz LV 0.39'!Y14</f>
        <v>-0.21627081675652801</v>
      </c>
      <c r="K15">
        <f>'10 Hz LV 0.39'!AE14</f>
        <v>3.4965776248174181</v>
      </c>
      <c r="L15">
        <f>'10 Hz LV 1.00'!G14</f>
        <v>0.1850925041322756</v>
      </c>
      <c r="M15">
        <f>'10 Hz LV 1.00'!M14</f>
        <v>2.2291976979451085</v>
      </c>
      <c r="N15">
        <f>'10 Hz LV 1.00'!S14</f>
        <v>-2.6596767869576206</v>
      </c>
      <c r="O15">
        <f>'10 Hz LV 1.00'!Y14</f>
        <v>-1.6630896447148078</v>
      </c>
      <c r="P15">
        <f>'10 Hz LV 1.00'!AE14</f>
        <v>-1.370895207582604</v>
      </c>
      <c r="Q15">
        <f>'10 Hz LV 1.28'!G14</f>
        <v>-1.3772389872848945</v>
      </c>
      <c r="R15">
        <f>'10 Hz LV 1.28'!M14</f>
        <v>-1.1742073841385385</v>
      </c>
      <c r="S15">
        <f>'10 Hz LV 1.28'!S14</f>
        <v>0.26770879672387882</v>
      </c>
      <c r="T15">
        <f>'10 Hz LV 1.28'!Y14</f>
        <v>-0.19219944099996505</v>
      </c>
      <c r="U15">
        <f>'10 Hz LV 1.28'!AE14</f>
        <v>1.0509441836646443</v>
      </c>
      <c r="W15">
        <f>'20 Hz LV 0.00'!G14</f>
        <v>-0.59815812061018636</v>
      </c>
      <c r="X15">
        <f>'20 Hz LV 0.00'!M14</f>
        <v>2.5329432183002785E-2</v>
      </c>
      <c r="Y15">
        <f>'20 Hz LV 0.00'!S14</f>
        <v>1.1506412872264056</v>
      </c>
      <c r="Z15">
        <f>'20 Hz LV 0.00'!Y14</f>
        <v>-1.134749301988617</v>
      </c>
      <c r="AA15">
        <f>'20 Hz LV 0.00'!AE14</f>
        <v>8.4197398244200805E-2</v>
      </c>
      <c r="AB15">
        <f>'20 Hz LV 0.38'!G14</f>
        <v>0.88911723100622775</v>
      </c>
      <c r="AC15">
        <f>'20 Hz LV 0.38'!M14</f>
        <v>-1.3164596558626098</v>
      </c>
      <c r="AD15">
        <f>'20 Hz LV 0.38'!S14</f>
        <v>-0.40376349737897488</v>
      </c>
      <c r="AE15">
        <f>'20 Hz LV 0.38'!Y14</f>
        <v>-1.9826954556194629</v>
      </c>
      <c r="AF15">
        <f>'20 Hz LV 0.38'!AE14</f>
        <v>0.14819711641973182</v>
      </c>
      <c r="AG15">
        <f>'20 Hz LV 1.01'!G14</f>
        <v>-0.66091746327778877</v>
      </c>
      <c r="AH15">
        <f>'20 Hz LV 1.01'!M14</f>
        <v>-0.24334296559664859</v>
      </c>
      <c r="AI15">
        <f>'20 Hz LV 1.01'!S14</f>
        <v>-0.92884911129844716</v>
      </c>
      <c r="AJ15">
        <f>'20 Hz LV 1.01'!Y14</f>
        <v>-3.1482860199235345</v>
      </c>
      <c r="AK15">
        <f>'20 Hz LV 1.01'!AE14</f>
        <v>1.3557287779296838</v>
      </c>
      <c r="AL15">
        <f>'20 Hz LV 1.24'!G14</f>
        <v>8.0094134466120154E-2</v>
      </c>
      <c r="AM15">
        <f>'20 Hz LV 1.24'!M14</f>
        <v>0.23662914301578625</v>
      </c>
      <c r="AN15">
        <f>'20 Hz LV 1.24'!S14</f>
        <v>6.1394182020683254E-3</v>
      </c>
      <c r="AO15">
        <f>'20 Hz LV 1.24'!Y14</f>
        <v>0.99336471821169314</v>
      </c>
      <c r="AP15">
        <f>'20 Hz LV 1.24'!AE14</f>
        <v>-3.8483497544538073E-2</v>
      </c>
    </row>
    <row r="16" spans="1:49" x14ac:dyDescent="0.5">
      <c r="A16">
        <f>'20 Hz LV 0.00'!A15-5</f>
        <v>-2.6</v>
      </c>
      <c r="B16">
        <f>'10 Hz LV 0.00'!G15</f>
        <v>0.37321993762804706</v>
      </c>
      <c r="C16">
        <f>'10 Hz LV 0.00'!M15</f>
        <v>0.39913758574368485</v>
      </c>
      <c r="D16">
        <f>'10 Hz LV 0.00'!S15</f>
        <v>5.5083618645548054</v>
      </c>
      <c r="E16">
        <f>'10 Hz LV 0.00'!Y15</f>
        <v>1.5510047078369156</v>
      </c>
      <c r="F16">
        <f>'10 Hz LV 0.00'!AE15</f>
        <v>-6.062191465258384E-2</v>
      </c>
      <c r="G16">
        <f>'10 Hz LV 0.39'!G15</f>
        <v>0.74377815697833027</v>
      </c>
      <c r="H16">
        <f>'10 Hz LV 0.39'!M15</f>
        <v>-2.6102181414558379</v>
      </c>
      <c r="I16">
        <f>'10 Hz LV 0.39'!S15</f>
        <v>-2.9930115790396346</v>
      </c>
      <c r="J16">
        <f>'10 Hz LV 0.39'!Y15</f>
        <v>1.8786690960059318</v>
      </c>
      <c r="K16">
        <f>'10 Hz LV 0.39'!AE15</f>
        <v>-2.2753755457992781</v>
      </c>
      <c r="L16">
        <f>'10 Hz LV 1.00'!G15</f>
        <v>-0.24112515579615171</v>
      </c>
      <c r="M16">
        <f>'10 Hz LV 1.00'!M15</f>
        <v>0.12470329501842289</v>
      </c>
      <c r="N16">
        <f>'10 Hz LV 1.00'!S15</f>
        <v>-6.5159830018993323E-2</v>
      </c>
      <c r="O16">
        <f>'10 Hz LV 1.00'!Y15</f>
        <v>1.4278230450738025</v>
      </c>
      <c r="P16">
        <f>'10 Hz LV 1.00'!AE15</f>
        <v>-4.2372142255490397</v>
      </c>
      <c r="Q16">
        <f>'10 Hz LV 1.28'!G15</f>
        <v>-0.48579483585905853</v>
      </c>
      <c r="R16">
        <f>'10 Hz LV 1.28'!M15</f>
        <v>-0.43573065643775843</v>
      </c>
      <c r="S16">
        <f>'10 Hz LV 1.28'!S15</f>
        <v>-2.3378705491199367</v>
      </c>
      <c r="T16">
        <f>'10 Hz LV 1.28'!Y15</f>
        <v>3.4653457910926435</v>
      </c>
      <c r="U16">
        <f>'10 Hz LV 1.28'!AE15</f>
        <v>-5.5909055684636044</v>
      </c>
      <c r="W16">
        <f>'20 Hz LV 0.00'!G15</f>
        <v>-0.78216339331522799</v>
      </c>
      <c r="X16">
        <f>'20 Hz LV 0.00'!M15</f>
        <v>0.81863089187163818</v>
      </c>
      <c r="Y16">
        <f>'20 Hz LV 0.00'!S15</f>
        <v>1.3730200407405213</v>
      </c>
      <c r="Z16">
        <f>'20 Hz LV 0.00'!Y15</f>
        <v>-0.96461230051565661</v>
      </c>
      <c r="AA16">
        <f>'20 Hz LV 0.00'!AE15</f>
        <v>1.4575464678162264</v>
      </c>
      <c r="AB16">
        <f>'20 Hz LV 0.38'!G15</f>
        <v>0.18691560795085641</v>
      </c>
      <c r="AC16">
        <f>'20 Hz LV 0.38'!M15</f>
        <v>0.79941582403687517</v>
      </c>
      <c r="AD16">
        <f>'20 Hz LV 0.38'!S15</f>
        <v>-0.28931374269849824</v>
      </c>
      <c r="AE16">
        <f>'20 Hz LV 0.38'!Y15</f>
        <v>1.3885625945464253</v>
      </c>
      <c r="AF16">
        <f>'20 Hz LV 0.38'!AE15</f>
        <v>0.64887363933084941</v>
      </c>
      <c r="AG16">
        <f>'20 Hz LV 1.01'!G15</f>
        <v>-0.67107254832327234</v>
      </c>
      <c r="AH16">
        <f>'20 Hz LV 1.01'!M15</f>
        <v>-1.0241903722315455</v>
      </c>
      <c r="AI16">
        <f>'20 Hz LV 1.01'!S15</f>
        <v>-2.7354224181315536</v>
      </c>
      <c r="AJ16">
        <f>'20 Hz LV 1.01'!Y15</f>
        <v>-1.5367128199801969</v>
      </c>
      <c r="AK16">
        <f>'20 Hz LV 1.01'!AE15</f>
        <v>-0.32666468262032688</v>
      </c>
      <c r="AL16">
        <f>'20 Hz LV 1.24'!G15</f>
        <v>0.81072122950342407</v>
      </c>
      <c r="AM16">
        <f>'20 Hz LV 1.24'!M15</f>
        <v>0.2403340986989296</v>
      </c>
      <c r="AN16">
        <f>'20 Hz LV 1.24'!S15</f>
        <v>2.7317573724009135E-2</v>
      </c>
      <c r="AO16">
        <f>'20 Hz LV 1.24'!Y15</f>
        <v>-1.3346896206122896</v>
      </c>
      <c r="AP16">
        <f>'20 Hz LV 1.24'!AE15</f>
        <v>-1.878011108373316</v>
      </c>
    </row>
    <row r="17" spans="1:42" x14ac:dyDescent="0.5">
      <c r="A17">
        <f>'20 Hz LV 0.00'!A16-5</f>
        <v>-2.4</v>
      </c>
      <c r="B17">
        <f>'10 Hz LV 0.00'!G16</f>
        <v>0.50902604537211882</v>
      </c>
      <c r="C17">
        <f>'10 Hz LV 0.00'!M16</f>
        <v>-2.3027167675078086</v>
      </c>
      <c r="D17">
        <f>'10 Hz LV 0.00'!S16</f>
        <v>4.6215870196229618</v>
      </c>
      <c r="E17">
        <f>'10 Hz LV 0.00'!Y16</f>
        <v>1.9090486385147449</v>
      </c>
      <c r="F17">
        <f>'10 Hz LV 0.00'!AE16</f>
        <v>0.30617905051061994</v>
      </c>
      <c r="G17">
        <f>'10 Hz LV 0.39'!G16</f>
        <v>0.32404390643137215</v>
      </c>
      <c r="H17">
        <f>'10 Hz LV 0.39'!M16</f>
        <v>-3.9166698863927714</v>
      </c>
      <c r="I17">
        <f>'10 Hz LV 0.39'!S16</f>
        <v>8.914654196014471E-2</v>
      </c>
      <c r="J17">
        <f>'10 Hz LV 0.39'!Y16</f>
        <v>1.5945564822303027</v>
      </c>
      <c r="K17">
        <f>'10 Hz LV 0.39'!AE16</f>
        <v>-1.0890277692008157</v>
      </c>
      <c r="L17">
        <f>'10 Hz LV 1.00'!G16</f>
        <v>-0.113716394836929</v>
      </c>
      <c r="M17">
        <f>'10 Hz LV 1.00'!M16</f>
        <v>-2.3336606410044807</v>
      </c>
      <c r="N17">
        <f>'10 Hz LV 1.00'!S16</f>
        <v>-1.3481209858248957</v>
      </c>
      <c r="O17">
        <f>'10 Hz LV 1.00'!Y16</f>
        <v>-0.23633848140286035</v>
      </c>
      <c r="P17">
        <f>'10 Hz LV 1.00'!AE16</f>
        <v>0.52293237505489798</v>
      </c>
      <c r="Q17">
        <f>'10 Hz LV 1.28'!G16</f>
        <v>-0.15172917948251596</v>
      </c>
      <c r="R17">
        <f>'10 Hz LV 1.28'!M16</f>
        <v>-1.0194647989468795</v>
      </c>
      <c r="S17">
        <f>'10 Hz LV 1.28'!S16</f>
        <v>0.97862742911781631</v>
      </c>
      <c r="T17">
        <f>'10 Hz LV 1.28'!Y16</f>
        <v>1.734012084522444</v>
      </c>
      <c r="U17">
        <f>'10 Hz LV 1.28'!AE16</f>
        <v>-5.8482680215848752</v>
      </c>
      <c r="W17">
        <f>'20 Hz LV 0.00'!G16</f>
        <v>0.24462179350119873</v>
      </c>
      <c r="X17">
        <f>'20 Hz LV 0.00'!M16</f>
        <v>1.8733180275546186</v>
      </c>
      <c r="Y17">
        <f>'20 Hz LV 0.00'!S16</f>
        <v>-0.11933877440746339</v>
      </c>
      <c r="Z17">
        <f>'20 Hz LV 0.00'!Y16</f>
        <v>0.35346279145731546</v>
      </c>
      <c r="AA17">
        <f>'20 Hz LV 0.00'!AE16</f>
        <v>-1.2282034278537739</v>
      </c>
      <c r="AB17">
        <f>'20 Hz LV 0.38'!G16</f>
        <v>0.20439148420501035</v>
      </c>
      <c r="AC17">
        <f>'20 Hz LV 0.38'!M16</f>
        <v>0.73031784935729971</v>
      </c>
      <c r="AD17">
        <f>'20 Hz LV 0.38'!S16</f>
        <v>1.2894572600346699E-2</v>
      </c>
      <c r="AE17">
        <f>'20 Hz LV 0.38'!Y16</f>
        <v>0.88268080700644147</v>
      </c>
      <c r="AF17">
        <f>'20 Hz LV 0.38'!AE16</f>
        <v>2.4006274725157821</v>
      </c>
      <c r="AG17">
        <f>'20 Hz LV 1.01'!G16</f>
        <v>0.91310566278182359</v>
      </c>
      <c r="AH17">
        <f>'20 Hz LV 1.01'!M16</f>
        <v>0.77910128986264249</v>
      </c>
      <c r="AI17">
        <f>'20 Hz LV 1.01'!S16</f>
        <v>-0.36946136417861286</v>
      </c>
      <c r="AJ17">
        <f>'20 Hz LV 1.01'!Y16</f>
        <v>0.36574787705224454</v>
      </c>
      <c r="AK17">
        <f>'20 Hz LV 1.01'!AE16</f>
        <v>-3.5760217413237179</v>
      </c>
      <c r="AL17">
        <f>'20 Hz LV 1.24'!G16</f>
        <v>0.20960373163253149</v>
      </c>
      <c r="AM17">
        <f>'20 Hz LV 1.24'!M16</f>
        <v>0.25848120919050471</v>
      </c>
      <c r="AN17">
        <f>'20 Hz LV 1.24'!S16</f>
        <v>-0.30311169193301435</v>
      </c>
      <c r="AO17">
        <f>'20 Hz LV 1.24'!Y16</f>
        <v>-1.4000170711043112</v>
      </c>
      <c r="AP17">
        <f>'20 Hz LV 1.24'!AE16</f>
        <v>0.89622846611849938</v>
      </c>
    </row>
    <row r="18" spans="1:42" x14ac:dyDescent="0.5">
      <c r="A18">
        <f>'20 Hz LV 0.00'!A17-5</f>
        <v>-2.2000000000000002</v>
      </c>
      <c r="B18">
        <f>'10 Hz LV 0.00'!G17</f>
        <v>1.7620498440701173</v>
      </c>
      <c r="C18">
        <f>'10 Hz LV 0.00'!M17</f>
        <v>1.5104745225536973</v>
      </c>
      <c r="D18">
        <f>'10 Hz LV 0.00'!S17</f>
        <v>-1.7690433234404803</v>
      </c>
      <c r="E18">
        <f>'10 Hz LV 0.00'!Y17</f>
        <v>0.13072672723437478</v>
      </c>
      <c r="F18">
        <f>'10 Hz LV 0.00'!AE17</f>
        <v>-2.7192935231484419</v>
      </c>
      <c r="G18">
        <f>'10 Hz LV 0.39'!G17</f>
        <v>-0.15616511984936587</v>
      </c>
      <c r="H18">
        <f>'10 Hz LV 0.39'!M17</f>
        <v>-3.6678195121110813</v>
      </c>
      <c r="I18">
        <f>'10 Hz LV 0.39'!S17</f>
        <v>3.274056065927323</v>
      </c>
      <c r="J18">
        <f>'10 Hz LV 0.39'!Y17</f>
        <v>1.0482070283604499</v>
      </c>
      <c r="K18">
        <f>'10 Hz LV 0.39'!AE17</f>
        <v>0.94476169612327787</v>
      </c>
      <c r="L18">
        <f>'10 Hz LV 1.00'!G17</f>
        <v>-0.28080341066528308</v>
      </c>
      <c r="M18">
        <f>'10 Hz LV 1.00'!M17</f>
        <v>-0.11461810361428615</v>
      </c>
      <c r="N18">
        <f>'10 Hz LV 1.00'!S17</f>
        <v>2.2878553007565579</v>
      </c>
      <c r="O18">
        <f>'10 Hz LV 1.00'!Y17</f>
        <v>-1.9301905659379752</v>
      </c>
      <c r="P18">
        <f>'10 Hz LV 1.00'!AE17</f>
        <v>5.5029825476733425</v>
      </c>
      <c r="Q18">
        <f>'10 Hz LV 1.28'!G17</f>
        <v>-1.212052978715437</v>
      </c>
      <c r="R18">
        <f>'10 Hz LV 1.28'!M17</f>
        <v>-0.60209891141315275</v>
      </c>
      <c r="S18">
        <f>'10 Hz LV 1.28'!S17</f>
        <v>-2.7514168572236408</v>
      </c>
      <c r="T18">
        <f>'10 Hz LV 1.28'!Y17</f>
        <v>3.1288770850610791E-2</v>
      </c>
      <c r="U18">
        <f>'10 Hz LV 1.28'!AE17</f>
        <v>-9.8528055446051521</v>
      </c>
      <c r="W18">
        <f>'20 Hz LV 0.00'!G17</f>
        <v>-1.8224340681868022E-2</v>
      </c>
      <c r="X18">
        <f>'20 Hz LV 0.00'!M17</f>
        <v>0.71948594002458588</v>
      </c>
      <c r="Y18">
        <f>'20 Hz LV 0.00'!S17</f>
        <v>-0.16044458874400033</v>
      </c>
      <c r="Z18">
        <f>'20 Hz LV 0.00'!Y17</f>
        <v>2.2951097395658473</v>
      </c>
      <c r="AA18">
        <f>'20 Hz LV 0.00'!AE17</f>
        <v>-0.26704668805004628</v>
      </c>
      <c r="AB18">
        <f>'20 Hz LV 0.38'!G17</f>
        <v>0.98334768871355038</v>
      </c>
      <c r="AC18">
        <f>'20 Hz LV 0.38'!M17</f>
        <v>0.41454487987051436</v>
      </c>
      <c r="AD18">
        <f>'20 Hz LV 0.38'!S17</f>
        <v>-2.1049151511461357</v>
      </c>
      <c r="AE18">
        <f>'20 Hz LV 0.38'!Y17</f>
        <v>-1.206138486367768</v>
      </c>
      <c r="AF18">
        <f>'20 Hz LV 0.38'!AE17</f>
        <v>3.2458183924213229</v>
      </c>
      <c r="AG18">
        <f>'20 Hz LV 1.01'!G17</f>
        <v>0.82378967058924213</v>
      </c>
      <c r="AH18">
        <f>'20 Hz LV 1.01'!M17</f>
        <v>1.8258505472236888</v>
      </c>
      <c r="AI18">
        <f>'20 Hz LV 1.01'!S17</f>
        <v>1.0848744810246296</v>
      </c>
      <c r="AJ18">
        <f>'20 Hz LV 1.01'!Y17</f>
        <v>2.8284241807823554</v>
      </c>
      <c r="AK18">
        <f>'20 Hz LV 1.01'!AE17</f>
        <v>-1.6082310203086259E-2</v>
      </c>
      <c r="AL18">
        <f>'20 Hz LV 1.24'!G17</f>
        <v>0.4527609175279495</v>
      </c>
      <c r="AM18">
        <f>'20 Hz LV 1.24'!M17</f>
        <v>-0.53909368974125838</v>
      </c>
      <c r="AN18">
        <f>'20 Hz LV 1.24'!S17</f>
        <v>0.29334324649672239</v>
      </c>
      <c r="AO18">
        <f>'20 Hz LV 1.24'!Y17</f>
        <v>-1.3763505388941988</v>
      </c>
      <c r="AP18">
        <f>'20 Hz LV 1.24'!AE17</f>
        <v>-2.5820252766776268</v>
      </c>
    </row>
    <row r="19" spans="1:42" x14ac:dyDescent="0.5">
      <c r="A19">
        <f>'20 Hz LV 0.00'!A18-5</f>
        <v>-2</v>
      </c>
      <c r="B19">
        <f>'10 Hz LV 0.00'!G18</f>
        <v>0.37490353316251479</v>
      </c>
      <c r="C19">
        <f>'10 Hz LV 0.00'!M18</f>
        <v>2.7388803080498012</v>
      </c>
      <c r="D19">
        <f>'10 Hz LV 0.00'!S18</f>
        <v>-4.2501048079214874</v>
      </c>
      <c r="E19">
        <f>'10 Hz LV 0.00'!Y18</f>
        <v>2.2982043424593348</v>
      </c>
      <c r="F19">
        <f>'10 Hz LV 0.00'!AE18</f>
        <v>0.2182610889011293</v>
      </c>
      <c r="G19">
        <f>'10 Hz LV 0.39'!G18</f>
        <v>-0.67883727125380455</v>
      </c>
      <c r="H19">
        <f>'10 Hz LV 0.39'!M18</f>
        <v>-1.1509399272508409</v>
      </c>
      <c r="I19">
        <f>'10 Hz LV 0.39'!S18</f>
        <v>-3.4194337543535722</v>
      </c>
      <c r="J19">
        <f>'10 Hz LV 0.39'!Y18</f>
        <v>-0.48396551350482947</v>
      </c>
      <c r="K19">
        <f>'10 Hz LV 0.39'!AE18</f>
        <v>-1.8623589161114751</v>
      </c>
      <c r="L19">
        <f>'10 Hz LV 1.00'!G18</f>
        <v>-0.83359248540999142</v>
      </c>
      <c r="M19">
        <f>'10 Hz LV 1.00'!M18</f>
        <v>0.56980828340549095</v>
      </c>
      <c r="N19">
        <f>'10 Hz LV 1.00'!S18</f>
        <v>1.7353593132667864</v>
      </c>
      <c r="O19">
        <f>'10 Hz LV 1.00'!Y18</f>
        <v>-2.4078850955928708</v>
      </c>
      <c r="P19">
        <f>'10 Hz LV 1.00'!AE18</f>
        <v>6.2562356209851284</v>
      </c>
      <c r="Q19">
        <f>'10 Hz LV 1.28'!G18</f>
        <v>-1.0879048052080045</v>
      </c>
      <c r="R19">
        <f>'10 Hz LV 1.28'!M18</f>
        <v>-0.17724846046969792</v>
      </c>
      <c r="S19">
        <f>'10 Hz LV 1.28'!S18</f>
        <v>-3.1954782215798652</v>
      </c>
      <c r="T19">
        <f>'10 Hz LV 1.28'!Y18</f>
        <v>9.3446129389478466E-2</v>
      </c>
      <c r="U19">
        <f>'10 Hz LV 1.28'!AE18</f>
        <v>-1.9997125903495401</v>
      </c>
      <c r="W19">
        <f>'20 Hz LV 0.00'!G18</f>
        <v>-0.37826409834321739</v>
      </c>
      <c r="X19">
        <f>'20 Hz LV 0.00'!M18</f>
        <v>0.68751231598750395</v>
      </c>
      <c r="Y19">
        <f>'20 Hz LV 0.00'!S18</f>
        <v>0.26717728560976434</v>
      </c>
      <c r="Z19">
        <f>'20 Hz LV 0.00'!Y18</f>
        <v>0.91447387396424307</v>
      </c>
      <c r="AA19">
        <f>'20 Hz LV 0.00'!AE18</f>
        <v>-0.49317493384899314</v>
      </c>
      <c r="AB19">
        <f>'20 Hz LV 0.38'!G18</f>
        <v>0.58013138328251845</v>
      </c>
      <c r="AC19">
        <f>'20 Hz LV 0.38'!M18</f>
        <v>-0.15571225897509447</v>
      </c>
      <c r="AD19">
        <f>'20 Hz LV 0.38'!S18</f>
        <v>-0.18824742984697904</v>
      </c>
      <c r="AE19">
        <f>'20 Hz LV 0.38'!Y18</f>
        <v>-0.18440731868007898</v>
      </c>
      <c r="AF19">
        <f>'20 Hz LV 0.38'!AE18</f>
        <v>3.9899107463621482</v>
      </c>
      <c r="AG19">
        <f>'20 Hz LV 1.01'!G18</f>
        <v>0.58804740869966721</v>
      </c>
      <c r="AH19">
        <f>'20 Hz LV 1.01'!M18</f>
        <v>1.5728854822157816</v>
      </c>
      <c r="AI19">
        <f>'20 Hz LV 1.01'!S18</f>
        <v>0.21438073178091549</v>
      </c>
      <c r="AJ19">
        <f>'20 Hz LV 1.01'!Y18</f>
        <v>-6.2737622596885159E-2</v>
      </c>
      <c r="AK19">
        <f>'20 Hz LV 1.01'!AE18</f>
        <v>-1.7177231388683449</v>
      </c>
      <c r="AL19">
        <f>'20 Hz LV 1.24'!G18</f>
        <v>0.35769753623122791</v>
      </c>
      <c r="AM19">
        <f>'20 Hz LV 1.24'!M18</f>
        <v>-1.5668752228185174</v>
      </c>
      <c r="AN19">
        <f>'20 Hz LV 1.24'!S18</f>
        <v>0.76900346103369244</v>
      </c>
      <c r="AO19">
        <f>'20 Hz LV 1.24'!Y18</f>
        <v>1.7013907231228855</v>
      </c>
      <c r="AP19">
        <f>'20 Hz LV 1.24'!AE18</f>
        <v>-1.8732315582769321</v>
      </c>
    </row>
    <row r="20" spans="1:42" x14ac:dyDescent="0.5">
      <c r="A20">
        <f>'20 Hz LV 0.00'!A19-5</f>
        <v>-1.7999999999999998</v>
      </c>
      <c r="B20">
        <f>'10 Hz LV 0.00'!G19</f>
        <v>0.40148995148253752</v>
      </c>
      <c r="C20">
        <f>'10 Hz LV 0.00'!M19</f>
        <v>1.0607081141073649</v>
      </c>
      <c r="D20">
        <f>'10 Hz LV 0.00'!S19</f>
        <v>-1.4981826655245298</v>
      </c>
      <c r="E20">
        <f>'10 Hz LV 0.00'!Y19</f>
        <v>1.5742144465157633</v>
      </c>
      <c r="F20">
        <f>'10 Hz LV 0.00'!AE19</f>
        <v>1.8107023194898353</v>
      </c>
      <c r="G20">
        <f>'10 Hz LV 0.39'!G19</f>
        <v>-0.47950027548504093</v>
      </c>
      <c r="H20">
        <f>'10 Hz LV 0.39'!M19</f>
        <v>-1.3510183628370682</v>
      </c>
      <c r="I20">
        <f>'10 Hz LV 0.39'!S19</f>
        <v>-4.3238066896692313</v>
      </c>
      <c r="J20">
        <f>'10 Hz LV 0.39'!Y19</f>
        <v>-0.84084144543662487</v>
      </c>
      <c r="K20">
        <f>'10 Hz LV 0.39'!AE19</f>
        <v>1.8133629667486061E-2</v>
      </c>
      <c r="L20">
        <f>'10 Hz LV 1.00'!G19</f>
        <v>-0.27306911732453193</v>
      </c>
      <c r="M20">
        <f>'10 Hz LV 1.00'!M19</f>
        <v>2.4634982964675545</v>
      </c>
      <c r="N20">
        <f>'10 Hz LV 1.00'!S19</f>
        <v>8.6196387656246252</v>
      </c>
      <c r="O20">
        <f>'10 Hz LV 1.00'!Y19</f>
        <v>-1.3557079411048805</v>
      </c>
      <c r="P20">
        <f>'10 Hz LV 1.00'!AE19</f>
        <v>5.3701748766061801</v>
      </c>
      <c r="Q20">
        <f>'10 Hz LV 1.28'!G19</f>
        <v>-1.2310989338996376</v>
      </c>
      <c r="R20">
        <f>'10 Hz LV 1.28'!M19</f>
        <v>-1.6469253382725799</v>
      </c>
      <c r="S20">
        <f>'10 Hz LV 1.28'!S19</f>
        <v>-0.51480139644108514</v>
      </c>
      <c r="T20">
        <f>'10 Hz LV 1.28'!Y19</f>
        <v>0.25061796183370194</v>
      </c>
      <c r="U20">
        <f>'10 Hz LV 1.28'!AE19</f>
        <v>3.8463986141378088</v>
      </c>
      <c r="W20">
        <f>'20 Hz LV 0.00'!G19</f>
        <v>-0.23015475167327093</v>
      </c>
      <c r="X20">
        <f>'20 Hz LV 0.00'!M19</f>
        <v>-0.895697801572514</v>
      </c>
      <c r="Y20">
        <f>'20 Hz LV 0.00'!S19</f>
        <v>-0.59678365632565278</v>
      </c>
      <c r="Z20">
        <f>'20 Hz LV 0.00'!Y19</f>
        <v>-4.1577232219162541E-2</v>
      </c>
      <c r="AA20">
        <f>'20 Hz LV 0.00'!AE19</f>
        <v>0.14535486676993764</v>
      </c>
      <c r="AB20">
        <f>'20 Hz LV 0.38'!G19</f>
        <v>-0.7424346673388631</v>
      </c>
      <c r="AC20">
        <f>'20 Hz LV 0.38'!M19</f>
        <v>-0.13305275848030851</v>
      </c>
      <c r="AD20">
        <f>'20 Hz LV 0.38'!S19</f>
        <v>0.87696017773752732</v>
      </c>
      <c r="AE20">
        <f>'20 Hz LV 0.38'!Y19</f>
        <v>0.68812575756133421</v>
      </c>
      <c r="AF20">
        <f>'20 Hz LV 0.38'!AE19</f>
        <v>0.53059134076393399</v>
      </c>
      <c r="AG20">
        <f>'20 Hz LV 1.01'!G19</f>
        <v>0.28800682616114043</v>
      </c>
      <c r="AH20">
        <f>'20 Hz LV 1.01'!M19</f>
        <v>1.4901605680879919</v>
      </c>
      <c r="AI20">
        <f>'20 Hz LV 1.01'!S19</f>
        <v>-0.14217243825688888</v>
      </c>
      <c r="AJ20">
        <f>'20 Hz LV 1.01'!Y19</f>
        <v>1.0206638151836642</v>
      </c>
      <c r="AK20">
        <f>'20 Hz LV 1.01'!AE19</f>
        <v>-0.80621313840578179</v>
      </c>
      <c r="AL20">
        <f>'20 Hz LV 1.24'!G19</f>
        <v>-1.2707841041703465</v>
      </c>
      <c r="AM20">
        <f>'20 Hz LV 1.24'!M19</f>
        <v>-0.53582809834790135</v>
      </c>
      <c r="AN20">
        <f>'20 Hz LV 1.24'!S19</f>
        <v>1.0515128185981311</v>
      </c>
      <c r="AO20">
        <f>'20 Hz LV 1.24'!Y19</f>
        <v>1.1170812347288923</v>
      </c>
      <c r="AP20">
        <f>'20 Hz LV 1.24'!AE19</f>
        <v>-0.26808720175931428</v>
      </c>
    </row>
    <row r="21" spans="1:42" x14ac:dyDescent="0.5">
      <c r="A21">
        <f>'20 Hz LV 0.00'!A20-5</f>
        <v>-1.6</v>
      </c>
      <c r="B21">
        <f>'10 Hz LV 0.00'!G20</f>
        <v>0.99697728184526824</v>
      </c>
      <c r="C21">
        <f>'10 Hz LV 0.00'!M20</f>
        <v>0.71522656507487814</v>
      </c>
      <c r="D21">
        <f>'10 Hz LV 0.00'!S20</f>
        <v>2.4907493135318988</v>
      </c>
      <c r="E21">
        <f>'10 Hz LV 0.00'!Y20</f>
        <v>2.666460549603209</v>
      </c>
      <c r="F21">
        <f>'10 Hz LV 0.00'!AE20</f>
        <v>2.3124511337343043</v>
      </c>
      <c r="G21">
        <f>'10 Hz LV 0.39'!G20</f>
        <v>9.3999670487795714E-2</v>
      </c>
      <c r="H21">
        <f>'10 Hz LV 0.39'!M20</f>
        <v>-2.1020390499935622</v>
      </c>
      <c r="I21">
        <f>'10 Hz LV 0.39'!S20</f>
        <v>-1.0975633315739566</v>
      </c>
      <c r="J21">
        <f>'10 Hz LV 0.39'!Y20</f>
        <v>-1.5394166798234026</v>
      </c>
      <c r="K21">
        <f>'10 Hz LV 0.39'!AE20</f>
        <v>3.0500296765119659</v>
      </c>
      <c r="L21">
        <f>'10 Hz LV 1.00'!G20</f>
        <v>1.1425434062789193</v>
      </c>
      <c r="M21">
        <f>'10 Hz LV 1.00'!M20</f>
        <v>-0.23277635979567615</v>
      </c>
      <c r="N21">
        <f>'10 Hz LV 1.00'!S20</f>
        <v>8.5264006238877847</v>
      </c>
      <c r="O21">
        <f>'10 Hz LV 1.00'!Y20</f>
        <v>0.78264962257611936</v>
      </c>
      <c r="P21">
        <f>'10 Hz LV 1.00'!AE20</f>
        <v>0.48950561283984728</v>
      </c>
      <c r="Q21">
        <f>'10 Hz LV 1.28'!G20</f>
        <v>-1.1535259068272148</v>
      </c>
      <c r="R21">
        <f>'10 Hz LV 1.28'!M20</f>
        <v>-3.398631893352885</v>
      </c>
      <c r="S21">
        <f>'10 Hz LV 1.28'!S20</f>
        <v>-0.44313613714977496</v>
      </c>
      <c r="T21">
        <f>'10 Hz LV 1.28'!Y20</f>
        <v>-0.96528609413567334</v>
      </c>
      <c r="U21">
        <f>'10 Hz LV 1.28'!AE20</f>
        <v>5.2757243080546425</v>
      </c>
      <c r="W21">
        <f>'20 Hz LV 0.00'!G20</f>
        <v>0.16977144747940878</v>
      </c>
      <c r="X21">
        <f>'20 Hz LV 0.00'!M20</f>
        <v>-0.45381185682564151</v>
      </c>
      <c r="Y21">
        <f>'20 Hz LV 0.00'!S20</f>
        <v>-2.9199623659103013E-2</v>
      </c>
      <c r="Z21">
        <f>'20 Hz LV 0.00'!Y20</f>
        <v>0.68204560279468829</v>
      </c>
      <c r="AA21">
        <f>'20 Hz LV 0.00'!AE20</f>
        <v>-0.25002226109345793</v>
      </c>
      <c r="AB21">
        <f>'20 Hz LV 0.38'!G20</f>
        <v>-1.469563586358184</v>
      </c>
      <c r="AC21">
        <f>'20 Hz LV 0.38'!M20</f>
        <v>-0.10035026371401616</v>
      </c>
      <c r="AD21">
        <f>'20 Hz LV 0.38'!S20</f>
        <v>0.68851402402260153</v>
      </c>
      <c r="AE21">
        <f>'20 Hz LV 0.38'!Y20</f>
        <v>1.0847166587408819</v>
      </c>
      <c r="AF21">
        <f>'20 Hz LV 0.38'!AE20</f>
        <v>0.69672932026252854</v>
      </c>
      <c r="AG21">
        <f>'20 Hz LV 1.01'!G20</f>
        <v>0.76766914973333678</v>
      </c>
      <c r="AH21">
        <f>'20 Hz LV 1.01'!M20</f>
        <v>2.1031685047106152</v>
      </c>
      <c r="AI21">
        <f>'20 Hz LV 1.01'!S20</f>
        <v>0.26543982046809667</v>
      </c>
      <c r="AJ21">
        <f>'20 Hz LV 1.01'!Y20</f>
        <v>-3.8914836146525286E-2</v>
      </c>
      <c r="AK21">
        <f>'20 Hz LV 1.01'!AE20</f>
        <v>0.76502892695138647</v>
      </c>
      <c r="AL21">
        <f>'20 Hz LV 1.24'!G20</f>
        <v>-0.3700149093316244</v>
      </c>
      <c r="AM21">
        <f>'20 Hz LV 1.24'!M20</f>
        <v>0.20257125430022255</v>
      </c>
      <c r="AN21">
        <f>'20 Hz LV 1.24'!S20</f>
        <v>-0.46148292504703176</v>
      </c>
      <c r="AO21">
        <f>'20 Hz LV 1.24'!Y20</f>
        <v>0.41235632530946431</v>
      </c>
      <c r="AP21">
        <f>'20 Hz LV 1.24'!AE20</f>
        <v>5.3270046489736343E-2</v>
      </c>
    </row>
    <row r="22" spans="1:42" x14ac:dyDescent="0.5">
      <c r="A22">
        <f>'20 Hz LV 0.00'!A21-5</f>
        <v>-1.4</v>
      </c>
      <c r="B22">
        <f>'10 Hz LV 0.00'!G21</f>
        <v>-0.61500352513867862</v>
      </c>
      <c r="C22">
        <f>'10 Hz LV 0.00'!M21</f>
        <v>1.0797260728390736</v>
      </c>
      <c r="D22">
        <f>'10 Hz LV 0.00'!S21</f>
        <v>2.460207352879805</v>
      </c>
      <c r="E22">
        <f>'10 Hz LV 0.00'!Y21</f>
        <v>2.0243282983664201</v>
      </c>
      <c r="F22">
        <f>'10 Hz LV 0.00'!AE21</f>
        <v>-3.4322425123923836</v>
      </c>
      <c r="G22">
        <f>'10 Hz LV 0.39'!G21</f>
        <v>0.71863746917509619</v>
      </c>
      <c r="H22">
        <f>'10 Hz LV 0.39'!M21</f>
        <v>-9.9794855873335989E-2</v>
      </c>
      <c r="I22">
        <f>'10 Hz LV 0.39'!S21</f>
        <v>-8.6009027244224254E-2</v>
      </c>
      <c r="J22">
        <f>'10 Hz LV 0.39'!Y21</f>
        <v>-1.2646621494077437</v>
      </c>
      <c r="K22">
        <f>'10 Hz LV 0.39'!AE21</f>
        <v>2.6844690136821932</v>
      </c>
      <c r="L22">
        <f>'10 Hz LV 1.00'!G21</f>
        <v>0.71836497756000495</v>
      </c>
      <c r="M22">
        <f>'10 Hz LV 1.00'!M21</f>
        <v>-0.27923078891377084</v>
      </c>
      <c r="N22">
        <f>'10 Hz LV 1.00'!S21</f>
        <v>7.2617386457662247</v>
      </c>
      <c r="O22">
        <f>'10 Hz LV 1.00'!Y21</f>
        <v>0.73099599311068353</v>
      </c>
      <c r="P22">
        <f>'10 Hz LV 1.00'!AE21</f>
        <v>-2.4354735622069155E-2</v>
      </c>
      <c r="Q22">
        <f>'10 Hz LV 1.28'!G21</f>
        <v>-1.579574608303066</v>
      </c>
      <c r="R22">
        <f>'10 Hz LV 1.28'!M21</f>
        <v>-4.4925901104490098</v>
      </c>
      <c r="S22">
        <f>'10 Hz LV 1.28'!S21</f>
        <v>1.2654764672760179</v>
      </c>
      <c r="T22">
        <f>'10 Hz LV 1.28'!Y21</f>
        <v>-3.1296634852310943</v>
      </c>
      <c r="U22">
        <f>'10 Hz LV 1.28'!AE21</f>
        <v>1.0423653388619205</v>
      </c>
      <c r="W22">
        <f>'20 Hz LV 0.00'!G21</f>
        <v>-3.4724053862852447E-2</v>
      </c>
      <c r="X22">
        <f>'20 Hz LV 0.00'!M21</f>
        <v>0.51671170023508328</v>
      </c>
      <c r="Y22">
        <f>'20 Hz LV 0.00'!S21</f>
        <v>-2.0452518052265756</v>
      </c>
      <c r="Z22">
        <f>'20 Hz LV 0.00'!Y21</f>
        <v>0.18045908412211115</v>
      </c>
      <c r="AA22">
        <f>'20 Hz LV 0.00'!AE21</f>
        <v>-1.2403277253823191</v>
      </c>
      <c r="AB22">
        <f>'20 Hz LV 0.38'!G21</f>
        <v>0.48825714738654646</v>
      </c>
      <c r="AC22">
        <f>'20 Hz LV 0.38'!M21</f>
        <v>0.71589421955726507</v>
      </c>
      <c r="AD22">
        <f>'20 Hz LV 0.38'!S21</f>
        <v>0.44251802426955766</v>
      </c>
      <c r="AE22">
        <f>'20 Hz LV 0.38'!Y21</f>
        <v>1.4687545155308688</v>
      </c>
      <c r="AF22">
        <f>'20 Hz LV 0.38'!AE21</f>
        <v>-1.5735316163837443</v>
      </c>
      <c r="AG22">
        <f>'20 Hz LV 1.01'!G21</f>
        <v>-0.2107946923889267</v>
      </c>
      <c r="AH22">
        <f>'20 Hz LV 1.01'!M21</f>
        <v>1.3021820221405473</v>
      </c>
      <c r="AI22">
        <f>'20 Hz LV 1.01'!S21</f>
        <v>-1.1769038464463388</v>
      </c>
      <c r="AJ22">
        <f>'20 Hz LV 1.01'!Y21</f>
        <v>-0.46900462532442555</v>
      </c>
      <c r="AK22">
        <f>'20 Hz LV 1.01'!AE21</f>
        <v>1.4997469464112254</v>
      </c>
      <c r="AL22">
        <f>'20 Hz LV 1.24'!G21</f>
        <v>0.4681740834647613</v>
      </c>
      <c r="AM22">
        <f>'20 Hz LV 1.24'!M21</f>
        <v>0.66716250035407576</v>
      </c>
      <c r="AN22">
        <f>'20 Hz LV 1.24'!S21</f>
        <v>-1.2383796758495769</v>
      </c>
      <c r="AO22">
        <f>'20 Hz LV 1.24'!Y21</f>
        <v>0.94302783563261661</v>
      </c>
      <c r="AP22">
        <f>'20 Hz LV 1.24'!AE21</f>
        <v>-2.5992665315556316</v>
      </c>
    </row>
    <row r="23" spans="1:42" x14ac:dyDescent="0.5">
      <c r="A23">
        <f>'20 Hz LV 0.00'!A22-5</f>
        <v>-1.2000000000000002</v>
      </c>
      <c r="B23">
        <f>'10 Hz LV 0.00'!G22</f>
        <v>-0.67693550440508599</v>
      </c>
      <c r="C23">
        <f>'10 Hz LV 0.00'!M22</f>
        <v>0.6691631012660102</v>
      </c>
      <c r="D23">
        <f>'10 Hz LV 0.00'!S22</f>
        <v>1.3879299201912256</v>
      </c>
      <c r="E23">
        <f>'10 Hz LV 0.00'!Y22</f>
        <v>0.62969741971089255</v>
      </c>
      <c r="F23">
        <f>'10 Hz LV 0.00'!AE22</f>
        <v>-4.0526995587832229</v>
      </c>
      <c r="G23">
        <f>'10 Hz LV 0.39'!G22</f>
        <v>0.12866993682566355</v>
      </c>
      <c r="H23">
        <f>'10 Hz LV 0.39'!M22</f>
        <v>0.18080748284055898</v>
      </c>
      <c r="I23">
        <f>'10 Hz LV 0.39'!S22</f>
        <v>1.3544788468122348</v>
      </c>
      <c r="J23">
        <f>'10 Hz LV 0.39'!Y22</f>
        <v>1.9462397951925829</v>
      </c>
      <c r="K23">
        <f>'10 Hz LV 0.39'!AE22</f>
        <v>-2.7709048762391877</v>
      </c>
      <c r="L23">
        <f>'10 Hz LV 1.00'!G22</f>
        <v>-0.59840194069850172</v>
      </c>
      <c r="M23">
        <f>'10 Hz LV 1.00'!M22</f>
        <v>3.4995789209919526E-3</v>
      </c>
      <c r="N23">
        <f>'10 Hz LV 1.00'!S22</f>
        <v>-3.1615631392728245</v>
      </c>
      <c r="O23">
        <f>'10 Hz LV 1.00'!Y22</f>
        <v>0.35372425200821589</v>
      </c>
      <c r="P23">
        <f>'10 Hz LV 1.00'!AE22</f>
        <v>-1.2432692618872074</v>
      </c>
      <c r="Q23">
        <f>'10 Hz LV 1.28'!G22</f>
        <v>-0.29508297181493826</v>
      </c>
      <c r="R23">
        <f>'10 Hz LV 1.28'!M22</f>
        <v>-1.5178517926262596</v>
      </c>
      <c r="S23">
        <f>'10 Hz LV 1.28'!S22</f>
        <v>3.1949261803401523</v>
      </c>
      <c r="T23">
        <f>'10 Hz LV 1.28'!Y22</f>
        <v>-3.7498906831646899</v>
      </c>
      <c r="U23">
        <f>'10 Hz LV 1.28'!AE22</f>
        <v>0.76453665251996605</v>
      </c>
      <c r="W23">
        <f>'20 Hz LV 0.00'!G22</f>
        <v>1.0012202299187579E-2</v>
      </c>
      <c r="X23">
        <f>'20 Hz LV 0.00'!M22</f>
        <v>7.9312257242567311E-2</v>
      </c>
      <c r="Y23">
        <f>'20 Hz LV 0.00'!S22</f>
        <v>-0.31550868537743515</v>
      </c>
      <c r="Z23">
        <f>'20 Hz LV 0.00'!Y22</f>
        <v>1.3428074528619427</v>
      </c>
      <c r="AA23">
        <f>'20 Hz LV 0.00'!AE22</f>
        <v>1.129218701282547</v>
      </c>
      <c r="AB23">
        <f>'20 Hz LV 0.38'!G22</f>
        <v>0.26439045070942674</v>
      </c>
      <c r="AC23">
        <f>'20 Hz LV 0.38'!M22</f>
        <v>-8.8192992180591359E-2</v>
      </c>
      <c r="AD23">
        <f>'20 Hz LV 0.38'!S22</f>
        <v>-0.85842644619461228</v>
      </c>
      <c r="AE23">
        <f>'20 Hz LV 0.38'!Y22</f>
        <v>-0.19081637103984833</v>
      </c>
      <c r="AF23">
        <f>'20 Hz LV 0.38'!AE22</f>
        <v>-1.8441861798221708</v>
      </c>
      <c r="AG23">
        <f>'20 Hz LV 1.01'!G22</f>
        <v>1.3855648037717527E-2</v>
      </c>
      <c r="AH23">
        <f>'20 Hz LV 1.01'!M22</f>
        <v>0.56003162552023256</v>
      </c>
      <c r="AI23">
        <f>'20 Hz LV 1.01'!S22</f>
        <v>-1.4836870019511712</v>
      </c>
      <c r="AJ23">
        <f>'20 Hz LV 1.01'!Y22</f>
        <v>0.62191698910901916</v>
      </c>
      <c r="AK23">
        <f>'20 Hz LV 1.01'!AE22</f>
        <v>1.7967505467266105</v>
      </c>
      <c r="AL23">
        <f>'20 Hz LV 1.24'!G22</f>
        <v>0.50373448851742386</v>
      </c>
      <c r="AM23">
        <f>'20 Hz LV 1.24'!M22</f>
        <v>0.90904627177594066</v>
      </c>
      <c r="AN23">
        <f>'20 Hz LV 1.24'!S22</f>
        <v>0.10727560693663192</v>
      </c>
      <c r="AO23">
        <f>'20 Hz LV 1.24'!Y22</f>
        <v>-1.6861776092468979</v>
      </c>
      <c r="AP23">
        <f>'20 Hz LV 1.24'!AE22</f>
        <v>-0.36209304236879392</v>
      </c>
    </row>
    <row r="24" spans="1:42" x14ac:dyDescent="0.5">
      <c r="A24">
        <f>'20 Hz LV 0.00'!A23-5</f>
        <v>-1</v>
      </c>
      <c r="B24">
        <f>'10 Hz LV 0.00'!G23</f>
        <v>-0.11382399982882489</v>
      </c>
      <c r="C24">
        <f>'10 Hz LV 0.00'!M23</f>
        <v>-0.73428217217436931</v>
      </c>
      <c r="D24">
        <f>'10 Hz LV 0.00'!S23</f>
        <v>2.8699304202249043</v>
      </c>
      <c r="E24">
        <f>'10 Hz LV 0.00'!Y23</f>
        <v>-1.1208399978217145</v>
      </c>
      <c r="F24">
        <f>'10 Hz LV 0.00'!AE23</f>
        <v>-2.5695730107642496</v>
      </c>
      <c r="G24">
        <f>'10 Hz LV 0.39'!G23</f>
        <v>-1.6257597235520983E-2</v>
      </c>
      <c r="H24">
        <f>'10 Hz LV 0.39'!M23</f>
        <v>-0.67458024371304715</v>
      </c>
      <c r="I24">
        <f>'10 Hz LV 0.39'!S23</f>
        <v>4.3137491502788938</v>
      </c>
      <c r="J24">
        <f>'10 Hz LV 0.39'!Y23</f>
        <v>1.780243979074204</v>
      </c>
      <c r="K24">
        <f>'10 Hz LV 0.39'!AE23</f>
        <v>-1.674323950908601</v>
      </c>
      <c r="L24">
        <f>'10 Hz LV 1.00'!G23</f>
        <v>-0.47154296229331932</v>
      </c>
      <c r="M24">
        <f>'10 Hz LV 1.00'!M23</f>
        <v>9.1695930493880026E-3</v>
      </c>
      <c r="N24">
        <f>'10 Hz LV 1.00'!S23</f>
        <v>-3.6559231729077646</v>
      </c>
      <c r="O24">
        <f>'10 Hz LV 1.00'!Y23</f>
        <v>-0.76840864490072247</v>
      </c>
      <c r="P24">
        <f>'10 Hz LV 1.00'!AE23</f>
        <v>0.25073034895739527</v>
      </c>
      <c r="Q24">
        <f>'10 Hz LV 1.28'!G23</f>
        <v>-0.43442520982331506</v>
      </c>
      <c r="R24">
        <f>'10 Hz LV 1.28'!M23</f>
        <v>-2.8804342562682459</v>
      </c>
      <c r="S24">
        <f>'10 Hz LV 1.28'!S23</f>
        <v>4.2420739258313827</v>
      </c>
      <c r="T24">
        <f>'10 Hz LV 1.28'!Y23</f>
        <v>0.59347855818082851</v>
      </c>
      <c r="U24">
        <f>'10 Hz LV 1.28'!AE23</f>
        <v>0.24557118913795542</v>
      </c>
      <c r="W24">
        <f>'20 Hz LV 0.00'!G23</f>
        <v>-0.26715520785913932</v>
      </c>
      <c r="X24">
        <f>'20 Hz LV 0.00'!M23</f>
        <v>-1.836229304876754</v>
      </c>
      <c r="Y24">
        <f>'20 Hz LV 0.00'!S23</f>
        <v>1.3905207405226043</v>
      </c>
      <c r="Z24">
        <f>'20 Hz LV 0.00'!Y23</f>
        <v>2.8013748277438202</v>
      </c>
      <c r="AA24">
        <f>'20 Hz LV 0.00'!AE23</f>
        <v>0.17568092544421768</v>
      </c>
      <c r="AB24">
        <f>'20 Hz LV 0.38'!G23</f>
        <v>-0.21621087473927134</v>
      </c>
      <c r="AC24">
        <f>'20 Hz LV 0.38'!M23</f>
        <v>-0.77040423500167154</v>
      </c>
      <c r="AD24">
        <f>'20 Hz LV 0.38'!S23</f>
        <v>0.19252225234987536</v>
      </c>
      <c r="AE24">
        <f>'20 Hz LV 0.38'!Y23</f>
        <v>-0.85913170523921656</v>
      </c>
      <c r="AF24">
        <f>'20 Hz LV 0.38'!AE23</f>
        <v>-3.7346313942872014</v>
      </c>
      <c r="AG24">
        <f>'20 Hz LV 1.01'!G23</f>
        <v>-0.54293993694592135</v>
      </c>
      <c r="AH24">
        <f>'20 Hz LV 1.01'!M23</f>
        <v>1.7265728079017961</v>
      </c>
      <c r="AI24">
        <f>'20 Hz LV 1.01'!S23</f>
        <v>-0.19934680784192724</v>
      </c>
      <c r="AJ24">
        <f>'20 Hz LV 1.01'!Y23</f>
        <v>-0.93482063405619287</v>
      </c>
      <c r="AK24">
        <f>'20 Hz LV 1.01'!AE23</f>
        <v>1.1894285194438037</v>
      </c>
      <c r="AL24">
        <f>'20 Hz LV 1.24'!G23</f>
        <v>5.2664110242811188E-2</v>
      </c>
      <c r="AM24">
        <f>'20 Hz LV 1.24'!M23</f>
        <v>1.9533785372158143</v>
      </c>
      <c r="AN24">
        <f>'20 Hz LV 1.24'!S23</f>
        <v>-5.5453929731743568E-3</v>
      </c>
      <c r="AO24">
        <f>'20 Hz LV 1.24'!Y23</f>
        <v>-1.3387350034646599</v>
      </c>
      <c r="AP24">
        <f>'20 Hz LV 1.24'!AE23</f>
        <v>-0.29520349328287809</v>
      </c>
    </row>
    <row r="25" spans="1:42" x14ac:dyDescent="0.5">
      <c r="A25">
        <f>'20 Hz LV 0.00'!A24-5</f>
        <v>-0.79999999999999982</v>
      </c>
      <c r="B25">
        <f>'10 Hz LV 0.00'!G24</f>
        <v>-6.3820308864199315E-2</v>
      </c>
      <c r="C25">
        <f>'10 Hz LV 0.00'!M24</f>
        <v>-1.3050595081842045</v>
      </c>
      <c r="D25">
        <f>'10 Hz LV 0.00'!S24</f>
        <v>0.81975563042107535</v>
      </c>
      <c r="E25">
        <f>'10 Hz LV 0.00'!Y24</f>
        <v>-0.39535300303410476</v>
      </c>
      <c r="F25">
        <f>'10 Hz LV 0.00'!AE24</f>
        <v>-2.2844508327532003</v>
      </c>
      <c r="G25">
        <f>'10 Hz LV 0.39'!G24</f>
        <v>-4.7095938334144674E-2</v>
      </c>
      <c r="H25">
        <f>'10 Hz LV 0.39'!M24</f>
        <v>0.72851568349823947</v>
      </c>
      <c r="I25">
        <f>'10 Hz LV 0.39'!S24</f>
        <v>-0.67086545275943887</v>
      </c>
      <c r="J25">
        <f>'10 Hz LV 0.39'!Y24</f>
        <v>1.6644078137100167</v>
      </c>
      <c r="K25">
        <f>'10 Hz LV 0.39'!AE24</f>
        <v>2.918046812519369</v>
      </c>
      <c r="L25">
        <f>'10 Hz LV 1.00'!G24</f>
        <v>0.11581399677976707</v>
      </c>
      <c r="M25">
        <f>'10 Hz LV 1.00'!M24</f>
        <v>0.15160745547883375</v>
      </c>
      <c r="N25">
        <f>'10 Hz LV 1.00'!S24</f>
        <v>-3.4679551603488266</v>
      </c>
      <c r="O25">
        <f>'10 Hz LV 1.00'!Y24</f>
        <v>1.2678175433980248</v>
      </c>
      <c r="P25">
        <f>'10 Hz LV 1.00'!AE24</f>
        <v>3.1171764969092024</v>
      </c>
      <c r="Q25">
        <f>'10 Hz LV 1.28'!G24</f>
        <v>-8.5304611566092328E-2</v>
      </c>
      <c r="R25">
        <f>'10 Hz LV 1.28'!M24</f>
        <v>-1.3727732280810816</v>
      </c>
      <c r="S25">
        <f>'10 Hz LV 1.28'!S24</f>
        <v>2.815467440158641</v>
      </c>
      <c r="T25">
        <f>'10 Hz LV 1.28'!Y24</f>
        <v>0.37551988684740761</v>
      </c>
      <c r="U25">
        <f>'10 Hz LV 1.28'!AE24</f>
        <v>1.0682375878018815</v>
      </c>
      <c r="W25">
        <f>'20 Hz LV 0.00'!G24</f>
        <v>-0.5911467167562241</v>
      </c>
      <c r="X25">
        <f>'20 Hz LV 0.00'!M24</f>
        <v>-0.6225097250544549</v>
      </c>
      <c r="Y25">
        <f>'20 Hz LV 0.00'!S24</f>
        <v>0.13031194031656551</v>
      </c>
      <c r="Z25">
        <f>'20 Hz LV 0.00'!Y24</f>
        <v>0.85803249093625966</v>
      </c>
      <c r="AA25">
        <f>'20 Hz LV 0.00'!AE24</f>
        <v>0.82672409100015476</v>
      </c>
      <c r="AB25">
        <f>'20 Hz LV 0.38'!G24</f>
        <v>1.2768260687223663</v>
      </c>
      <c r="AC25">
        <f>'20 Hz LV 0.38'!M24</f>
        <v>-0.64659557453533112</v>
      </c>
      <c r="AD25">
        <f>'20 Hz LV 0.38'!S24</f>
        <v>1.0808066944763293</v>
      </c>
      <c r="AE25">
        <f>'20 Hz LV 0.38'!Y24</f>
        <v>1.2489309069963681</v>
      </c>
      <c r="AF25">
        <f>'20 Hz LV 0.38'!AE24</f>
        <v>-1.1122505067248378</v>
      </c>
      <c r="AG25">
        <f>'20 Hz LV 1.01'!G24</f>
        <v>6.9432857720223493E-2</v>
      </c>
      <c r="AH25">
        <f>'20 Hz LV 1.01'!M24</f>
        <v>0.83249126252436056</v>
      </c>
      <c r="AI25">
        <f>'20 Hz LV 1.01'!S24</f>
        <v>-0.54784558719964205</v>
      </c>
      <c r="AJ25">
        <f>'20 Hz LV 1.01'!Y24</f>
        <v>1.9179243611549475</v>
      </c>
      <c r="AK25">
        <f>'20 Hz LV 1.01'!AE24</f>
        <v>1.2375379982739032</v>
      </c>
      <c r="AL25">
        <f>'20 Hz LV 1.24'!G24</f>
        <v>-0.34803848316978303</v>
      </c>
      <c r="AM25">
        <f>'20 Hz LV 1.24'!M24</f>
        <v>0.97200189336088327</v>
      </c>
      <c r="AN25">
        <f>'20 Hz LV 1.24'!S24</f>
        <v>-0.10880375713520278</v>
      </c>
      <c r="AO25">
        <f>'20 Hz LV 1.24'!Y24</f>
        <v>-0.29625487819415447</v>
      </c>
      <c r="AP25">
        <f>'20 Hz LV 1.24'!AE24</f>
        <v>1.068776744243866</v>
      </c>
    </row>
    <row r="26" spans="1:42" x14ac:dyDescent="0.5">
      <c r="A26">
        <f>'20 Hz LV 0.00'!A25-5</f>
        <v>-0.59999999999999964</v>
      </c>
      <c r="B26">
        <f>'10 Hz LV 0.00'!G25</f>
        <v>0.68877464895716878</v>
      </c>
      <c r="C26">
        <f>'10 Hz LV 0.00'!M25</f>
        <v>9.0308785835679001E-2</v>
      </c>
      <c r="D26">
        <f>'10 Hz LV 0.00'!S25</f>
        <v>0.73700936732293909</v>
      </c>
      <c r="E26">
        <f>'10 Hz LV 0.00'!Y25</f>
        <v>-0.92454119859505346</v>
      </c>
      <c r="F26">
        <f>'10 Hz LV 0.00'!AE25</f>
        <v>0.58030152556785486</v>
      </c>
      <c r="G26">
        <f>'10 Hz LV 0.39'!G25</f>
        <v>-0.47432815350133473</v>
      </c>
      <c r="H26">
        <f>'10 Hz LV 0.39'!M25</f>
        <v>0.47681236003748673</v>
      </c>
      <c r="I26">
        <f>'10 Hz LV 0.39'!S25</f>
        <v>-5.4834560394668896</v>
      </c>
      <c r="J26">
        <f>'10 Hz LV 0.39'!Y25</f>
        <v>0.55049648519152483</v>
      </c>
      <c r="K26">
        <f>'10 Hz LV 0.39'!AE25</f>
        <v>9.1292707415771268</v>
      </c>
      <c r="L26">
        <f>'10 Hz LV 1.00'!G25</f>
        <v>-0.29976199376280466</v>
      </c>
      <c r="M26">
        <f>'10 Hz LV 1.00'!M25</f>
        <v>1.373126718327045</v>
      </c>
      <c r="N26">
        <f>'10 Hz LV 1.00'!S25</f>
        <v>-1.096473012071209</v>
      </c>
      <c r="O26">
        <f>'10 Hz LV 1.00'!Y25</f>
        <v>2.3879735722112629</v>
      </c>
      <c r="P26">
        <f>'10 Hz LV 1.00'!AE25</f>
        <v>4.3631386804162888</v>
      </c>
      <c r="Q26">
        <f>'10 Hz LV 1.28'!G25</f>
        <v>0.1012297224287618</v>
      </c>
      <c r="R26">
        <f>'10 Hz LV 1.28'!M25</f>
        <v>-1.1276550379674519</v>
      </c>
      <c r="S26">
        <f>'10 Hz LV 1.28'!S25</f>
        <v>1.9351385157980583</v>
      </c>
      <c r="T26">
        <f>'10 Hz LV 1.28'!Y25</f>
        <v>-0.18218603208409842</v>
      </c>
      <c r="U26">
        <f>'10 Hz LV 1.28'!AE25</f>
        <v>1.8550279704437844</v>
      </c>
      <c r="W26">
        <f>'20 Hz LV 0.00'!G25</f>
        <v>-9.7630109093448852E-2</v>
      </c>
      <c r="X26">
        <f>'20 Hz LV 0.00'!M25</f>
        <v>0.16370941655729454</v>
      </c>
      <c r="Y26">
        <f>'20 Hz LV 0.00'!S25</f>
        <v>-1.0768794013477041</v>
      </c>
      <c r="Z26">
        <f>'20 Hz LV 0.00'!Y25</f>
        <v>-1.2597476858104102</v>
      </c>
      <c r="AA26">
        <f>'20 Hz LV 0.00'!AE25</f>
        <v>2.1869590870913602</v>
      </c>
      <c r="AB26">
        <f>'20 Hz LV 0.38'!G25</f>
        <v>0.84997507740212264</v>
      </c>
      <c r="AC26">
        <f>'20 Hz LV 0.38'!M25</f>
        <v>1.0972692803729935</v>
      </c>
      <c r="AD26">
        <f>'20 Hz LV 0.38'!S25</f>
        <v>3.5633507804201103E-2</v>
      </c>
      <c r="AE26">
        <f>'20 Hz LV 0.38'!Y25</f>
        <v>-0.32091654993479179</v>
      </c>
      <c r="AF26">
        <f>'20 Hz LV 0.38'!AE25</f>
        <v>1.4553101875375836</v>
      </c>
      <c r="AG26">
        <f>'20 Hz LV 1.01'!G25</f>
        <v>-0.42409503786726577</v>
      </c>
      <c r="AH26">
        <f>'20 Hz LV 1.01'!M25</f>
        <v>-0.56284928198056383</v>
      </c>
      <c r="AI26">
        <f>'20 Hz LV 1.01'!S25</f>
        <v>-2.2550502966376946</v>
      </c>
      <c r="AJ26">
        <f>'20 Hz LV 1.01'!Y25</f>
        <v>1.0682576703817692</v>
      </c>
      <c r="AK26">
        <f>'20 Hz LV 1.01'!AE25</f>
        <v>1.1864482802413889</v>
      </c>
      <c r="AL26">
        <f>'20 Hz LV 1.24'!G25</f>
        <v>2.2431577283032734E-2</v>
      </c>
      <c r="AM26">
        <f>'20 Hz LV 1.24'!M25</f>
        <v>0.42655949580699681</v>
      </c>
      <c r="AN26">
        <f>'20 Hz LV 1.24'!S25</f>
        <v>0.10238432786759737</v>
      </c>
      <c r="AO26">
        <f>'20 Hz LV 1.24'!Y25</f>
        <v>2.5172176614817778</v>
      </c>
      <c r="AP26">
        <f>'20 Hz LV 1.24'!AE25</f>
        <v>0.51279871610872751</v>
      </c>
    </row>
    <row r="27" spans="1:42" x14ac:dyDescent="0.5">
      <c r="A27">
        <f>'20 Hz LV 0.00'!A26-5</f>
        <v>-0.40000000000000036</v>
      </c>
      <c r="B27">
        <f>'10 Hz LV 0.00'!G26</f>
        <v>0.71416915316433349</v>
      </c>
      <c r="C27">
        <f>'10 Hz LV 0.00'!M26</f>
        <v>-1.4852297146296438</v>
      </c>
      <c r="D27">
        <f>'10 Hz LV 0.00'!S26</f>
        <v>5.1957416208524458</v>
      </c>
      <c r="E27">
        <f>'10 Hz LV 0.00'!Y26</f>
        <v>-1.2358708732779184</v>
      </c>
      <c r="F27">
        <f>'10 Hz LV 0.00'!AE26</f>
        <v>6.4453760653691123</v>
      </c>
      <c r="G27">
        <f>'10 Hz LV 0.39'!G26</f>
        <v>-0.72944221500671325</v>
      </c>
      <c r="H27">
        <f>'10 Hz LV 0.39'!M26</f>
        <v>1.3448389353679149</v>
      </c>
      <c r="I27">
        <f>'10 Hz LV 0.39'!S26</f>
        <v>-3.0725298088950437</v>
      </c>
      <c r="J27">
        <f>'10 Hz LV 0.39'!Y26</f>
        <v>-0.95572471115872193</v>
      </c>
      <c r="K27">
        <f>'10 Hz LV 0.39'!AE26</f>
        <v>7.282326699569543</v>
      </c>
      <c r="L27">
        <f>'10 Hz LV 1.00'!G26</f>
        <v>-2.6552072021953244E-2</v>
      </c>
      <c r="M27">
        <f>'10 Hz LV 1.00'!M26</f>
        <v>2.3537500294362821</v>
      </c>
      <c r="N27">
        <f>'10 Hz LV 1.00'!S26</f>
        <v>7.1415182199612888</v>
      </c>
      <c r="O27">
        <f>'10 Hz LV 1.00'!Y26</f>
        <v>1.7676086555229005</v>
      </c>
      <c r="P27">
        <f>'10 Hz LV 1.00'!AE26</f>
        <v>-1.0000033326349522</v>
      </c>
      <c r="Q27">
        <f>'10 Hz LV 1.28'!G26</f>
        <v>1.2855407691114404</v>
      </c>
      <c r="R27">
        <f>'10 Hz LV 1.28'!M26</f>
        <v>-0.14950537361242972</v>
      </c>
      <c r="S27">
        <f>'10 Hz LV 1.28'!S26</f>
        <v>1.110320152207106</v>
      </c>
      <c r="T27">
        <f>'10 Hz LV 1.28'!Y26</f>
        <v>1.5767089002949426</v>
      </c>
      <c r="U27">
        <f>'10 Hz LV 1.28'!AE26</f>
        <v>4.1731672455145743</v>
      </c>
      <c r="W27">
        <f>'20 Hz LV 0.00'!G26</f>
        <v>0.22397618378897702</v>
      </c>
      <c r="X27">
        <f>'20 Hz LV 0.00'!M26</f>
        <v>-0.53957553927687008</v>
      </c>
      <c r="Y27">
        <f>'20 Hz LV 0.00'!S26</f>
        <v>-0.53171300088774154</v>
      </c>
      <c r="Z27">
        <f>'20 Hz LV 0.00'!Y26</f>
        <v>-1.5807119751629994</v>
      </c>
      <c r="AA27">
        <f>'20 Hz LV 0.00'!AE26</f>
        <v>2.0537382211537247</v>
      </c>
      <c r="AB27">
        <f>'20 Hz LV 0.38'!G26</f>
        <v>0.59090016109304699</v>
      </c>
      <c r="AC27">
        <f>'20 Hz LV 0.38'!M26</f>
        <v>1.2660192739047642</v>
      </c>
      <c r="AD27">
        <f>'20 Hz LV 0.38'!S26</f>
        <v>0.46182687221811358</v>
      </c>
      <c r="AE27">
        <f>'20 Hz LV 0.38'!Y26</f>
        <v>-4.6189346607922559</v>
      </c>
      <c r="AF27">
        <f>'20 Hz LV 0.38'!AE26</f>
        <v>-0.97463723965091043</v>
      </c>
      <c r="AG27">
        <f>'20 Hz LV 1.01'!G26</f>
        <v>0.44665413523717384</v>
      </c>
      <c r="AH27">
        <f>'20 Hz LV 1.01'!M26</f>
        <v>0.48711040034908121</v>
      </c>
      <c r="AI27">
        <f>'20 Hz LV 1.01'!S26</f>
        <v>-2.3365595318865937</v>
      </c>
      <c r="AJ27">
        <f>'20 Hz LV 1.01'!Y26</f>
        <v>-1.1588750419318328</v>
      </c>
      <c r="AK27">
        <f>'20 Hz LV 1.01'!AE26</f>
        <v>-2.6358657877993474</v>
      </c>
      <c r="AL27">
        <f>'20 Hz LV 1.24'!G26</f>
        <v>1.3640702652660224</v>
      </c>
      <c r="AM27">
        <f>'20 Hz LV 1.24'!M26</f>
        <v>1.1139618576478256</v>
      </c>
      <c r="AN27">
        <f>'20 Hz LV 1.24'!S26</f>
        <v>0.75771582090680201</v>
      </c>
      <c r="AO27">
        <f>'20 Hz LV 1.24'!Y26</f>
        <v>1.5908114905368684</v>
      </c>
      <c r="AP27">
        <f>'20 Hz LV 1.24'!AE26</f>
        <v>-0.91847631008532193</v>
      </c>
    </row>
    <row r="28" spans="1:42" x14ac:dyDescent="0.5">
      <c r="A28">
        <f>'20 Hz LV 0.00'!A27-5</f>
        <v>-0.20000000000000018</v>
      </c>
      <c r="B28">
        <f>'10 Hz LV 0.00'!G27</f>
        <v>-0.3543765104871538</v>
      </c>
      <c r="C28">
        <f>'10 Hz LV 0.00'!M27</f>
        <v>-1.8685240051734453</v>
      </c>
      <c r="D28">
        <f>'10 Hz LV 0.00'!S27</f>
        <v>-1.5000644386373558</v>
      </c>
      <c r="E28">
        <f>'10 Hz LV 0.00'!Y27</f>
        <v>9.0020740963962093E-2</v>
      </c>
      <c r="F28">
        <f>'10 Hz LV 0.00'!AE27</f>
        <v>0.65879226594202067</v>
      </c>
      <c r="G28">
        <f>'10 Hz LV 0.39'!G27</f>
        <v>-0.19451310827364482</v>
      </c>
      <c r="H28">
        <f>'10 Hz LV 0.39'!M27</f>
        <v>1.7909145819747194</v>
      </c>
      <c r="I28">
        <f>'10 Hz LV 0.39'!S27</f>
        <v>-3.1782746275782912</v>
      </c>
      <c r="J28">
        <f>'10 Hz LV 0.39'!Y27</f>
        <v>-0.7116007672359026</v>
      </c>
      <c r="K28">
        <f>'10 Hz LV 0.39'!AE27</f>
        <v>-3.4294316154951945</v>
      </c>
      <c r="L28">
        <f>'10 Hz LV 1.00'!G27</f>
        <v>0.17610373215365119</v>
      </c>
      <c r="M28">
        <f>'10 Hz LV 1.00'!M27</f>
        <v>-0.60365792318185463</v>
      </c>
      <c r="N28">
        <f>'10 Hz LV 1.00'!S27</f>
        <v>1.0750374613003477</v>
      </c>
      <c r="O28">
        <f>'10 Hz LV 1.00'!Y27</f>
        <v>-1.2241432655167279</v>
      </c>
      <c r="P28">
        <f>'10 Hz LV 1.00'!AE27</f>
        <v>-4.5534223390455768</v>
      </c>
      <c r="Q28">
        <f>'10 Hz LV 1.28'!G27</f>
        <v>-0.53039308880246927</v>
      </c>
      <c r="R28">
        <f>'10 Hz LV 1.28'!M27</f>
        <v>-0.18111056186038543</v>
      </c>
      <c r="S28">
        <f>'10 Hz LV 1.28'!S27</f>
        <v>-6.1832006316001253</v>
      </c>
      <c r="T28">
        <f>'10 Hz LV 1.28'!Y27</f>
        <v>-0.16393256891487731</v>
      </c>
      <c r="U28">
        <f>'10 Hz LV 1.28'!AE27</f>
        <v>-1.3854539237520431</v>
      </c>
      <c r="W28">
        <f>'20 Hz LV 0.00'!G27</f>
        <v>-0.78854755463867321</v>
      </c>
      <c r="X28">
        <f>'20 Hz LV 0.00'!M27</f>
        <v>-0.50091845021458625</v>
      </c>
      <c r="Y28">
        <f>'20 Hz LV 0.00'!S27</f>
        <v>-0.98921321343780022</v>
      </c>
      <c r="Z28">
        <f>'20 Hz LV 0.00'!Y27</f>
        <v>-3.5046231221607664</v>
      </c>
      <c r="AA28">
        <f>'20 Hz LV 0.00'!AE27</f>
        <v>-0.65402898902914852</v>
      </c>
      <c r="AB28">
        <f>'20 Hz LV 0.38'!G27</f>
        <v>0.30762254730208516</v>
      </c>
      <c r="AC28">
        <f>'20 Hz LV 0.38'!M27</f>
        <v>-0.59675798170857641</v>
      </c>
      <c r="AD28">
        <f>'20 Hz LV 0.38'!S27</f>
        <v>-0.20269945860434321</v>
      </c>
      <c r="AE28">
        <f>'20 Hz LV 0.38'!Y27</f>
        <v>-5.0859043117361269</v>
      </c>
      <c r="AF28">
        <f>'20 Hz LV 0.38'!AE27</f>
        <v>-0.18857458974412228</v>
      </c>
      <c r="AG28">
        <f>'20 Hz LV 1.01'!G27</f>
        <v>-0.18375989573585855</v>
      </c>
      <c r="AH28">
        <f>'20 Hz LV 1.01'!M27</f>
        <v>-0.47190590292320655</v>
      </c>
      <c r="AI28">
        <f>'20 Hz LV 1.01'!S27</f>
        <v>0.6755946002969333</v>
      </c>
      <c r="AJ28">
        <f>'20 Hz LV 1.01'!Y27</f>
        <v>0.22451240791513882</v>
      </c>
      <c r="AK28">
        <f>'20 Hz LV 1.01'!AE27</f>
        <v>-1.5597332456580737</v>
      </c>
      <c r="AL28">
        <f>'20 Hz LV 1.24'!G27</f>
        <v>0.61394014475071557</v>
      </c>
      <c r="AM28">
        <f>'20 Hz LV 1.24'!M27</f>
        <v>0.71549678472472211</v>
      </c>
      <c r="AN28">
        <f>'20 Hz LV 1.24'!S27</f>
        <v>0.59648819005074505</v>
      </c>
      <c r="AO28">
        <f>'20 Hz LV 1.24'!Y27</f>
        <v>0.31519582609723573</v>
      </c>
      <c r="AP28">
        <f>'20 Hz LV 1.24'!AE27</f>
        <v>-3.0400506395548832</v>
      </c>
    </row>
    <row r="29" spans="1:42" x14ac:dyDescent="0.5">
      <c r="A29">
        <f>'20 Hz LV 0.00'!A28-5</f>
        <v>0</v>
      </c>
      <c r="B29">
        <f>'10 Hz LV 0.00'!G28</f>
        <v>0.11548240907656333</v>
      </c>
      <c r="C29">
        <f>'10 Hz LV 0.00'!M28</f>
        <v>-1.6535708427584654</v>
      </c>
      <c r="D29">
        <f>'10 Hz LV 0.00'!S28</f>
        <v>-3.812672378111718</v>
      </c>
      <c r="E29">
        <f>'10 Hz LV 0.00'!Y28</f>
        <v>0.8832848335703487</v>
      </c>
      <c r="F29">
        <f>'10 Hz LV 0.00'!AE28</f>
        <v>0.56066962353029792</v>
      </c>
      <c r="G29">
        <f>'10 Hz LV 0.39'!G28</f>
        <v>-0.74510634792423369</v>
      </c>
      <c r="H29">
        <f>'10 Hz LV 0.39'!M28</f>
        <v>1.7932878752183001</v>
      </c>
      <c r="I29">
        <f>'10 Hz LV 0.39'!S28</f>
        <v>-1.1865248661471235</v>
      </c>
      <c r="J29">
        <f>'10 Hz LV 0.39'!Y28</f>
        <v>0.71907480513094491</v>
      </c>
      <c r="K29">
        <f>'10 Hz LV 0.39'!AE28</f>
        <v>-1.7262152854875634</v>
      </c>
      <c r="L29">
        <f>'10 Hz LV 1.00'!G28</f>
        <v>4.1518206084207421E-2</v>
      </c>
      <c r="M29">
        <f>'10 Hz LV 1.00'!M28</f>
        <v>3.4545884563083504</v>
      </c>
      <c r="N29">
        <f>'10 Hz LV 1.00'!S28</f>
        <v>0.39432551837268603</v>
      </c>
      <c r="O29">
        <f>'10 Hz LV 1.00'!Y28</f>
        <v>-3.9643134943657978</v>
      </c>
      <c r="P29">
        <f>'10 Hz LV 1.00'!AE28</f>
        <v>2.7068272199022716</v>
      </c>
      <c r="Q29">
        <f>'10 Hz LV 1.28'!G28</f>
        <v>-0.65496864819757894</v>
      </c>
      <c r="R29">
        <f>'10 Hz LV 1.28'!M28</f>
        <v>-0.2133994874060115</v>
      </c>
      <c r="S29">
        <f>'10 Hz LV 1.28'!S28</f>
        <v>-3.6449682874379286</v>
      </c>
      <c r="T29">
        <f>'10 Hz LV 1.28'!Y28</f>
        <v>0.93643067050413098</v>
      </c>
      <c r="U29">
        <f>'10 Hz LV 1.28'!AE28</f>
        <v>0.41570218738900422</v>
      </c>
      <c r="W29">
        <f>'20 Hz LV 0.00'!G28</f>
        <v>-1.1493529439363694</v>
      </c>
      <c r="X29">
        <f>'20 Hz LV 0.00'!M28</f>
        <v>2.5173236426291722E-2</v>
      </c>
      <c r="Y29">
        <f>'20 Hz LV 0.00'!S28</f>
        <v>0.3586113394510968</v>
      </c>
      <c r="Z29">
        <f>'20 Hz LV 0.00'!Y28</f>
        <v>-2.1941541164804859</v>
      </c>
      <c r="AA29">
        <f>'20 Hz LV 0.00'!AE28</f>
        <v>-1.7146700664341175</v>
      </c>
      <c r="AB29">
        <f>'20 Hz LV 0.38'!G28</f>
        <v>-0.70920181784237735</v>
      </c>
      <c r="AC29">
        <f>'20 Hz LV 0.38'!M28</f>
        <v>1.3043099756346122</v>
      </c>
      <c r="AD29">
        <f>'20 Hz LV 0.38'!S28</f>
        <v>0.70209938226805146</v>
      </c>
      <c r="AE29">
        <f>'20 Hz LV 0.38'!Y28</f>
        <v>-0.93162546750174635</v>
      </c>
      <c r="AF29">
        <f>'20 Hz LV 0.38'!AE28</f>
        <v>0.77360049035587097</v>
      </c>
      <c r="AG29">
        <f>'20 Hz LV 1.01'!G28</f>
        <v>0.76641958806668509</v>
      </c>
      <c r="AH29">
        <f>'20 Hz LV 1.01'!M28</f>
        <v>1.3284937435645912</v>
      </c>
      <c r="AI29">
        <f>'20 Hz LV 1.01'!S28</f>
        <v>0.46536765086171228</v>
      </c>
      <c r="AJ29">
        <f>'20 Hz LV 1.01'!Y28</f>
        <v>3.4626579006107958</v>
      </c>
      <c r="AK29">
        <f>'20 Hz LV 1.01'!AE28</f>
        <v>-0.85089541034901361</v>
      </c>
      <c r="AL29">
        <f>'20 Hz LV 1.24'!G28</f>
        <v>-5.5491390328813742E-2</v>
      </c>
      <c r="AM29">
        <f>'20 Hz LV 1.24'!M28</f>
        <v>0.81422459615922504</v>
      </c>
      <c r="AN29">
        <f>'20 Hz LV 1.24'!S28</f>
        <v>-7.8681914256692048E-2</v>
      </c>
      <c r="AO29">
        <f>'20 Hz LV 1.24'!Y28</f>
        <v>0.53941588691100262</v>
      </c>
      <c r="AP29">
        <f>'20 Hz LV 1.24'!AE28</f>
        <v>-2.5056480667063559</v>
      </c>
    </row>
    <row r="30" spans="1:42" x14ac:dyDescent="0.5">
      <c r="A30">
        <f>'20 Hz LV 0.00'!A29-5</f>
        <v>0.20000000000000018</v>
      </c>
      <c r="B30">
        <f>'10 Hz LV 0.00'!G29</f>
        <v>1.4995546449987429</v>
      </c>
      <c r="C30">
        <f>'10 Hz LV 0.00'!M29</f>
        <v>0.88938074523593547</v>
      </c>
      <c r="D30">
        <f>'10 Hz LV 0.00'!S29</f>
        <v>-3.5976001808340974</v>
      </c>
      <c r="E30">
        <f>'10 Hz LV 0.00'!Y29</f>
        <v>0.18704338196208994</v>
      </c>
      <c r="F30">
        <f>'10 Hz LV 0.00'!AE29</f>
        <v>0.66332946774447044</v>
      </c>
      <c r="G30">
        <f>'10 Hz LV 0.39'!G29</f>
        <v>0.46523258961287672</v>
      </c>
      <c r="H30">
        <f>'10 Hz LV 0.39'!M29</f>
        <v>2.9622754801733011</v>
      </c>
      <c r="I30">
        <f>'10 Hz LV 0.39'!S29</f>
        <v>1.2855288706025223</v>
      </c>
      <c r="J30">
        <f>'10 Hz LV 0.39'!Y29</f>
        <v>3.4412259503292284</v>
      </c>
      <c r="K30">
        <f>'10 Hz LV 0.39'!AE29</f>
        <v>3.4370396275993249</v>
      </c>
      <c r="L30">
        <f>'10 Hz LV 1.00'!G29</f>
        <v>2.1222804384224068</v>
      </c>
      <c r="M30">
        <f>'10 Hz LV 1.00'!M29</f>
        <v>6.5108295445057722</v>
      </c>
      <c r="N30">
        <f>'10 Hz LV 1.00'!S29</f>
        <v>11.645339126722007</v>
      </c>
      <c r="O30">
        <f>'10 Hz LV 1.00'!Y29</f>
        <v>2.7502621690260405</v>
      </c>
      <c r="P30">
        <f>'10 Hz LV 1.00'!AE29</f>
        <v>8.7177881358035094</v>
      </c>
      <c r="Q30">
        <f>'10 Hz LV 1.28'!G29</f>
        <v>0.26697891870784146</v>
      </c>
      <c r="R30">
        <f>'10 Hz LV 1.28'!M29</f>
        <v>1.1354168376349725</v>
      </c>
      <c r="S30">
        <f>'10 Hz LV 1.28'!S29</f>
        <v>0.65769288875240084</v>
      </c>
      <c r="T30">
        <f>'10 Hz LV 1.28'!Y29</f>
        <v>2.0146166342726315</v>
      </c>
      <c r="U30">
        <f>'10 Hz LV 1.28'!AE29</f>
        <v>1.8655289024171566</v>
      </c>
      <c r="W30">
        <f>'20 Hz LV 0.00'!G29</f>
        <v>-0.91336081769569755</v>
      </c>
      <c r="X30">
        <f>'20 Hz LV 0.00'!M29</f>
        <v>1.1771141478973348</v>
      </c>
      <c r="Y30">
        <f>'20 Hz LV 0.00'!S29</f>
        <v>1.5887678709249022</v>
      </c>
      <c r="Z30">
        <f>'20 Hz LV 0.00'!Y29</f>
        <v>1.0415529362654621</v>
      </c>
      <c r="AA30">
        <f>'20 Hz LV 0.00'!AE29</f>
        <v>3.9876139860536641</v>
      </c>
      <c r="AB30">
        <f>'20 Hz LV 0.38'!G29</f>
        <v>1.3954831486500647</v>
      </c>
      <c r="AC30">
        <f>'20 Hz LV 0.38'!M29</f>
        <v>3.3944630501593069</v>
      </c>
      <c r="AD30">
        <f>'20 Hz LV 0.38'!S29</f>
        <v>5.5492880952369656</v>
      </c>
      <c r="AE30">
        <f>'20 Hz LV 0.38'!Y29</f>
        <v>3.8449607350392703</v>
      </c>
      <c r="AF30">
        <f>'20 Hz LV 0.38'!AE29</f>
        <v>2.3593854698988523</v>
      </c>
      <c r="AG30">
        <f>'20 Hz LV 1.01'!G29</f>
        <v>1.2302306679112285</v>
      </c>
      <c r="AH30">
        <f>'20 Hz LV 1.01'!M29</f>
        <v>1.1567440708953185</v>
      </c>
      <c r="AI30">
        <f>'20 Hz LV 1.01'!S29</f>
        <v>1.5407800188504439</v>
      </c>
      <c r="AJ30">
        <f>'20 Hz LV 1.01'!Y29</f>
        <v>2.63223893322861</v>
      </c>
      <c r="AK30">
        <f>'20 Hz LV 1.01'!AE29</f>
        <v>2.9083289145631119</v>
      </c>
      <c r="AL30">
        <f>'20 Hz LV 1.24'!G29</f>
        <v>-0.47507883115863592</v>
      </c>
      <c r="AM30">
        <f>'20 Hz LV 1.24'!M29</f>
        <v>1.1003563678058585</v>
      </c>
      <c r="AN30">
        <f>'20 Hz LV 1.24'!S29</f>
        <v>0.98999276830452199</v>
      </c>
      <c r="AO30">
        <f>'20 Hz LV 1.24'!Y29</f>
        <v>-0.10340616998585865</v>
      </c>
      <c r="AP30">
        <f>'20 Hz LV 1.24'!AE29</f>
        <v>0.23631772793986042</v>
      </c>
    </row>
    <row r="31" spans="1:42" x14ac:dyDescent="0.5">
      <c r="A31">
        <f>'20 Hz LV 0.00'!A30-5</f>
        <v>0.40000000000000036</v>
      </c>
      <c r="B31">
        <f>'10 Hz LV 0.00'!G30</f>
        <v>1.5794181114029411</v>
      </c>
      <c r="C31">
        <f>'10 Hz LV 0.00'!M30</f>
        <v>3.2262486412161167</v>
      </c>
      <c r="D31">
        <f>'10 Hz LV 0.00'!S30</f>
        <v>6.7619367184674672</v>
      </c>
      <c r="E31">
        <f>'10 Hz LV 0.00'!Y30</f>
        <v>2.4568463329055517</v>
      </c>
      <c r="F31">
        <f>'10 Hz LV 0.00'!AE30</f>
        <v>3.4971718777968541</v>
      </c>
      <c r="G31">
        <f>'10 Hz LV 0.39'!G30</f>
        <v>1.6074046313582215</v>
      </c>
      <c r="H31">
        <f>'10 Hz LV 0.39'!M30</f>
        <v>2.8634450104252864</v>
      </c>
      <c r="I31">
        <f>'10 Hz LV 0.39'!S30</f>
        <v>8.4053220733156966</v>
      </c>
      <c r="J31">
        <f>'10 Hz LV 0.39'!Y30</f>
        <v>2.4636588340158774</v>
      </c>
      <c r="K31">
        <f>'10 Hz LV 0.39'!AE30</f>
        <v>4.900418418341089</v>
      </c>
      <c r="L31">
        <f>'10 Hz LV 1.00'!G30</f>
        <v>3.1516436346907879</v>
      </c>
      <c r="M31">
        <f>'10 Hz LV 1.00'!M30</f>
        <v>5.9820962669900872</v>
      </c>
      <c r="N31">
        <f>'10 Hz LV 1.00'!S30</f>
        <v>19.13988943192394</v>
      </c>
      <c r="O31">
        <f>'10 Hz LV 1.00'!Y30</f>
        <v>5.8986431989037413</v>
      </c>
      <c r="P31">
        <f>'10 Hz LV 1.00'!AE30</f>
        <v>10.866340378951914</v>
      </c>
      <c r="Q31">
        <f>'10 Hz LV 1.28'!G30</f>
        <v>0.80630915305734907</v>
      </c>
      <c r="R31">
        <f>'10 Hz LV 1.28'!M30</f>
        <v>2.3366120730248157</v>
      </c>
      <c r="S31">
        <f>'10 Hz LV 1.28'!S30</f>
        <v>3.7497085356712896</v>
      </c>
      <c r="T31">
        <f>'10 Hz LV 1.28'!Y30</f>
        <v>1.3314433652474702</v>
      </c>
      <c r="U31">
        <f>'10 Hz LV 1.28'!AE30</f>
        <v>2.5943222580906551</v>
      </c>
      <c r="W31">
        <f>'20 Hz LV 0.00'!G30</f>
        <v>1.3234930882322966</v>
      </c>
      <c r="X31">
        <f>'20 Hz LV 0.00'!M30</f>
        <v>3.269773989914623</v>
      </c>
      <c r="Y31">
        <f>'20 Hz LV 0.00'!S30</f>
        <v>3.6537265906991827</v>
      </c>
      <c r="Z31">
        <f>'20 Hz LV 0.00'!Y30</f>
        <v>4.5145945509717045</v>
      </c>
      <c r="AA31">
        <f>'20 Hz LV 0.00'!AE30</f>
        <v>6.6535967711457884</v>
      </c>
      <c r="AB31">
        <f>'20 Hz LV 0.38'!G30</f>
        <v>4.425510910127211</v>
      </c>
      <c r="AC31">
        <f>'20 Hz LV 0.38'!M30</f>
        <v>5.6650947560120715</v>
      </c>
      <c r="AD31">
        <f>'20 Hz LV 0.38'!S30</f>
        <v>4.5827017339909935</v>
      </c>
      <c r="AE31">
        <f>'20 Hz LV 0.38'!Y30</f>
        <v>6.3747904473993326</v>
      </c>
      <c r="AF31">
        <f>'20 Hz LV 0.38'!AE30</f>
        <v>5.5399037065957888</v>
      </c>
      <c r="AG31">
        <f>'20 Hz LV 1.01'!G30</f>
        <v>1.0427279514388088</v>
      </c>
      <c r="AH31">
        <f>'20 Hz LV 1.01'!M30</f>
        <v>0.26346563618608371</v>
      </c>
      <c r="AI31">
        <f>'20 Hz LV 1.01'!S30</f>
        <v>1.2958764764657029</v>
      </c>
      <c r="AJ31">
        <f>'20 Hz LV 1.01'!Y30</f>
        <v>-0.51918719662914259</v>
      </c>
      <c r="AK31">
        <f>'20 Hz LV 1.01'!AE30</f>
        <v>3.2185624746433001</v>
      </c>
      <c r="AL31">
        <f>'20 Hz LV 1.24'!G30</f>
        <v>-0.51594419365846356</v>
      </c>
      <c r="AM31">
        <f>'20 Hz LV 1.24'!M30</f>
        <v>1.1067511945717321</v>
      </c>
      <c r="AN31">
        <f>'20 Hz LV 1.24'!S30</f>
        <v>2.4560546756846287</v>
      </c>
      <c r="AO31">
        <f>'20 Hz LV 1.24'!Y30</f>
        <v>2.9116260258824376</v>
      </c>
      <c r="AP31">
        <f>'20 Hz LV 1.24'!AE30</f>
        <v>-0.50230485418876625</v>
      </c>
    </row>
    <row r="32" spans="1:42" x14ac:dyDescent="0.5">
      <c r="A32">
        <f>'20 Hz LV 0.00'!A31-5</f>
        <v>0.59999999999999964</v>
      </c>
      <c r="B32">
        <f>'10 Hz LV 0.00'!G31</f>
        <v>3.8349071107235901</v>
      </c>
      <c r="C32">
        <f>'10 Hz LV 0.00'!M31</f>
        <v>3.9357307838675508</v>
      </c>
      <c r="D32">
        <f>'10 Hz LV 0.00'!S31</f>
        <v>12.166889601519333</v>
      </c>
      <c r="E32">
        <f>'10 Hz LV 0.00'!Y31</f>
        <v>3.8705673359633082</v>
      </c>
      <c r="F32">
        <f>'10 Hz LV 0.00'!AE31</f>
        <v>13.429894088861218</v>
      </c>
      <c r="G32">
        <f>'10 Hz LV 0.39'!G31</f>
        <v>2.6094679126792659</v>
      </c>
      <c r="H32">
        <f>'10 Hz LV 0.39'!M31</f>
        <v>5.1794705913955541</v>
      </c>
      <c r="I32">
        <f>'10 Hz LV 0.39'!S31</f>
        <v>8.4900320531481785</v>
      </c>
      <c r="J32">
        <f>'10 Hz LV 0.39'!Y31</f>
        <v>0.77497842502084646</v>
      </c>
      <c r="K32">
        <f>'10 Hz LV 0.39'!AE31</f>
        <v>1.7695286184605972</v>
      </c>
      <c r="L32">
        <f>'10 Hz LV 1.00'!G31</f>
        <v>3.3099902965074919</v>
      </c>
      <c r="M32">
        <f>'10 Hz LV 1.00'!M31</f>
        <v>7.5365472724264464</v>
      </c>
      <c r="N32">
        <f>'10 Hz LV 1.00'!S31</f>
        <v>12.487114492363705</v>
      </c>
      <c r="O32">
        <f>'10 Hz LV 1.00'!Y31</f>
        <v>5.8147441215259521</v>
      </c>
      <c r="P32">
        <f>'10 Hz LV 1.00'!AE31</f>
        <v>6.7257948916568395</v>
      </c>
      <c r="Q32">
        <f>'10 Hz LV 1.28'!G31</f>
        <v>2.2506485934215243</v>
      </c>
      <c r="R32">
        <f>'10 Hz LV 1.28'!M31</f>
        <v>2.2106522539832767</v>
      </c>
      <c r="S32">
        <f>'10 Hz LV 1.28'!S31</f>
        <v>4.5698980994280562</v>
      </c>
      <c r="T32">
        <f>'10 Hz LV 1.28'!Y31</f>
        <v>1.5404221254582169</v>
      </c>
      <c r="U32">
        <f>'10 Hz LV 1.28'!AE31</f>
        <v>5.2902415871244326</v>
      </c>
      <c r="W32">
        <f>'20 Hz LV 0.00'!G31</f>
        <v>4.2761987114517259</v>
      </c>
      <c r="X32">
        <f>'20 Hz LV 0.00'!M31</f>
        <v>3.7825334200465739</v>
      </c>
      <c r="Y32">
        <f>'20 Hz LV 0.00'!S31</f>
        <v>4.373648776339528</v>
      </c>
      <c r="Z32">
        <f>'20 Hz LV 0.00'!Y31</f>
        <v>8.8120440157432114</v>
      </c>
      <c r="AA32">
        <f>'20 Hz LV 0.00'!AE31</f>
        <v>10.1678012972265</v>
      </c>
      <c r="AB32">
        <f>'20 Hz LV 0.38'!G31</f>
        <v>6.6159171796610661</v>
      </c>
      <c r="AC32">
        <f>'20 Hz LV 0.38'!M31</f>
        <v>5.7859400590830106</v>
      </c>
      <c r="AD32">
        <f>'20 Hz LV 0.38'!S31</f>
        <v>5.1291493123684289</v>
      </c>
      <c r="AE32">
        <f>'20 Hz LV 0.38'!Y31</f>
        <v>12.863874175944479</v>
      </c>
      <c r="AF32">
        <f>'20 Hz LV 0.38'!AE31</f>
        <v>9.9567621563983195</v>
      </c>
      <c r="AG32">
        <f>'20 Hz LV 1.01'!G31</f>
        <v>2.7669330605494689</v>
      </c>
      <c r="AH32">
        <f>'20 Hz LV 1.01'!M31</f>
        <v>2.0685669474370045</v>
      </c>
      <c r="AI32">
        <f>'20 Hz LV 1.01'!S31</f>
        <v>1.9795762355134223</v>
      </c>
      <c r="AJ32">
        <f>'20 Hz LV 1.01'!Y31</f>
        <v>3.5529832589512487</v>
      </c>
      <c r="AK32">
        <f>'20 Hz LV 1.01'!AE31</f>
        <v>3.6272915043522831</v>
      </c>
      <c r="AL32">
        <f>'20 Hz LV 1.24'!G31</f>
        <v>1.6630258026128999</v>
      </c>
      <c r="AM32">
        <f>'20 Hz LV 1.24'!M31</f>
        <v>2.2492889643347409</v>
      </c>
      <c r="AN32">
        <f>'20 Hz LV 1.24'!S31</f>
        <v>4.3862885344497844</v>
      </c>
      <c r="AO32">
        <f>'20 Hz LV 1.24'!Y31</f>
        <v>3.4108904694361883</v>
      </c>
      <c r="AP32">
        <f>'20 Hz LV 1.24'!AE31</f>
        <v>0.88224001585574396</v>
      </c>
    </row>
    <row r="33" spans="1:42" x14ac:dyDescent="0.5">
      <c r="A33">
        <f>'20 Hz LV 0.00'!A32-5</f>
        <v>0.79999999999999982</v>
      </c>
      <c r="B33">
        <f>'10 Hz LV 0.00'!G32</f>
        <v>5.2261005761114347</v>
      </c>
      <c r="C33">
        <f>'10 Hz LV 0.00'!M32</f>
        <v>5.4346589463921218</v>
      </c>
      <c r="D33">
        <f>'10 Hz LV 0.00'!S32</f>
        <v>15.86713406242861</v>
      </c>
      <c r="E33">
        <f>'10 Hz LV 0.00'!Y32</f>
        <v>3.4685605573560259</v>
      </c>
      <c r="F33">
        <f>'10 Hz LV 0.00'!AE32</f>
        <v>14.867887524614321</v>
      </c>
      <c r="G33">
        <f>'10 Hz LV 0.39'!G32</f>
        <v>3.6318233900172778</v>
      </c>
      <c r="H33">
        <f>'10 Hz LV 0.39'!M32</f>
        <v>7.5397109464129173</v>
      </c>
      <c r="I33">
        <f>'10 Hz LV 0.39'!S32</f>
        <v>8.7100704017482666</v>
      </c>
      <c r="J33">
        <f>'10 Hz LV 0.39'!Y32</f>
        <v>0.76232124470174656</v>
      </c>
      <c r="K33">
        <f>'10 Hz LV 0.39'!AE32</f>
        <v>-5.8237739577304648</v>
      </c>
      <c r="L33">
        <f>'10 Hz LV 1.00'!G32</f>
        <v>3.9900675607003202</v>
      </c>
      <c r="M33">
        <f>'10 Hz LV 1.00'!M32</f>
        <v>6.5125544341847021</v>
      </c>
      <c r="N33">
        <f>'10 Hz LV 1.00'!S32</f>
        <v>9.01505752099742</v>
      </c>
      <c r="O33">
        <f>'10 Hz LV 1.00'!Y32</f>
        <v>6.5444814393410153</v>
      </c>
      <c r="P33">
        <f>'10 Hz LV 1.00'!AE32</f>
        <v>7.4816278259439457</v>
      </c>
      <c r="Q33">
        <f>'10 Hz LV 1.28'!G32</f>
        <v>3.0245595716341342</v>
      </c>
      <c r="R33">
        <f>'10 Hz LV 1.28'!M32</f>
        <v>4.6264910432656778</v>
      </c>
      <c r="S33">
        <f>'10 Hz LV 1.28'!S32</f>
        <v>2.9438094448015204</v>
      </c>
      <c r="T33">
        <f>'10 Hz LV 1.28'!Y32</f>
        <v>2.1835026119761412</v>
      </c>
      <c r="U33">
        <f>'10 Hz LV 1.28'!AE32</f>
        <v>9.4756047507795351</v>
      </c>
      <c r="W33">
        <f>'20 Hz LV 0.00'!G32</f>
        <v>7.3245761724109304</v>
      </c>
      <c r="X33">
        <f>'20 Hz LV 0.00'!M32</f>
        <v>4.2436733531610598</v>
      </c>
      <c r="Y33">
        <f>'20 Hz LV 0.00'!S32</f>
        <v>5.8016326496798971</v>
      </c>
      <c r="Z33">
        <f>'20 Hz LV 0.00'!Y32</f>
        <v>12.563362000190676</v>
      </c>
      <c r="AA33">
        <f>'20 Hz LV 0.00'!AE32</f>
        <v>11.658505434804848</v>
      </c>
      <c r="AB33">
        <f>'20 Hz LV 0.38'!G32</f>
        <v>7.9589050529443286</v>
      </c>
      <c r="AC33">
        <f>'20 Hz LV 0.38'!M32</f>
        <v>4.7776338178877085</v>
      </c>
      <c r="AD33">
        <f>'20 Hz LV 0.38'!S32</f>
        <v>6.127811405319104</v>
      </c>
      <c r="AE33">
        <f>'20 Hz LV 0.38'!Y32</f>
        <v>14.853246756383623</v>
      </c>
      <c r="AF33">
        <f>'20 Hz LV 0.38'!AE32</f>
        <v>10.229133970787135</v>
      </c>
      <c r="AG33">
        <f>'20 Hz LV 1.01'!G32</f>
        <v>3.9258593967435802</v>
      </c>
      <c r="AH33">
        <f>'20 Hz LV 1.01'!M32</f>
        <v>3.7084709500998843</v>
      </c>
      <c r="AI33">
        <f>'20 Hz LV 1.01'!S32</f>
        <v>3.7783136529633259</v>
      </c>
      <c r="AJ33">
        <f>'20 Hz LV 1.01'!Y32</f>
        <v>8.4689791110210013</v>
      </c>
      <c r="AK33">
        <f>'20 Hz LV 1.01'!AE32</f>
        <v>5.5418585520963957</v>
      </c>
      <c r="AL33">
        <f>'20 Hz LV 1.24'!G32</f>
        <v>2.5187121843934701</v>
      </c>
      <c r="AM33">
        <f>'20 Hz LV 1.24'!M32</f>
        <v>4.8791507489136166</v>
      </c>
      <c r="AN33">
        <f>'20 Hz LV 1.24'!S32</f>
        <v>5.0496358620058706</v>
      </c>
      <c r="AO33">
        <f>'20 Hz LV 1.24'!Y32</f>
        <v>5.9904376951579605</v>
      </c>
      <c r="AP33">
        <f>'20 Hz LV 1.24'!AE32</f>
        <v>2.7358580680223423</v>
      </c>
    </row>
    <row r="34" spans="1:42" x14ac:dyDescent="0.5">
      <c r="A34">
        <f>'20 Hz LV 0.00'!A33-5</f>
        <v>1</v>
      </c>
      <c r="B34">
        <f>'10 Hz LV 0.00'!G33</f>
        <v>7.2671883943234032</v>
      </c>
      <c r="C34">
        <f>'10 Hz LV 0.00'!M33</f>
        <v>6.875336860657967</v>
      </c>
      <c r="D34">
        <f>'10 Hz LV 0.00'!S33</f>
        <v>19.731931463166788</v>
      </c>
      <c r="E34">
        <f>'10 Hz LV 0.00'!Y33</f>
        <v>4.8296631605472253</v>
      </c>
      <c r="F34">
        <f>'10 Hz LV 0.00'!AE33</f>
        <v>14.23636123161018</v>
      </c>
      <c r="G34">
        <f>'10 Hz LV 0.39'!G33</f>
        <v>6.5318703562048324</v>
      </c>
      <c r="H34">
        <f>'10 Hz LV 0.39'!M33</f>
        <v>6.7476801915891658</v>
      </c>
      <c r="I34">
        <f>'10 Hz LV 0.39'!S33</f>
        <v>15.424719752180167</v>
      </c>
      <c r="J34">
        <f>'10 Hz LV 0.39'!Y33</f>
        <v>3.8497341406646144</v>
      </c>
      <c r="K34">
        <f>'10 Hz LV 0.39'!AE33</f>
        <v>1.9674396024158471</v>
      </c>
      <c r="L34">
        <f>'10 Hz LV 1.00'!G33</f>
        <v>3.9142587847632706</v>
      </c>
      <c r="M34">
        <f>'10 Hz LV 1.00'!M33</f>
        <v>5.6949399056387477</v>
      </c>
      <c r="N34">
        <f>'10 Hz LV 1.00'!S33</f>
        <v>4.1934272209353534</v>
      </c>
      <c r="O34">
        <f>'10 Hz LV 1.00'!Y33</f>
        <v>4.940705994189531</v>
      </c>
      <c r="P34">
        <f>'10 Hz LV 1.00'!AE33</f>
        <v>7.3029685586369908</v>
      </c>
      <c r="Q34">
        <f>'10 Hz LV 1.28'!G33</f>
        <v>4.3418278298732771</v>
      </c>
      <c r="R34">
        <f>'10 Hz LV 1.28'!M33</f>
        <v>3.7582976572389351</v>
      </c>
      <c r="S34">
        <f>'10 Hz LV 1.28'!S33</f>
        <v>8.1003666025705208</v>
      </c>
      <c r="T34">
        <f>'10 Hz LV 1.28'!Y33</f>
        <v>4.5926203368830079</v>
      </c>
      <c r="U34">
        <f>'10 Hz LV 1.28'!AE33</f>
        <v>6.0280422359683827</v>
      </c>
      <c r="W34">
        <f>'20 Hz LV 0.00'!G33</f>
        <v>11.92652818562966</v>
      </c>
      <c r="X34">
        <f>'20 Hz LV 0.00'!M33</f>
        <v>7.1975955282707247</v>
      </c>
      <c r="Y34">
        <f>'20 Hz LV 0.00'!S33</f>
        <v>7.683030158827326</v>
      </c>
      <c r="Z34">
        <f>'20 Hz LV 0.00'!Y33</f>
        <v>18.097596277689398</v>
      </c>
      <c r="AA34">
        <f>'20 Hz LV 0.00'!AE33</f>
        <v>13.144839188783545</v>
      </c>
      <c r="AB34">
        <f>'20 Hz LV 0.38'!G33</f>
        <v>9.3896718326077639</v>
      </c>
      <c r="AC34">
        <f>'20 Hz LV 0.38'!M33</f>
        <v>6.2482725995040767</v>
      </c>
      <c r="AD34">
        <f>'20 Hz LV 0.38'!S33</f>
        <v>6.735205881479926</v>
      </c>
      <c r="AE34">
        <f>'20 Hz LV 0.38'!Y33</f>
        <v>17.098237278830453</v>
      </c>
      <c r="AF34">
        <f>'20 Hz LV 0.38'!AE33</f>
        <v>12.169015340299733</v>
      </c>
      <c r="AG34">
        <f>'20 Hz LV 1.01'!G33</f>
        <v>4.8643128154558024</v>
      </c>
      <c r="AH34">
        <f>'20 Hz LV 1.01'!M33</f>
        <v>4.232384482122141</v>
      </c>
      <c r="AI34">
        <f>'20 Hz LV 1.01'!S33</f>
        <v>3.5166226752577772</v>
      </c>
      <c r="AJ34">
        <f>'20 Hz LV 1.01'!Y33</f>
        <v>12.540806190893168</v>
      </c>
      <c r="AK34">
        <f>'20 Hz LV 1.01'!AE33</f>
        <v>7.4658063034297921</v>
      </c>
      <c r="AL34">
        <f>'20 Hz LV 1.24'!G33</f>
        <v>4.2319384807685854</v>
      </c>
      <c r="AM34">
        <f>'20 Hz LV 1.24'!M33</f>
        <v>5.1172524173641083</v>
      </c>
      <c r="AN34">
        <f>'20 Hz LV 1.24'!S33</f>
        <v>5.5988856794043738</v>
      </c>
      <c r="AO34">
        <f>'20 Hz LV 1.24'!Y33</f>
        <v>6.7091269241933578</v>
      </c>
      <c r="AP34">
        <f>'20 Hz LV 1.24'!AE33</f>
        <v>5.192330781494344</v>
      </c>
    </row>
    <row r="35" spans="1:42" x14ac:dyDescent="0.5">
      <c r="A35">
        <f>'20 Hz LV 0.00'!A34-5</f>
        <v>1.2000000000000002</v>
      </c>
      <c r="B35">
        <f>'10 Hz LV 0.00'!G34</f>
        <v>10.488834992484341</v>
      </c>
      <c r="C35">
        <f>'10 Hz LV 0.00'!M34</f>
        <v>9.478921226266074</v>
      </c>
      <c r="D35">
        <f>'10 Hz LV 0.00'!S34</f>
        <v>18.732595384087894</v>
      </c>
      <c r="E35">
        <f>'10 Hz LV 0.00'!Y34</f>
        <v>8.1516248857040203</v>
      </c>
      <c r="F35">
        <f>'10 Hz LV 0.00'!AE34</f>
        <v>7.3202563414622599</v>
      </c>
      <c r="G35">
        <f>'10 Hz LV 0.39'!G34</f>
        <v>8.9321401710681876</v>
      </c>
      <c r="H35">
        <f>'10 Hz LV 0.39'!M34</f>
        <v>7.2488492325107456</v>
      </c>
      <c r="I35">
        <f>'10 Hz LV 0.39'!S34</f>
        <v>18.261805177390819</v>
      </c>
      <c r="J35">
        <f>'10 Hz LV 0.39'!Y34</f>
        <v>3.4164654264605163</v>
      </c>
      <c r="K35">
        <f>'10 Hz LV 0.39'!AE34</f>
        <v>8.3231983755372081</v>
      </c>
      <c r="L35">
        <f>'10 Hz LV 1.00'!G34</f>
        <v>3.5264329768967015</v>
      </c>
      <c r="M35">
        <f>'10 Hz LV 1.00'!M34</f>
        <v>5.5502498490466676</v>
      </c>
      <c r="N35">
        <f>'10 Hz LV 1.00'!S34</f>
        <v>3.3670266224171108</v>
      </c>
      <c r="O35">
        <f>'10 Hz LV 1.00'!Y34</f>
        <v>2.5401669186574254</v>
      </c>
      <c r="P35">
        <f>'10 Hz LV 1.00'!AE34</f>
        <v>5.6982197867129702</v>
      </c>
      <c r="Q35">
        <f>'10 Hz LV 1.28'!G34</f>
        <v>6.3816194241025341</v>
      </c>
      <c r="R35">
        <f>'10 Hz LV 1.28'!M34</f>
        <v>3.9765139755312378</v>
      </c>
      <c r="S35">
        <f>'10 Hz LV 1.28'!S34</f>
        <v>6.0136380951076234</v>
      </c>
      <c r="T35">
        <f>'10 Hz LV 1.28'!Y34</f>
        <v>5.6947514958093484</v>
      </c>
      <c r="U35">
        <f>'10 Hz LV 1.28'!AE34</f>
        <v>10.136588244278769</v>
      </c>
      <c r="W35">
        <f>'20 Hz LV 0.00'!G34</f>
        <v>16.661394531848721</v>
      </c>
      <c r="X35">
        <f>'20 Hz LV 0.00'!M34</f>
        <v>10.702100884673603</v>
      </c>
      <c r="Y35">
        <f>'20 Hz LV 0.00'!S34</f>
        <v>11.040893288835646</v>
      </c>
      <c r="Z35">
        <f>'20 Hz LV 0.00'!Y34</f>
        <v>21.133946860628892</v>
      </c>
      <c r="AA35">
        <f>'20 Hz LV 0.00'!AE34</f>
        <v>16.495134338733298</v>
      </c>
      <c r="AB35">
        <f>'20 Hz LV 0.38'!G34</f>
        <v>13.732019727206819</v>
      </c>
      <c r="AC35">
        <f>'20 Hz LV 0.38'!M34</f>
        <v>9.4080533458913465</v>
      </c>
      <c r="AD35">
        <f>'20 Hz LV 0.38'!S34</f>
        <v>8.7922906468691107</v>
      </c>
      <c r="AE35">
        <f>'20 Hz LV 0.38'!Y34</f>
        <v>23.809622590065182</v>
      </c>
      <c r="AF35">
        <f>'20 Hz LV 0.38'!AE34</f>
        <v>12.999712447074618</v>
      </c>
      <c r="AG35">
        <f>'20 Hz LV 1.01'!G34</f>
        <v>5.5656797604409816</v>
      </c>
      <c r="AH35">
        <f>'20 Hz LV 1.01'!M34</f>
        <v>4.0270133949264642</v>
      </c>
      <c r="AI35">
        <f>'20 Hz LV 1.01'!S34</f>
        <v>3.8081879832832919</v>
      </c>
      <c r="AJ35">
        <f>'20 Hz LV 1.01'!Y34</f>
        <v>16.984761677296028</v>
      </c>
      <c r="AK35">
        <f>'20 Hz LV 1.01'!AE34</f>
        <v>9.8742876596227607</v>
      </c>
      <c r="AL35">
        <f>'20 Hz LV 1.24'!G34</f>
        <v>7.4327502400206926</v>
      </c>
      <c r="AM35">
        <f>'20 Hz LV 1.24'!M34</f>
        <v>5.6067706855023562</v>
      </c>
      <c r="AN35">
        <f>'20 Hz LV 1.24'!S34</f>
        <v>5.3854667282495647</v>
      </c>
      <c r="AO35">
        <f>'20 Hz LV 1.24'!Y34</f>
        <v>13.932452488978379</v>
      </c>
      <c r="AP35">
        <f>'20 Hz LV 1.24'!AE34</f>
        <v>3.6557355000979492</v>
      </c>
    </row>
    <row r="36" spans="1:42" x14ac:dyDescent="0.5">
      <c r="A36">
        <f>'20 Hz LV 0.00'!A35-5</f>
        <v>1.4000000000000004</v>
      </c>
      <c r="B36">
        <f>'10 Hz LV 0.00'!G35</f>
        <v>13.943332459626731</v>
      </c>
      <c r="C36">
        <f>'10 Hz LV 0.00'!M35</f>
        <v>10.35364825890635</v>
      </c>
      <c r="D36">
        <f>'10 Hz LV 0.00'!S35</f>
        <v>14.264478619754831</v>
      </c>
      <c r="E36">
        <f>'10 Hz LV 0.00'!Y35</f>
        <v>10.533147807738473</v>
      </c>
      <c r="F36">
        <f>'10 Hz LV 0.00'!AE35</f>
        <v>10.478848087175948</v>
      </c>
      <c r="G36">
        <f>'10 Hz LV 0.39'!G35</f>
        <v>10.543359847654099</v>
      </c>
      <c r="H36">
        <f>'10 Hz LV 0.39'!M35</f>
        <v>10.897423807942708</v>
      </c>
      <c r="I36">
        <f>'10 Hz LV 0.39'!S35</f>
        <v>12.428649113734071</v>
      </c>
      <c r="J36">
        <f>'10 Hz LV 0.39'!Y35</f>
        <v>6.2073711527040247</v>
      </c>
      <c r="K36">
        <f>'10 Hz LV 0.39'!AE35</f>
        <v>5.1955197316482025</v>
      </c>
      <c r="L36">
        <f>'10 Hz LV 1.00'!G35</f>
        <v>3.2772246085705268</v>
      </c>
      <c r="M36">
        <f>'10 Hz LV 1.00'!M35</f>
        <v>6.6754576233242604</v>
      </c>
      <c r="N36">
        <f>'10 Hz LV 1.00'!S35</f>
        <v>9.0012460884922625</v>
      </c>
      <c r="O36">
        <f>'10 Hz LV 1.00'!Y35</f>
        <v>1.984188043381883</v>
      </c>
      <c r="P36">
        <f>'10 Hz LV 1.00'!AE35</f>
        <v>7.1660871227868812</v>
      </c>
      <c r="Q36">
        <f>'10 Hz LV 1.28'!G35</f>
        <v>6.1815430371824567</v>
      </c>
      <c r="R36">
        <f>'10 Hz LV 1.28'!M35</f>
        <v>3.2993523610141091</v>
      </c>
      <c r="S36">
        <f>'10 Hz LV 1.28'!S35</f>
        <v>9.9422336156836533</v>
      </c>
      <c r="T36">
        <f>'10 Hz LV 1.28'!Y35</f>
        <v>7.8038142857893291</v>
      </c>
      <c r="U36">
        <f>'10 Hz LV 1.28'!AE35</f>
        <v>11.098634832266878</v>
      </c>
      <c r="W36">
        <f>'20 Hz LV 0.00'!G35</f>
        <v>20.811146331229413</v>
      </c>
      <c r="X36">
        <f>'20 Hz LV 0.00'!M35</f>
        <v>13.916477701742924</v>
      </c>
      <c r="Y36">
        <f>'20 Hz LV 0.00'!S35</f>
        <v>12.217729551485075</v>
      </c>
      <c r="Z36">
        <f>'20 Hz LV 0.00'!Y35</f>
        <v>26.018181614100978</v>
      </c>
      <c r="AA36">
        <f>'20 Hz LV 0.00'!AE35</f>
        <v>20.907259290942584</v>
      </c>
      <c r="AB36">
        <f>'20 Hz LV 0.38'!G35</f>
        <v>19.424171892888051</v>
      </c>
      <c r="AC36">
        <f>'20 Hz LV 0.38'!M35</f>
        <v>12.936050544103608</v>
      </c>
      <c r="AD36">
        <f>'20 Hz LV 0.38'!S35</f>
        <v>11.00592882460235</v>
      </c>
      <c r="AE36">
        <f>'20 Hz LV 0.38'!Y35</f>
        <v>28.526532815379603</v>
      </c>
      <c r="AF36">
        <f>'20 Hz LV 0.38'!AE35</f>
        <v>14.772073096818747</v>
      </c>
      <c r="AG36">
        <f>'20 Hz LV 1.01'!G35</f>
        <v>7.5116649503282718</v>
      </c>
      <c r="AH36">
        <f>'20 Hz LV 1.01'!M35</f>
        <v>7.7637118121977355</v>
      </c>
      <c r="AI36">
        <f>'20 Hz LV 1.01'!S35</f>
        <v>5.2713567213109283</v>
      </c>
      <c r="AJ36">
        <f>'20 Hz LV 1.01'!Y35</f>
        <v>18.976353572336375</v>
      </c>
      <c r="AK36">
        <f>'20 Hz LV 1.01'!AE35</f>
        <v>11.430032379807731</v>
      </c>
      <c r="AL36">
        <f>'20 Hz LV 1.24'!G35</f>
        <v>10.623108548182998</v>
      </c>
      <c r="AM36">
        <f>'20 Hz LV 1.24'!M35</f>
        <v>8.3716440958368104</v>
      </c>
      <c r="AN36">
        <f>'20 Hz LV 1.24'!S35</f>
        <v>6.1529567362684272</v>
      </c>
      <c r="AO36">
        <f>'20 Hz LV 1.24'!Y35</f>
        <v>13.547813797515818</v>
      </c>
      <c r="AP36">
        <f>'20 Hz LV 1.24'!AE35</f>
        <v>4.0411618938557554</v>
      </c>
    </row>
    <row r="37" spans="1:42" x14ac:dyDescent="0.5">
      <c r="A37">
        <f>'20 Hz LV 0.00'!A36-5</f>
        <v>1.5999999999999996</v>
      </c>
      <c r="B37">
        <f>'10 Hz LV 0.00'!G36</f>
        <v>15.793239650588683</v>
      </c>
      <c r="C37">
        <f>'10 Hz LV 0.00'!M36</f>
        <v>8.6146296742394988</v>
      </c>
      <c r="D37">
        <f>'10 Hz LV 0.00'!S36</f>
        <v>21.206898891845711</v>
      </c>
      <c r="E37">
        <f>'10 Hz LV 0.00'!Y36</f>
        <v>11.725206156439077</v>
      </c>
      <c r="F37">
        <f>'10 Hz LV 0.00'!AE36</f>
        <v>14.33839687731302</v>
      </c>
      <c r="G37">
        <f>'10 Hz LV 0.39'!G36</f>
        <v>13.044282802779458</v>
      </c>
      <c r="H37">
        <f>'10 Hz LV 0.39'!M36</f>
        <v>12.654201008571132</v>
      </c>
      <c r="I37">
        <f>'10 Hz LV 0.39'!S36</f>
        <v>12.692112951798252</v>
      </c>
      <c r="J37">
        <f>'10 Hz LV 0.39'!Y36</f>
        <v>9.3942842915594618</v>
      </c>
      <c r="K37">
        <f>'10 Hz LV 0.39'!AE36</f>
        <v>7.6525260690350141</v>
      </c>
      <c r="L37">
        <f>'10 Hz LV 1.00'!G36</f>
        <v>2.7514296871238826</v>
      </c>
      <c r="M37">
        <f>'10 Hz LV 1.00'!M36</f>
        <v>7.7348586135862805</v>
      </c>
      <c r="N37">
        <f>'10 Hz LV 1.00'!S36</f>
        <v>9.3936432045334364</v>
      </c>
      <c r="O37">
        <f>'10 Hz LV 1.00'!Y36</f>
        <v>1.7679294062300186</v>
      </c>
      <c r="P37">
        <f>'10 Hz LV 1.00'!AE36</f>
        <v>3.3519062390861221</v>
      </c>
      <c r="Q37">
        <f>'10 Hz LV 1.28'!G36</f>
        <v>5.9893817901713353</v>
      </c>
      <c r="R37">
        <f>'10 Hz LV 1.28'!M36</f>
        <v>3.4236807168037999</v>
      </c>
      <c r="S37">
        <f>'10 Hz LV 1.28'!S36</f>
        <v>16.977706013685093</v>
      </c>
      <c r="T37">
        <f>'10 Hz LV 1.28'!Y36</f>
        <v>8.2290102503225544</v>
      </c>
      <c r="U37">
        <f>'10 Hz LV 1.28'!AE36</f>
        <v>8.9272762037256612</v>
      </c>
      <c r="W37">
        <f>'20 Hz LV 0.00'!G36</f>
        <v>25.466770644861818</v>
      </c>
      <c r="X37">
        <f>'20 Hz LV 0.00'!M36</f>
        <v>15.620090446350748</v>
      </c>
      <c r="Y37">
        <f>'20 Hz LV 0.00'!S36</f>
        <v>13.767435019235268</v>
      </c>
      <c r="Z37">
        <f>'20 Hz LV 0.00'!Y36</f>
        <v>31.29246730240606</v>
      </c>
      <c r="AA37">
        <f>'20 Hz LV 0.00'!AE36</f>
        <v>27.013761505965221</v>
      </c>
      <c r="AB37">
        <f>'20 Hz LV 0.38'!G36</f>
        <v>24.489693823073942</v>
      </c>
      <c r="AC37">
        <f>'20 Hz LV 0.38'!M36</f>
        <v>15.5876872054057</v>
      </c>
      <c r="AD37">
        <f>'20 Hz LV 0.38'!S36</f>
        <v>13.5460800751097</v>
      </c>
      <c r="AE37">
        <f>'20 Hz LV 0.38'!Y36</f>
        <v>34.229706023222676</v>
      </c>
      <c r="AF37">
        <f>'20 Hz LV 0.38'!AE36</f>
        <v>18.122512042715737</v>
      </c>
      <c r="AG37">
        <f>'20 Hz LV 1.01'!G36</f>
        <v>11.938293637875038</v>
      </c>
      <c r="AH37">
        <f>'20 Hz LV 1.01'!M36</f>
        <v>11.037732026880084</v>
      </c>
      <c r="AI37">
        <f>'20 Hz LV 1.01'!S36</f>
        <v>6.7301284195285147</v>
      </c>
      <c r="AJ37">
        <f>'20 Hz LV 1.01'!Y36</f>
        <v>23.090316726883223</v>
      </c>
      <c r="AK37">
        <f>'20 Hz LV 1.01'!AE36</f>
        <v>13.674487204752143</v>
      </c>
      <c r="AL37">
        <f>'20 Hz LV 1.24'!G36</f>
        <v>11.4707966880326</v>
      </c>
      <c r="AM37">
        <f>'20 Hz LV 1.24'!M36</f>
        <v>9.3110172590753315</v>
      </c>
      <c r="AN37">
        <f>'20 Hz LV 1.24'!S36</f>
        <v>7.5162967733533987</v>
      </c>
      <c r="AO37">
        <f>'20 Hz LV 1.24'!Y36</f>
        <v>18.883039349925532</v>
      </c>
      <c r="AP37">
        <f>'20 Hz LV 1.24'!AE36</f>
        <v>7.6550037501905113</v>
      </c>
    </row>
    <row r="38" spans="1:42" x14ac:dyDescent="0.5">
      <c r="A38">
        <f>'20 Hz LV 0.00'!A37-5</f>
        <v>1.7999999999999998</v>
      </c>
      <c r="B38">
        <f>'10 Hz LV 0.00'!G37</f>
        <v>18.231935937692239</v>
      </c>
      <c r="C38">
        <f>'10 Hz LV 0.00'!M37</f>
        <v>9.7498467529308588</v>
      </c>
      <c r="D38">
        <f>'10 Hz LV 0.00'!S37</f>
        <v>25.983561931936311</v>
      </c>
      <c r="E38">
        <f>'10 Hz LV 0.00'!Y37</f>
        <v>11.859583571027885</v>
      </c>
      <c r="F38">
        <f>'10 Hz LV 0.00'!AE37</f>
        <v>18.122231252904516</v>
      </c>
      <c r="G38">
        <f>'10 Hz LV 0.39'!G37</f>
        <v>19.11214434346298</v>
      </c>
      <c r="H38">
        <f>'10 Hz LV 0.39'!M37</f>
        <v>13.888253552258396</v>
      </c>
      <c r="I38">
        <f>'10 Hz LV 0.39'!S37</f>
        <v>26.494408679732231</v>
      </c>
      <c r="J38">
        <f>'10 Hz LV 0.39'!Y37</f>
        <v>15.85160025460495</v>
      </c>
      <c r="K38">
        <f>'10 Hz LV 0.39'!AE37</f>
        <v>13.853478014125395</v>
      </c>
      <c r="L38">
        <f>'10 Hz LV 1.00'!G37</f>
        <v>3.2466901675911912</v>
      </c>
      <c r="M38">
        <f>'10 Hz LV 1.00'!M37</f>
        <v>5.8441374088711324</v>
      </c>
      <c r="N38">
        <f>'10 Hz LV 1.00'!S37</f>
        <v>6.3838199274963872</v>
      </c>
      <c r="O38">
        <f>'10 Hz LV 1.00'!Y37</f>
        <v>2.8130849077619322</v>
      </c>
      <c r="P38">
        <f>'10 Hz LV 1.00'!AE37</f>
        <v>6.0885095645418561</v>
      </c>
      <c r="Q38">
        <f>'10 Hz LV 1.28'!G37</f>
        <v>6.9662943250081568</v>
      </c>
      <c r="R38">
        <f>'10 Hz LV 1.28'!M37</f>
        <v>5.1560099509415682</v>
      </c>
      <c r="S38">
        <f>'10 Hz LV 1.28'!S37</f>
        <v>11.368150429715651</v>
      </c>
      <c r="T38">
        <f>'10 Hz LV 1.28'!Y37</f>
        <v>7.6944451842954491</v>
      </c>
      <c r="U38">
        <f>'10 Hz LV 1.28'!AE37</f>
        <v>7.3833074659294295</v>
      </c>
      <c r="W38">
        <f>'20 Hz LV 0.00'!G37</f>
        <v>29.538371903156253</v>
      </c>
      <c r="X38">
        <f>'20 Hz LV 0.00'!M37</f>
        <v>20.318973966747826</v>
      </c>
      <c r="Y38">
        <f>'20 Hz LV 0.00'!S37</f>
        <v>16.709412708756453</v>
      </c>
      <c r="Z38">
        <f>'20 Hz LV 0.00'!Y37</f>
        <v>35.41789182446842</v>
      </c>
      <c r="AA38">
        <f>'20 Hz LV 0.00'!AE37</f>
        <v>34.300998742740205</v>
      </c>
      <c r="AB38">
        <f>'20 Hz LV 0.38'!G37</f>
        <v>31.239853191889786</v>
      </c>
      <c r="AC38">
        <f>'20 Hz LV 0.38'!M37</f>
        <v>18.408379804605438</v>
      </c>
      <c r="AD38">
        <f>'20 Hz LV 0.38'!S37</f>
        <v>15.682816798352201</v>
      </c>
      <c r="AE38">
        <f>'20 Hz LV 0.38'!Y37</f>
        <v>39.088388821644834</v>
      </c>
      <c r="AF38">
        <f>'20 Hz LV 0.38'!AE37</f>
        <v>21.827250953115783</v>
      </c>
      <c r="AG38">
        <f>'20 Hz LV 1.01'!G37</f>
        <v>19.15900120934004</v>
      </c>
      <c r="AH38">
        <f>'20 Hz LV 1.01'!M37</f>
        <v>14.579633905510653</v>
      </c>
      <c r="AI38">
        <f>'20 Hz LV 1.01'!S37</f>
        <v>7.3961770524554895</v>
      </c>
      <c r="AJ38">
        <f>'20 Hz LV 1.01'!Y37</f>
        <v>28.036070682186342</v>
      </c>
      <c r="AK38">
        <f>'20 Hz LV 1.01'!AE37</f>
        <v>15.014025170837579</v>
      </c>
      <c r="AL38">
        <f>'20 Hz LV 1.24'!G37</f>
        <v>17.042895010972181</v>
      </c>
      <c r="AM38">
        <f>'20 Hz LV 1.24'!M37</f>
        <v>10.719912567173278</v>
      </c>
      <c r="AN38">
        <f>'20 Hz LV 1.24'!S37</f>
        <v>7.5794671584086428</v>
      </c>
      <c r="AO38">
        <f>'20 Hz LV 1.24'!Y37</f>
        <v>23.563761036365936</v>
      </c>
      <c r="AP38">
        <f>'20 Hz LV 1.24'!AE37</f>
        <v>10.558787154057251</v>
      </c>
    </row>
    <row r="39" spans="1:42" x14ac:dyDescent="0.5">
      <c r="A39">
        <f>'20 Hz LV 0.00'!A38-5</f>
        <v>2</v>
      </c>
      <c r="B39">
        <f>'10 Hz LV 0.00'!G38</f>
        <v>22.842252451281944</v>
      </c>
      <c r="C39">
        <f>'10 Hz LV 0.00'!M38</f>
        <v>12.914143004568206</v>
      </c>
      <c r="D39">
        <f>'10 Hz LV 0.00'!S38</f>
        <v>26.902883108946078</v>
      </c>
      <c r="E39">
        <f>'10 Hz LV 0.00'!Y38</f>
        <v>11.886480329978067</v>
      </c>
      <c r="F39">
        <f>'10 Hz LV 0.00'!AE38</f>
        <v>22.669433369344528</v>
      </c>
      <c r="G39">
        <f>'10 Hz LV 0.39'!G38</f>
        <v>22.449561631085412</v>
      </c>
      <c r="H39">
        <f>'10 Hz LV 0.39'!M38</f>
        <v>15.660879451109935</v>
      </c>
      <c r="I39">
        <f>'10 Hz LV 0.39'!S38</f>
        <v>30.961055342514832</v>
      </c>
      <c r="J39">
        <f>'10 Hz LV 0.39'!Y38</f>
        <v>14.719439744520781</v>
      </c>
      <c r="K39">
        <f>'10 Hz LV 0.39'!AE38</f>
        <v>15.603018612404838</v>
      </c>
      <c r="L39">
        <f>'10 Hz LV 1.00'!G38</f>
        <v>5.4923513156416659</v>
      </c>
      <c r="M39">
        <f>'10 Hz LV 1.00'!M38</f>
        <v>5.2599718247630349</v>
      </c>
      <c r="N39">
        <f>'10 Hz LV 1.00'!S38</f>
        <v>7.7338170543957236</v>
      </c>
      <c r="O39">
        <f>'10 Hz LV 1.00'!Y38</f>
        <v>6.3000924187557157</v>
      </c>
      <c r="P39">
        <f>'10 Hz LV 1.00'!AE38</f>
        <v>10.42538394966067</v>
      </c>
      <c r="Q39">
        <f>'10 Hz LV 1.28'!G38</f>
        <v>8.715260587451791</v>
      </c>
      <c r="R39">
        <f>'10 Hz LV 1.28'!M38</f>
        <v>5.3650755510854324</v>
      </c>
      <c r="S39">
        <f>'10 Hz LV 1.28'!S38</f>
        <v>5.9318220189614506</v>
      </c>
      <c r="T39">
        <f>'10 Hz LV 1.28'!Y38</f>
        <v>7.1459640884330113</v>
      </c>
      <c r="U39">
        <f>'10 Hz LV 1.28'!AE38</f>
        <v>4.7056974165012324</v>
      </c>
      <c r="W39">
        <f>'20 Hz LV 0.00'!G38</f>
        <v>33.713016050745516</v>
      </c>
      <c r="X39">
        <f>'20 Hz LV 0.00'!M38</f>
        <v>23.413403941736956</v>
      </c>
      <c r="Y39">
        <f>'20 Hz LV 0.00'!S38</f>
        <v>18.611339942258095</v>
      </c>
      <c r="Z39">
        <f>'20 Hz LV 0.00'!Y38</f>
        <v>37.269609356584901</v>
      </c>
      <c r="AA39">
        <f>'20 Hz LV 0.00'!AE38</f>
        <v>38.015673602372573</v>
      </c>
      <c r="AB39">
        <f>'20 Hz LV 0.38'!G38</f>
        <v>36.55785137561621</v>
      </c>
      <c r="AC39">
        <f>'20 Hz LV 0.38'!M38</f>
        <v>21.677322794764105</v>
      </c>
      <c r="AD39">
        <f>'20 Hz LV 0.38'!S38</f>
        <v>14.382360799275977</v>
      </c>
      <c r="AE39">
        <f>'20 Hz LV 0.38'!Y38</f>
        <v>40.88048181007413</v>
      </c>
      <c r="AF39">
        <f>'20 Hz LV 0.38'!AE38</f>
        <v>26.160389453981857</v>
      </c>
      <c r="AG39">
        <f>'20 Hz LV 1.01'!G38</f>
        <v>25.110586009311184</v>
      </c>
      <c r="AH39">
        <f>'20 Hz LV 1.01'!M38</f>
        <v>17.2341982310821</v>
      </c>
      <c r="AI39">
        <f>'20 Hz LV 1.01'!S38</f>
        <v>10.498293795638812</v>
      </c>
      <c r="AJ39">
        <f>'20 Hz LV 1.01'!Y38</f>
        <v>32.589505369903058</v>
      </c>
      <c r="AK39">
        <f>'20 Hz LV 1.01'!AE38</f>
        <v>20.346103985201413</v>
      </c>
      <c r="AL39">
        <f>'20 Hz LV 1.24'!G38</f>
        <v>23.293327763778208</v>
      </c>
      <c r="AM39">
        <f>'20 Hz LV 1.24'!M38</f>
        <v>13.7920849343079</v>
      </c>
      <c r="AN39">
        <f>'20 Hz LV 1.24'!S38</f>
        <v>9.0901606652511511</v>
      </c>
      <c r="AO39">
        <f>'20 Hz LV 1.24'!Y38</f>
        <v>27.639226115621181</v>
      </c>
      <c r="AP39">
        <f>'20 Hz LV 1.24'!AE38</f>
        <v>14.011923294955148</v>
      </c>
    </row>
    <row r="40" spans="1:42" x14ac:dyDescent="0.5">
      <c r="A40">
        <f>'20 Hz LV 0.00'!A39-5</f>
        <v>2.2000000000000002</v>
      </c>
      <c r="B40">
        <f>'10 Hz LV 0.00'!G39</f>
        <v>24.657075151249312</v>
      </c>
      <c r="C40">
        <f>'10 Hz LV 0.00'!M39</f>
        <v>17.7303092170581</v>
      </c>
      <c r="D40">
        <f>'10 Hz LV 0.00'!S39</f>
        <v>29.308070469992337</v>
      </c>
      <c r="E40">
        <f>'10 Hz LV 0.00'!Y39</f>
        <v>13.552141576527077</v>
      </c>
      <c r="F40">
        <f>'10 Hz LV 0.00'!AE39</f>
        <v>25.19406334849187</v>
      </c>
      <c r="G40">
        <f>'10 Hz LV 0.39'!G39</f>
        <v>20.981535548268727</v>
      </c>
      <c r="H40">
        <f>'10 Hz LV 0.39'!M39</f>
        <v>19.487113432802651</v>
      </c>
      <c r="I40">
        <f>'10 Hz LV 0.39'!S39</f>
        <v>29.639878079053783</v>
      </c>
      <c r="J40">
        <f>'10 Hz LV 0.39'!Y39</f>
        <v>13.527787118671665</v>
      </c>
      <c r="K40">
        <f>'10 Hz LV 0.39'!AE39</f>
        <v>23.649810252614532</v>
      </c>
      <c r="L40">
        <f>'10 Hz LV 1.00'!G39</f>
        <v>7.3197117838057579</v>
      </c>
      <c r="M40">
        <f>'10 Hz LV 1.00'!M39</f>
        <v>3.5569007157782453</v>
      </c>
      <c r="N40">
        <f>'10 Hz LV 1.00'!S39</f>
        <v>10.204283799428907</v>
      </c>
      <c r="O40">
        <f>'10 Hz LV 1.00'!Y39</f>
        <v>7.0974967322416349</v>
      </c>
      <c r="P40">
        <f>'10 Hz LV 1.00'!AE39</f>
        <v>10.377432873705422</v>
      </c>
      <c r="Q40">
        <f>'10 Hz LV 1.28'!G39</f>
        <v>9.9983154223479893</v>
      </c>
      <c r="R40">
        <f>'10 Hz LV 1.28'!M39</f>
        <v>6.4735715706374437</v>
      </c>
      <c r="S40">
        <f>'10 Hz LV 1.28'!S39</f>
        <v>8.6718617781080916</v>
      </c>
      <c r="T40">
        <f>'10 Hz LV 1.28'!Y39</f>
        <v>6.7644035505844133</v>
      </c>
      <c r="U40">
        <f>'10 Hz LV 1.28'!AE39</f>
        <v>5.6408558238679145</v>
      </c>
      <c r="W40">
        <f>'20 Hz LV 0.00'!G39</f>
        <v>37.38188782091796</v>
      </c>
      <c r="X40">
        <f>'20 Hz LV 0.00'!M39</f>
        <v>26.146533391375556</v>
      </c>
      <c r="Y40">
        <f>'20 Hz LV 0.00'!S39</f>
        <v>18.15586968304984</v>
      </c>
      <c r="Z40">
        <f>'20 Hz LV 0.00'!Y39</f>
        <v>44.110518741344571</v>
      </c>
      <c r="AA40">
        <f>'20 Hz LV 0.00'!AE39</f>
        <v>39.483000182024639</v>
      </c>
      <c r="AB40">
        <f>'20 Hz LV 0.38'!G39</f>
        <v>39.638832305202726</v>
      </c>
      <c r="AC40">
        <f>'20 Hz LV 0.38'!M39</f>
        <v>24.006900671036142</v>
      </c>
      <c r="AD40">
        <f>'20 Hz LV 0.38'!S39</f>
        <v>18.446085443502866</v>
      </c>
      <c r="AE40">
        <f>'20 Hz LV 0.38'!Y39</f>
        <v>49.222149413295355</v>
      </c>
      <c r="AF40">
        <f>'20 Hz LV 0.38'!AE39</f>
        <v>29.188267201551223</v>
      </c>
      <c r="AG40">
        <f>'20 Hz LV 1.01'!G39</f>
        <v>28.320728852628598</v>
      </c>
      <c r="AH40">
        <f>'20 Hz LV 1.01'!M39</f>
        <v>21.550435878153824</v>
      </c>
      <c r="AI40">
        <f>'20 Hz LV 1.01'!S39</f>
        <v>10.22108398680027</v>
      </c>
      <c r="AJ40">
        <f>'20 Hz LV 1.01'!Y39</f>
        <v>36.372513234545899</v>
      </c>
      <c r="AK40">
        <f>'20 Hz LV 1.01'!AE39</f>
        <v>25.047073688174713</v>
      </c>
      <c r="AL40">
        <f>'20 Hz LV 1.24'!G39</f>
        <v>28.672378124031944</v>
      </c>
      <c r="AM40">
        <f>'20 Hz LV 1.24'!M39</f>
        <v>17.115990815612847</v>
      </c>
      <c r="AN40">
        <f>'20 Hz LV 1.24'!S39</f>
        <v>11.748960444798307</v>
      </c>
      <c r="AO40">
        <f>'20 Hz LV 1.24'!Y39</f>
        <v>31.249015196905923</v>
      </c>
      <c r="AP40">
        <f>'20 Hz LV 1.24'!AE39</f>
        <v>17.464621812956704</v>
      </c>
    </row>
    <row r="41" spans="1:42" x14ac:dyDescent="0.5">
      <c r="A41">
        <f>'20 Hz LV 0.00'!A40-5</f>
        <v>2.4000000000000004</v>
      </c>
      <c r="B41">
        <f>'10 Hz LV 0.00'!G40</f>
        <v>28.327597182028747</v>
      </c>
      <c r="C41">
        <f>'10 Hz LV 0.00'!M40</f>
        <v>19.895524390419197</v>
      </c>
      <c r="D41">
        <f>'10 Hz LV 0.00'!S40</f>
        <v>31.915976963948232</v>
      </c>
      <c r="E41">
        <f>'10 Hz LV 0.00'!Y40</f>
        <v>16.863524784452807</v>
      </c>
      <c r="F41">
        <f>'10 Hz LV 0.00'!AE40</f>
        <v>26.099770738806626</v>
      </c>
      <c r="G41">
        <f>'10 Hz LV 0.39'!G40</f>
        <v>22.474752197193801</v>
      </c>
      <c r="H41">
        <f>'10 Hz LV 0.39'!M40</f>
        <v>21.618294147312717</v>
      </c>
      <c r="I41">
        <f>'10 Hz LV 0.39'!S40</f>
        <v>20.012402534975404</v>
      </c>
      <c r="J41">
        <f>'10 Hz LV 0.39'!Y40</f>
        <v>14.833827191577182</v>
      </c>
      <c r="K41">
        <f>'10 Hz LV 0.39'!AE40</f>
        <v>26.246997717506428</v>
      </c>
      <c r="L41">
        <f>'10 Hz LV 1.00'!G40</f>
        <v>7.4642026714025134</v>
      </c>
      <c r="M41">
        <f>'10 Hz LV 1.00'!M40</f>
        <v>5.3504049158132521</v>
      </c>
      <c r="N41">
        <f>'10 Hz LV 1.00'!S40</f>
        <v>0.39267802029791665</v>
      </c>
      <c r="O41">
        <f>'10 Hz LV 1.00'!Y40</f>
        <v>8.0228006211651177</v>
      </c>
      <c r="P41">
        <f>'10 Hz LV 1.00'!AE40</f>
        <v>9.5149378736616566</v>
      </c>
      <c r="Q41">
        <f>'10 Hz LV 1.28'!G40</f>
        <v>10.085341307243386</v>
      </c>
      <c r="R41">
        <f>'10 Hz LV 1.28'!M40</f>
        <v>5.4010950602809187</v>
      </c>
      <c r="S41">
        <f>'10 Hz LV 1.28'!S40</f>
        <v>12.875730912368653</v>
      </c>
      <c r="T41">
        <f>'10 Hz LV 1.28'!Y40</f>
        <v>6.9031561991006898</v>
      </c>
      <c r="U41">
        <f>'10 Hz LV 1.28'!AE40</f>
        <v>6.1764335489855977</v>
      </c>
      <c r="W41">
        <f>'20 Hz LV 0.00'!G40</f>
        <v>40.823254960752728</v>
      </c>
      <c r="X41">
        <f>'20 Hz LV 0.00'!M40</f>
        <v>30.65781181742215</v>
      </c>
      <c r="Y41">
        <f>'20 Hz LV 0.00'!S40</f>
        <v>17.44731054717024</v>
      </c>
      <c r="Z41">
        <f>'20 Hz LV 0.00'!Y40</f>
        <v>47.419695124143097</v>
      </c>
      <c r="AA41">
        <f>'20 Hz LV 0.00'!AE40</f>
        <v>40.409237030784382</v>
      </c>
      <c r="AB41">
        <f>'20 Hz LV 0.38'!G40</f>
        <v>43.635447763630509</v>
      </c>
      <c r="AC41">
        <f>'20 Hz LV 0.38'!M40</f>
        <v>26.045165220038427</v>
      </c>
      <c r="AD41">
        <f>'20 Hz LV 0.38'!S40</f>
        <v>18.811926948791797</v>
      </c>
      <c r="AE41">
        <f>'20 Hz LV 0.38'!Y40</f>
        <v>57.198102528640469</v>
      </c>
      <c r="AF41">
        <f>'20 Hz LV 0.38'!AE40</f>
        <v>33.976839811665506</v>
      </c>
      <c r="AG41">
        <f>'20 Hz LV 1.01'!G40</f>
        <v>27.219325891761805</v>
      </c>
      <c r="AH41">
        <f>'20 Hz LV 1.01'!M40</f>
        <v>20.742431204010177</v>
      </c>
      <c r="AI41">
        <f>'20 Hz LV 1.01'!S40</f>
        <v>7.8268741172705605</v>
      </c>
      <c r="AJ41">
        <f>'20 Hz LV 1.01'!Y40</f>
        <v>36.537651126870493</v>
      </c>
      <c r="AK41">
        <f>'20 Hz LV 1.01'!AE40</f>
        <v>22.740868830700855</v>
      </c>
      <c r="AL41">
        <f>'20 Hz LV 1.24'!G40</f>
        <v>32.87062535808046</v>
      </c>
      <c r="AM41">
        <f>'20 Hz LV 1.24'!M40</f>
        <v>18.729848303830995</v>
      </c>
      <c r="AN41">
        <f>'20 Hz LV 1.24'!S40</f>
        <v>10.739393260896753</v>
      </c>
      <c r="AO41">
        <f>'20 Hz LV 1.24'!Y40</f>
        <v>36.107538153527415</v>
      </c>
      <c r="AP41">
        <f>'20 Hz LV 1.24'!AE40</f>
        <v>17.510121734375531</v>
      </c>
    </row>
    <row r="42" spans="1:42" x14ac:dyDescent="0.5">
      <c r="A42">
        <f>'20 Hz LV 0.00'!A41-5</f>
        <v>2.5999999999999996</v>
      </c>
      <c r="B42">
        <f>'10 Hz LV 0.00'!G41</f>
        <v>30.64579898685696</v>
      </c>
      <c r="C42">
        <f>'10 Hz LV 0.00'!M41</f>
        <v>20.891939739368354</v>
      </c>
      <c r="D42">
        <f>'10 Hz LV 0.00'!S41</f>
        <v>32.107232869184877</v>
      </c>
      <c r="E42">
        <f>'10 Hz LV 0.00'!Y41</f>
        <v>19.180411859112645</v>
      </c>
      <c r="F42">
        <f>'10 Hz LV 0.00'!AE41</f>
        <v>30.059366675690217</v>
      </c>
      <c r="G42">
        <f>'10 Hz LV 0.39'!G41</f>
        <v>23.766431479113958</v>
      </c>
      <c r="H42">
        <f>'10 Hz LV 0.39'!M41</f>
        <v>22.851108583130561</v>
      </c>
      <c r="I42">
        <f>'10 Hz LV 0.39'!S41</f>
        <v>22.518783926213196</v>
      </c>
      <c r="J42">
        <f>'10 Hz LV 0.39'!Y41</f>
        <v>15.679848558996232</v>
      </c>
      <c r="K42">
        <f>'10 Hz LV 0.39'!AE41</f>
        <v>26.53392795035964</v>
      </c>
      <c r="L42">
        <f>'10 Hz LV 1.00'!G41</f>
        <v>7.4654308532547358</v>
      </c>
      <c r="M42">
        <f>'10 Hz LV 1.00'!M41</f>
        <v>7.9670280507635454</v>
      </c>
      <c r="N42">
        <f>'10 Hz LV 1.00'!S41</f>
        <v>11.241196198018921</v>
      </c>
      <c r="O42">
        <f>'10 Hz LV 1.00'!Y41</f>
        <v>7.9104663376343209</v>
      </c>
      <c r="P42">
        <f>'10 Hz LV 1.00'!AE41</f>
        <v>9.0498499551379155</v>
      </c>
      <c r="Q42">
        <f>'10 Hz LV 1.28'!G41</f>
        <v>10.153699897829821</v>
      </c>
      <c r="R42">
        <f>'10 Hz LV 1.28'!M41</f>
        <v>5.0477784246680431</v>
      </c>
      <c r="S42">
        <f>'10 Hz LV 1.28'!S41</f>
        <v>19.008220746475953</v>
      </c>
      <c r="T42">
        <f>'10 Hz LV 1.28'!Y41</f>
        <v>7.2236947530268392</v>
      </c>
      <c r="U42">
        <f>'10 Hz LV 1.28'!AE41</f>
        <v>9.7261848500984804</v>
      </c>
      <c r="W42">
        <f>'20 Hz LV 0.00'!G41</f>
        <v>44.033877626404028</v>
      </c>
      <c r="X42">
        <f>'20 Hz LV 0.00'!M41</f>
        <v>32.84344850026585</v>
      </c>
      <c r="Y42">
        <f>'20 Hz LV 0.00'!S41</f>
        <v>19.305946822390126</v>
      </c>
      <c r="Z42">
        <f>'20 Hz LV 0.00'!Y41</f>
        <v>52.801351878013307</v>
      </c>
      <c r="AA42">
        <f>'20 Hz LV 0.00'!AE41</f>
        <v>42.226244958227674</v>
      </c>
      <c r="AB42">
        <f>'20 Hz LV 0.38'!G41</f>
        <v>47.939560494007551</v>
      </c>
      <c r="AC42">
        <f>'20 Hz LV 0.38'!M41</f>
        <v>29.803388447501192</v>
      </c>
      <c r="AD42">
        <f>'20 Hz LV 0.38'!S41</f>
        <v>20.870760575902359</v>
      </c>
      <c r="AE42">
        <f>'20 Hz LV 0.38'!Y41</f>
        <v>59.146623807278253</v>
      </c>
      <c r="AF42">
        <f>'20 Hz LV 0.38'!AE41</f>
        <v>38.266585839575235</v>
      </c>
      <c r="AG42">
        <f>'20 Hz LV 1.01'!G41</f>
        <v>26.505894752973802</v>
      </c>
      <c r="AH42">
        <f>'20 Hz LV 1.01'!M41</f>
        <v>19.033580247841083</v>
      </c>
      <c r="AI42">
        <f>'20 Hz LV 1.01'!S41</f>
        <v>7.6922325572204171</v>
      </c>
      <c r="AJ42">
        <f>'20 Hz LV 1.01'!Y41</f>
        <v>41.047306921405728</v>
      </c>
      <c r="AK42">
        <f>'20 Hz LV 1.01'!AE41</f>
        <v>19.471655500138478</v>
      </c>
      <c r="AL42">
        <f>'20 Hz LV 1.24'!G41</f>
        <v>35.712882159452519</v>
      </c>
      <c r="AM42">
        <f>'20 Hz LV 1.24'!M41</f>
        <v>20.185094079866516</v>
      </c>
      <c r="AN42">
        <f>'20 Hz LV 1.24'!S41</f>
        <v>13.555875796371001</v>
      </c>
      <c r="AO42">
        <f>'20 Hz LV 1.24'!Y41</f>
        <v>38.829526801491696</v>
      </c>
      <c r="AP42">
        <f>'20 Hz LV 1.24'!AE41</f>
        <v>18.560732724914111</v>
      </c>
    </row>
    <row r="43" spans="1:42" x14ac:dyDescent="0.5">
      <c r="A43">
        <f>'20 Hz LV 0.00'!A42-5</f>
        <v>2.8</v>
      </c>
      <c r="B43">
        <f>'10 Hz LV 0.00'!G42</f>
        <v>34.742983690215731</v>
      </c>
      <c r="C43">
        <f>'10 Hz LV 0.00'!M42</f>
        <v>22.983589183473725</v>
      </c>
      <c r="D43">
        <f>'10 Hz LV 0.00'!S42</f>
        <v>39.009305421255547</v>
      </c>
      <c r="E43">
        <f>'10 Hz LV 0.00'!Y42</f>
        <v>19.814258125207235</v>
      </c>
      <c r="F43">
        <f>'10 Hz LV 0.00'!AE42</f>
        <v>29.65203516789132</v>
      </c>
      <c r="G43">
        <f>'10 Hz LV 0.39'!G42</f>
        <v>27.978626640205839</v>
      </c>
      <c r="H43">
        <f>'10 Hz LV 0.39'!M42</f>
        <v>24.16176733093609</v>
      </c>
      <c r="I43">
        <f>'10 Hz LV 0.39'!S42</f>
        <v>36.458345304586096</v>
      </c>
      <c r="J43">
        <f>'10 Hz LV 0.39'!Y42</f>
        <v>16.433225211845006</v>
      </c>
      <c r="K43">
        <f>'10 Hz LV 0.39'!AE42</f>
        <v>23.451117753717313</v>
      </c>
      <c r="L43">
        <f>'10 Hz LV 1.00'!G42</f>
        <v>8.9392144129494007</v>
      </c>
      <c r="M43">
        <f>'10 Hz LV 1.00'!M42</f>
        <v>8.2835441344932779</v>
      </c>
      <c r="N43">
        <f>'10 Hz LV 1.00'!S42</f>
        <v>20.043846179898726</v>
      </c>
      <c r="O43">
        <f>'10 Hz LV 1.00'!Y42</f>
        <v>8.3814408799640301</v>
      </c>
      <c r="P43">
        <f>'10 Hz LV 1.00'!AE42</f>
        <v>7.3383954318327991</v>
      </c>
      <c r="Q43">
        <f>'10 Hz LV 1.28'!G42</f>
        <v>12.332979785282145</v>
      </c>
      <c r="R43">
        <f>'10 Hz LV 1.28'!M42</f>
        <v>6.0758632374527775</v>
      </c>
      <c r="S43">
        <f>'10 Hz LV 1.28'!S42</f>
        <v>17.795941418682563</v>
      </c>
      <c r="T43">
        <f>'10 Hz LV 1.28'!Y42</f>
        <v>8.6703609531694195</v>
      </c>
      <c r="U43">
        <f>'10 Hz LV 1.28'!AE42</f>
        <v>8.0658456392551958</v>
      </c>
      <c r="W43">
        <f>'20 Hz LV 0.00'!G42</f>
        <v>47.672681225714079</v>
      </c>
      <c r="X43">
        <f>'20 Hz LV 0.00'!M42</f>
        <v>35.431491448694374</v>
      </c>
      <c r="Y43">
        <f>'20 Hz LV 0.00'!S42</f>
        <v>19.838557240488086</v>
      </c>
      <c r="Z43">
        <f>'20 Hz LV 0.00'!Y42</f>
        <v>57.312410728354337</v>
      </c>
      <c r="AA43">
        <f>'20 Hz LV 0.00'!AE42</f>
        <v>43.927604313145807</v>
      </c>
      <c r="AB43">
        <f>'20 Hz LV 0.38'!G42</f>
        <v>51.739386210018779</v>
      </c>
      <c r="AC43">
        <f>'20 Hz LV 0.38'!M42</f>
        <v>34.987707681423686</v>
      </c>
      <c r="AD43">
        <f>'20 Hz LV 0.38'!S42</f>
        <v>21.260231852043745</v>
      </c>
      <c r="AE43">
        <f>'20 Hz LV 0.38'!Y42</f>
        <v>62.135072288987168</v>
      </c>
      <c r="AF43">
        <f>'20 Hz LV 0.38'!AE42</f>
        <v>43.849868769636288</v>
      </c>
      <c r="AG43">
        <f>'20 Hz LV 1.01'!G42</f>
        <v>29.640943314853427</v>
      </c>
      <c r="AH43">
        <f>'20 Hz LV 1.01'!M42</f>
        <v>20.726903620931957</v>
      </c>
      <c r="AI43">
        <f>'20 Hz LV 1.01'!S42</f>
        <v>10.932601223558146</v>
      </c>
      <c r="AJ43">
        <f>'20 Hz LV 1.01'!Y42</f>
        <v>43.486524767877754</v>
      </c>
      <c r="AK43">
        <f>'20 Hz LV 1.01'!AE42</f>
        <v>25.912883115366867</v>
      </c>
      <c r="AL43">
        <f>'20 Hz LV 1.24'!G42</f>
        <v>37.231277848862184</v>
      </c>
      <c r="AM43">
        <f>'20 Hz LV 1.24'!M42</f>
        <v>20.273809819956316</v>
      </c>
      <c r="AN43">
        <f>'20 Hz LV 1.24'!S42</f>
        <v>13.565883863040716</v>
      </c>
      <c r="AO43">
        <f>'20 Hz LV 1.24'!Y42</f>
        <v>43.419419627919552</v>
      </c>
      <c r="AP43">
        <f>'20 Hz LV 1.24'!AE42</f>
        <v>21.150038289080751</v>
      </c>
    </row>
    <row r="44" spans="1:42" x14ac:dyDescent="0.5">
      <c r="A44">
        <f>'20 Hz LV 0.00'!A43-5</f>
        <v>3</v>
      </c>
      <c r="B44">
        <f>'10 Hz LV 0.00'!G43</f>
        <v>38.670018133869675</v>
      </c>
      <c r="C44">
        <f>'10 Hz LV 0.00'!M43</f>
        <v>27.185136018051402</v>
      </c>
      <c r="D44">
        <f>'10 Hz LV 0.00'!S43</f>
        <v>38.332544974807419</v>
      </c>
      <c r="E44">
        <f>'10 Hz LV 0.00'!Y43</f>
        <v>21.159016881528636</v>
      </c>
      <c r="F44">
        <f>'10 Hz LV 0.00'!AE43</f>
        <v>28.517679307203814</v>
      </c>
      <c r="G44">
        <f>'10 Hz LV 0.39'!G43</f>
        <v>33.331359826257206</v>
      </c>
      <c r="H44">
        <f>'10 Hz LV 0.39'!M43</f>
        <v>28.781471463423109</v>
      </c>
      <c r="I44">
        <f>'10 Hz LV 0.39'!S43</f>
        <v>46.421566444924188</v>
      </c>
      <c r="J44">
        <f>'10 Hz LV 0.39'!Y43</f>
        <v>19.982341421032544</v>
      </c>
      <c r="K44">
        <f>'10 Hz LV 0.39'!AE43</f>
        <v>20.697463479339952</v>
      </c>
      <c r="L44">
        <f>'10 Hz LV 1.00'!G43</f>
        <v>11.42806053181986</v>
      </c>
      <c r="M44">
        <f>'10 Hz LV 1.00'!M43</f>
        <v>13.221996563881117</v>
      </c>
      <c r="N44">
        <f>'10 Hz LV 1.00'!S43</f>
        <v>23.346281947706018</v>
      </c>
      <c r="O44">
        <f>'10 Hz LV 1.00'!Y43</f>
        <v>11.063969506324511</v>
      </c>
      <c r="P44">
        <f>'10 Hz LV 1.00'!AE43</f>
        <v>13.440585342396924</v>
      </c>
      <c r="Q44">
        <f>'10 Hz LV 1.28'!G43</f>
        <v>12.814093921676662</v>
      </c>
      <c r="R44">
        <f>'10 Hz LV 1.28'!M43</f>
        <v>5.177618220951639</v>
      </c>
      <c r="S44">
        <f>'10 Hz LV 1.28'!S43</f>
        <v>3.8787150682015747</v>
      </c>
      <c r="T44">
        <f>'10 Hz LV 1.28'!Y43</f>
        <v>7.2716835568711389</v>
      </c>
      <c r="U44">
        <f>'10 Hz LV 1.28'!AE43</f>
        <v>6.7547165417303301</v>
      </c>
      <c r="W44">
        <f>'20 Hz LV 0.00'!G43</f>
        <v>51.490850758168314</v>
      </c>
      <c r="X44">
        <f>'20 Hz LV 0.00'!M43</f>
        <v>39.853828369496078</v>
      </c>
      <c r="Y44">
        <f>'20 Hz LV 0.00'!S43</f>
        <v>20.867561478538978</v>
      </c>
      <c r="Z44">
        <f>'20 Hz LV 0.00'!Y43</f>
        <v>61.608421972123878</v>
      </c>
      <c r="AA44">
        <f>'20 Hz LV 0.00'!AE43</f>
        <v>49.879661497325777</v>
      </c>
      <c r="AB44">
        <f>'20 Hz LV 0.38'!G43</f>
        <v>56.120591786163473</v>
      </c>
      <c r="AC44">
        <f>'20 Hz LV 0.38'!M43</f>
        <v>38.269286620823451</v>
      </c>
      <c r="AD44">
        <f>'20 Hz LV 0.38'!S43</f>
        <v>23.112605820500615</v>
      </c>
      <c r="AE44">
        <f>'20 Hz LV 0.38'!Y43</f>
        <v>66.041779947142814</v>
      </c>
      <c r="AF44">
        <f>'20 Hz LV 0.38'!AE43</f>
        <v>45.422241990809304</v>
      </c>
      <c r="AG44">
        <f>'20 Hz LV 1.01'!G43</f>
        <v>33.838931862078446</v>
      </c>
      <c r="AH44">
        <f>'20 Hz LV 1.01'!M43</f>
        <v>23.582481344572944</v>
      </c>
      <c r="AI44">
        <f>'20 Hz LV 1.01'!S43</f>
        <v>12.291313538735576</v>
      </c>
      <c r="AJ44">
        <f>'20 Hz LV 1.01'!Y43</f>
        <v>50.620964083334272</v>
      </c>
      <c r="AK44">
        <f>'20 Hz LV 1.01'!AE43</f>
        <v>30.109141123953556</v>
      </c>
      <c r="AL44">
        <f>'20 Hz LV 1.24'!G43</f>
        <v>39.960037892612803</v>
      </c>
      <c r="AM44">
        <f>'20 Hz LV 1.24'!M43</f>
        <v>20.925983258038041</v>
      </c>
      <c r="AN44">
        <f>'20 Hz LV 1.24'!S43</f>
        <v>10.863632024300568</v>
      </c>
      <c r="AO44">
        <f>'20 Hz LV 1.24'!Y43</f>
        <v>49.550510648376601</v>
      </c>
      <c r="AP44">
        <f>'20 Hz LV 1.24'!AE43</f>
        <v>25.813452699297386</v>
      </c>
    </row>
    <row r="45" spans="1:42" x14ac:dyDescent="0.5">
      <c r="A45">
        <f>'20 Hz LV 0.00'!A44-5</f>
        <v>3.1999999999999993</v>
      </c>
      <c r="B45">
        <f>'10 Hz LV 0.00'!G44</f>
        <v>40.621601236740609</v>
      </c>
      <c r="C45">
        <f>'10 Hz LV 0.00'!M44</f>
        <v>28.619820144570632</v>
      </c>
      <c r="D45">
        <f>'10 Hz LV 0.00'!S44</f>
        <v>45.70451853111873</v>
      </c>
      <c r="E45">
        <f>'10 Hz LV 0.00'!Y44</f>
        <v>23.015569805804468</v>
      </c>
      <c r="F45">
        <f>'10 Hz LV 0.00'!AE44</f>
        <v>30.832902566843625</v>
      </c>
      <c r="G45">
        <f>'10 Hz LV 0.39'!G44</f>
        <v>32.443016320482712</v>
      </c>
      <c r="H45">
        <f>'10 Hz LV 0.39'!M44</f>
        <v>30.627271627206078</v>
      </c>
      <c r="I45">
        <f>'10 Hz LV 0.39'!S44</f>
        <v>48.400190322306088</v>
      </c>
      <c r="J45">
        <f>'10 Hz LV 0.39'!Y44</f>
        <v>21.450577716872129</v>
      </c>
      <c r="K45">
        <f>'10 Hz LV 0.39'!AE44</f>
        <v>19.404805691722917</v>
      </c>
      <c r="L45">
        <f>'10 Hz LV 1.00'!G44</f>
        <v>14.837833992179435</v>
      </c>
      <c r="M45">
        <f>'10 Hz LV 1.00'!M44</f>
        <v>16.355091477770689</v>
      </c>
      <c r="N45">
        <f>'10 Hz LV 1.00'!S44</f>
        <v>35.063131471690951</v>
      </c>
      <c r="O45">
        <f>'10 Hz LV 1.00'!Y44</f>
        <v>12.643484731133906</v>
      </c>
      <c r="P45">
        <f>'10 Hz LV 1.00'!AE44</f>
        <v>21.45942123453808</v>
      </c>
      <c r="Q45">
        <f>'10 Hz LV 1.28'!G44</f>
        <v>10.619426670161493</v>
      </c>
      <c r="R45">
        <f>'10 Hz LV 1.28'!M44</f>
        <v>5.7930983616300544</v>
      </c>
      <c r="S45">
        <f>'10 Hz LV 1.28'!S44</f>
        <v>-1.7151079049083064E-2</v>
      </c>
      <c r="T45">
        <f>'10 Hz LV 1.28'!Y44</f>
        <v>6.8469616835814211</v>
      </c>
      <c r="U45">
        <f>'10 Hz LV 1.28'!AE44</f>
        <v>4.2344077022734758</v>
      </c>
      <c r="W45">
        <f>'20 Hz LV 0.00'!G44</f>
        <v>55.5375116860208</v>
      </c>
      <c r="X45">
        <f>'20 Hz LV 0.00'!M44</f>
        <v>41.950738196478319</v>
      </c>
      <c r="Y45">
        <f>'20 Hz LV 0.00'!S44</f>
        <v>23.455452790237494</v>
      </c>
      <c r="Z45">
        <f>'20 Hz LV 0.00'!Y44</f>
        <v>67.250088055071984</v>
      </c>
      <c r="AA45">
        <f>'20 Hz LV 0.00'!AE44</f>
        <v>56.491855089692635</v>
      </c>
      <c r="AB45">
        <f>'20 Hz LV 0.38'!G44</f>
        <v>60.916672614029721</v>
      </c>
      <c r="AC45">
        <f>'20 Hz LV 0.38'!M44</f>
        <v>41.295505621379881</v>
      </c>
      <c r="AD45">
        <f>'20 Hz LV 0.38'!S44</f>
        <v>25.897701674478618</v>
      </c>
      <c r="AE45">
        <f>'20 Hz LV 0.38'!Y44</f>
        <v>75.108958827451715</v>
      </c>
      <c r="AF45">
        <f>'20 Hz LV 0.38'!AE44</f>
        <v>48.782197968206134</v>
      </c>
      <c r="AG45">
        <f>'20 Hz LV 1.01'!G44</f>
        <v>33.939127110130855</v>
      </c>
      <c r="AH45">
        <f>'20 Hz LV 1.01'!M44</f>
        <v>23.575708389919964</v>
      </c>
      <c r="AI45">
        <f>'20 Hz LV 1.01'!S44</f>
        <v>11.537215562957067</v>
      </c>
      <c r="AJ45">
        <f>'20 Hz LV 1.01'!Y44</f>
        <v>50.502961762005086</v>
      </c>
      <c r="AK45">
        <f>'20 Hz LV 1.01'!AE44</f>
        <v>30.598974808937477</v>
      </c>
      <c r="AL45">
        <f>'20 Hz LV 1.24'!G44</f>
        <v>45.773878217628592</v>
      </c>
      <c r="AM45">
        <f>'20 Hz LV 1.24'!M44</f>
        <v>24.661710463509664</v>
      </c>
      <c r="AN45">
        <f>'20 Hz LV 1.24'!S44</f>
        <v>14.211772616083483</v>
      </c>
      <c r="AO45">
        <f>'20 Hz LV 1.24'!Y44</f>
        <v>53.557037735026064</v>
      </c>
      <c r="AP45">
        <f>'20 Hz LV 1.24'!AE44</f>
        <v>27.023856838781324</v>
      </c>
    </row>
    <row r="46" spans="1:42" x14ac:dyDescent="0.5">
      <c r="A46">
        <f>'20 Hz LV 0.00'!A45-5</f>
        <v>3.4000000000000004</v>
      </c>
      <c r="B46">
        <f>'10 Hz LV 0.00'!G45</f>
        <v>42.883129082126644</v>
      </c>
      <c r="C46">
        <f>'10 Hz LV 0.00'!M45</f>
        <v>33.496052683758094</v>
      </c>
      <c r="D46">
        <f>'10 Hz LV 0.00'!S45</f>
        <v>44.813218013542013</v>
      </c>
      <c r="E46">
        <f>'10 Hz LV 0.00'!Y45</f>
        <v>25.641433441799744</v>
      </c>
      <c r="F46">
        <f>'10 Hz LV 0.00'!AE45</f>
        <v>36.619145433699877</v>
      </c>
      <c r="G46">
        <f>'10 Hz LV 0.39'!G45</f>
        <v>35.544010741241983</v>
      </c>
      <c r="H46">
        <f>'10 Hz LV 0.39'!M45</f>
        <v>32.687413800116488</v>
      </c>
      <c r="I46">
        <f>'10 Hz LV 0.39'!S45</f>
        <v>49.19996197105614</v>
      </c>
      <c r="J46">
        <f>'10 Hz LV 0.39'!Y45</f>
        <v>23.57555973057363</v>
      </c>
      <c r="K46">
        <f>'10 Hz LV 0.39'!AE45</f>
        <v>24.625313458408595</v>
      </c>
      <c r="L46">
        <f>'10 Hz LV 1.00'!G45</f>
        <v>18.522604216258433</v>
      </c>
      <c r="M46">
        <f>'10 Hz LV 1.00'!M45</f>
        <v>17.598218042162543</v>
      </c>
      <c r="N46">
        <f>'10 Hz LV 1.00'!S45</f>
        <v>36.538438217997694</v>
      </c>
      <c r="O46">
        <f>'10 Hz LV 1.00'!Y45</f>
        <v>12.999788057984739</v>
      </c>
      <c r="P46">
        <f>'10 Hz LV 1.00'!AE45</f>
        <v>23.653778898863685</v>
      </c>
      <c r="Q46">
        <f>'10 Hz LV 1.28'!G45</f>
        <v>8.4811815366181147</v>
      </c>
      <c r="R46">
        <f>'10 Hz LV 1.28'!M45</f>
        <v>6.024796155657226</v>
      </c>
      <c r="S46">
        <f>'10 Hz LV 1.28'!S45</f>
        <v>4.2661008497655031</v>
      </c>
      <c r="T46">
        <f>'10 Hz LV 1.28'!Y45</f>
        <v>6.338032388826198</v>
      </c>
      <c r="U46">
        <f>'10 Hz LV 1.28'!AE45</f>
        <v>5.0518117930146209</v>
      </c>
      <c r="W46">
        <f>'20 Hz LV 0.00'!G45</f>
        <v>57.780347307505131</v>
      </c>
      <c r="X46">
        <f>'20 Hz LV 0.00'!M45</f>
        <v>46.779594218372871</v>
      </c>
      <c r="Y46">
        <f>'20 Hz LV 0.00'!S45</f>
        <v>24.602039409834315</v>
      </c>
      <c r="Z46">
        <f>'20 Hz LV 0.00'!Y45</f>
        <v>73.923859748978771</v>
      </c>
      <c r="AA46">
        <f>'20 Hz LV 0.00'!AE45</f>
        <v>60.135348227605846</v>
      </c>
      <c r="AB46">
        <f>'20 Hz LV 0.38'!G45</f>
        <v>63.286054074433252</v>
      </c>
      <c r="AC46">
        <f>'20 Hz LV 0.38'!M45</f>
        <v>42.162397820664822</v>
      </c>
      <c r="AD46">
        <f>'20 Hz LV 0.38'!S45</f>
        <v>24.665276429107927</v>
      </c>
      <c r="AE46">
        <f>'20 Hz LV 0.38'!Y45</f>
        <v>77.575800889118256</v>
      </c>
      <c r="AF46">
        <f>'20 Hz LV 0.38'!AE45</f>
        <v>54.20761944718214</v>
      </c>
      <c r="AG46">
        <f>'20 Hz LV 1.01'!G45</f>
        <v>33.567102079009679</v>
      </c>
      <c r="AH46">
        <f>'20 Hz LV 1.01'!M45</f>
        <v>24.047745382288063</v>
      </c>
      <c r="AI46">
        <f>'20 Hz LV 1.01'!S45</f>
        <v>11.640449485294869</v>
      </c>
      <c r="AJ46">
        <f>'20 Hz LV 1.01'!Y45</f>
        <v>51.393305455976098</v>
      </c>
      <c r="AK46">
        <f>'20 Hz LV 1.01'!AE45</f>
        <v>30.552550930361729</v>
      </c>
      <c r="AL46">
        <f>'20 Hz LV 1.24'!G45</f>
        <v>47.763557489568718</v>
      </c>
      <c r="AM46">
        <f>'20 Hz LV 1.24'!M45</f>
        <v>28.02561625742165</v>
      </c>
      <c r="AN46">
        <f>'20 Hz LV 1.24'!S45</f>
        <v>20.196325690966965</v>
      </c>
      <c r="AO46">
        <f>'20 Hz LV 1.24'!Y45</f>
        <v>55.232119421290278</v>
      </c>
      <c r="AP46">
        <f>'20 Hz LV 1.24'!AE45</f>
        <v>28.103129206348079</v>
      </c>
    </row>
    <row r="47" spans="1:42" x14ac:dyDescent="0.5">
      <c r="A47">
        <f>'20 Hz LV 0.00'!A46-5</f>
        <v>3.5999999999999996</v>
      </c>
      <c r="B47">
        <f>'10 Hz LV 0.00'!G46</f>
        <v>46.047252905965983</v>
      </c>
      <c r="C47">
        <f>'10 Hz LV 0.00'!M46</f>
        <v>36.784607867433877</v>
      </c>
      <c r="D47">
        <f>'10 Hz LV 0.00'!S46</f>
        <v>45.527780980682493</v>
      </c>
      <c r="E47">
        <f>'10 Hz LV 0.00'!Y46</f>
        <v>28.180762227323953</v>
      </c>
      <c r="F47">
        <f>'10 Hz LV 0.00'!AE46</f>
        <v>39.468727396804958</v>
      </c>
      <c r="G47">
        <f>'10 Hz LV 0.39'!G46</f>
        <v>35.546984909838827</v>
      </c>
      <c r="H47">
        <f>'10 Hz LV 0.39'!M46</f>
        <v>32.967149720729971</v>
      </c>
      <c r="I47">
        <f>'10 Hz LV 0.39'!S46</f>
        <v>48.577201863798798</v>
      </c>
      <c r="J47">
        <f>'10 Hz LV 0.39'!Y46</f>
        <v>23.648816858579032</v>
      </c>
      <c r="K47">
        <f>'10 Hz LV 0.39'!AE46</f>
        <v>26.466367007909746</v>
      </c>
      <c r="L47">
        <f>'10 Hz LV 1.00'!G46</f>
        <v>19.402684240650892</v>
      </c>
      <c r="M47">
        <f>'10 Hz LV 1.00'!M46</f>
        <v>17.125137993722909</v>
      </c>
      <c r="N47">
        <f>'10 Hz LV 1.00'!S46</f>
        <v>36.582408708653517</v>
      </c>
      <c r="O47">
        <f>'10 Hz LV 1.00'!Y46</f>
        <v>15.449036339595361</v>
      </c>
      <c r="P47">
        <f>'10 Hz LV 1.00'!AE46</f>
        <v>23.874618563868825</v>
      </c>
      <c r="Q47">
        <f>'10 Hz LV 1.28'!G46</f>
        <v>9.4269872634974288</v>
      </c>
      <c r="R47">
        <f>'10 Hz LV 1.28'!M46</f>
        <v>7.7659003582612174</v>
      </c>
      <c r="S47">
        <f>'10 Hz LV 1.28'!S46</f>
        <v>12.524171782751987</v>
      </c>
      <c r="T47">
        <f>'10 Hz LV 1.28'!Y46</f>
        <v>6.8969564002093504</v>
      </c>
      <c r="U47">
        <f>'10 Hz LV 1.28'!AE46</f>
        <v>9.6965896865468117</v>
      </c>
      <c r="W47">
        <f>'20 Hz LV 0.00'!G46</f>
        <v>62.353137596835722</v>
      </c>
      <c r="X47">
        <f>'20 Hz LV 0.00'!M46</f>
        <v>50.913185555154413</v>
      </c>
      <c r="Y47">
        <f>'20 Hz LV 0.00'!S46</f>
        <v>27.016116918265958</v>
      </c>
      <c r="Z47">
        <f>'20 Hz LV 0.00'!Y46</f>
        <v>78.982025114627888</v>
      </c>
      <c r="AA47">
        <f>'20 Hz LV 0.00'!AE46</f>
        <v>66.34001475291862</v>
      </c>
      <c r="AB47">
        <f>'20 Hz LV 0.38'!G46</f>
        <v>66.482019210876274</v>
      </c>
      <c r="AC47">
        <f>'20 Hz LV 0.38'!M46</f>
        <v>46.543215417866584</v>
      </c>
      <c r="AD47">
        <f>'20 Hz LV 0.38'!S46</f>
        <v>25.240640802450187</v>
      </c>
      <c r="AE47">
        <f>'20 Hz LV 0.38'!Y46</f>
        <v>78.661915268500849</v>
      </c>
      <c r="AF47">
        <f>'20 Hz LV 0.38'!AE46</f>
        <v>58.99704937730705</v>
      </c>
      <c r="AG47">
        <f>'20 Hz LV 1.01'!G46</f>
        <v>37.310062589902806</v>
      </c>
      <c r="AH47">
        <f>'20 Hz LV 1.01'!M46</f>
        <v>25.67095085115572</v>
      </c>
      <c r="AI47">
        <f>'20 Hz LV 1.01'!S46</f>
        <v>14.169711853174727</v>
      </c>
      <c r="AJ47">
        <f>'20 Hz LV 1.01'!Y46</f>
        <v>59.835879411935629</v>
      </c>
      <c r="AK47">
        <f>'20 Hz LV 1.01'!AE46</f>
        <v>32.365385268116903</v>
      </c>
      <c r="AL47">
        <f>'20 Hz LV 1.24'!G46</f>
        <v>51.332046255123331</v>
      </c>
      <c r="AM47">
        <f>'20 Hz LV 1.24'!M46</f>
        <v>29.451873250918965</v>
      </c>
      <c r="AN47">
        <f>'20 Hz LV 1.24'!S46</f>
        <v>18.060590936806545</v>
      </c>
      <c r="AO47">
        <f>'20 Hz LV 1.24'!Y46</f>
        <v>55.383958475799751</v>
      </c>
      <c r="AP47">
        <f>'20 Hz LV 1.24'!AE46</f>
        <v>28.341506645613492</v>
      </c>
    </row>
    <row r="48" spans="1:42" x14ac:dyDescent="0.5">
      <c r="A48">
        <f>'20 Hz LV 0.00'!A47-5</f>
        <v>3.8000000000000007</v>
      </c>
      <c r="B48">
        <f>'10 Hz LV 0.00'!G47</f>
        <v>49.007239639890237</v>
      </c>
      <c r="C48">
        <f>'10 Hz LV 0.00'!M47</f>
        <v>39.097652304853256</v>
      </c>
      <c r="D48">
        <f>'10 Hz LV 0.00'!S47</f>
        <v>47.644374576725049</v>
      </c>
      <c r="E48">
        <f>'10 Hz LV 0.00'!Y47</f>
        <v>28.592844131179355</v>
      </c>
      <c r="F48">
        <f>'10 Hz LV 0.00'!AE47</f>
        <v>41.623896646879373</v>
      </c>
      <c r="G48">
        <f>'10 Hz LV 0.39'!G47</f>
        <v>34.507814681480454</v>
      </c>
      <c r="H48">
        <f>'10 Hz LV 0.39'!M47</f>
        <v>33.476143052889583</v>
      </c>
      <c r="I48">
        <f>'10 Hz LV 0.39'!S47</f>
        <v>46.498773572902998</v>
      </c>
      <c r="J48">
        <f>'10 Hz LV 0.39'!Y47</f>
        <v>24.871190913772068</v>
      </c>
      <c r="K48">
        <f>'10 Hz LV 0.39'!AE47</f>
        <v>27.706162620218787</v>
      </c>
      <c r="L48">
        <f>'10 Hz LV 1.00'!G47</f>
        <v>17.495608821940376</v>
      </c>
      <c r="M48">
        <f>'10 Hz LV 1.00'!M47</f>
        <v>17.356878757076309</v>
      </c>
      <c r="N48">
        <f>'10 Hz LV 1.00'!S47</f>
        <v>32.208658396449593</v>
      </c>
      <c r="O48">
        <f>'10 Hz LV 1.00'!Y47</f>
        <v>13.499376752154522</v>
      </c>
      <c r="P48">
        <f>'10 Hz LV 1.00'!AE47</f>
        <v>22.503976475933676</v>
      </c>
      <c r="Q48">
        <f>'10 Hz LV 1.28'!G47</f>
        <v>11.035359869050996</v>
      </c>
      <c r="R48">
        <f>'10 Hz LV 1.28'!M47</f>
        <v>9.2250066594809859</v>
      </c>
      <c r="S48">
        <f>'10 Hz LV 1.28'!S47</f>
        <v>10.300403921167193</v>
      </c>
      <c r="T48">
        <f>'10 Hz LV 1.28'!Y47</f>
        <v>8.2147297034503843</v>
      </c>
      <c r="U48">
        <f>'10 Hz LV 1.28'!AE47</f>
        <v>12.251525282774077</v>
      </c>
      <c r="W48">
        <f>'20 Hz LV 0.00'!G47</f>
        <v>66.538529764704094</v>
      </c>
      <c r="X48">
        <f>'20 Hz LV 0.00'!M47</f>
        <v>54.164889900006735</v>
      </c>
      <c r="Y48">
        <f>'20 Hz LV 0.00'!S47</f>
        <v>27.933801081533943</v>
      </c>
      <c r="Z48">
        <f>'20 Hz LV 0.00'!Y47</f>
        <v>81.993611584992735</v>
      </c>
      <c r="AA48">
        <f>'20 Hz LV 0.00'!AE47</f>
        <v>71.172700374489096</v>
      </c>
      <c r="AB48">
        <f>'20 Hz LV 0.38'!G47</f>
        <v>71.486647514523455</v>
      </c>
      <c r="AC48">
        <f>'20 Hz LV 0.38'!M47</f>
        <v>50.32810116517436</v>
      </c>
      <c r="AD48">
        <f>'20 Hz LV 0.38'!S47</f>
        <v>24.830267337957572</v>
      </c>
      <c r="AE48">
        <f>'20 Hz LV 0.38'!Y47</f>
        <v>81.595474075862199</v>
      </c>
      <c r="AF48">
        <f>'20 Hz LV 0.38'!AE47</f>
        <v>59.773839760577026</v>
      </c>
      <c r="AG48">
        <f>'20 Hz LV 1.01'!G47</f>
        <v>40.972727962495583</v>
      </c>
      <c r="AH48">
        <f>'20 Hz LV 1.01'!M47</f>
        <v>27.151445144222738</v>
      </c>
      <c r="AI48">
        <f>'20 Hz LV 1.01'!S47</f>
        <v>13.492224400668183</v>
      </c>
      <c r="AJ48">
        <f>'20 Hz LV 1.01'!Y47</f>
        <v>63.58783179072973</v>
      </c>
      <c r="AK48">
        <f>'20 Hz LV 1.01'!AE47</f>
        <v>32.351337690051778</v>
      </c>
      <c r="AL48">
        <f>'20 Hz LV 1.24'!G47</f>
        <v>55.560395038979195</v>
      </c>
      <c r="AM48">
        <f>'20 Hz LV 1.24'!M47</f>
        <v>31.512035870058469</v>
      </c>
      <c r="AN48">
        <f>'20 Hz LV 1.24'!S47</f>
        <v>16.781125535118207</v>
      </c>
      <c r="AO48">
        <f>'20 Hz LV 1.24'!Y47</f>
        <v>57.580287826064854</v>
      </c>
      <c r="AP48">
        <f>'20 Hz LV 1.24'!AE47</f>
        <v>30.107332958112949</v>
      </c>
    </row>
    <row r="49" spans="1:42" x14ac:dyDescent="0.5">
      <c r="A49">
        <f>'20 Hz LV 0.00'!A48-5</f>
        <v>4</v>
      </c>
      <c r="B49">
        <f>'10 Hz LV 0.00'!G48</f>
        <v>51.964613812766459</v>
      </c>
      <c r="C49">
        <f>'10 Hz LV 0.00'!M48</f>
        <v>41.204306352232464</v>
      </c>
      <c r="D49">
        <f>'10 Hz LV 0.00'!S48</f>
        <v>49.92084702812938</v>
      </c>
      <c r="E49">
        <f>'10 Hz LV 0.00'!Y48</f>
        <v>31.510836139363086</v>
      </c>
      <c r="F49">
        <f>'10 Hz LV 0.00'!AE48</f>
        <v>37.12531165155832</v>
      </c>
      <c r="G49">
        <f>'10 Hz LV 0.39'!G48</f>
        <v>37.533650364014697</v>
      </c>
      <c r="H49">
        <f>'10 Hz LV 0.39'!M48</f>
        <v>39.98186725016599</v>
      </c>
      <c r="I49">
        <f>'10 Hz LV 0.39'!S48</f>
        <v>55.572624817830842</v>
      </c>
      <c r="J49">
        <f>'10 Hz LV 0.39'!Y48</f>
        <v>27.106092935662996</v>
      </c>
      <c r="K49">
        <f>'10 Hz LV 0.39'!AE48</f>
        <v>30.645079276158111</v>
      </c>
      <c r="L49">
        <f>'10 Hz LV 1.00'!G48</f>
        <v>17.957219045377467</v>
      </c>
      <c r="M49">
        <f>'10 Hz LV 1.00'!M48</f>
        <v>17.754950571002709</v>
      </c>
      <c r="N49">
        <f>'10 Hz LV 1.00'!S48</f>
        <v>32.443767458209081</v>
      </c>
      <c r="O49">
        <f>'10 Hz LV 1.00'!Y48</f>
        <v>11.161606697336007</v>
      </c>
      <c r="P49">
        <f>'10 Hz LV 1.00'!AE48</f>
        <v>22.000852993938857</v>
      </c>
      <c r="Q49">
        <f>'10 Hz LV 1.28'!G48</f>
        <v>12.821137779965017</v>
      </c>
      <c r="R49">
        <f>'10 Hz LV 1.28'!M48</f>
        <v>10.261337607090725</v>
      </c>
      <c r="S49">
        <f>'10 Hz LV 1.28'!S48</f>
        <v>21.450984966136105</v>
      </c>
      <c r="T49">
        <f>'10 Hz LV 1.28'!Y48</f>
        <v>11.063675707018266</v>
      </c>
      <c r="U49">
        <f>'10 Hz LV 1.28'!AE48</f>
        <v>18.07270733386072</v>
      </c>
      <c r="W49">
        <f>'20 Hz LV 0.00'!G48</f>
        <v>68.887860910103228</v>
      </c>
      <c r="X49">
        <f>'20 Hz LV 0.00'!M48</f>
        <v>57.332072217098542</v>
      </c>
      <c r="Y49">
        <f>'20 Hz LV 0.00'!S48</f>
        <v>29.761687384041931</v>
      </c>
      <c r="Z49">
        <f>'20 Hz LV 0.00'!Y48</f>
        <v>83.864222417947559</v>
      </c>
      <c r="AA49">
        <f>'20 Hz LV 0.00'!AE48</f>
        <v>75.626263499721375</v>
      </c>
      <c r="AB49">
        <f>'20 Hz LV 0.38'!G48</f>
        <v>71.510188015460884</v>
      </c>
      <c r="AC49">
        <f>'20 Hz LV 0.38'!M48</f>
        <v>50.520626330035626</v>
      </c>
      <c r="AD49">
        <f>'20 Hz LV 0.38'!S48</f>
        <v>26.142070800608828</v>
      </c>
      <c r="AE49">
        <f>'20 Hz LV 0.38'!Y48</f>
        <v>86.308271038839592</v>
      </c>
      <c r="AF49">
        <f>'20 Hz LV 0.38'!AE48</f>
        <v>57.625551690297982</v>
      </c>
      <c r="AG49">
        <f>'20 Hz LV 1.01'!G48</f>
        <v>42.784860453792184</v>
      </c>
      <c r="AH49">
        <f>'20 Hz LV 1.01'!M48</f>
        <v>29.829019883700671</v>
      </c>
      <c r="AI49">
        <f>'20 Hz LV 1.01'!S48</f>
        <v>14.672509434349326</v>
      </c>
      <c r="AJ49">
        <f>'20 Hz LV 1.01'!Y48</f>
        <v>67.287000854905017</v>
      </c>
      <c r="AK49">
        <f>'20 Hz LV 1.01'!AE48</f>
        <v>38.206918315289805</v>
      </c>
      <c r="AL49">
        <f>'20 Hz LV 1.24'!G48</f>
        <v>59.43498541934666</v>
      </c>
      <c r="AM49">
        <f>'20 Hz LV 1.24'!M48</f>
        <v>32.899632976385469</v>
      </c>
      <c r="AN49">
        <f>'20 Hz LV 1.24'!S48</f>
        <v>17.340241637286901</v>
      </c>
      <c r="AO49">
        <f>'20 Hz LV 1.24'!Y48</f>
        <v>67.569682855396906</v>
      </c>
      <c r="AP49">
        <f>'20 Hz LV 1.24'!AE48</f>
        <v>32.577895414206957</v>
      </c>
    </row>
    <row r="50" spans="1:42" x14ac:dyDescent="0.5">
      <c r="A50">
        <f>'20 Hz LV 0.00'!A49-5</f>
        <v>4.1999999999999993</v>
      </c>
      <c r="B50">
        <f>'10 Hz LV 0.00'!G49</f>
        <v>54.874538228229994</v>
      </c>
      <c r="C50">
        <f>'10 Hz LV 0.00'!M49</f>
        <v>45.00022580559331</v>
      </c>
      <c r="D50">
        <f>'10 Hz LV 0.00'!S49</f>
        <v>62.79634638000099</v>
      </c>
      <c r="E50">
        <f>'10 Hz LV 0.00'!Y49</f>
        <v>34.040857320630053</v>
      </c>
      <c r="F50">
        <f>'10 Hz LV 0.00'!AE49</f>
        <v>41.252861147410954</v>
      </c>
      <c r="G50">
        <f>'10 Hz LV 0.39'!G49</f>
        <v>43.819258276586993</v>
      </c>
      <c r="H50">
        <f>'10 Hz LV 0.39'!M49</f>
        <v>44.378026903589578</v>
      </c>
      <c r="I50">
        <f>'10 Hz LV 0.39'!S49</f>
        <v>64.076322238344574</v>
      </c>
      <c r="J50">
        <f>'10 Hz LV 0.39'!Y49</f>
        <v>29.227574698869567</v>
      </c>
      <c r="K50">
        <f>'10 Hz LV 0.39'!AE49</f>
        <v>30.594679396100851</v>
      </c>
      <c r="L50">
        <f>'10 Hz LV 1.00'!G49</f>
        <v>22.155514782580788</v>
      </c>
      <c r="M50">
        <f>'10 Hz LV 1.00'!M49</f>
        <v>21.491402107974221</v>
      </c>
      <c r="N50">
        <f>'10 Hz LV 1.00'!S49</f>
        <v>34.892491490738408</v>
      </c>
      <c r="O50">
        <f>'10 Hz LV 1.00'!Y49</f>
        <v>20.001056938384743</v>
      </c>
      <c r="P50">
        <f>'10 Hz LV 1.00'!AE49</f>
        <v>30.117877305872206</v>
      </c>
      <c r="Q50">
        <f>'10 Hz LV 1.28'!G49</f>
        <v>15.84692424963759</v>
      </c>
      <c r="R50">
        <f>'10 Hz LV 1.28'!M49</f>
        <v>13.391745791223309</v>
      </c>
      <c r="S50">
        <f>'10 Hz LV 1.28'!S49</f>
        <v>29.782596976026678</v>
      </c>
      <c r="T50">
        <f>'10 Hz LV 1.28'!Y49</f>
        <v>12.159757239942143</v>
      </c>
      <c r="U50">
        <f>'10 Hz LV 1.28'!AE49</f>
        <v>11.574555982605734</v>
      </c>
      <c r="W50">
        <f>'20 Hz LV 0.00'!G49</f>
        <v>72.626150454885135</v>
      </c>
      <c r="X50">
        <f>'20 Hz LV 0.00'!M49</f>
        <v>61.099230225147664</v>
      </c>
      <c r="Y50">
        <f>'20 Hz LV 0.00'!S49</f>
        <v>30.6158725753351</v>
      </c>
      <c r="Z50">
        <f>'20 Hz LV 0.00'!Y49</f>
        <v>81.026668148104164</v>
      </c>
      <c r="AA50">
        <f>'20 Hz LV 0.00'!AE49</f>
        <v>76.380529748166538</v>
      </c>
      <c r="AB50">
        <f>'20 Hz LV 0.38'!G49</f>
        <v>71.065945550721182</v>
      </c>
      <c r="AC50">
        <f>'20 Hz LV 0.38'!M49</f>
        <v>52.414922471134176</v>
      </c>
      <c r="AD50">
        <f>'20 Hz LV 0.38'!S49</f>
        <v>29.690387133184561</v>
      </c>
      <c r="AE50">
        <f>'20 Hz LV 0.38'!Y49</f>
        <v>88.499712782044412</v>
      </c>
      <c r="AF50">
        <f>'20 Hz LV 0.38'!AE49</f>
        <v>62.815198085931762</v>
      </c>
      <c r="AG50">
        <f>'20 Hz LV 1.01'!G49</f>
        <v>42.907968261379843</v>
      </c>
      <c r="AH50">
        <f>'20 Hz LV 1.01'!M49</f>
        <v>34.787014340916969</v>
      </c>
      <c r="AI50">
        <f>'20 Hz LV 1.01'!S49</f>
        <v>16.440287415158636</v>
      </c>
      <c r="AJ50">
        <f>'20 Hz LV 1.01'!Y49</f>
        <v>68.106214947581137</v>
      </c>
      <c r="AK50">
        <f>'20 Hz LV 1.01'!AE49</f>
        <v>38.071200660697563</v>
      </c>
      <c r="AL50">
        <f>'20 Hz LV 1.24'!G49</f>
        <v>62.375841537964924</v>
      </c>
      <c r="AM50">
        <f>'20 Hz LV 1.24'!M49</f>
        <v>34.890801150842677</v>
      </c>
      <c r="AN50">
        <f>'20 Hz LV 1.24'!S49</f>
        <v>19.974915081892391</v>
      </c>
      <c r="AO50">
        <f>'20 Hz LV 1.24'!Y49</f>
        <v>72.616435516478703</v>
      </c>
      <c r="AP50">
        <f>'20 Hz LV 1.24'!AE49</f>
        <v>35.74458223438873</v>
      </c>
    </row>
    <row r="51" spans="1:42" x14ac:dyDescent="0.5">
      <c r="A51">
        <f>'20 Hz LV 0.00'!A50-5</f>
        <v>4.4000000000000004</v>
      </c>
      <c r="B51">
        <f>'10 Hz LV 0.00'!G50</f>
        <v>58.8937248252141</v>
      </c>
      <c r="C51">
        <f>'10 Hz LV 0.00'!M50</f>
        <v>47.577590216980319</v>
      </c>
      <c r="D51">
        <f>'10 Hz LV 0.00'!S50</f>
        <v>61.055069792245021</v>
      </c>
      <c r="E51">
        <f>'10 Hz LV 0.00'!Y50</f>
        <v>35.102412551613185</v>
      </c>
      <c r="F51">
        <f>'10 Hz LV 0.00'!AE50</f>
        <v>44.513145799406381</v>
      </c>
      <c r="G51">
        <f>'10 Hz LV 0.39'!G50</f>
        <v>45.516104908982953</v>
      </c>
      <c r="H51">
        <f>'10 Hz LV 0.39'!M50</f>
        <v>46.63056257806987</v>
      </c>
      <c r="I51">
        <f>'10 Hz LV 0.39'!S50</f>
        <v>63.649086461810157</v>
      </c>
      <c r="J51">
        <f>'10 Hz LV 0.39'!Y50</f>
        <v>29.279893676855558</v>
      </c>
      <c r="K51">
        <f>'10 Hz LV 0.39'!AE50</f>
        <v>28.433607768460412</v>
      </c>
      <c r="L51">
        <f>'10 Hz LV 1.00'!G50</f>
        <v>27.793087732624382</v>
      </c>
      <c r="M51">
        <f>'10 Hz LV 1.00'!M50</f>
        <v>27.131853034098278</v>
      </c>
      <c r="N51">
        <f>'10 Hz LV 1.00'!S50</f>
        <v>53.258559144457855</v>
      </c>
      <c r="O51">
        <f>'10 Hz LV 1.00'!Y50</f>
        <v>23.293116440636982</v>
      </c>
      <c r="P51">
        <f>'10 Hz LV 1.00'!AE50</f>
        <v>35.440021765719941</v>
      </c>
      <c r="Q51">
        <f>'10 Hz LV 1.28'!G50</f>
        <v>23.527188501307887</v>
      </c>
      <c r="R51">
        <f>'10 Hz LV 1.28'!M50</f>
        <v>17.584856773500071</v>
      </c>
      <c r="S51">
        <f>'10 Hz LV 1.28'!S50</f>
        <v>38.875993550554973</v>
      </c>
      <c r="T51">
        <f>'10 Hz LV 1.28'!Y50</f>
        <v>15.046436524580695</v>
      </c>
      <c r="U51">
        <f>'10 Hz LV 1.28'!AE50</f>
        <v>16.359278605792571</v>
      </c>
      <c r="W51">
        <f>'20 Hz LV 0.00'!G50</f>
        <v>75.77531622430142</v>
      </c>
      <c r="X51">
        <f>'20 Hz LV 0.00'!M50</f>
        <v>64.894560964775408</v>
      </c>
      <c r="Y51">
        <f>'20 Hz LV 0.00'!S50</f>
        <v>29.752150668513941</v>
      </c>
      <c r="Z51">
        <f>'20 Hz LV 0.00'!Y50</f>
        <v>84.132728226740639</v>
      </c>
      <c r="AA51">
        <f>'20 Hz LV 0.00'!AE50</f>
        <v>80.606306843482955</v>
      </c>
      <c r="AB51">
        <f>'20 Hz LV 0.38'!G50</f>
        <v>72.249043479392853</v>
      </c>
      <c r="AC51">
        <f>'20 Hz LV 0.38'!M50</f>
        <v>54.881677018835923</v>
      </c>
      <c r="AD51">
        <f>'20 Hz LV 0.38'!S50</f>
        <v>33.219030817900318</v>
      </c>
      <c r="AE51">
        <f>'20 Hz LV 0.38'!Y50</f>
        <v>87.112307264532802</v>
      </c>
      <c r="AF51">
        <f>'20 Hz LV 0.38'!AE50</f>
        <v>63.46448160216589</v>
      </c>
      <c r="AG51">
        <f>'20 Hz LV 1.01'!G50</f>
        <v>43.70884180505908</v>
      </c>
      <c r="AH51">
        <f>'20 Hz LV 1.01'!M50</f>
        <v>34.528653143729954</v>
      </c>
      <c r="AI51">
        <f>'20 Hz LV 1.01'!S50</f>
        <v>16.861188103830649</v>
      </c>
      <c r="AJ51">
        <f>'20 Hz LV 1.01'!Y50</f>
        <v>71.511598334178501</v>
      </c>
      <c r="AK51">
        <f>'20 Hz LV 1.01'!AE50</f>
        <v>37.784723282235639</v>
      </c>
      <c r="AL51">
        <f>'20 Hz LV 1.24'!G50</f>
        <v>65.196439576422023</v>
      </c>
      <c r="AM51">
        <f>'20 Hz LV 1.24'!M50</f>
        <v>37.114522767151001</v>
      </c>
      <c r="AN51">
        <f>'20 Hz LV 1.24'!S50</f>
        <v>23.929711606939186</v>
      </c>
      <c r="AO51">
        <f>'20 Hz LV 1.24'!Y50</f>
        <v>72.840416503687237</v>
      </c>
      <c r="AP51">
        <f>'20 Hz LV 1.24'!AE50</f>
        <v>40.031038101912209</v>
      </c>
    </row>
    <row r="52" spans="1:42" x14ac:dyDescent="0.5">
      <c r="A52">
        <f>'20 Hz LV 0.00'!A51-5</f>
        <v>4.5999999999999996</v>
      </c>
      <c r="B52">
        <f>'10 Hz LV 0.00'!G51</f>
        <v>61.283345190780075</v>
      </c>
      <c r="C52">
        <f>'10 Hz LV 0.00'!M51</f>
        <v>50.534144914995672</v>
      </c>
      <c r="D52">
        <f>'10 Hz LV 0.00'!S51</f>
        <v>65.455315420153241</v>
      </c>
      <c r="E52">
        <f>'10 Hz LV 0.00'!Y51</f>
        <v>37.042203333246839</v>
      </c>
      <c r="F52">
        <f>'10 Hz LV 0.00'!AE51</f>
        <v>52.854988059128821</v>
      </c>
      <c r="G52">
        <f>'10 Hz LV 0.39'!G51</f>
        <v>47.600825920200272</v>
      </c>
      <c r="H52">
        <f>'10 Hz LV 0.39'!M51</f>
        <v>51.695591020909397</v>
      </c>
      <c r="I52">
        <f>'10 Hz LV 0.39'!S51</f>
        <v>64.719852389855276</v>
      </c>
      <c r="J52">
        <f>'10 Hz LV 0.39'!Y51</f>
        <v>31.252855007297075</v>
      </c>
      <c r="K52">
        <f>'10 Hz LV 0.39'!AE51</f>
        <v>28.339214697899855</v>
      </c>
      <c r="L52">
        <f>'10 Hz LV 1.00'!G51</f>
        <v>33.359451811514738</v>
      </c>
      <c r="M52">
        <f>'10 Hz LV 1.00'!M51</f>
        <v>29.509658821510925</v>
      </c>
      <c r="N52">
        <f>'10 Hz LV 1.00'!S51</f>
        <v>57.915049834026114</v>
      </c>
      <c r="O52">
        <f>'10 Hz LV 1.00'!Y51</f>
        <v>24.304248002725657</v>
      </c>
      <c r="P52">
        <f>'10 Hz LV 1.00'!AE51</f>
        <v>38.041538925698219</v>
      </c>
      <c r="Q52">
        <f>'10 Hz LV 1.28'!G51</f>
        <v>29.913736272553667</v>
      </c>
      <c r="R52">
        <f>'10 Hz LV 1.28'!M51</f>
        <v>20.280441881667066</v>
      </c>
      <c r="S52">
        <f>'10 Hz LV 1.28'!S51</f>
        <v>38.198536075933077</v>
      </c>
      <c r="T52">
        <f>'10 Hz LV 1.28'!Y51</f>
        <v>17.9666590845504</v>
      </c>
      <c r="U52">
        <f>'10 Hz LV 1.28'!AE51</f>
        <v>21.6906489234505</v>
      </c>
      <c r="W52">
        <f>'20 Hz LV 0.00'!G51</f>
        <v>77.328811960527133</v>
      </c>
      <c r="X52">
        <f>'20 Hz LV 0.00'!M51</f>
        <v>67.602190450961899</v>
      </c>
      <c r="Y52">
        <f>'20 Hz LV 0.00'!S51</f>
        <v>32.507451039935034</v>
      </c>
      <c r="Z52">
        <f>'20 Hz LV 0.00'!Y51</f>
        <v>89.471895477954718</v>
      </c>
      <c r="AA52">
        <f>'20 Hz LV 0.00'!AE51</f>
        <v>85.808407760725729</v>
      </c>
      <c r="AB52">
        <f>'20 Hz LV 0.38'!G51</f>
        <v>75.753150518659794</v>
      </c>
      <c r="AC52">
        <f>'20 Hz LV 0.38'!M51</f>
        <v>57.689494104750523</v>
      </c>
      <c r="AD52">
        <f>'20 Hz LV 0.38'!S51</f>
        <v>34.786912692425332</v>
      </c>
      <c r="AE52">
        <f>'20 Hz LV 0.38'!Y51</f>
        <v>88.321872794627183</v>
      </c>
      <c r="AF52">
        <f>'20 Hz LV 0.38'!AE51</f>
        <v>64.912292460848647</v>
      </c>
      <c r="AG52">
        <f>'20 Hz LV 1.01'!G51</f>
        <v>44.107668042804079</v>
      </c>
      <c r="AH52">
        <f>'20 Hz LV 1.01'!M51</f>
        <v>34.320569731592833</v>
      </c>
      <c r="AI52">
        <f>'20 Hz LV 1.01'!S51</f>
        <v>17.697303470354303</v>
      </c>
      <c r="AJ52">
        <f>'20 Hz LV 1.01'!Y51</f>
        <v>74.212573113415672</v>
      </c>
      <c r="AK52">
        <f>'20 Hz LV 1.01'!AE51</f>
        <v>40.150961583763106</v>
      </c>
      <c r="AL52">
        <f>'20 Hz LV 1.24'!G51</f>
        <v>66.852759152616244</v>
      </c>
      <c r="AM52">
        <f>'20 Hz LV 1.24'!M51</f>
        <v>39.826483571253654</v>
      </c>
      <c r="AN52">
        <f>'20 Hz LV 1.24'!S51</f>
        <v>24.40865119097041</v>
      </c>
      <c r="AO52">
        <f>'20 Hz LV 1.24'!Y51</f>
        <v>75.572137741291868</v>
      </c>
      <c r="AP52">
        <f>'20 Hz LV 1.24'!AE51</f>
        <v>41.525643045538935</v>
      </c>
    </row>
    <row r="53" spans="1:42" x14ac:dyDescent="0.5">
      <c r="A53">
        <f>'20 Hz LV 0.00'!A52-5</f>
        <v>4.8000000000000007</v>
      </c>
      <c r="B53">
        <f>'10 Hz LV 0.00'!G52</f>
        <v>63.933626827428682</v>
      </c>
      <c r="C53">
        <f>'10 Hz LV 0.00'!M52</f>
        <v>54.21080537362262</v>
      </c>
      <c r="D53">
        <f>'10 Hz LV 0.00'!S52</f>
        <v>62.289069697616625</v>
      </c>
      <c r="E53">
        <f>'10 Hz LV 0.00'!Y52</f>
        <v>38.676704167301622</v>
      </c>
      <c r="F53">
        <f>'10 Hz LV 0.00'!AE52</f>
        <v>53.380243449384785</v>
      </c>
      <c r="G53">
        <f>'10 Hz LV 0.39'!G52</f>
        <v>49.748222720294415</v>
      </c>
      <c r="H53">
        <f>'10 Hz LV 0.39'!M52</f>
        <v>52.210626564137002</v>
      </c>
      <c r="I53">
        <f>'10 Hz LV 0.39'!S52</f>
        <v>67.014368928196475</v>
      </c>
      <c r="J53">
        <f>'10 Hz LV 0.39'!Y52</f>
        <v>31.060916686039906</v>
      </c>
      <c r="K53">
        <f>'10 Hz LV 0.39'!AE52</f>
        <v>34.418342373072178</v>
      </c>
      <c r="L53">
        <f>'10 Hz LV 1.00'!G52</f>
        <v>32.904613705781983</v>
      </c>
      <c r="M53">
        <f>'10 Hz LV 1.00'!M52</f>
        <v>28.644148530943472</v>
      </c>
      <c r="N53">
        <f>'10 Hz LV 1.00'!S52</f>
        <v>54.683712208419934</v>
      </c>
      <c r="O53">
        <f>'10 Hz LV 1.00'!Y52</f>
        <v>24.798606910861849</v>
      </c>
      <c r="P53">
        <f>'10 Hz LV 1.00'!AE52</f>
        <v>36.858867888648874</v>
      </c>
      <c r="Q53">
        <f>'10 Hz LV 1.28'!G52</f>
        <v>32.895164836340498</v>
      </c>
      <c r="R53">
        <f>'10 Hz LV 1.28'!M52</f>
        <v>20.823100126277829</v>
      </c>
      <c r="S53">
        <f>'10 Hz LV 1.28'!S52</f>
        <v>41.203870402737685</v>
      </c>
      <c r="T53">
        <f>'10 Hz LV 1.28'!Y52</f>
        <v>20.179144720918771</v>
      </c>
      <c r="U53">
        <f>'10 Hz LV 1.28'!AE52</f>
        <v>22.268638644319434</v>
      </c>
      <c r="W53">
        <f>'20 Hz LV 0.00'!G52</f>
        <v>79.638236491035087</v>
      </c>
      <c r="X53">
        <f>'20 Hz LV 0.00'!M52</f>
        <v>68.647084484502471</v>
      </c>
      <c r="Y53">
        <f>'20 Hz LV 0.00'!S52</f>
        <v>34.955132168317256</v>
      </c>
      <c r="Z53">
        <f>'20 Hz LV 0.00'!Y52</f>
        <v>94.130413717467064</v>
      </c>
      <c r="AA53">
        <f>'20 Hz LV 0.00'!AE52</f>
        <v>90.207320632189351</v>
      </c>
      <c r="AB53">
        <f>'20 Hz LV 0.38'!G52</f>
        <v>76.843317292177332</v>
      </c>
      <c r="AC53">
        <f>'20 Hz LV 0.38'!M52</f>
        <v>60.263293533376853</v>
      </c>
      <c r="AD53">
        <f>'20 Hz LV 0.38'!S52</f>
        <v>34.332629406394389</v>
      </c>
      <c r="AE53">
        <f>'20 Hz LV 0.38'!Y52</f>
        <v>90.059786516711881</v>
      </c>
      <c r="AF53">
        <f>'20 Hz LV 0.38'!AE52</f>
        <v>68.551600318346303</v>
      </c>
      <c r="AG53">
        <f>'20 Hz LV 1.01'!G52</f>
        <v>44.389344614637892</v>
      </c>
      <c r="AH53">
        <f>'20 Hz LV 1.01'!M52</f>
        <v>33.343842209398375</v>
      </c>
      <c r="AI53">
        <f>'20 Hz LV 1.01'!S52</f>
        <v>19.906851584099204</v>
      </c>
      <c r="AJ53">
        <f>'20 Hz LV 1.01'!Y52</f>
        <v>75.504038030129564</v>
      </c>
      <c r="AK53">
        <f>'20 Hz LV 1.01'!AE52</f>
        <v>42.285980678423051</v>
      </c>
      <c r="AL53">
        <f>'20 Hz LV 1.24'!G52</f>
        <v>69.334978136478114</v>
      </c>
      <c r="AM53">
        <f>'20 Hz LV 1.24'!M52</f>
        <v>40.854876433441049</v>
      </c>
      <c r="AN53">
        <f>'20 Hz LV 1.24'!S52</f>
        <v>25.645770301305696</v>
      </c>
      <c r="AO53">
        <f>'20 Hz LV 1.24'!Y52</f>
        <v>77.40279522816104</v>
      </c>
      <c r="AP53">
        <f>'20 Hz LV 1.24'!AE52</f>
        <v>41.888507636948212</v>
      </c>
    </row>
    <row r="54" spans="1:42" x14ac:dyDescent="0.5">
      <c r="A54">
        <f>'20 Hz LV 0.00'!A53-5</f>
        <v>5</v>
      </c>
      <c r="B54">
        <f>'10 Hz LV 0.00'!G53</f>
        <v>67.49286146044517</v>
      </c>
      <c r="C54">
        <f>'10 Hz LV 0.00'!M53</f>
        <v>54.972040374243974</v>
      </c>
      <c r="D54">
        <f>'10 Hz LV 0.00'!S53</f>
        <v>61.566323150379617</v>
      </c>
      <c r="E54">
        <f>'10 Hz LV 0.00'!Y53</f>
        <v>42.549177001622603</v>
      </c>
      <c r="F54">
        <f>'10 Hz LV 0.00'!AE53</f>
        <v>57.6005959875557</v>
      </c>
      <c r="G54">
        <f>'10 Hz LV 0.39'!G53</f>
        <v>53.443749164183735</v>
      </c>
      <c r="H54">
        <f>'10 Hz LV 0.39'!M53</f>
        <v>52.875279975998339</v>
      </c>
      <c r="I54">
        <f>'10 Hz LV 0.39'!S53</f>
        <v>69.888833202743612</v>
      </c>
      <c r="J54">
        <f>'10 Hz LV 0.39'!Y53</f>
        <v>35.765894799839394</v>
      </c>
      <c r="K54">
        <f>'10 Hz LV 0.39'!AE53</f>
        <v>36.251357446459615</v>
      </c>
      <c r="L54">
        <f>'10 Hz LV 1.00'!G53</f>
        <v>31.603367871490242</v>
      </c>
      <c r="M54">
        <f>'10 Hz LV 1.00'!M53</f>
        <v>29.840803488681122</v>
      </c>
      <c r="N54">
        <f>'10 Hz LV 1.00'!S53</f>
        <v>42.253025920441885</v>
      </c>
      <c r="O54">
        <f>'10 Hz LV 1.00'!Y53</f>
        <v>25.299921444981539</v>
      </c>
      <c r="P54">
        <f>'10 Hz LV 1.00'!AE53</f>
        <v>33.819048682890468</v>
      </c>
      <c r="Q54">
        <f>'10 Hz LV 1.28'!G53</f>
        <v>31.598485099736287</v>
      </c>
      <c r="R54">
        <f>'10 Hz LV 1.28'!M53</f>
        <v>20.660738768618387</v>
      </c>
      <c r="S54">
        <f>'10 Hz LV 1.28'!S53</f>
        <v>38.315345693628025</v>
      </c>
      <c r="T54">
        <f>'10 Hz LV 1.28'!Y53</f>
        <v>18.99652992134758</v>
      </c>
      <c r="U54">
        <f>'10 Hz LV 1.28'!AE53</f>
        <v>22.700485496653755</v>
      </c>
      <c r="W54">
        <f>'20 Hz LV 0.00'!G53</f>
        <v>83.128030221463675</v>
      </c>
      <c r="X54">
        <f>'20 Hz LV 0.00'!M53</f>
        <v>72.326481558915688</v>
      </c>
      <c r="Y54">
        <f>'20 Hz LV 0.00'!S53</f>
        <v>36.162120169197216</v>
      </c>
      <c r="Z54">
        <f>'20 Hz LV 0.00'!Y53</f>
        <v>92.912607454538517</v>
      </c>
      <c r="AA54">
        <f>'20 Hz LV 0.00'!AE53</f>
        <v>92.338910446806764</v>
      </c>
      <c r="AB54">
        <f>'20 Hz LV 0.38'!G53</f>
        <v>79.169304037940677</v>
      </c>
      <c r="AC54">
        <f>'20 Hz LV 0.38'!M53</f>
        <v>63.25777508937945</v>
      </c>
      <c r="AD54">
        <f>'20 Hz LV 0.38'!S53</f>
        <v>35.934288444534523</v>
      </c>
      <c r="AE54">
        <f>'20 Hz LV 0.38'!Y53</f>
        <v>91.545182162109725</v>
      </c>
      <c r="AF54">
        <f>'20 Hz LV 0.38'!AE53</f>
        <v>68.742907381809772</v>
      </c>
      <c r="AG54">
        <f>'20 Hz LV 1.01'!G53</f>
        <v>47.532024437810428</v>
      </c>
      <c r="AH54">
        <f>'20 Hz LV 1.01'!M53</f>
        <v>34.986389120925296</v>
      </c>
      <c r="AI54">
        <f>'20 Hz LV 1.01'!S53</f>
        <v>20.336386888684459</v>
      </c>
      <c r="AJ54">
        <f>'20 Hz LV 1.01'!Y53</f>
        <v>78.502091228038282</v>
      </c>
      <c r="AK54">
        <f>'20 Hz LV 1.01'!AE53</f>
        <v>48.014133154189835</v>
      </c>
      <c r="AL54">
        <f>'20 Hz LV 1.24'!G53</f>
        <v>68.816152505395451</v>
      </c>
      <c r="AM54">
        <f>'20 Hz LV 1.24'!M53</f>
        <v>44.235374241391717</v>
      </c>
      <c r="AN54">
        <f>'20 Hz LV 1.24'!S53</f>
        <v>24.709677411961017</v>
      </c>
      <c r="AO54">
        <f>'20 Hz LV 1.24'!Y53</f>
        <v>80.062949963548988</v>
      </c>
      <c r="AP54">
        <f>'20 Hz LV 1.24'!AE53</f>
        <v>40.882921924295296</v>
      </c>
    </row>
    <row r="55" spans="1:42" x14ac:dyDescent="0.5">
      <c r="A55">
        <f>'20 Hz LV 0.00'!A54-5</f>
        <v>5.1999999999999993</v>
      </c>
      <c r="B55">
        <f>'10 Hz LV 0.00'!G54</f>
        <v>71.129433035738174</v>
      </c>
      <c r="C55">
        <f>'10 Hz LV 0.00'!M54</f>
        <v>58.924311086504133</v>
      </c>
      <c r="D55">
        <f>'10 Hz LV 0.00'!S54</f>
        <v>62.220641699739055</v>
      </c>
      <c r="E55">
        <f>'10 Hz LV 0.00'!Y54</f>
        <v>43.229228686015205</v>
      </c>
      <c r="F55">
        <f>'10 Hz LV 0.00'!AE54</f>
        <v>54.827760190655638</v>
      </c>
      <c r="G55">
        <f>'10 Hz LV 0.39'!G54</f>
        <v>56.468801720310466</v>
      </c>
      <c r="H55">
        <f>'10 Hz LV 0.39'!M54</f>
        <v>55.15386230018116</v>
      </c>
      <c r="I55">
        <f>'10 Hz LV 0.39'!S54</f>
        <v>75.453096853682069</v>
      </c>
      <c r="J55">
        <f>'10 Hz LV 0.39'!Y54</f>
        <v>37.222880667617616</v>
      </c>
      <c r="K55">
        <f>'10 Hz LV 0.39'!AE54</f>
        <v>44.523475361669185</v>
      </c>
      <c r="L55">
        <f>'10 Hz LV 1.00'!G54</f>
        <v>33.950566750292872</v>
      </c>
      <c r="M55">
        <f>'10 Hz LV 1.00'!M54</f>
        <v>34.293658695916115</v>
      </c>
      <c r="N55">
        <f>'10 Hz LV 1.00'!S54</f>
        <v>43.873039901596627</v>
      </c>
      <c r="O55">
        <f>'10 Hz LV 1.00'!Y54</f>
        <v>28.390346984899793</v>
      </c>
      <c r="P55">
        <f>'10 Hz LV 1.00'!AE54</f>
        <v>36.865509067216365</v>
      </c>
      <c r="Q55">
        <f>'10 Hz LV 1.28'!G54</f>
        <v>30.612430526952068</v>
      </c>
      <c r="R55">
        <f>'10 Hz LV 1.28'!M54</f>
        <v>21.259846372680361</v>
      </c>
      <c r="S55">
        <f>'10 Hz LV 1.28'!S54</f>
        <v>36.458171523221573</v>
      </c>
      <c r="T55">
        <f>'10 Hz LV 1.28'!Y54</f>
        <v>19.840498653182273</v>
      </c>
      <c r="U55">
        <f>'10 Hz LV 1.28'!AE54</f>
        <v>25.418372166025609</v>
      </c>
      <c r="W55">
        <f>'20 Hz LV 0.00'!G54</f>
        <v>85.654540979111701</v>
      </c>
      <c r="X55">
        <f>'20 Hz LV 0.00'!M54</f>
        <v>76.098266027783239</v>
      </c>
      <c r="Y55">
        <f>'20 Hz LV 0.00'!S54</f>
        <v>36.020213842140649</v>
      </c>
      <c r="Z55">
        <f>'20 Hz LV 0.00'!Y54</f>
        <v>94.43994914047029</v>
      </c>
      <c r="AA55">
        <f>'20 Hz LV 0.00'!AE54</f>
        <v>91.842541645196334</v>
      </c>
      <c r="AB55">
        <f>'20 Hz LV 0.38'!G54</f>
        <v>81.647463307621052</v>
      </c>
      <c r="AC55">
        <f>'20 Hz LV 0.38'!M54</f>
        <v>65.067004913209402</v>
      </c>
      <c r="AD55">
        <f>'20 Hz LV 0.38'!S54</f>
        <v>36.506974351507026</v>
      </c>
      <c r="AE55">
        <f>'20 Hz LV 0.38'!Y54</f>
        <v>87.244578130601141</v>
      </c>
      <c r="AF55">
        <f>'20 Hz LV 0.38'!AE54</f>
        <v>67.033960744797554</v>
      </c>
      <c r="AG55">
        <f>'20 Hz LV 1.01'!G54</f>
        <v>51.797229835461209</v>
      </c>
      <c r="AH55">
        <f>'20 Hz LV 1.01'!M54</f>
        <v>39.085042437524677</v>
      </c>
      <c r="AI55">
        <f>'20 Hz LV 1.01'!S54</f>
        <v>22.623415699830627</v>
      </c>
      <c r="AJ55">
        <f>'20 Hz LV 1.01'!Y54</f>
        <v>82.63415096084816</v>
      </c>
      <c r="AK55">
        <f>'20 Hz LV 1.01'!AE54</f>
        <v>50.973403088526524</v>
      </c>
      <c r="AL55">
        <f>'20 Hz LV 1.24'!G54</f>
        <v>70.813634105721434</v>
      </c>
      <c r="AM55">
        <f>'20 Hz LV 1.24'!M54</f>
        <v>45.632730228616552</v>
      </c>
      <c r="AN55">
        <f>'20 Hz LV 1.24'!S54</f>
        <v>25.819140422184908</v>
      </c>
      <c r="AO55">
        <f>'20 Hz LV 1.24'!Y54</f>
        <v>82.512362164863276</v>
      </c>
      <c r="AP55">
        <f>'20 Hz LV 1.24'!AE54</f>
        <v>43.500612184941232</v>
      </c>
    </row>
    <row r="56" spans="1:42" x14ac:dyDescent="0.5">
      <c r="A56">
        <f>'20 Hz LV 0.00'!A55-5</f>
        <v>5.4</v>
      </c>
      <c r="B56">
        <f>'10 Hz LV 0.00'!G55</f>
        <v>74.273433078531951</v>
      </c>
      <c r="C56">
        <f>'10 Hz LV 0.00'!M55</f>
        <v>62.636305278152221</v>
      </c>
      <c r="D56">
        <f>'10 Hz LV 0.00'!S55</f>
        <v>68.314887773390112</v>
      </c>
      <c r="E56">
        <f>'10 Hz LV 0.00'!Y55</f>
        <v>43.465485035597624</v>
      </c>
      <c r="F56">
        <f>'10 Hz LV 0.00'!AE55</f>
        <v>58.262508683923194</v>
      </c>
      <c r="G56">
        <f>'10 Hz LV 0.39'!G55</f>
        <v>56.538923629127602</v>
      </c>
      <c r="H56">
        <f>'10 Hz LV 0.39'!M55</f>
        <v>57.707738852110388</v>
      </c>
      <c r="I56">
        <f>'10 Hz LV 0.39'!S55</f>
        <v>83.850637327298429</v>
      </c>
      <c r="J56">
        <f>'10 Hz LV 0.39'!Y55</f>
        <v>39.212337522450369</v>
      </c>
      <c r="K56">
        <f>'10 Hz LV 0.39'!AE55</f>
        <v>39.87612716339202</v>
      </c>
      <c r="L56">
        <f>'10 Hz LV 1.00'!G55</f>
        <v>37.808123331710739</v>
      </c>
      <c r="M56">
        <f>'10 Hz LV 1.00'!M55</f>
        <v>38.836650602697048</v>
      </c>
      <c r="N56">
        <f>'10 Hz LV 1.00'!S55</f>
        <v>52.055250042842815</v>
      </c>
      <c r="O56">
        <f>'10 Hz LV 1.00'!Y55</f>
        <v>31.672325448961903</v>
      </c>
      <c r="P56">
        <f>'10 Hz LV 1.00'!AE55</f>
        <v>41.07999134960393</v>
      </c>
      <c r="Q56">
        <f>'10 Hz LV 1.28'!G55</f>
        <v>31.181585830975216</v>
      </c>
      <c r="R56">
        <f>'10 Hz LV 1.28'!M55</f>
        <v>21.861844084449054</v>
      </c>
      <c r="S56">
        <f>'10 Hz LV 1.28'!S55</f>
        <v>47.690654964204214</v>
      </c>
      <c r="T56">
        <f>'10 Hz LV 1.28'!Y55</f>
        <v>19.012642688331759</v>
      </c>
      <c r="U56">
        <f>'10 Hz LV 1.28'!AE55</f>
        <v>32.917297893156366</v>
      </c>
      <c r="W56">
        <f>'20 Hz LV 0.00'!G55</f>
        <v>87.255002977088978</v>
      </c>
      <c r="X56">
        <f>'20 Hz LV 0.00'!M55</f>
        <v>79.941321758007604</v>
      </c>
      <c r="Y56">
        <f>'20 Hz LV 0.00'!S55</f>
        <v>37.382261470086092</v>
      </c>
      <c r="Z56">
        <f>'20 Hz LV 0.00'!Y55</f>
        <v>94.100995722065107</v>
      </c>
      <c r="AA56">
        <f>'20 Hz LV 0.00'!AE55</f>
        <v>93.604201772135042</v>
      </c>
      <c r="AB56">
        <f>'20 Hz LV 0.38'!G55</f>
        <v>82.888148261095694</v>
      </c>
      <c r="AC56">
        <f>'20 Hz LV 0.38'!M55</f>
        <v>65.5658577464107</v>
      </c>
      <c r="AD56">
        <f>'20 Hz LV 0.38'!S55</f>
        <v>36.249923440230063</v>
      </c>
      <c r="AE56">
        <f>'20 Hz LV 0.38'!Y55</f>
        <v>81.851416319123246</v>
      </c>
      <c r="AF56">
        <f>'20 Hz LV 0.38'!AE55</f>
        <v>67.2572263601119</v>
      </c>
      <c r="AG56">
        <f>'20 Hz LV 1.01'!G55</f>
        <v>53.815844480318937</v>
      </c>
      <c r="AH56">
        <f>'20 Hz LV 1.01'!M55</f>
        <v>42.059592265063479</v>
      </c>
      <c r="AI56">
        <f>'20 Hz LV 1.01'!S55</f>
        <v>22.89709897042929</v>
      </c>
      <c r="AJ56">
        <f>'20 Hz LV 1.01'!Y55</f>
        <v>84.676115756153308</v>
      </c>
      <c r="AK56">
        <f>'20 Hz LV 1.01'!AE55</f>
        <v>51.6343929198149</v>
      </c>
      <c r="AL56">
        <f>'20 Hz LV 1.24'!G55</f>
        <v>70.567754366179841</v>
      </c>
      <c r="AM56">
        <f>'20 Hz LV 1.24'!M55</f>
        <v>47.300375785909026</v>
      </c>
      <c r="AN56">
        <f>'20 Hz LV 1.24'!S55</f>
        <v>27.619773820542001</v>
      </c>
      <c r="AO56">
        <f>'20 Hz LV 1.24'!Y55</f>
        <v>82.868301438618843</v>
      </c>
      <c r="AP56">
        <f>'20 Hz LV 1.24'!AE55</f>
        <v>45.135166826485417</v>
      </c>
    </row>
    <row r="57" spans="1:42" x14ac:dyDescent="0.5">
      <c r="A57">
        <f>'20 Hz LV 0.00'!A56-5</f>
        <v>5.6</v>
      </c>
      <c r="B57">
        <f>'10 Hz LV 0.00'!G56</f>
        <v>76.114920590768321</v>
      </c>
      <c r="C57">
        <f>'10 Hz LV 0.00'!M56</f>
        <v>64.261351165620709</v>
      </c>
      <c r="D57">
        <f>'10 Hz LV 0.00'!S56</f>
        <v>71.504054877364268</v>
      </c>
      <c r="E57">
        <f>'10 Hz LV 0.00'!Y56</f>
        <v>46.517489650965629</v>
      </c>
      <c r="F57">
        <f>'10 Hz LV 0.00'!AE56</f>
        <v>60.522296974071857</v>
      </c>
      <c r="G57">
        <f>'10 Hz LV 0.39'!G56</f>
        <v>60.021852650273082</v>
      </c>
      <c r="H57">
        <f>'10 Hz LV 0.39'!M56</f>
        <v>58.445796921969034</v>
      </c>
      <c r="I57">
        <f>'10 Hz LV 0.39'!S56</f>
        <v>83.011704618867682</v>
      </c>
      <c r="J57">
        <f>'10 Hz LV 0.39'!Y56</f>
        <v>41.544528558097682</v>
      </c>
      <c r="K57">
        <f>'10 Hz LV 0.39'!AE56</f>
        <v>39.124362613489282</v>
      </c>
      <c r="L57">
        <f>'10 Hz LV 1.00'!G56</f>
        <v>39.240972916878405</v>
      </c>
      <c r="M57">
        <f>'10 Hz LV 1.00'!M56</f>
        <v>42.834286321288431</v>
      </c>
      <c r="N57">
        <f>'10 Hz LV 1.00'!S56</f>
        <v>54.521772077749027</v>
      </c>
      <c r="O57">
        <f>'10 Hz LV 1.00'!Y56</f>
        <v>33.273080278245104</v>
      </c>
      <c r="P57">
        <f>'10 Hz LV 1.00'!AE56</f>
        <v>44.357786388378535</v>
      </c>
      <c r="Q57">
        <f>'10 Hz LV 1.28'!G56</f>
        <v>30.662860872030514</v>
      </c>
      <c r="R57">
        <f>'10 Hz LV 1.28'!M56</f>
        <v>23.094337906907541</v>
      </c>
      <c r="S57">
        <f>'10 Hz LV 1.28'!S56</f>
        <v>49.50153923355316</v>
      </c>
      <c r="T57">
        <f>'10 Hz LV 1.28'!Y56</f>
        <v>19.855252763356695</v>
      </c>
      <c r="U57">
        <f>'10 Hz LV 1.28'!AE56</f>
        <v>31.593502213070373</v>
      </c>
      <c r="W57">
        <f>'20 Hz LV 0.00'!G56</f>
        <v>90.233633630488697</v>
      </c>
      <c r="X57">
        <f>'20 Hz LV 0.00'!M56</f>
        <v>82.426156683240805</v>
      </c>
      <c r="Y57">
        <f>'20 Hz LV 0.00'!S56</f>
        <v>38.034399268536376</v>
      </c>
      <c r="Z57">
        <f>'20 Hz LV 0.00'!Y56</f>
        <v>94.992895209562562</v>
      </c>
      <c r="AA57">
        <f>'20 Hz LV 0.00'!AE56</f>
        <v>93.958933514170724</v>
      </c>
      <c r="AB57">
        <f>'20 Hz LV 0.38'!G56</f>
        <v>84.709015605053153</v>
      </c>
      <c r="AC57">
        <f>'20 Hz LV 0.38'!M56</f>
        <v>66.413983456742045</v>
      </c>
      <c r="AD57">
        <f>'20 Hz LV 0.38'!S56</f>
        <v>38.957972455968175</v>
      </c>
      <c r="AE57">
        <f>'20 Hz LV 0.38'!Y56</f>
        <v>85.154714075697399</v>
      </c>
      <c r="AF57">
        <f>'20 Hz LV 0.38'!AE56</f>
        <v>65.976331810590125</v>
      </c>
      <c r="AG57">
        <f>'20 Hz LV 1.01'!G56</f>
        <v>56.14528594688629</v>
      </c>
      <c r="AH57">
        <f>'20 Hz LV 1.01'!M56</f>
        <v>43.912710221760804</v>
      </c>
      <c r="AI57">
        <f>'20 Hz LV 1.01'!S56</f>
        <v>24.996194727714002</v>
      </c>
      <c r="AJ57">
        <f>'20 Hz LV 1.01'!Y56</f>
        <v>93.370326882876029</v>
      </c>
      <c r="AK57">
        <f>'20 Hz LV 1.01'!AE56</f>
        <v>54.525299377121954</v>
      </c>
      <c r="AL57">
        <f>'20 Hz LV 1.24'!G56</f>
        <v>72.172689142782588</v>
      </c>
      <c r="AM57">
        <f>'20 Hz LV 1.24'!M56</f>
        <v>49.317964999654841</v>
      </c>
      <c r="AN57">
        <f>'20 Hz LV 1.24'!S56</f>
        <v>27.578347638051902</v>
      </c>
      <c r="AO57">
        <f>'20 Hz LV 1.24'!Y56</f>
        <v>81.223063992558352</v>
      </c>
      <c r="AP57">
        <f>'20 Hz LV 1.24'!AE56</f>
        <v>48.667578569384645</v>
      </c>
    </row>
    <row r="58" spans="1:42" x14ac:dyDescent="0.5">
      <c r="A58">
        <f>'20 Hz LV 0.00'!A57-5</f>
        <v>5.8000000000000007</v>
      </c>
      <c r="B58">
        <f>'10 Hz LV 0.00'!G57</f>
        <v>78.233258265888523</v>
      </c>
      <c r="C58">
        <f>'10 Hz LV 0.00'!M57</f>
        <v>64.267758335616037</v>
      </c>
      <c r="D58">
        <f>'10 Hz LV 0.00'!S57</f>
        <v>72.891800551254804</v>
      </c>
      <c r="E58">
        <f>'10 Hz LV 0.00'!Y57</f>
        <v>50.422325283980264</v>
      </c>
      <c r="F58">
        <f>'10 Hz LV 0.00'!AE57</f>
        <v>60.970725090621571</v>
      </c>
      <c r="G58">
        <f>'10 Hz LV 0.39'!G57</f>
        <v>65.396414950011504</v>
      </c>
      <c r="H58">
        <f>'10 Hz LV 0.39'!M57</f>
        <v>60.320926326923882</v>
      </c>
      <c r="I58">
        <f>'10 Hz LV 0.39'!S57</f>
        <v>89.238753903896892</v>
      </c>
      <c r="J58">
        <f>'10 Hz LV 0.39'!Y57</f>
        <v>42.586420617182867</v>
      </c>
      <c r="K58">
        <f>'10 Hz LV 0.39'!AE57</f>
        <v>42.520960065477041</v>
      </c>
      <c r="L58">
        <f>'10 Hz LV 1.00'!G57</f>
        <v>40.920167109760726</v>
      </c>
      <c r="M58">
        <f>'10 Hz LV 1.00'!M57</f>
        <v>43.36766665752571</v>
      </c>
      <c r="N58">
        <f>'10 Hz LV 1.00'!S57</f>
        <v>54.392945542121119</v>
      </c>
      <c r="O58">
        <f>'10 Hz LV 1.00'!Y57</f>
        <v>35.323490590225916</v>
      </c>
      <c r="P58">
        <f>'10 Hz LV 1.00'!AE57</f>
        <v>47.150573024496317</v>
      </c>
      <c r="Q58">
        <f>'10 Hz LV 1.28'!G57</f>
        <v>32.842355156384563</v>
      </c>
      <c r="R58">
        <f>'10 Hz LV 1.28'!M57</f>
        <v>24.911164613500851</v>
      </c>
      <c r="S58">
        <f>'10 Hz LV 1.28'!S57</f>
        <v>49.03709268089974</v>
      </c>
      <c r="T58">
        <f>'10 Hz LV 1.28'!Y57</f>
        <v>21.90444353104742</v>
      </c>
      <c r="U58">
        <f>'10 Hz LV 1.28'!AE57</f>
        <v>26.309689800747783</v>
      </c>
      <c r="W58">
        <f>'20 Hz LV 0.00'!G57</f>
        <v>92.512003225073656</v>
      </c>
      <c r="X58">
        <f>'20 Hz LV 0.00'!M57</f>
        <v>84.843012915338434</v>
      </c>
      <c r="Y58">
        <f>'20 Hz LV 0.00'!S57</f>
        <v>37.029286754039134</v>
      </c>
      <c r="Z58">
        <f>'20 Hz LV 0.00'!Y57</f>
        <v>94.593809305748124</v>
      </c>
      <c r="AA58">
        <f>'20 Hz LV 0.00'!AE57</f>
        <v>93.892031378068282</v>
      </c>
      <c r="AB58">
        <f>'20 Hz LV 0.38'!G57</f>
        <v>86.75827837994207</v>
      </c>
      <c r="AC58">
        <f>'20 Hz LV 0.38'!M57</f>
        <v>69.198208275599995</v>
      </c>
      <c r="AD58">
        <f>'20 Hz LV 0.38'!S57</f>
        <v>39.339387049343323</v>
      </c>
      <c r="AE58">
        <f>'20 Hz LV 0.38'!Y57</f>
        <v>87.537632087936032</v>
      </c>
      <c r="AF58">
        <f>'20 Hz LV 0.38'!AE57</f>
        <v>70.235240427408328</v>
      </c>
      <c r="AG58">
        <f>'20 Hz LV 1.01'!G57</f>
        <v>60.39365166680161</v>
      </c>
      <c r="AH58">
        <f>'20 Hz LV 1.01'!M57</f>
        <v>48.135902344036438</v>
      </c>
      <c r="AI58">
        <f>'20 Hz LV 1.01'!S57</f>
        <v>24.506241669801778</v>
      </c>
      <c r="AJ58">
        <f>'20 Hz LV 1.01'!Y57</f>
        <v>94.854045965386973</v>
      </c>
      <c r="AK58">
        <f>'20 Hz LV 1.01'!AE57</f>
        <v>57.309991678929933</v>
      </c>
      <c r="AL58">
        <f>'20 Hz LV 1.24'!G57</f>
        <v>70.584210186048196</v>
      </c>
      <c r="AM58">
        <f>'20 Hz LV 1.24'!M57</f>
        <v>50.139217373782429</v>
      </c>
      <c r="AN58">
        <f>'20 Hz LV 1.24'!S57</f>
        <v>29.571422951139812</v>
      </c>
      <c r="AO58">
        <f>'20 Hz LV 1.24'!Y57</f>
        <v>82.71418907849997</v>
      </c>
      <c r="AP58">
        <f>'20 Hz LV 1.24'!AE57</f>
        <v>51.789376893191537</v>
      </c>
    </row>
    <row r="59" spans="1:42" x14ac:dyDescent="0.5">
      <c r="A59">
        <f>'20 Hz LV 0.00'!A58-5</f>
        <v>6</v>
      </c>
      <c r="B59">
        <f>'10 Hz LV 0.00'!G58</f>
        <v>80.432893448805245</v>
      </c>
      <c r="C59">
        <f>'10 Hz LV 0.00'!M58</f>
        <v>67.726513848101447</v>
      </c>
      <c r="D59">
        <f>'10 Hz LV 0.00'!S58</f>
        <v>74.182057416601751</v>
      </c>
      <c r="E59">
        <f>'10 Hz LV 0.00'!Y58</f>
        <v>52.402989277275616</v>
      </c>
      <c r="F59">
        <f>'10 Hz LV 0.00'!AE58</f>
        <v>62.165366309983725</v>
      </c>
      <c r="G59">
        <f>'10 Hz LV 0.39'!G58</f>
        <v>68.892693494808583</v>
      </c>
      <c r="H59">
        <f>'10 Hz LV 0.39'!M58</f>
        <v>62.280286825094869</v>
      </c>
      <c r="I59">
        <f>'10 Hz LV 0.39'!S58</f>
        <v>79.635646439403772</v>
      </c>
      <c r="J59">
        <f>'10 Hz LV 0.39'!Y58</f>
        <v>44.307128978133022</v>
      </c>
      <c r="K59">
        <f>'10 Hz LV 0.39'!AE58</f>
        <v>45.212432189912974</v>
      </c>
      <c r="L59">
        <f>'10 Hz LV 1.00'!G58</f>
        <v>41.172239666636351</v>
      </c>
      <c r="M59">
        <f>'10 Hz LV 1.00'!M58</f>
        <v>46.304877512953752</v>
      </c>
      <c r="N59">
        <f>'10 Hz LV 1.00'!S58</f>
        <v>63.053447663712518</v>
      </c>
      <c r="O59">
        <f>'10 Hz LV 1.00'!Y58</f>
        <v>37.799540337390887</v>
      </c>
      <c r="P59">
        <f>'10 Hz LV 1.00'!AE58</f>
        <v>43.855188097530409</v>
      </c>
      <c r="Q59">
        <f>'10 Hz LV 1.28'!G58</f>
        <v>36.047443338343768</v>
      </c>
      <c r="R59">
        <f>'10 Hz LV 1.28'!M58</f>
        <v>26.783492601884962</v>
      </c>
      <c r="S59">
        <f>'10 Hz LV 1.28'!S58</f>
        <v>51.723410087614994</v>
      </c>
      <c r="T59">
        <f>'10 Hz LV 1.28'!Y58</f>
        <v>23.864193131679663</v>
      </c>
      <c r="U59">
        <f>'10 Hz LV 1.28'!AE58</f>
        <v>26.423208180711367</v>
      </c>
      <c r="W59">
        <f>'20 Hz LV 0.00'!G58</f>
        <v>92.64685624892131</v>
      </c>
      <c r="X59">
        <f>'20 Hz LV 0.00'!M58</f>
        <v>85.91701110546083</v>
      </c>
      <c r="Y59">
        <f>'20 Hz LV 0.00'!S58</f>
        <v>38.287168890353129</v>
      </c>
      <c r="Z59">
        <f>'20 Hz LV 0.00'!Y58</f>
        <v>93.773085596065727</v>
      </c>
      <c r="AA59">
        <f>'20 Hz LV 0.00'!AE58</f>
        <v>93.437359504247709</v>
      </c>
      <c r="AB59">
        <f>'20 Hz LV 0.38'!G58</f>
        <v>88.751568836490719</v>
      </c>
      <c r="AC59">
        <f>'20 Hz LV 0.38'!M58</f>
        <v>70.625465688545205</v>
      </c>
      <c r="AD59">
        <f>'20 Hz LV 0.38'!S58</f>
        <v>40.872658423222546</v>
      </c>
      <c r="AE59">
        <f>'20 Hz LV 0.38'!Y58</f>
        <v>89.499178697307812</v>
      </c>
      <c r="AF59">
        <f>'20 Hz LV 0.38'!AE58</f>
        <v>70.834133011562969</v>
      </c>
      <c r="AG59">
        <f>'20 Hz LV 1.01'!G58</f>
        <v>63.470170248682948</v>
      </c>
      <c r="AH59">
        <f>'20 Hz LV 1.01'!M58</f>
        <v>51.678625256558725</v>
      </c>
      <c r="AI59">
        <f>'20 Hz LV 1.01'!S58</f>
        <v>26.617297205100567</v>
      </c>
      <c r="AJ59">
        <f>'20 Hz LV 1.01'!Y58</f>
        <v>94.146341064893093</v>
      </c>
      <c r="AK59">
        <f>'20 Hz LV 1.01'!AE58</f>
        <v>62.441168849838576</v>
      </c>
      <c r="AL59">
        <f>'20 Hz LV 1.24'!G58</f>
        <v>71.86041242315099</v>
      </c>
      <c r="AM59">
        <f>'20 Hz LV 1.24'!M58</f>
        <v>49.229648277436795</v>
      </c>
      <c r="AN59">
        <f>'20 Hz LV 1.24'!S58</f>
        <v>30.91982939217035</v>
      </c>
      <c r="AO59">
        <f>'20 Hz LV 1.24'!Y58</f>
        <v>86.576013159029543</v>
      </c>
      <c r="AP59">
        <f>'20 Hz LV 1.24'!AE58</f>
        <v>50.024119919117325</v>
      </c>
    </row>
    <row r="60" spans="1:42" x14ac:dyDescent="0.5">
      <c r="A60">
        <f>'20 Hz LV 0.00'!A59-5</f>
        <v>6.1999999999999993</v>
      </c>
      <c r="B60">
        <f>'10 Hz LV 0.00'!G59</f>
        <v>82.24789588270221</v>
      </c>
      <c r="C60">
        <f>'10 Hz LV 0.00'!M59</f>
        <v>70.112896680025727</v>
      </c>
      <c r="D60">
        <f>'10 Hz LV 0.00'!S59</f>
        <v>74.13913215108731</v>
      </c>
      <c r="E60">
        <f>'10 Hz LV 0.00'!Y59</f>
        <v>55.095658599187615</v>
      </c>
      <c r="F60">
        <f>'10 Hz LV 0.00'!AE59</f>
        <v>62.93508452726654</v>
      </c>
      <c r="G60">
        <f>'10 Hz LV 0.39'!G59</f>
        <v>71.06227031769042</v>
      </c>
      <c r="H60">
        <f>'10 Hz LV 0.39'!M59</f>
        <v>62.267334860927711</v>
      </c>
      <c r="I60">
        <f>'10 Hz LV 0.39'!S59</f>
        <v>87.508532094183423</v>
      </c>
      <c r="J60">
        <f>'10 Hz LV 0.39'!Y59</f>
        <v>48.133721078025417</v>
      </c>
      <c r="K60">
        <f>'10 Hz LV 0.39'!AE59</f>
        <v>39.356126896781227</v>
      </c>
      <c r="L60">
        <f>'10 Hz LV 1.00'!G59</f>
        <v>42.328585718641513</v>
      </c>
      <c r="M60">
        <f>'10 Hz LV 1.00'!M59</f>
        <v>48.546933361252357</v>
      </c>
      <c r="N60">
        <f>'10 Hz LV 1.00'!S59</f>
        <v>75.360700980748476</v>
      </c>
      <c r="O60">
        <f>'10 Hz LV 1.00'!Y59</f>
        <v>40.259007449858188</v>
      </c>
      <c r="P60">
        <f>'10 Hz LV 1.00'!AE59</f>
        <v>45.474313856638403</v>
      </c>
      <c r="Q60">
        <f>'10 Hz LV 1.28'!G59</f>
        <v>38.375295143439445</v>
      </c>
      <c r="R60">
        <f>'10 Hz LV 1.28'!M59</f>
        <v>31.873799037915255</v>
      </c>
      <c r="S60">
        <f>'10 Hz LV 1.28'!S59</f>
        <v>57.542288807122858</v>
      </c>
      <c r="T60">
        <f>'10 Hz LV 1.28'!Y59</f>
        <v>25.215310940370806</v>
      </c>
      <c r="U60">
        <f>'10 Hz LV 1.28'!AE59</f>
        <v>30.115594250168783</v>
      </c>
      <c r="W60">
        <f>'20 Hz LV 0.00'!G59</f>
        <v>94.197923666900749</v>
      </c>
      <c r="X60">
        <f>'20 Hz LV 0.00'!M59</f>
        <v>87.328913421439509</v>
      </c>
      <c r="Y60">
        <f>'20 Hz LV 0.00'!S59</f>
        <v>40.294656513620097</v>
      </c>
      <c r="Z60">
        <f>'20 Hz LV 0.00'!Y59</f>
        <v>93.3879769697092</v>
      </c>
      <c r="AA60">
        <f>'20 Hz LV 0.00'!AE59</f>
        <v>93.917895164025396</v>
      </c>
      <c r="AB60">
        <f>'20 Hz LV 0.38'!G59</f>
        <v>89.105360618924095</v>
      </c>
      <c r="AC60">
        <f>'20 Hz LV 0.38'!M59</f>
        <v>70.995896862044518</v>
      </c>
      <c r="AD60">
        <f>'20 Hz LV 0.38'!S59</f>
        <v>40.205895478023493</v>
      </c>
      <c r="AE60">
        <f>'20 Hz LV 0.38'!Y59</f>
        <v>87.024898663850422</v>
      </c>
      <c r="AF60">
        <f>'20 Hz LV 0.38'!AE59</f>
        <v>67.393131066342818</v>
      </c>
      <c r="AG60">
        <f>'20 Hz LV 1.01'!G59</f>
        <v>65.072449312976829</v>
      </c>
      <c r="AH60">
        <f>'20 Hz LV 1.01'!M59</f>
        <v>52.933147411192373</v>
      </c>
      <c r="AI60">
        <f>'20 Hz LV 1.01'!S59</f>
        <v>27.844391713001869</v>
      </c>
      <c r="AJ60">
        <f>'20 Hz LV 1.01'!Y59</f>
        <v>96.760599891250749</v>
      </c>
      <c r="AK60">
        <f>'20 Hz LV 1.01'!AE59</f>
        <v>64.834966092798737</v>
      </c>
      <c r="AL60">
        <f>'20 Hz LV 1.24'!G59</f>
        <v>71.272602943743394</v>
      </c>
      <c r="AM60">
        <f>'20 Hz LV 1.24'!M59</f>
        <v>49.945044008298204</v>
      </c>
      <c r="AN60">
        <f>'20 Hz LV 1.24'!S59</f>
        <v>31.670607117461181</v>
      </c>
      <c r="AO60">
        <f>'20 Hz LV 1.24'!Y59</f>
        <v>85.917177225058282</v>
      </c>
      <c r="AP60">
        <f>'20 Hz LV 1.24'!AE59</f>
        <v>51.567720701351689</v>
      </c>
    </row>
    <row r="61" spans="1:42" x14ac:dyDescent="0.5">
      <c r="A61">
        <f>'20 Hz LV 0.00'!A60-5</f>
        <v>6.4</v>
      </c>
      <c r="B61">
        <f>'10 Hz LV 0.00'!G60</f>
        <v>85.537386262122681</v>
      </c>
      <c r="C61">
        <f>'10 Hz LV 0.00'!M60</f>
        <v>70.41531816211986</v>
      </c>
      <c r="D61">
        <f>'10 Hz LV 0.00'!S60</f>
        <v>76.050333932942479</v>
      </c>
      <c r="E61">
        <f>'10 Hz LV 0.00'!Y60</f>
        <v>58.843518820300496</v>
      </c>
      <c r="F61">
        <f>'10 Hz LV 0.00'!AE60</f>
        <v>63.059235217294621</v>
      </c>
      <c r="G61">
        <f>'10 Hz LV 0.39'!G60</f>
        <v>74.67977725830869</v>
      </c>
      <c r="H61">
        <f>'10 Hz LV 0.39'!M60</f>
        <v>66.443734190422717</v>
      </c>
      <c r="I61">
        <f>'10 Hz LV 0.39'!S60</f>
        <v>97.434904608618382</v>
      </c>
      <c r="J61">
        <f>'10 Hz LV 0.39'!Y60</f>
        <v>54.172967755486546</v>
      </c>
      <c r="K61">
        <f>'10 Hz LV 0.39'!AE60</f>
        <v>41.20067931145995</v>
      </c>
      <c r="L61">
        <f>'10 Hz LV 1.00'!G60</f>
        <v>45.459721947331545</v>
      </c>
      <c r="M61">
        <f>'10 Hz LV 1.00'!M60</f>
        <v>49.385818980575934</v>
      </c>
      <c r="N61">
        <f>'10 Hz LV 1.00'!S60</f>
        <v>76.042989450456417</v>
      </c>
      <c r="O61">
        <f>'10 Hz LV 1.00'!Y60</f>
        <v>44.694672172636373</v>
      </c>
      <c r="P61">
        <f>'10 Hz LV 1.00'!AE60</f>
        <v>52.738554627387735</v>
      </c>
      <c r="Q61">
        <f>'10 Hz LV 1.28'!G60</f>
        <v>41.724271034486449</v>
      </c>
      <c r="R61">
        <f>'10 Hz LV 1.28'!M60</f>
        <v>37.662854001239438</v>
      </c>
      <c r="S61">
        <f>'10 Hz LV 1.28'!S60</f>
        <v>63.706935360562724</v>
      </c>
      <c r="T61">
        <f>'10 Hz LV 1.28'!Y60</f>
        <v>28.839920636703489</v>
      </c>
      <c r="U61">
        <f>'10 Hz LV 1.28'!AE60</f>
        <v>29.85258591191613</v>
      </c>
      <c r="W61">
        <f>'20 Hz LV 0.00'!G60</f>
        <v>96.628511681452053</v>
      </c>
      <c r="X61">
        <f>'20 Hz LV 0.00'!M60</f>
        <v>89.804683243246416</v>
      </c>
      <c r="Y61">
        <f>'20 Hz LV 0.00'!S60</f>
        <v>40.845901591999535</v>
      </c>
      <c r="Z61">
        <f>'20 Hz LV 0.00'!Y60</f>
        <v>90.693214708457816</v>
      </c>
      <c r="AA61">
        <f>'20 Hz LV 0.00'!AE60</f>
        <v>95.01517514872458</v>
      </c>
      <c r="AB61">
        <f>'20 Hz LV 0.38'!G60</f>
        <v>88.422450352939592</v>
      </c>
      <c r="AC61">
        <f>'20 Hz LV 0.38'!M60</f>
        <v>71.338914242856703</v>
      </c>
      <c r="AD61">
        <f>'20 Hz LV 0.38'!S60</f>
        <v>37.55252581425173</v>
      </c>
      <c r="AE61">
        <f>'20 Hz LV 0.38'!Y60</f>
        <v>86.989584282024026</v>
      </c>
      <c r="AF61">
        <f>'20 Hz LV 0.38'!AE60</f>
        <v>66.122672439495915</v>
      </c>
      <c r="AG61">
        <f>'20 Hz LV 1.01'!G60</f>
        <v>64.3153209628599</v>
      </c>
      <c r="AH61">
        <f>'20 Hz LV 1.01'!M60</f>
        <v>53.36643635682195</v>
      </c>
      <c r="AI61">
        <f>'20 Hz LV 1.01'!S60</f>
        <v>28.208450302718273</v>
      </c>
      <c r="AJ61">
        <f>'20 Hz LV 1.01'!Y60</f>
        <v>93.080071933072773</v>
      </c>
      <c r="AK61">
        <f>'20 Hz LV 1.01'!AE60</f>
        <v>67.156756248684076</v>
      </c>
      <c r="AL61">
        <f>'20 Hz LV 1.24'!G60</f>
        <v>69.778786674933258</v>
      </c>
      <c r="AM61">
        <f>'20 Hz LV 1.24'!M60</f>
        <v>50.455407414687322</v>
      </c>
      <c r="AN61">
        <f>'20 Hz LV 1.24'!S60</f>
        <v>30.401467563813192</v>
      </c>
      <c r="AO61">
        <f>'20 Hz LV 1.24'!Y60</f>
        <v>85.207092457754541</v>
      </c>
      <c r="AP61">
        <f>'20 Hz LV 1.24'!AE60</f>
        <v>49.717394200767913</v>
      </c>
    </row>
    <row r="62" spans="1:42" x14ac:dyDescent="0.5">
      <c r="A62">
        <f>'20 Hz LV 0.00'!A61-5</f>
        <v>6.6</v>
      </c>
      <c r="B62">
        <f>'10 Hz LV 0.00'!G61</f>
        <v>86.997187377970818</v>
      </c>
      <c r="C62">
        <f>'10 Hz LV 0.00'!M61</f>
        <v>72.557672940324238</v>
      </c>
      <c r="D62">
        <f>'10 Hz LV 0.00'!S61</f>
        <v>78.052295252255064</v>
      </c>
      <c r="E62">
        <f>'10 Hz LV 0.00'!Y61</f>
        <v>59.382525720043908</v>
      </c>
      <c r="F62">
        <f>'10 Hz LV 0.00'!AE61</f>
        <v>64.630347744797888</v>
      </c>
      <c r="G62">
        <f>'10 Hz LV 0.39'!G61</f>
        <v>76.946132243518079</v>
      </c>
      <c r="H62">
        <f>'10 Hz LV 0.39'!M61</f>
        <v>68.324776337775816</v>
      </c>
      <c r="I62">
        <f>'10 Hz LV 0.39'!S61</f>
        <v>102.50158908470371</v>
      </c>
      <c r="J62">
        <f>'10 Hz LV 0.39'!Y61</f>
        <v>54.226889035169677</v>
      </c>
      <c r="K62">
        <f>'10 Hz LV 0.39'!AE61</f>
        <v>45.867830588754529</v>
      </c>
      <c r="L62">
        <f>'10 Hz LV 1.00'!G61</f>
        <v>49.103827369840005</v>
      </c>
      <c r="M62">
        <f>'10 Hz LV 1.00'!M61</f>
        <v>51.324449200011053</v>
      </c>
      <c r="N62">
        <f>'10 Hz LV 1.00'!S61</f>
        <v>71.172830133536394</v>
      </c>
      <c r="O62">
        <f>'10 Hz LV 1.00'!Y61</f>
        <v>46.810454810037108</v>
      </c>
      <c r="P62">
        <f>'10 Hz LV 1.00'!AE61</f>
        <v>54.374338742989515</v>
      </c>
      <c r="Q62">
        <f>'10 Hz LV 1.28'!G61</f>
        <v>46.491170035786311</v>
      </c>
      <c r="R62">
        <f>'10 Hz LV 1.28'!M61</f>
        <v>38.163546046959617</v>
      </c>
      <c r="S62">
        <f>'10 Hz LV 1.28'!S61</f>
        <v>68.537905077066981</v>
      </c>
      <c r="T62">
        <f>'10 Hz LV 1.28'!Y61</f>
        <v>33.336953250511854</v>
      </c>
      <c r="U62">
        <f>'10 Hz LV 1.28'!AE61</f>
        <v>34.742298581767088</v>
      </c>
      <c r="W62">
        <f>'20 Hz LV 0.00'!G61</f>
        <v>96.396736632342751</v>
      </c>
      <c r="X62">
        <f>'20 Hz LV 0.00'!M61</f>
        <v>91.96604154761134</v>
      </c>
      <c r="Y62">
        <f>'20 Hz LV 0.00'!S61</f>
        <v>39.978017911638084</v>
      </c>
      <c r="Z62">
        <f>'20 Hz LV 0.00'!Y61</f>
        <v>90.920616310200529</v>
      </c>
      <c r="AA62">
        <f>'20 Hz LV 0.00'!AE61</f>
        <v>92.496181905848132</v>
      </c>
      <c r="AB62">
        <f>'20 Hz LV 0.38'!G61</f>
        <v>89.423935528234011</v>
      </c>
      <c r="AC62">
        <f>'20 Hz LV 0.38'!M61</f>
        <v>70.736228603433233</v>
      </c>
      <c r="AD62">
        <f>'20 Hz LV 0.38'!S61</f>
        <v>38.620732911241305</v>
      </c>
      <c r="AE62">
        <f>'20 Hz LV 0.38'!Y61</f>
        <v>88.524342627506527</v>
      </c>
      <c r="AF62">
        <f>'20 Hz LV 0.38'!AE61</f>
        <v>67.970462052230062</v>
      </c>
      <c r="AG62">
        <f>'20 Hz LV 1.01'!G61</f>
        <v>64.872332106983947</v>
      </c>
      <c r="AH62">
        <f>'20 Hz LV 1.01'!M61</f>
        <v>53.569149701347975</v>
      </c>
      <c r="AI62">
        <f>'20 Hz LV 1.01'!S61</f>
        <v>25.441774635247647</v>
      </c>
      <c r="AJ62">
        <f>'20 Hz LV 1.01'!Y61</f>
        <v>94.609871630694698</v>
      </c>
      <c r="AK62">
        <f>'20 Hz LV 1.01'!AE61</f>
        <v>66.74011431115332</v>
      </c>
      <c r="AL62">
        <f>'20 Hz LV 1.24'!G61</f>
        <v>72.372697867204323</v>
      </c>
      <c r="AM62">
        <f>'20 Hz LV 1.24'!M61</f>
        <v>52.361056974960817</v>
      </c>
      <c r="AN62">
        <f>'20 Hz LV 1.24'!S61</f>
        <v>27.843060665838909</v>
      </c>
      <c r="AO62">
        <f>'20 Hz LV 1.24'!Y61</f>
        <v>88.056947442168877</v>
      </c>
      <c r="AP62">
        <f>'20 Hz LV 1.24'!AE61</f>
        <v>48.917339269936676</v>
      </c>
    </row>
    <row r="63" spans="1:42" x14ac:dyDescent="0.5">
      <c r="A63">
        <f>'20 Hz LV 0.00'!A62-5</f>
        <v>6.8000000000000007</v>
      </c>
      <c r="B63">
        <f>'10 Hz LV 0.00'!G62</f>
        <v>87.64248781714214</v>
      </c>
      <c r="C63">
        <f>'10 Hz LV 0.00'!M62</f>
        <v>76.060269398815791</v>
      </c>
      <c r="D63">
        <f>'10 Hz LV 0.00'!S62</f>
        <v>78.135856182094471</v>
      </c>
      <c r="E63">
        <f>'10 Hz LV 0.00'!Y62</f>
        <v>60.643840721919538</v>
      </c>
      <c r="F63">
        <f>'10 Hz LV 0.00'!AE62</f>
        <v>71.806052852056936</v>
      </c>
      <c r="G63">
        <f>'10 Hz LV 0.39'!G62</f>
        <v>75.929037193155125</v>
      </c>
      <c r="H63">
        <f>'10 Hz LV 0.39'!M62</f>
        <v>67.681485256423912</v>
      </c>
      <c r="I63">
        <f>'10 Hz LV 0.39'!S62</f>
        <v>105.31542015323457</v>
      </c>
      <c r="J63">
        <f>'10 Hz LV 0.39'!Y62</f>
        <v>55.699641868412598</v>
      </c>
      <c r="K63">
        <f>'10 Hz LV 0.39'!AE62</f>
        <v>45.441206738282723</v>
      </c>
      <c r="L63">
        <f>'10 Hz LV 1.00'!G62</f>
        <v>50.343105652525097</v>
      </c>
      <c r="M63">
        <f>'10 Hz LV 1.00'!M62</f>
        <v>53.634022449867345</v>
      </c>
      <c r="N63">
        <f>'10 Hz LV 1.00'!S62</f>
        <v>65.791505617641178</v>
      </c>
      <c r="O63">
        <f>'10 Hz LV 1.00'!Y62</f>
        <v>48.195463807343891</v>
      </c>
      <c r="P63">
        <f>'10 Hz LV 1.00'!AE62</f>
        <v>53.786113416072091</v>
      </c>
      <c r="Q63">
        <f>'10 Hz LV 1.28'!G62</f>
        <v>47.782474872019819</v>
      </c>
      <c r="R63">
        <f>'10 Hz LV 1.28'!M62</f>
        <v>38.460931503631812</v>
      </c>
      <c r="S63">
        <f>'10 Hz LV 1.28'!S62</f>
        <v>68.190957559419587</v>
      </c>
      <c r="T63">
        <f>'10 Hz LV 1.28'!Y62</f>
        <v>31.664387852251309</v>
      </c>
      <c r="U63">
        <f>'10 Hz LV 1.28'!AE62</f>
        <v>35.014418263674699</v>
      </c>
      <c r="W63">
        <f>'20 Hz LV 0.00'!G62</f>
        <v>97.269128737980253</v>
      </c>
      <c r="X63">
        <f>'20 Hz LV 0.00'!M62</f>
        <v>92.455752616892227</v>
      </c>
      <c r="Y63">
        <f>'20 Hz LV 0.00'!S62</f>
        <v>40.797260249795798</v>
      </c>
      <c r="Z63">
        <f>'20 Hz LV 0.00'!Y62</f>
        <v>89.431324076906506</v>
      </c>
      <c r="AA63">
        <f>'20 Hz LV 0.00'!AE62</f>
        <v>91.71208481794207</v>
      </c>
      <c r="AB63">
        <f>'20 Hz LV 0.38'!G62</f>
        <v>89.226236209567134</v>
      </c>
      <c r="AC63">
        <f>'20 Hz LV 0.38'!M62</f>
        <v>69.462476163856763</v>
      </c>
      <c r="AD63">
        <f>'20 Hz LV 0.38'!S62</f>
        <v>38.570120374961064</v>
      </c>
      <c r="AE63">
        <f>'20 Hz LV 0.38'!Y62</f>
        <v>85.572348732468754</v>
      </c>
      <c r="AF63">
        <f>'20 Hz LV 0.38'!AE62</f>
        <v>70.178474151977042</v>
      </c>
      <c r="AG63">
        <f>'20 Hz LV 1.01'!G62</f>
        <v>66.695095792252289</v>
      </c>
      <c r="AH63">
        <f>'20 Hz LV 1.01'!M62</f>
        <v>53.179595567597573</v>
      </c>
      <c r="AI63">
        <f>'20 Hz LV 1.01'!S62</f>
        <v>26.08567402124525</v>
      </c>
      <c r="AJ63">
        <f>'20 Hz LV 1.01'!Y62</f>
        <v>96.951387064521697</v>
      </c>
      <c r="AK63">
        <f>'20 Hz LV 1.01'!AE62</f>
        <v>67.719185454022835</v>
      </c>
      <c r="AL63">
        <f>'20 Hz LV 1.24'!G62</f>
        <v>73.774682399860211</v>
      </c>
      <c r="AM63">
        <f>'20 Hz LV 1.24'!M62</f>
        <v>53.55764296118484</v>
      </c>
      <c r="AN63">
        <f>'20 Hz LV 1.24'!S62</f>
        <v>27.900865440971423</v>
      </c>
      <c r="AO63">
        <f>'20 Hz LV 1.24'!Y62</f>
        <v>90.031128657873069</v>
      </c>
      <c r="AP63">
        <f>'20 Hz LV 1.24'!AE62</f>
        <v>48.583522239251295</v>
      </c>
    </row>
    <row r="64" spans="1:42" x14ac:dyDescent="0.5">
      <c r="A64">
        <f>'20 Hz LV 0.00'!A63-5</f>
        <v>7</v>
      </c>
      <c r="B64">
        <f>'10 Hz LV 0.00'!G63</f>
        <v>88.616906757674798</v>
      </c>
      <c r="C64">
        <f>'10 Hz LV 0.00'!M63</f>
        <v>76.627933446579334</v>
      </c>
      <c r="D64">
        <f>'10 Hz LV 0.00'!S63</f>
        <v>78.371019154131275</v>
      </c>
      <c r="E64">
        <f>'10 Hz LV 0.00'!Y63</f>
        <v>64.043621357050284</v>
      </c>
      <c r="F64">
        <f>'10 Hz LV 0.00'!AE63</f>
        <v>70.048469360918659</v>
      </c>
      <c r="G64">
        <f>'10 Hz LV 0.39'!G63</f>
        <v>77.344028928603905</v>
      </c>
      <c r="H64">
        <f>'10 Hz LV 0.39'!M63</f>
        <v>65.995033500273152</v>
      </c>
      <c r="I64">
        <f>'10 Hz LV 0.39'!S63</f>
        <v>97.393336613615162</v>
      </c>
      <c r="J64">
        <f>'10 Hz LV 0.39'!Y63</f>
        <v>55.661321252700056</v>
      </c>
      <c r="K64">
        <f>'10 Hz LV 0.39'!AE63</f>
        <v>49.182967199885582</v>
      </c>
      <c r="L64">
        <f>'10 Hz LV 1.00'!G63</f>
        <v>50.091880412746136</v>
      </c>
      <c r="M64">
        <f>'10 Hz LV 1.00'!M63</f>
        <v>53.606625044358317</v>
      </c>
      <c r="N64">
        <f>'10 Hz LV 1.00'!S63</f>
        <v>71.408151665212372</v>
      </c>
      <c r="O64">
        <f>'10 Hz LV 1.00'!Y63</f>
        <v>50.683384313540301</v>
      </c>
      <c r="P64">
        <f>'10 Hz LV 1.00'!AE63</f>
        <v>50.683802888214032</v>
      </c>
      <c r="Q64">
        <f>'10 Hz LV 1.28'!G63</f>
        <v>47.193707172774587</v>
      </c>
      <c r="R64">
        <f>'10 Hz LV 1.28'!M63</f>
        <v>37.512649955557585</v>
      </c>
      <c r="S64">
        <f>'10 Hz LV 1.28'!S63</f>
        <v>72.938562960037004</v>
      </c>
      <c r="T64">
        <f>'10 Hz LV 1.28'!Y63</f>
        <v>32.978248846850924</v>
      </c>
      <c r="U64">
        <f>'10 Hz LV 1.28'!AE63</f>
        <v>30.739194493298555</v>
      </c>
      <c r="W64">
        <f>'20 Hz LV 0.00'!G63</f>
        <v>98.019620936601086</v>
      </c>
      <c r="X64">
        <f>'20 Hz LV 0.00'!M63</f>
        <v>92.501323447604889</v>
      </c>
      <c r="Y64">
        <f>'20 Hz LV 0.00'!S63</f>
        <v>42.454526934787154</v>
      </c>
      <c r="Z64">
        <f>'20 Hz LV 0.00'!Y63</f>
        <v>88.11223139295808</v>
      </c>
      <c r="AA64">
        <f>'20 Hz LV 0.00'!AE63</f>
        <v>91.540768898362913</v>
      </c>
      <c r="AB64">
        <f>'20 Hz LV 0.38'!G63</f>
        <v>89.014208978773496</v>
      </c>
      <c r="AC64">
        <f>'20 Hz LV 0.38'!M63</f>
        <v>70.457119243520395</v>
      </c>
      <c r="AD64">
        <f>'20 Hz LV 0.38'!S63</f>
        <v>40.448655232245713</v>
      </c>
      <c r="AE64">
        <f>'20 Hz LV 0.38'!Y63</f>
        <v>82.729789638244625</v>
      </c>
      <c r="AF64">
        <f>'20 Hz LV 0.38'!AE63</f>
        <v>66.644901130154324</v>
      </c>
      <c r="AG64">
        <f>'20 Hz LV 1.01'!G63</f>
        <v>68.503900819972557</v>
      </c>
      <c r="AH64">
        <f>'20 Hz LV 1.01'!M63</f>
        <v>54.622150582138715</v>
      </c>
      <c r="AI64">
        <f>'20 Hz LV 1.01'!S63</f>
        <v>26.693216009520931</v>
      </c>
      <c r="AJ64">
        <f>'20 Hz LV 1.01'!Y63</f>
        <v>102.33030519554053</v>
      </c>
      <c r="AK64">
        <f>'20 Hz LV 1.01'!AE63</f>
        <v>69.665937074347951</v>
      </c>
      <c r="AL64">
        <f>'20 Hz LV 1.24'!G63</f>
        <v>74.810696007538141</v>
      </c>
      <c r="AM64">
        <f>'20 Hz LV 1.24'!M63</f>
        <v>53.410999102037316</v>
      </c>
      <c r="AN64">
        <f>'20 Hz LV 1.24'!S63</f>
        <v>31.205249780987081</v>
      </c>
      <c r="AO64">
        <f>'20 Hz LV 1.24'!Y63</f>
        <v>89.828644616833643</v>
      </c>
      <c r="AP64">
        <f>'20 Hz LV 1.24'!AE63</f>
        <v>50.51884812198012</v>
      </c>
    </row>
    <row r="65" spans="1:42" x14ac:dyDescent="0.5">
      <c r="A65">
        <f>'20 Hz LV 0.00'!A64-5</f>
        <v>7.1999999999999993</v>
      </c>
      <c r="B65">
        <f>'10 Hz LV 0.00'!G64</f>
        <v>90.843902151992864</v>
      </c>
      <c r="C65">
        <f>'10 Hz LV 0.00'!M64</f>
        <v>78.639723658809075</v>
      </c>
      <c r="D65">
        <f>'10 Hz LV 0.00'!S64</f>
        <v>74.037457368069823</v>
      </c>
      <c r="E65">
        <f>'10 Hz LV 0.00'!Y64</f>
        <v>63.916435030242994</v>
      </c>
      <c r="F65">
        <f>'10 Hz LV 0.00'!AE64</f>
        <v>65.148267322936107</v>
      </c>
      <c r="G65">
        <f>'10 Hz LV 0.39'!G64</f>
        <v>78.957979705043797</v>
      </c>
      <c r="H65">
        <f>'10 Hz LV 0.39'!M64</f>
        <v>64.261188055485576</v>
      </c>
      <c r="I65">
        <f>'10 Hz LV 0.39'!S64</f>
        <v>100.43158031064752</v>
      </c>
      <c r="J65">
        <f>'10 Hz LV 0.39'!Y64</f>
        <v>56.129898149837814</v>
      </c>
      <c r="K65">
        <f>'10 Hz LV 0.39'!AE64</f>
        <v>50.133739042155746</v>
      </c>
      <c r="L65">
        <f>'10 Hz LV 1.00'!G64</f>
        <v>52.217672766565215</v>
      </c>
      <c r="M65">
        <f>'10 Hz LV 1.00'!M64</f>
        <v>57.129860032134744</v>
      </c>
      <c r="N65">
        <f>'10 Hz LV 1.00'!S64</f>
        <v>87.06133683027106</v>
      </c>
      <c r="O65">
        <f>'10 Hz LV 1.00'!Y64</f>
        <v>53.004850222671109</v>
      </c>
      <c r="P65">
        <f>'10 Hz LV 1.00'!AE64</f>
        <v>55.550106005898044</v>
      </c>
      <c r="Q65">
        <f>'10 Hz LV 1.28'!G64</f>
        <v>44.584674472967706</v>
      </c>
      <c r="R65">
        <f>'10 Hz LV 1.28'!M64</f>
        <v>35.897482425647524</v>
      </c>
      <c r="S65">
        <f>'10 Hz LV 1.28'!S64</f>
        <v>69.343235826766119</v>
      </c>
      <c r="T65">
        <f>'10 Hz LV 1.28'!Y64</f>
        <v>34.681933742158726</v>
      </c>
      <c r="U65">
        <f>'10 Hz LV 1.28'!AE64</f>
        <v>29.936373975927456</v>
      </c>
      <c r="W65">
        <f>'20 Hz LV 0.00'!G64</f>
        <v>98.059231313355724</v>
      </c>
      <c r="X65">
        <f>'20 Hz LV 0.00'!M64</f>
        <v>95.131579497104866</v>
      </c>
      <c r="Y65">
        <f>'20 Hz LV 0.00'!S64</f>
        <v>42.300542951000978</v>
      </c>
      <c r="Z65">
        <f>'20 Hz LV 0.00'!Y64</f>
        <v>87.367563964070996</v>
      </c>
      <c r="AA65">
        <f>'20 Hz LV 0.00'!AE64</f>
        <v>89.2668522712531</v>
      </c>
      <c r="AB65">
        <f>'20 Hz LV 0.38'!G64</f>
        <v>91.280332672923961</v>
      </c>
      <c r="AC65">
        <f>'20 Hz LV 0.38'!M64</f>
        <v>72.034477903896658</v>
      </c>
      <c r="AD65">
        <f>'20 Hz LV 0.38'!S64</f>
        <v>41.588683211086291</v>
      </c>
      <c r="AE65">
        <f>'20 Hz LV 0.38'!Y64</f>
        <v>81.716587984244299</v>
      </c>
      <c r="AF65">
        <f>'20 Hz LV 0.38'!AE64</f>
        <v>64.127825166574368</v>
      </c>
      <c r="AG65">
        <f>'20 Hz LV 1.01'!G64</f>
        <v>67.025566123074569</v>
      </c>
      <c r="AH65">
        <f>'20 Hz LV 1.01'!M64</f>
        <v>56.159519295772178</v>
      </c>
      <c r="AI65">
        <f>'20 Hz LV 1.01'!S64</f>
        <v>28.680050299502806</v>
      </c>
      <c r="AJ65">
        <f>'20 Hz LV 1.01'!Y64</f>
        <v>98.821003326272361</v>
      </c>
      <c r="AK65">
        <f>'20 Hz LV 1.01'!AE64</f>
        <v>68.76941805468401</v>
      </c>
      <c r="AL65">
        <f>'20 Hz LV 1.24'!G64</f>
        <v>75.432136860183263</v>
      </c>
      <c r="AM65">
        <f>'20 Hz LV 1.24'!M64</f>
        <v>55.083669754717484</v>
      </c>
      <c r="AN65">
        <f>'20 Hz LV 1.24'!S64</f>
        <v>31.622252286024388</v>
      </c>
      <c r="AO65">
        <f>'20 Hz LV 1.24'!Y64</f>
        <v>89.01733736523029</v>
      </c>
      <c r="AP65">
        <f>'20 Hz LV 1.24'!AE64</f>
        <v>54.276890904041238</v>
      </c>
    </row>
    <row r="66" spans="1:42" x14ac:dyDescent="0.5">
      <c r="A66">
        <f>'20 Hz LV 0.00'!A65-5</f>
        <v>7.4</v>
      </c>
      <c r="B66">
        <f>'10 Hz LV 0.00'!G65</f>
        <v>93.344330624842868</v>
      </c>
      <c r="C66">
        <f>'10 Hz LV 0.00'!M65</f>
        <v>81.652775629877823</v>
      </c>
      <c r="D66">
        <f>'10 Hz LV 0.00'!S65</f>
        <v>77.141078375522255</v>
      </c>
      <c r="E66">
        <f>'10 Hz LV 0.00'!Y65</f>
        <v>67.207990348600404</v>
      </c>
      <c r="F66">
        <f>'10 Hz LV 0.00'!AE65</f>
        <v>70.30249644873615</v>
      </c>
      <c r="G66">
        <f>'10 Hz LV 0.39'!G65</f>
        <v>79.832866702684768</v>
      </c>
      <c r="H66">
        <f>'10 Hz LV 0.39'!M65</f>
        <v>68.134921237683784</v>
      </c>
      <c r="I66">
        <f>'10 Hz LV 0.39'!S65</f>
        <v>99.492767714314596</v>
      </c>
      <c r="J66">
        <f>'10 Hz LV 0.39'!Y65</f>
        <v>57.542323136315261</v>
      </c>
      <c r="K66">
        <f>'10 Hz LV 0.39'!AE65</f>
        <v>60.452037801877495</v>
      </c>
      <c r="L66">
        <f>'10 Hz LV 1.00'!G65</f>
        <v>54.358710409055163</v>
      </c>
      <c r="M66">
        <f>'10 Hz LV 1.00'!M65</f>
        <v>61.463227380727503</v>
      </c>
      <c r="N66">
        <f>'10 Hz LV 1.00'!S65</f>
        <v>94.473181793446528</v>
      </c>
      <c r="O66">
        <f>'10 Hz LV 1.00'!Y65</f>
        <v>54.710472662370513</v>
      </c>
      <c r="P66">
        <f>'10 Hz LV 1.00'!AE65</f>
        <v>57.857497974922374</v>
      </c>
      <c r="Q66">
        <f>'10 Hz LV 1.28'!G65</f>
        <v>45.583565043890381</v>
      </c>
      <c r="R66">
        <f>'10 Hz LV 1.28'!M65</f>
        <v>40.844154076688064</v>
      </c>
      <c r="S66">
        <f>'10 Hz LV 1.28'!S65</f>
        <v>75.104240277979159</v>
      </c>
      <c r="T66">
        <f>'10 Hz LV 1.28'!Y65</f>
        <v>36.269875437277236</v>
      </c>
      <c r="U66">
        <f>'10 Hz LV 1.28'!AE65</f>
        <v>34.830333948492246</v>
      </c>
      <c r="W66">
        <f>'20 Hz LV 0.00'!G65</f>
        <v>96.9866927951485</v>
      </c>
      <c r="X66">
        <f>'20 Hz LV 0.00'!M65</f>
        <v>96.933423082329142</v>
      </c>
      <c r="Y66">
        <f>'20 Hz LV 0.00'!S65</f>
        <v>44.042274647289283</v>
      </c>
      <c r="Z66">
        <f>'20 Hz LV 0.00'!Y65</f>
        <v>86.81033768676096</v>
      </c>
      <c r="AA66">
        <f>'20 Hz LV 0.00'!AE65</f>
        <v>88.996048261349188</v>
      </c>
      <c r="AB66">
        <f>'20 Hz LV 0.38'!G65</f>
        <v>92.033044571385034</v>
      </c>
      <c r="AC66">
        <f>'20 Hz LV 0.38'!M65</f>
        <v>73.869331497876686</v>
      </c>
      <c r="AD66">
        <f>'20 Hz LV 0.38'!S65</f>
        <v>42.211786827017519</v>
      </c>
      <c r="AE66">
        <f>'20 Hz LV 0.38'!Y65</f>
        <v>86.668906109494657</v>
      </c>
      <c r="AF66">
        <f>'20 Hz LV 0.38'!AE65</f>
        <v>64.091731994126746</v>
      </c>
      <c r="AG66">
        <f>'20 Hz LV 1.01'!G65</f>
        <v>64.749689518441755</v>
      </c>
      <c r="AH66">
        <f>'20 Hz LV 1.01'!M65</f>
        <v>57.603289379144691</v>
      </c>
      <c r="AI66">
        <f>'20 Hz LV 1.01'!S65</f>
        <v>28.707792727764069</v>
      </c>
      <c r="AJ66">
        <f>'20 Hz LV 1.01'!Y65</f>
        <v>99.286991903764175</v>
      </c>
      <c r="AK66">
        <f>'20 Hz LV 1.01'!AE65</f>
        <v>65.414643017987785</v>
      </c>
      <c r="AL66">
        <f>'20 Hz LV 1.24'!G65</f>
        <v>76.153804253641695</v>
      </c>
      <c r="AM66">
        <f>'20 Hz LV 1.24'!M65</f>
        <v>56.998188934157348</v>
      </c>
      <c r="AN66">
        <f>'20 Hz LV 1.24'!S65</f>
        <v>31.074640164169686</v>
      </c>
      <c r="AO66">
        <f>'20 Hz LV 1.24'!Y65</f>
        <v>89.410182334738877</v>
      </c>
      <c r="AP66">
        <f>'20 Hz LV 1.24'!AE65</f>
        <v>52.765061622019076</v>
      </c>
    </row>
    <row r="67" spans="1:42" x14ac:dyDescent="0.5">
      <c r="A67">
        <f>'20 Hz LV 0.00'!A66-5</f>
        <v>7.6</v>
      </c>
      <c r="B67">
        <f>'10 Hz LV 0.00'!G66</f>
        <v>93.884951027853404</v>
      </c>
      <c r="C67">
        <f>'10 Hz LV 0.00'!M66</f>
        <v>84.014977384270054</v>
      </c>
      <c r="D67">
        <f>'10 Hz LV 0.00'!S66</f>
        <v>80.243900242393309</v>
      </c>
      <c r="E67">
        <f>'10 Hz LV 0.00'!Y66</f>
        <v>71.596364733809509</v>
      </c>
      <c r="F67">
        <f>'10 Hz LV 0.00'!AE66</f>
        <v>75.553066831215858</v>
      </c>
      <c r="G67">
        <f>'10 Hz LV 0.39'!G66</f>
        <v>82.817359302033239</v>
      </c>
      <c r="H67">
        <f>'10 Hz LV 0.39'!M66</f>
        <v>70.22895463835782</v>
      </c>
      <c r="I67">
        <f>'10 Hz LV 0.39'!S66</f>
        <v>92.897346333194193</v>
      </c>
      <c r="J67">
        <f>'10 Hz LV 0.39'!Y66</f>
        <v>59.246166413998388</v>
      </c>
      <c r="K67">
        <f>'10 Hz LV 0.39'!AE66</f>
        <v>57.607221105231851</v>
      </c>
      <c r="L67">
        <f>'10 Hz LV 1.00'!G66</f>
        <v>56.975965936140959</v>
      </c>
      <c r="M67">
        <f>'10 Hz LV 1.00'!M66</f>
        <v>63.055839837265026</v>
      </c>
      <c r="N67">
        <f>'10 Hz LV 1.00'!S66</f>
        <v>101.49665711883945</v>
      </c>
      <c r="O67">
        <f>'10 Hz LV 1.00'!Y66</f>
        <v>59.677877173570437</v>
      </c>
      <c r="P67">
        <f>'10 Hz LV 1.00'!AE66</f>
        <v>62.304115547191756</v>
      </c>
      <c r="Q67">
        <f>'10 Hz LV 1.28'!G66</f>
        <v>47.883371936900559</v>
      </c>
      <c r="R67">
        <f>'10 Hz LV 1.28'!M66</f>
        <v>43.478999519130937</v>
      </c>
      <c r="S67">
        <f>'10 Hz LV 1.28'!S66</f>
        <v>70.231528150868613</v>
      </c>
      <c r="T67">
        <f>'10 Hz LV 1.28'!Y66</f>
        <v>37.777968657870126</v>
      </c>
      <c r="U67">
        <f>'10 Hz LV 1.28'!AE66</f>
        <v>40.93935656375303</v>
      </c>
      <c r="W67">
        <f>'20 Hz LV 0.00'!G66</f>
        <v>98.203138376025464</v>
      </c>
      <c r="X67">
        <f>'20 Hz LV 0.00'!M66</f>
        <v>95.942233557924311</v>
      </c>
      <c r="Y67">
        <f>'20 Hz LV 0.00'!S66</f>
        <v>46.253358458744962</v>
      </c>
      <c r="Z67">
        <f>'20 Hz LV 0.00'!Y66</f>
        <v>83.003627059099856</v>
      </c>
      <c r="AA67">
        <f>'20 Hz LV 0.00'!AE66</f>
        <v>87.467785713486862</v>
      </c>
      <c r="AB67">
        <f>'20 Hz LV 0.38'!G66</f>
        <v>92.043287735121567</v>
      </c>
      <c r="AC67">
        <f>'20 Hz LV 0.38'!M66</f>
        <v>74.556945465679362</v>
      </c>
      <c r="AD67">
        <f>'20 Hz LV 0.38'!S66</f>
        <v>41.968262498348672</v>
      </c>
      <c r="AE67">
        <f>'20 Hz LV 0.38'!Y66</f>
        <v>85.011762225304807</v>
      </c>
      <c r="AF67">
        <f>'20 Hz LV 0.38'!AE66</f>
        <v>67.346944899224582</v>
      </c>
      <c r="AG67">
        <f>'20 Hz LV 1.01'!G66</f>
        <v>64.530855069059058</v>
      </c>
      <c r="AH67">
        <f>'20 Hz LV 1.01'!M66</f>
        <v>58.272294012006661</v>
      </c>
      <c r="AI67">
        <f>'20 Hz LV 1.01'!S66</f>
        <v>29.482941877492614</v>
      </c>
      <c r="AJ67">
        <f>'20 Hz LV 1.01'!Y66</f>
        <v>98.628827305355685</v>
      </c>
      <c r="AK67">
        <f>'20 Hz LV 1.01'!AE66</f>
        <v>67.240991836637846</v>
      </c>
      <c r="AL67">
        <f>'20 Hz LV 1.24'!G66</f>
        <v>76.992206162383269</v>
      </c>
      <c r="AM67">
        <f>'20 Hz LV 1.24'!M66</f>
        <v>56.803061145521667</v>
      </c>
      <c r="AN67">
        <f>'20 Hz LV 1.24'!S66</f>
        <v>32.437704496036645</v>
      </c>
      <c r="AO67">
        <f>'20 Hz LV 1.24'!Y66</f>
        <v>89.393306592628903</v>
      </c>
      <c r="AP67">
        <f>'20 Hz LV 1.24'!AE66</f>
        <v>51.959063904750494</v>
      </c>
    </row>
    <row r="68" spans="1:42" x14ac:dyDescent="0.5">
      <c r="A68">
        <f>'20 Hz LV 0.00'!A67-5</f>
        <v>7.8000000000000007</v>
      </c>
      <c r="B68">
        <f>'10 Hz LV 0.00'!G67</f>
        <v>94.898228871902148</v>
      </c>
      <c r="C68">
        <f>'10 Hz LV 0.00'!M67</f>
        <v>84.693897835762982</v>
      </c>
      <c r="D68">
        <f>'10 Hz LV 0.00'!S67</f>
        <v>79.74294057603322</v>
      </c>
      <c r="E68">
        <f>'10 Hz LV 0.00'!Y67</f>
        <v>74.125430341411956</v>
      </c>
      <c r="F68">
        <f>'10 Hz LV 0.00'!AE67</f>
        <v>75.687769526851767</v>
      </c>
      <c r="G68">
        <f>'10 Hz LV 0.39'!G67</f>
        <v>84.271612202650005</v>
      </c>
      <c r="H68">
        <f>'10 Hz LV 0.39'!M67</f>
        <v>70.101907134671791</v>
      </c>
      <c r="I68">
        <f>'10 Hz LV 0.39'!S67</f>
        <v>92.077719846428025</v>
      </c>
      <c r="J68">
        <f>'10 Hz LV 0.39'!Y67</f>
        <v>61.196468505941823</v>
      </c>
      <c r="K68">
        <f>'10 Hz LV 0.39'!AE67</f>
        <v>52.748372650261487</v>
      </c>
      <c r="L68">
        <f>'10 Hz LV 1.00'!G67</f>
        <v>56.605271125423272</v>
      </c>
      <c r="M68">
        <f>'10 Hz LV 1.00'!M67</f>
        <v>61.500686642696962</v>
      </c>
      <c r="N68">
        <f>'10 Hz LV 1.00'!S67</f>
        <v>89.550869040012714</v>
      </c>
      <c r="O68">
        <f>'10 Hz LV 1.00'!Y67</f>
        <v>56.264058580572396</v>
      </c>
      <c r="P68">
        <f>'10 Hz LV 1.00'!AE67</f>
        <v>60.774413618864934</v>
      </c>
      <c r="Q68">
        <f>'10 Hz LV 1.28'!G67</f>
        <v>50.723698667508273</v>
      </c>
      <c r="R68">
        <f>'10 Hz LV 1.28'!M67</f>
        <v>46.692498554691291</v>
      </c>
      <c r="S68">
        <f>'10 Hz LV 1.28'!S67</f>
        <v>80.761419877467659</v>
      </c>
      <c r="T68">
        <f>'10 Hz LV 1.28'!Y67</f>
        <v>37.09170838436436</v>
      </c>
      <c r="U68">
        <f>'10 Hz LV 1.28'!AE67</f>
        <v>44.587932536868379</v>
      </c>
      <c r="W68">
        <f>'20 Hz LV 0.00'!G67</f>
        <v>97.068852981998788</v>
      </c>
      <c r="X68">
        <f>'20 Hz LV 0.00'!M67</f>
        <v>96.112638337215486</v>
      </c>
      <c r="Y68">
        <f>'20 Hz LV 0.00'!S67</f>
        <v>48.476660726507156</v>
      </c>
      <c r="Z68">
        <f>'20 Hz LV 0.00'!Y67</f>
        <v>81.19404027359802</v>
      </c>
      <c r="AA68">
        <f>'20 Hz LV 0.00'!AE67</f>
        <v>83.465079388027846</v>
      </c>
      <c r="AB68">
        <f>'20 Hz LV 0.38'!G67</f>
        <v>91.83401843965575</v>
      </c>
      <c r="AC68">
        <f>'20 Hz LV 0.38'!M67</f>
        <v>76.030555646376968</v>
      </c>
      <c r="AD68">
        <f>'20 Hz LV 0.38'!S67</f>
        <v>44.7099380548987</v>
      </c>
      <c r="AE68">
        <f>'20 Hz LV 0.38'!Y67</f>
        <v>80.138260315941196</v>
      </c>
      <c r="AF68">
        <f>'20 Hz LV 0.38'!AE67</f>
        <v>64.430755295422159</v>
      </c>
      <c r="AG68">
        <f>'20 Hz LV 1.01'!G67</f>
        <v>68.102957105406261</v>
      </c>
      <c r="AH68">
        <f>'20 Hz LV 1.01'!M67</f>
        <v>59.077926810463111</v>
      </c>
      <c r="AI68">
        <f>'20 Hz LV 1.01'!S67</f>
        <v>28.341777678810594</v>
      </c>
      <c r="AJ68">
        <f>'20 Hz LV 1.01'!Y67</f>
        <v>99.201625726090271</v>
      </c>
      <c r="AK68">
        <f>'20 Hz LV 1.01'!AE67</f>
        <v>72.100538852905046</v>
      </c>
      <c r="AL68">
        <f>'20 Hz LV 1.24'!G67</f>
        <v>78.312645932486618</v>
      </c>
      <c r="AM68">
        <f>'20 Hz LV 1.24'!M67</f>
        <v>57.368865421237743</v>
      </c>
      <c r="AN68">
        <f>'20 Hz LV 1.24'!S67</f>
        <v>33.840975293128757</v>
      </c>
      <c r="AO68">
        <f>'20 Hz LV 1.24'!Y67</f>
        <v>89.85388541317829</v>
      </c>
      <c r="AP68">
        <f>'20 Hz LV 1.24'!AE67</f>
        <v>51.30734482030438</v>
      </c>
    </row>
    <row r="69" spans="1:42" x14ac:dyDescent="0.5">
      <c r="A69">
        <f>'20 Hz LV 0.00'!A68-5</f>
        <v>8</v>
      </c>
      <c r="B69">
        <f>'10 Hz LV 0.00'!G68</f>
        <v>94.92068277496351</v>
      </c>
      <c r="C69">
        <f>'10 Hz LV 0.00'!M68</f>
        <v>87.097845590363377</v>
      </c>
      <c r="D69">
        <f>'10 Hz LV 0.00'!S68</f>
        <v>78.652697181913197</v>
      </c>
      <c r="E69">
        <f>'10 Hz LV 0.00'!Y68</f>
        <v>75.576109950945551</v>
      </c>
      <c r="F69">
        <f>'10 Hz LV 0.00'!AE68</f>
        <v>75.98820456018494</v>
      </c>
      <c r="G69">
        <f>'10 Hz LV 0.39'!G68</f>
        <v>82.746259555051537</v>
      </c>
      <c r="H69">
        <f>'10 Hz LV 0.39'!M68</f>
        <v>71.004818579223041</v>
      </c>
      <c r="I69">
        <f>'10 Hz LV 0.39'!S68</f>
        <v>93.98515425125666</v>
      </c>
      <c r="J69">
        <f>'10 Hz LV 0.39'!Y68</f>
        <v>64.758147605141019</v>
      </c>
      <c r="K69">
        <f>'10 Hz LV 0.39'!AE68</f>
        <v>49.108927293870707</v>
      </c>
      <c r="L69">
        <f>'10 Hz LV 1.00'!G68</f>
        <v>52.504857630400714</v>
      </c>
      <c r="M69">
        <f>'10 Hz LV 1.00'!M68</f>
        <v>59.324496705837909</v>
      </c>
      <c r="N69">
        <f>'10 Hz LV 1.00'!S68</f>
        <v>77.825922826613521</v>
      </c>
      <c r="O69">
        <f>'10 Hz LV 1.00'!Y68</f>
        <v>55.315902490623571</v>
      </c>
      <c r="P69">
        <f>'10 Hz LV 1.00'!AE68</f>
        <v>56.68047073508852</v>
      </c>
      <c r="Q69">
        <f>'10 Hz LV 1.28'!G68</f>
        <v>52.792160177166309</v>
      </c>
      <c r="R69">
        <f>'10 Hz LV 1.28'!M68</f>
        <v>47.833540602139415</v>
      </c>
      <c r="S69">
        <f>'10 Hz LV 1.28'!S68</f>
        <v>90.191158232498935</v>
      </c>
      <c r="T69">
        <f>'10 Hz LV 1.28'!Y68</f>
        <v>40.45473638929839</v>
      </c>
      <c r="U69">
        <f>'10 Hz LV 1.28'!AE68</f>
        <v>42.356843453448185</v>
      </c>
      <c r="W69">
        <f>'20 Hz LV 0.00'!G68</f>
        <v>96.947683239403261</v>
      </c>
      <c r="X69">
        <f>'20 Hz LV 0.00'!M68</f>
        <v>96.460523659402497</v>
      </c>
      <c r="Y69">
        <f>'20 Hz LV 0.00'!S68</f>
        <v>50.669119700907643</v>
      </c>
      <c r="Z69">
        <f>'20 Hz LV 0.00'!Y68</f>
        <v>82.579211557940397</v>
      </c>
      <c r="AA69">
        <f>'20 Hz LV 0.00'!AE68</f>
        <v>80.006147763858081</v>
      </c>
      <c r="AB69">
        <f>'20 Hz LV 0.38'!G68</f>
        <v>91.174252299637203</v>
      </c>
      <c r="AC69">
        <f>'20 Hz LV 0.38'!M68</f>
        <v>77.004097925041918</v>
      </c>
      <c r="AD69">
        <f>'20 Hz LV 0.38'!S68</f>
        <v>47.278863991030477</v>
      </c>
      <c r="AE69">
        <f>'20 Hz LV 0.38'!Y68</f>
        <v>82.072264407038787</v>
      </c>
      <c r="AF69">
        <f>'20 Hz LV 0.38'!AE68</f>
        <v>62.381624078191024</v>
      </c>
      <c r="AG69">
        <f>'20 Hz LV 1.01'!G68</f>
        <v>70.390107448701414</v>
      </c>
      <c r="AH69">
        <f>'20 Hz LV 1.01'!M68</f>
        <v>61.807285713699819</v>
      </c>
      <c r="AI69">
        <f>'20 Hz LV 1.01'!S68</f>
        <v>28.6791252790267</v>
      </c>
      <c r="AJ69">
        <f>'20 Hz LV 1.01'!Y68</f>
        <v>101.21630375000233</v>
      </c>
      <c r="AK69">
        <f>'20 Hz LV 1.01'!AE68</f>
        <v>75.090352761075081</v>
      </c>
      <c r="AL69">
        <f>'20 Hz LV 1.24'!G68</f>
        <v>79.854223299175345</v>
      </c>
      <c r="AM69">
        <f>'20 Hz LV 1.24'!M68</f>
        <v>58.917602886144948</v>
      </c>
      <c r="AN69">
        <f>'20 Hz LV 1.24'!S68</f>
        <v>33.698767720465824</v>
      </c>
      <c r="AO69">
        <f>'20 Hz LV 1.24'!Y68</f>
        <v>90.752938709265408</v>
      </c>
      <c r="AP69">
        <f>'20 Hz LV 1.24'!AE68</f>
        <v>50.077585512507667</v>
      </c>
    </row>
    <row r="70" spans="1:42" x14ac:dyDescent="0.5">
      <c r="A70">
        <f>'20 Hz LV 0.00'!A69-5</f>
        <v>8.1999999999999993</v>
      </c>
      <c r="B70">
        <f>'10 Hz LV 0.00'!G69</f>
        <v>95.220814900798644</v>
      </c>
      <c r="C70">
        <f>'10 Hz LV 0.00'!M69</f>
        <v>88.29387614211501</v>
      </c>
      <c r="D70">
        <f>'10 Hz LV 0.00'!S69</f>
        <v>81.477722560969042</v>
      </c>
      <c r="E70">
        <f>'10 Hz LV 0.00'!Y69</f>
        <v>77.975917062330041</v>
      </c>
      <c r="F70">
        <f>'10 Hz LV 0.00'!AE69</f>
        <v>74.877762563652325</v>
      </c>
      <c r="G70">
        <f>'10 Hz LV 0.39'!G69</f>
        <v>82.105401111568767</v>
      </c>
      <c r="H70">
        <f>'10 Hz LV 0.39'!M69</f>
        <v>72.946970958138508</v>
      </c>
      <c r="I70">
        <f>'10 Hz LV 0.39'!S69</f>
        <v>101.28593770077615</v>
      </c>
      <c r="J70">
        <f>'10 Hz LV 0.39'!Y69</f>
        <v>71.51736096528569</v>
      </c>
      <c r="K70">
        <f>'10 Hz LV 0.39'!AE69</f>
        <v>46.505971559855446</v>
      </c>
      <c r="L70">
        <f>'10 Hz LV 1.00'!G69</f>
        <v>49.688275035706077</v>
      </c>
      <c r="M70">
        <f>'10 Hz LV 1.00'!M69</f>
        <v>56.800652807538292</v>
      </c>
      <c r="N70">
        <f>'10 Hz LV 1.00'!S69</f>
        <v>76.129379084258488</v>
      </c>
      <c r="O70">
        <f>'10 Hz LV 1.00'!Y69</f>
        <v>57.102368574106968</v>
      </c>
      <c r="P70">
        <f>'10 Hz LV 1.00'!AE69</f>
        <v>52.036451156540771</v>
      </c>
      <c r="Q70">
        <f>'10 Hz LV 1.28'!G69</f>
        <v>56.129857764131316</v>
      </c>
      <c r="R70">
        <f>'10 Hz LV 1.28'!M69</f>
        <v>50.997204394227822</v>
      </c>
      <c r="S70">
        <f>'10 Hz LV 1.28'!S69</f>
        <v>99.505382719206494</v>
      </c>
      <c r="T70">
        <f>'10 Hz LV 1.28'!Y69</f>
        <v>47.60761178304687</v>
      </c>
      <c r="U70">
        <f>'10 Hz LV 1.28'!AE69</f>
        <v>46.378749224359332</v>
      </c>
      <c r="W70">
        <f>'20 Hz LV 0.00'!G69</f>
        <v>96.856546202541068</v>
      </c>
      <c r="X70">
        <f>'20 Hz LV 0.00'!M69</f>
        <v>96.763857735448255</v>
      </c>
      <c r="Y70">
        <f>'20 Hz LV 0.00'!S69</f>
        <v>55.213733839585302</v>
      </c>
      <c r="Z70">
        <f>'20 Hz LV 0.00'!Y69</f>
        <v>81.421711830381867</v>
      </c>
      <c r="AA70">
        <f>'20 Hz LV 0.00'!AE69</f>
        <v>82.617634145154341</v>
      </c>
      <c r="AB70">
        <f>'20 Hz LV 0.38'!G69</f>
        <v>91.731845489114093</v>
      </c>
      <c r="AC70">
        <f>'20 Hz LV 0.38'!M69</f>
        <v>75.880044265302516</v>
      </c>
      <c r="AD70">
        <f>'20 Hz LV 0.38'!S69</f>
        <v>49.739223630150683</v>
      </c>
      <c r="AE70">
        <f>'20 Hz LV 0.38'!Y69</f>
        <v>83.362283643466711</v>
      </c>
      <c r="AF70">
        <f>'20 Hz LV 0.38'!AE69</f>
        <v>59.394491243508789</v>
      </c>
      <c r="AG70">
        <f>'20 Hz LV 1.01'!G69</f>
        <v>73.934540425855687</v>
      </c>
      <c r="AH70">
        <f>'20 Hz LV 1.01'!M69</f>
        <v>63.178209162561927</v>
      </c>
      <c r="AI70">
        <f>'20 Hz LV 1.01'!S69</f>
        <v>30.350285280407842</v>
      </c>
      <c r="AJ70">
        <f>'20 Hz LV 1.01'!Y69</f>
        <v>99.126695441979635</v>
      </c>
      <c r="AK70">
        <f>'20 Hz LV 1.01'!AE69</f>
        <v>74.612295535509958</v>
      </c>
      <c r="AL70">
        <f>'20 Hz LV 1.24'!G69</f>
        <v>80.863137375908821</v>
      </c>
      <c r="AM70">
        <f>'20 Hz LV 1.24'!M69</f>
        <v>59.836060766780506</v>
      </c>
      <c r="AN70">
        <f>'20 Hz LV 1.24'!S69</f>
        <v>33.304764662593712</v>
      </c>
      <c r="AO70">
        <f>'20 Hz LV 1.24'!Y69</f>
        <v>91.937895706137766</v>
      </c>
      <c r="AP70">
        <f>'20 Hz LV 1.24'!AE69</f>
        <v>51.634911208730429</v>
      </c>
    </row>
    <row r="71" spans="1:42" x14ac:dyDescent="0.5">
      <c r="A71">
        <f>'20 Hz LV 0.00'!A70-5</f>
        <v>8.4</v>
      </c>
      <c r="B71">
        <f>'10 Hz LV 0.00'!G70</f>
        <v>95.474729730452594</v>
      </c>
      <c r="C71">
        <f>'10 Hz LV 0.00'!M70</f>
        <v>87.883883525906938</v>
      </c>
      <c r="D71">
        <f>'10 Hz LV 0.00'!S70</f>
        <v>85.959423446708556</v>
      </c>
      <c r="E71">
        <f>'10 Hz LV 0.00'!Y70</f>
        <v>83.530827796307477</v>
      </c>
      <c r="F71">
        <f>'10 Hz LV 0.00'!AE70</f>
        <v>76.364349029187366</v>
      </c>
      <c r="G71">
        <f>'10 Hz LV 0.39'!G70</f>
        <v>84.604299706327595</v>
      </c>
      <c r="H71">
        <f>'10 Hz LV 0.39'!M70</f>
        <v>75.019157795089427</v>
      </c>
      <c r="I71">
        <f>'10 Hz LV 0.39'!S70</f>
        <v>113.9037205575363</v>
      </c>
      <c r="J71">
        <f>'10 Hz LV 0.39'!Y70</f>
        <v>73.752632546052382</v>
      </c>
      <c r="K71">
        <f>'10 Hz LV 0.39'!AE70</f>
        <v>54.464451586009012</v>
      </c>
      <c r="L71">
        <f>'10 Hz LV 1.00'!G70</f>
        <v>51.998878802629676</v>
      </c>
      <c r="M71">
        <f>'10 Hz LV 1.00'!M70</f>
        <v>59.188926697591668</v>
      </c>
      <c r="N71">
        <f>'10 Hz LV 1.00'!S70</f>
        <v>76.38906171889559</v>
      </c>
      <c r="O71">
        <f>'10 Hz LV 1.00'!Y70</f>
        <v>59.472750879860293</v>
      </c>
      <c r="P71">
        <f>'10 Hz LV 1.00'!AE70</f>
        <v>53.737020089525018</v>
      </c>
      <c r="Q71">
        <f>'10 Hz LV 1.28'!G70</f>
        <v>57.74995586890121</v>
      </c>
      <c r="R71">
        <f>'10 Hz LV 1.28'!M70</f>
        <v>53.510853909082208</v>
      </c>
      <c r="S71">
        <f>'10 Hz LV 1.28'!S70</f>
        <v>97.951073315567058</v>
      </c>
      <c r="T71">
        <f>'10 Hz LV 1.28'!Y70</f>
        <v>49.176922431413381</v>
      </c>
      <c r="U71">
        <f>'10 Hz LV 1.28'!AE70</f>
        <v>49.255138421193507</v>
      </c>
      <c r="W71">
        <f>'20 Hz LV 0.00'!G70</f>
        <v>95.259751716141949</v>
      </c>
      <c r="X71">
        <f>'20 Hz LV 0.00'!M70</f>
        <v>97.654851994075528</v>
      </c>
      <c r="Y71">
        <f>'20 Hz LV 0.00'!S70</f>
        <v>58.329682503994079</v>
      </c>
      <c r="Z71">
        <f>'20 Hz LV 0.00'!Y70</f>
        <v>79.800130970819438</v>
      </c>
      <c r="AA71">
        <f>'20 Hz LV 0.00'!AE70</f>
        <v>81.649762719150971</v>
      </c>
      <c r="AB71">
        <f>'20 Hz LV 0.38'!G70</f>
        <v>92.852835632123899</v>
      </c>
      <c r="AC71">
        <f>'20 Hz LV 0.38'!M70</f>
        <v>77.045713074259453</v>
      </c>
      <c r="AD71">
        <f>'20 Hz LV 0.38'!S70</f>
        <v>51.492063758174176</v>
      </c>
      <c r="AE71">
        <f>'20 Hz LV 0.38'!Y70</f>
        <v>81.192793507552864</v>
      </c>
      <c r="AF71">
        <f>'20 Hz LV 0.38'!AE70</f>
        <v>57.534013294617282</v>
      </c>
      <c r="AG71">
        <f>'20 Hz LV 1.01'!G70</f>
        <v>74.847796704868117</v>
      </c>
      <c r="AH71">
        <f>'20 Hz LV 1.01'!M70</f>
        <v>62.301604078675609</v>
      </c>
      <c r="AI71">
        <f>'20 Hz LV 1.01'!S70</f>
        <v>30.03880387223067</v>
      </c>
      <c r="AJ71">
        <f>'20 Hz LV 1.01'!Y70</f>
        <v>102.47175453300693</v>
      </c>
      <c r="AK71">
        <f>'20 Hz LV 1.01'!AE70</f>
        <v>71.020915763515774</v>
      </c>
      <c r="AL71">
        <f>'20 Hz LV 1.24'!G70</f>
        <v>81.660057600793635</v>
      </c>
      <c r="AM71">
        <f>'20 Hz LV 1.24'!M70</f>
        <v>60.292604673292729</v>
      </c>
      <c r="AN71">
        <f>'20 Hz LV 1.24'!S70</f>
        <v>34.365813902023049</v>
      </c>
      <c r="AO71">
        <f>'20 Hz LV 1.24'!Y70</f>
        <v>88.802893605461293</v>
      </c>
      <c r="AP71">
        <f>'20 Hz LV 1.24'!AE70</f>
        <v>51.706544192527893</v>
      </c>
    </row>
    <row r="72" spans="1:42" x14ac:dyDescent="0.5">
      <c r="A72">
        <f>'20 Hz LV 0.00'!A71-5</f>
        <v>8.6</v>
      </c>
      <c r="B72">
        <f>'10 Hz LV 0.00'!G71</f>
        <v>96.33778852377462</v>
      </c>
      <c r="C72">
        <f>'10 Hz LV 0.00'!M71</f>
        <v>91.300485262846379</v>
      </c>
      <c r="D72">
        <f>'10 Hz LV 0.00'!S71</f>
        <v>78.498298147680941</v>
      </c>
      <c r="E72">
        <f>'10 Hz LV 0.00'!Y71</f>
        <v>85.326773064954764</v>
      </c>
      <c r="F72">
        <f>'10 Hz LV 0.00'!AE71</f>
        <v>81.740469005330539</v>
      </c>
      <c r="G72">
        <f>'10 Hz LV 0.39'!G71</f>
        <v>85.746209272345041</v>
      </c>
      <c r="H72">
        <f>'10 Hz LV 0.39'!M71</f>
        <v>75.452148940349929</v>
      </c>
      <c r="I72">
        <f>'10 Hz LV 0.39'!S71</f>
        <v>112.05298073728711</v>
      </c>
      <c r="J72">
        <f>'10 Hz LV 0.39'!Y71</f>
        <v>71.798114843218755</v>
      </c>
      <c r="K72">
        <f>'10 Hz LV 0.39'!AE71</f>
        <v>56.385030638960885</v>
      </c>
      <c r="L72">
        <f>'10 Hz LV 1.00'!G71</f>
        <v>55.576536163429502</v>
      </c>
      <c r="M72">
        <f>'10 Hz LV 1.00'!M71</f>
        <v>63.146167171781372</v>
      </c>
      <c r="N72">
        <f>'10 Hz LV 1.00'!S71</f>
        <v>88.055772148022669</v>
      </c>
      <c r="O72">
        <f>'10 Hz LV 1.00'!Y71</f>
        <v>64.343191061173272</v>
      </c>
      <c r="P72">
        <f>'10 Hz LV 1.00'!AE71</f>
        <v>62.663125454272269</v>
      </c>
      <c r="Q72">
        <f>'10 Hz LV 1.28'!G71</f>
        <v>55.885911748500881</v>
      </c>
      <c r="R72">
        <f>'10 Hz LV 1.28'!M71</f>
        <v>51.176645931630553</v>
      </c>
      <c r="S72">
        <f>'10 Hz LV 1.28'!S71</f>
        <v>86.775510882328575</v>
      </c>
      <c r="T72">
        <f>'10 Hz LV 1.28'!Y71</f>
        <v>48.301199881118194</v>
      </c>
      <c r="U72">
        <f>'10 Hz LV 1.28'!AE71</f>
        <v>41.17819245750028</v>
      </c>
      <c r="W72">
        <f>'20 Hz LV 0.00'!G71</f>
        <v>96.151165648042095</v>
      </c>
      <c r="X72">
        <f>'20 Hz LV 0.00'!M71</f>
        <v>96.545064852286572</v>
      </c>
      <c r="Y72">
        <f>'20 Hz LV 0.00'!S71</f>
        <v>63.503841020643691</v>
      </c>
      <c r="Z72">
        <f>'20 Hz LV 0.00'!Y71</f>
        <v>77.997065730784655</v>
      </c>
      <c r="AA72">
        <f>'20 Hz LV 0.00'!AE71</f>
        <v>78.786680193098093</v>
      </c>
      <c r="AB72">
        <f>'20 Hz LV 0.38'!G71</f>
        <v>92.667701400052735</v>
      </c>
      <c r="AC72">
        <f>'20 Hz LV 0.38'!M71</f>
        <v>77.192241942665873</v>
      </c>
      <c r="AD72">
        <f>'20 Hz LV 0.38'!S71</f>
        <v>51.783214362329616</v>
      </c>
      <c r="AE72">
        <f>'20 Hz LV 0.38'!Y71</f>
        <v>77.847055976882785</v>
      </c>
      <c r="AF72">
        <f>'20 Hz LV 0.38'!AE71</f>
        <v>59.091050619563745</v>
      </c>
      <c r="AG72">
        <f>'20 Hz LV 1.01'!G71</f>
        <v>73.961583629830514</v>
      </c>
      <c r="AH72">
        <f>'20 Hz LV 1.01'!M71</f>
        <v>59.718797041993525</v>
      </c>
      <c r="AI72">
        <f>'20 Hz LV 1.01'!S71</f>
        <v>28.822642615195623</v>
      </c>
      <c r="AJ72">
        <f>'20 Hz LV 1.01'!Y71</f>
        <v>101.23027392338025</v>
      </c>
      <c r="AK72">
        <f>'20 Hz LV 1.01'!AE71</f>
        <v>68.582861323461287</v>
      </c>
      <c r="AL72">
        <f>'20 Hz LV 1.24'!G71</f>
        <v>83.038797870648608</v>
      </c>
      <c r="AM72">
        <f>'20 Hz LV 1.24'!M71</f>
        <v>60.251077683643381</v>
      </c>
      <c r="AN72">
        <f>'20 Hz LV 1.24'!S71</f>
        <v>34.131166495516055</v>
      </c>
      <c r="AO72">
        <f>'20 Hz LV 1.24'!Y71</f>
        <v>87.067167940025683</v>
      </c>
      <c r="AP72">
        <f>'20 Hz LV 1.24'!AE71</f>
        <v>53.512091310192694</v>
      </c>
    </row>
    <row r="73" spans="1:42" x14ac:dyDescent="0.5">
      <c r="A73">
        <f>'20 Hz LV 0.00'!A72-5</f>
        <v>8.8000000000000007</v>
      </c>
      <c r="B73">
        <f>'10 Hz LV 0.00'!G72</f>
        <v>95.945395120437794</v>
      </c>
      <c r="C73">
        <f>'10 Hz LV 0.00'!M72</f>
        <v>93.713088048991764</v>
      </c>
      <c r="D73">
        <f>'10 Hz LV 0.00'!S72</f>
        <v>83.371400331503835</v>
      </c>
      <c r="E73">
        <f>'10 Hz LV 0.00'!Y72</f>
        <v>87.965529026302391</v>
      </c>
      <c r="F73">
        <f>'10 Hz LV 0.00'!AE72</f>
        <v>84.219588039743329</v>
      </c>
      <c r="G73">
        <f>'10 Hz LV 0.39'!G72</f>
        <v>86.329079986947889</v>
      </c>
      <c r="H73">
        <f>'10 Hz LV 0.39'!M72</f>
        <v>79.336015339692665</v>
      </c>
      <c r="I73">
        <f>'10 Hz LV 0.39'!S72</f>
        <v>115.18846588982595</v>
      </c>
      <c r="J73">
        <f>'10 Hz LV 0.39'!Y72</f>
        <v>72.847247616563038</v>
      </c>
      <c r="K73">
        <f>'10 Hz LV 0.39'!AE72</f>
        <v>60.89029214681036</v>
      </c>
      <c r="L73">
        <f>'10 Hz LV 1.00'!G72</f>
        <v>57.23118169709484</v>
      </c>
      <c r="M73">
        <f>'10 Hz LV 1.00'!M72</f>
        <v>67.170374550822729</v>
      </c>
      <c r="N73">
        <f>'10 Hz LV 1.00'!S72</f>
        <v>86.521041688627193</v>
      </c>
      <c r="O73">
        <f>'10 Hz LV 1.00'!Y72</f>
        <v>63.420347114509376</v>
      </c>
      <c r="P73">
        <f>'10 Hz LV 1.00'!AE72</f>
        <v>60.823129514465599</v>
      </c>
      <c r="Q73">
        <f>'10 Hz LV 1.28'!G72</f>
        <v>53.218775776573615</v>
      </c>
      <c r="R73">
        <f>'10 Hz LV 1.28'!M72</f>
        <v>49.51698501517383</v>
      </c>
      <c r="S73">
        <f>'10 Hz LV 1.28'!S72</f>
        <v>76.086041563682187</v>
      </c>
      <c r="T73">
        <f>'10 Hz LV 1.28'!Y72</f>
        <v>48.42237295707524</v>
      </c>
      <c r="U73">
        <f>'10 Hz LV 1.28'!AE72</f>
        <v>40.631333562308114</v>
      </c>
      <c r="W73">
        <f>'20 Hz LV 0.00'!G72</f>
        <v>96.709649638112779</v>
      </c>
      <c r="X73">
        <f>'20 Hz LV 0.00'!M72</f>
        <v>94.859312086289677</v>
      </c>
      <c r="Y73">
        <f>'20 Hz LV 0.00'!S72</f>
        <v>64.655751828892363</v>
      </c>
      <c r="Z73">
        <f>'20 Hz LV 0.00'!Y72</f>
        <v>77.905899071766726</v>
      </c>
      <c r="AA73">
        <f>'20 Hz LV 0.00'!AE72</f>
        <v>77.996192174203699</v>
      </c>
      <c r="AB73">
        <f>'20 Hz LV 0.38'!G72</f>
        <v>92.202261219075424</v>
      </c>
      <c r="AC73">
        <f>'20 Hz LV 0.38'!M72</f>
        <v>76.373856671017293</v>
      </c>
      <c r="AD73">
        <f>'20 Hz LV 0.38'!S72</f>
        <v>55.028308982837828</v>
      </c>
      <c r="AE73">
        <f>'20 Hz LV 0.38'!Y72</f>
        <v>75.17024217382577</v>
      </c>
      <c r="AF73">
        <f>'20 Hz LV 0.38'!AE72</f>
        <v>59.107051328489469</v>
      </c>
      <c r="AG73">
        <f>'20 Hz LV 1.01'!G72</f>
        <v>72.646332199485343</v>
      </c>
      <c r="AH73">
        <f>'20 Hz LV 1.01'!M72</f>
        <v>58.217727072312371</v>
      </c>
      <c r="AI73">
        <f>'20 Hz LV 1.01'!S72</f>
        <v>28.33046787093636</v>
      </c>
      <c r="AJ73">
        <f>'20 Hz LV 1.01'!Y72</f>
        <v>98.380283961445329</v>
      </c>
      <c r="AK73">
        <f>'20 Hz LV 1.01'!AE72</f>
        <v>67.31007234494912</v>
      </c>
      <c r="AL73">
        <f>'20 Hz LV 1.24'!G72</f>
        <v>82.096627080559202</v>
      </c>
      <c r="AM73">
        <f>'20 Hz LV 1.24'!M72</f>
        <v>59.272295660207284</v>
      </c>
      <c r="AN73">
        <f>'20 Hz LV 1.24'!S72</f>
        <v>34.155382385537436</v>
      </c>
      <c r="AO73">
        <f>'20 Hz LV 1.24'!Y72</f>
        <v>86.213342769446058</v>
      </c>
      <c r="AP73">
        <f>'20 Hz LV 1.24'!AE72</f>
        <v>52.139295952440264</v>
      </c>
    </row>
    <row r="74" spans="1:42" x14ac:dyDescent="0.5">
      <c r="A74">
        <f>'20 Hz LV 0.00'!A73-5</f>
        <v>9</v>
      </c>
      <c r="B74">
        <f>'10 Hz LV 0.00'!G73</f>
        <v>96.574968840769657</v>
      </c>
      <c r="C74">
        <f>'10 Hz LV 0.00'!M73</f>
        <v>93.956631869498025</v>
      </c>
      <c r="D74">
        <f>'10 Hz LV 0.00'!S73</f>
        <v>84.183739417254017</v>
      </c>
      <c r="E74">
        <f>'10 Hz LV 0.00'!Y73</f>
        <v>89.222889748207137</v>
      </c>
      <c r="F74">
        <f>'10 Hz LV 0.00'!AE73</f>
        <v>83.142994371701548</v>
      </c>
      <c r="G74">
        <f>'10 Hz LV 0.39'!G73</f>
        <v>87.144442958548865</v>
      </c>
      <c r="H74">
        <f>'10 Hz LV 0.39'!M73</f>
        <v>82.485544619134274</v>
      </c>
      <c r="I74">
        <f>'10 Hz LV 0.39'!S73</f>
        <v>115.81141500017316</v>
      </c>
      <c r="J74">
        <f>'10 Hz LV 0.39'!Y73</f>
        <v>74.213250728829507</v>
      </c>
      <c r="K74">
        <f>'10 Hz LV 0.39'!AE73</f>
        <v>64.096551975573959</v>
      </c>
      <c r="L74">
        <f>'10 Hz LV 1.00'!G73</f>
        <v>58.712195696014291</v>
      </c>
      <c r="M74">
        <f>'10 Hz LV 1.00'!M73</f>
        <v>68.942474419488491</v>
      </c>
      <c r="N74">
        <f>'10 Hz LV 1.00'!S73</f>
        <v>90.627704631045049</v>
      </c>
      <c r="O74">
        <f>'10 Hz LV 1.00'!Y73</f>
        <v>65.395327820236417</v>
      </c>
      <c r="P74">
        <f>'10 Hz LV 1.00'!AE73</f>
        <v>60.178248590315505</v>
      </c>
      <c r="Q74">
        <f>'10 Hz LV 1.28'!G73</f>
        <v>54.552728906672087</v>
      </c>
      <c r="R74">
        <f>'10 Hz LV 1.28'!M73</f>
        <v>51.65723465319676</v>
      </c>
      <c r="S74">
        <f>'10 Hz LV 1.28'!S73</f>
        <v>80.739113707430079</v>
      </c>
      <c r="T74">
        <f>'10 Hz LV 1.28'!Y73</f>
        <v>48.743313723043556</v>
      </c>
      <c r="U74">
        <f>'10 Hz LV 1.28'!AE73</f>
        <v>50.974110726515214</v>
      </c>
      <c r="W74">
        <f>'20 Hz LV 0.00'!G73</f>
        <v>95.425136043713408</v>
      </c>
      <c r="X74">
        <f>'20 Hz LV 0.00'!M73</f>
        <v>95.448946276594057</v>
      </c>
      <c r="Y74">
        <f>'20 Hz LV 0.00'!S73</f>
        <v>69.100557076800385</v>
      </c>
      <c r="Z74">
        <f>'20 Hz LV 0.00'!Y73</f>
        <v>74.685715499497121</v>
      </c>
      <c r="AA74">
        <f>'20 Hz LV 0.00'!AE73</f>
        <v>75.809924827453642</v>
      </c>
      <c r="AB74">
        <f>'20 Hz LV 0.38'!G73</f>
        <v>91.12594879390295</v>
      </c>
      <c r="AC74">
        <f>'20 Hz LV 0.38'!M73</f>
        <v>73.856843503389186</v>
      </c>
      <c r="AD74">
        <f>'20 Hz LV 0.38'!S73</f>
        <v>57.119123760355912</v>
      </c>
      <c r="AE74">
        <f>'20 Hz LV 0.38'!Y73</f>
        <v>74.69429012409266</v>
      </c>
      <c r="AF74">
        <f>'20 Hz LV 0.38'!AE73</f>
        <v>57.314593928623367</v>
      </c>
      <c r="AG74">
        <f>'20 Hz LV 1.01'!G73</f>
        <v>72.118312755248525</v>
      </c>
      <c r="AH74">
        <f>'20 Hz LV 1.01'!M73</f>
        <v>58.121625476919327</v>
      </c>
      <c r="AI74">
        <f>'20 Hz LV 1.01'!S73</f>
        <v>28.609598120515564</v>
      </c>
      <c r="AJ74">
        <f>'20 Hz LV 1.01'!Y73</f>
        <v>96.074761349087538</v>
      </c>
      <c r="AK74">
        <f>'20 Hz LV 1.01'!AE73</f>
        <v>67.649048883334842</v>
      </c>
      <c r="AL74">
        <f>'20 Hz LV 1.24'!G73</f>
        <v>82.468161858426171</v>
      </c>
      <c r="AM74">
        <f>'20 Hz LV 1.24'!M73</f>
        <v>58.052815017422837</v>
      </c>
      <c r="AN74">
        <f>'20 Hz LV 1.24'!S73</f>
        <v>35.321879047629693</v>
      </c>
      <c r="AO74">
        <f>'20 Hz LV 1.24'!Y73</f>
        <v>85.433048379211272</v>
      </c>
      <c r="AP74">
        <f>'20 Hz LV 1.24'!AE73</f>
        <v>52.859573359373009</v>
      </c>
    </row>
    <row r="75" spans="1:42" x14ac:dyDescent="0.5">
      <c r="A75">
        <f>'20 Hz LV 0.00'!A74-5</f>
        <v>9.1999999999999993</v>
      </c>
      <c r="B75">
        <f>'10 Hz LV 0.00'!G74</f>
        <v>97.688961876079873</v>
      </c>
      <c r="C75">
        <f>'10 Hz LV 0.00'!M74</f>
        <v>96.020316590655653</v>
      </c>
      <c r="D75">
        <f>'10 Hz LV 0.00'!S74</f>
        <v>85.449844478363531</v>
      </c>
      <c r="E75">
        <f>'10 Hz LV 0.00'!Y74</f>
        <v>89.548112117722027</v>
      </c>
      <c r="F75">
        <f>'10 Hz LV 0.00'!AE74</f>
        <v>83.671068448387004</v>
      </c>
      <c r="G75">
        <f>'10 Hz LV 0.39'!G74</f>
        <v>89.901955141406759</v>
      </c>
      <c r="H75">
        <f>'10 Hz LV 0.39'!M74</f>
        <v>83.443148930869128</v>
      </c>
      <c r="I75">
        <f>'10 Hz LV 0.39'!S74</f>
        <v>116.3721579928836</v>
      </c>
      <c r="J75">
        <f>'10 Hz LV 0.39'!Y74</f>
        <v>75.658624528789332</v>
      </c>
      <c r="K75">
        <f>'10 Hz LV 0.39'!AE74</f>
        <v>64.621831457166934</v>
      </c>
      <c r="L75">
        <f>'10 Hz LV 1.00'!G74</f>
        <v>57.988315154886777</v>
      </c>
      <c r="M75">
        <f>'10 Hz LV 1.00'!M74</f>
        <v>68.016156670547005</v>
      </c>
      <c r="N75">
        <f>'10 Hz LV 1.00'!S74</f>
        <v>87.307275515385442</v>
      </c>
      <c r="O75">
        <f>'10 Hz LV 1.00'!Y74</f>
        <v>65.346912967802481</v>
      </c>
      <c r="P75">
        <f>'10 Hz LV 1.00'!AE74</f>
        <v>61.579780590557377</v>
      </c>
      <c r="Q75">
        <f>'10 Hz LV 1.28'!G74</f>
        <v>58.356055054214394</v>
      </c>
      <c r="R75">
        <f>'10 Hz LV 1.28'!M74</f>
        <v>54.361702637378755</v>
      </c>
      <c r="S75">
        <f>'10 Hz LV 1.28'!S74</f>
        <v>80.198019425204819</v>
      </c>
      <c r="T75">
        <f>'10 Hz LV 1.28'!Y74</f>
        <v>51.283598082232288</v>
      </c>
      <c r="U75">
        <f>'10 Hz LV 1.28'!AE74</f>
        <v>55.780758875509548</v>
      </c>
      <c r="W75">
        <f>'20 Hz LV 0.00'!G74</f>
        <v>95.489903714052261</v>
      </c>
      <c r="X75">
        <f>'20 Hz LV 0.00'!M74</f>
        <v>95.125404494305798</v>
      </c>
      <c r="Y75">
        <f>'20 Hz LV 0.00'!S74</f>
        <v>74.688753121350629</v>
      </c>
      <c r="Z75">
        <f>'20 Hz LV 0.00'!Y74</f>
        <v>72.913712849391104</v>
      </c>
      <c r="AA75">
        <f>'20 Hz LV 0.00'!AE74</f>
        <v>76.23623889346797</v>
      </c>
      <c r="AB75">
        <f>'20 Hz LV 0.38'!G74</f>
        <v>88.780840085042058</v>
      </c>
      <c r="AC75">
        <f>'20 Hz LV 0.38'!M74</f>
        <v>72.435082647870331</v>
      </c>
      <c r="AD75">
        <f>'20 Hz LV 0.38'!S74</f>
        <v>56.49130663300749</v>
      </c>
      <c r="AE75">
        <f>'20 Hz LV 0.38'!Y74</f>
        <v>76.504008335075042</v>
      </c>
      <c r="AF75">
        <f>'20 Hz LV 0.38'!AE74</f>
        <v>56.03973569135826</v>
      </c>
      <c r="AG75">
        <f>'20 Hz LV 1.01'!G74</f>
        <v>70.112922431149613</v>
      </c>
      <c r="AH75">
        <f>'20 Hz LV 1.01'!M74</f>
        <v>57.5886318926744</v>
      </c>
      <c r="AI75">
        <f>'20 Hz LV 1.01'!S74</f>
        <v>27.354870877046618</v>
      </c>
      <c r="AJ75">
        <f>'20 Hz LV 1.01'!Y74</f>
        <v>94.574678018228795</v>
      </c>
      <c r="AK75">
        <f>'20 Hz LV 1.01'!AE74</f>
        <v>66.282215796565467</v>
      </c>
      <c r="AL75">
        <f>'20 Hz LV 1.24'!G74</f>
        <v>81.494009866690959</v>
      </c>
      <c r="AM75">
        <f>'20 Hz LV 1.24'!M74</f>
        <v>57.454932157954204</v>
      </c>
      <c r="AN75">
        <f>'20 Hz LV 1.24'!S74</f>
        <v>38.140477014886564</v>
      </c>
      <c r="AO75">
        <f>'20 Hz LV 1.24'!Y74</f>
        <v>85.766290117272746</v>
      </c>
      <c r="AP75">
        <f>'20 Hz LV 1.24'!AE74</f>
        <v>52.071294887960562</v>
      </c>
    </row>
    <row r="76" spans="1:42" x14ac:dyDescent="0.5">
      <c r="A76">
        <f>'20 Hz LV 0.00'!A75-5</f>
        <v>9.4</v>
      </c>
      <c r="B76">
        <f>'10 Hz LV 0.00'!G75</f>
        <v>98.156849948914925</v>
      </c>
      <c r="C76">
        <f>'10 Hz LV 0.00'!M75</f>
        <v>97.42503126872262</v>
      </c>
      <c r="D76">
        <f>'10 Hz LV 0.00'!S75</f>
        <v>89.550919779097256</v>
      </c>
      <c r="E76">
        <f>'10 Hz LV 0.00'!Y75</f>
        <v>93.164214040792928</v>
      </c>
      <c r="F76">
        <f>'10 Hz LV 0.00'!AE75</f>
        <v>89.411568290628907</v>
      </c>
      <c r="G76">
        <f>'10 Hz LV 0.39'!G75</f>
        <v>90.669220029634715</v>
      </c>
      <c r="H76">
        <f>'10 Hz LV 0.39'!M75</f>
        <v>84.227657708895919</v>
      </c>
      <c r="I76">
        <f>'10 Hz LV 0.39'!S75</f>
        <v>113.87474854026827</v>
      </c>
      <c r="J76">
        <f>'10 Hz LV 0.39'!Y75</f>
        <v>77.393563546163435</v>
      </c>
      <c r="K76">
        <f>'10 Hz LV 0.39'!AE75</f>
        <v>67.602997893855019</v>
      </c>
      <c r="L76">
        <f>'10 Hz LV 1.00'!G75</f>
        <v>60.284020262860871</v>
      </c>
      <c r="M76">
        <f>'10 Hz LV 1.00'!M75</f>
        <v>66.11204973064909</v>
      </c>
      <c r="N76">
        <f>'10 Hz LV 1.00'!S75</f>
        <v>81.974331350830468</v>
      </c>
      <c r="O76">
        <f>'10 Hz LV 1.00'!Y75</f>
        <v>66.460594478214944</v>
      </c>
      <c r="P76">
        <f>'10 Hz LV 1.00'!AE75</f>
        <v>61.701968639664173</v>
      </c>
      <c r="Q76">
        <f>'10 Hz LV 1.28'!G75</f>
        <v>60.319725263850479</v>
      </c>
      <c r="R76">
        <f>'10 Hz LV 1.28'!M75</f>
        <v>55.908695227998905</v>
      </c>
      <c r="S76">
        <f>'10 Hz LV 1.28'!S75</f>
        <v>78.937032669247529</v>
      </c>
      <c r="T76">
        <f>'10 Hz LV 1.28'!Y75</f>
        <v>54.254957031785466</v>
      </c>
      <c r="U76">
        <f>'10 Hz LV 1.28'!AE75</f>
        <v>60.104680071461324</v>
      </c>
      <c r="W76">
        <f>'20 Hz LV 0.00'!G75</f>
        <v>95.250877089149043</v>
      </c>
      <c r="X76">
        <f>'20 Hz LV 0.00'!M75</f>
        <v>95.425369341636255</v>
      </c>
      <c r="Y76">
        <f>'20 Hz LV 0.00'!S75</f>
        <v>78.475703453104728</v>
      </c>
      <c r="Z76">
        <f>'20 Hz LV 0.00'!Y75</f>
        <v>73.778776674577301</v>
      </c>
      <c r="AA76">
        <f>'20 Hz LV 0.00'!AE75</f>
        <v>75.763988062520298</v>
      </c>
      <c r="AB76">
        <f>'20 Hz LV 0.38'!G75</f>
        <v>87.118195198776746</v>
      </c>
      <c r="AC76">
        <f>'20 Hz LV 0.38'!M75</f>
        <v>72.157816972840394</v>
      </c>
      <c r="AD76">
        <f>'20 Hz LV 0.38'!S75</f>
        <v>55.616374787779435</v>
      </c>
      <c r="AE76">
        <f>'20 Hz LV 0.38'!Y75</f>
        <v>79.519697411656878</v>
      </c>
      <c r="AF76">
        <f>'20 Hz LV 0.38'!AE75</f>
        <v>58.392545243991911</v>
      </c>
      <c r="AG76">
        <f>'20 Hz LV 1.01'!G75</f>
        <v>68.415980678931504</v>
      </c>
      <c r="AH76">
        <f>'20 Hz LV 1.01'!M75</f>
        <v>58.602869394627795</v>
      </c>
      <c r="AI76">
        <f>'20 Hz LV 1.01'!S75</f>
        <v>27.280505779585233</v>
      </c>
      <c r="AJ76">
        <f>'20 Hz LV 1.01'!Y75</f>
        <v>94.80945720708209</v>
      </c>
      <c r="AK76">
        <f>'20 Hz LV 1.01'!AE75</f>
        <v>68.062374551188114</v>
      </c>
      <c r="AL76">
        <f>'20 Hz LV 1.24'!G75</f>
        <v>82.827179531930824</v>
      </c>
      <c r="AM76">
        <f>'20 Hz LV 1.24'!M75</f>
        <v>58.167683101769455</v>
      </c>
      <c r="AN76">
        <f>'20 Hz LV 1.24'!S75</f>
        <v>39.252299236625625</v>
      </c>
      <c r="AO76">
        <f>'20 Hz LV 1.24'!Y75</f>
        <v>86.804913721658465</v>
      </c>
      <c r="AP76">
        <f>'20 Hz LV 1.24'!AE75</f>
        <v>52.244500808472267</v>
      </c>
    </row>
    <row r="77" spans="1:42" x14ac:dyDescent="0.5">
      <c r="A77">
        <f>'20 Hz LV 0.00'!A76-5</f>
        <v>9.6</v>
      </c>
      <c r="B77">
        <f>'10 Hz LV 0.00'!G76</f>
        <v>97.665277651476657</v>
      </c>
      <c r="C77">
        <f>'10 Hz LV 0.00'!M76</f>
        <v>96.625429706005178</v>
      </c>
      <c r="D77">
        <f>'10 Hz LV 0.00'!S76</f>
        <v>95.148943948406483</v>
      </c>
      <c r="E77">
        <f>'10 Hz LV 0.00'!Y76</f>
        <v>95.122221435296467</v>
      </c>
      <c r="F77">
        <f>'10 Hz LV 0.00'!AE76</f>
        <v>91.533657725862923</v>
      </c>
      <c r="G77">
        <f>'10 Hz LV 0.39'!G76</f>
        <v>89.838256580882941</v>
      </c>
      <c r="H77">
        <f>'10 Hz LV 0.39'!M76</f>
        <v>86.577412121101517</v>
      </c>
      <c r="I77">
        <f>'10 Hz LV 0.39'!S76</f>
        <v>118.40198775437565</v>
      </c>
      <c r="J77">
        <f>'10 Hz LV 0.39'!Y76</f>
        <v>79.473575524094556</v>
      </c>
      <c r="K77">
        <f>'10 Hz LV 0.39'!AE76</f>
        <v>65.543590102282991</v>
      </c>
      <c r="L77">
        <f>'10 Hz LV 1.00'!G76</f>
        <v>60.435576619611332</v>
      </c>
      <c r="M77">
        <f>'10 Hz LV 1.00'!M76</f>
        <v>66.272264660874157</v>
      </c>
      <c r="N77">
        <f>'10 Hz LV 1.00'!S76</f>
        <v>75.097193887614708</v>
      </c>
      <c r="O77">
        <f>'10 Hz LV 1.00'!Y76</f>
        <v>67.56715142144354</v>
      </c>
      <c r="P77">
        <f>'10 Hz LV 1.00'!AE76</f>
        <v>63.307617704852056</v>
      </c>
      <c r="Q77">
        <f>'10 Hz LV 1.28'!G76</f>
        <v>62.172919018096422</v>
      </c>
      <c r="R77">
        <f>'10 Hz LV 1.28'!M76</f>
        <v>57.337606275173115</v>
      </c>
      <c r="S77">
        <f>'10 Hz LV 1.28'!S76</f>
        <v>79.642255205164133</v>
      </c>
      <c r="T77">
        <f>'10 Hz LV 1.28'!Y76</f>
        <v>61.355906763780055</v>
      </c>
      <c r="U77">
        <f>'10 Hz LV 1.28'!AE76</f>
        <v>59.416423498079801</v>
      </c>
      <c r="W77">
        <f>'20 Hz LV 0.00'!G76</f>
        <v>93.257192343812989</v>
      </c>
      <c r="X77">
        <f>'20 Hz LV 0.00'!M76</f>
        <v>93.919316439839136</v>
      </c>
      <c r="Y77">
        <f>'20 Hz LV 0.00'!S76</f>
        <v>81.041819946516142</v>
      </c>
      <c r="Z77">
        <f>'20 Hz LV 0.00'!Y76</f>
        <v>78.018928537075297</v>
      </c>
      <c r="AA77">
        <f>'20 Hz LV 0.00'!AE76</f>
        <v>71.682057574260597</v>
      </c>
      <c r="AB77">
        <f>'20 Hz LV 0.38'!G76</f>
        <v>86.344840509038107</v>
      </c>
      <c r="AC77">
        <f>'20 Hz LV 0.38'!M76</f>
        <v>71.586098340005179</v>
      </c>
      <c r="AD77">
        <f>'20 Hz LV 0.38'!S76</f>
        <v>55.723446317189783</v>
      </c>
      <c r="AE77">
        <f>'20 Hz LV 0.38'!Y76</f>
        <v>80.703457371044266</v>
      </c>
      <c r="AF77">
        <f>'20 Hz LV 0.38'!AE76</f>
        <v>56.806596750141466</v>
      </c>
      <c r="AG77">
        <f>'20 Hz LV 1.01'!G76</f>
        <v>67.131081140480958</v>
      </c>
      <c r="AH77">
        <f>'20 Hz LV 1.01'!M76</f>
        <v>57.248623436255301</v>
      </c>
      <c r="AI77">
        <f>'20 Hz LV 1.01'!S76</f>
        <v>27.09691131733738</v>
      </c>
      <c r="AJ77">
        <f>'20 Hz LV 1.01'!Y76</f>
        <v>92.576463699785009</v>
      </c>
      <c r="AK77">
        <f>'20 Hz LV 1.01'!AE76</f>
        <v>70.796952601465492</v>
      </c>
      <c r="AL77">
        <f>'20 Hz LV 1.24'!G76</f>
        <v>83.351988338898678</v>
      </c>
      <c r="AM77">
        <f>'20 Hz LV 1.24'!M76</f>
        <v>59.648273220454087</v>
      </c>
      <c r="AN77">
        <f>'20 Hz LV 1.24'!S76</f>
        <v>38.569571911492929</v>
      </c>
      <c r="AO77">
        <f>'20 Hz LV 1.24'!Y76</f>
        <v>80.502099326689518</v>
      </c>
      <c r="AP77">
        <f>'20 Hz LV 1.24'!AE76</f>
        <v>52.332828151022227</v>
      </c>
    </row>
    <row r="78" spans="1:42" x14ac:dyDescent="0.5">
      <c r="A78">
        <f>'20 Hz LV 0.00'!A77-5</f>
        <v>9.8000000000000007</v>
      </c>
      <c r="B78">
        <f>'10 Hz LV 0.00'!G77</f>
        <v>96.470817307949488</v>
      </c>
      <c r="C78">
        <f>'10 Hz LV 0.00'!M77</f>
        <v>96.516268248073814</v>
      </c>
      <c r="D78">
        <f>'10 Hz LV 0.00'!S77</f>
        <v>93.979014822028219</v>
      </c>
      <c r="E78">
        <f>'10 Hz LV 0.00'!Y77</f>
        <v>95.812055871072317</v>
      </c>
      <c r="F78">
        <f>'10 Hz LV 0.00'!AE77</f>
        <v>94.001787095378958</v>
      </c>
      <c r="G78">
        <f>'10 Hz LV 0.39'!G77</f>
        <v>89.632347827947555</v>
      </c>
      <c r="H78">
        <f>'10 Hz LV 0.39'!M77</f>
        <v>87.136925759300624</v>
      </c>
      <c r="I78">
        <f>'10 Hz LV 0.39'!S77</f>
        <v>128.68206242708635</v>
      </c>
      <c r="J78">
        <f>'10 Hz LV 0.39'!Y77</f>
        <v>81.569734585191156</v>
      </c>
      <c r="K78">
        <f>'10 Hz LV 0.39'!AE77</f>
        <v>64.15084019742369</v>
      </c>
      <c r="L78">
        <f>'10 Hz LV 1.00'!G77</f>
        <v>60.312946727077232</v>
      </c>
      <c r="M78">
        <f>'10 Hz LV 1.00'!M77</f>
        <v>66.752894159974147</v>
      </c>
      <c r="N78">
        <f>'10 Hz LV 1.00'!S77</f>
        <v>72.494329590184222</v>
      </c>
      <c r="O78">
        <f>'10 Hz LV 1.00'!Y77</f>
        <v>67.825760803598385</v>
      </c>
      <c r="P78">
        <f>'10 Hz LV 1.00'!AE77</f>
        <v>73.469778100316177</v>
      </c>
      <c r="Q78">
        <f>'10 Hz LV 1.28'!G77</f>
        <v>66.491343350646986</v>
      </c>
      <c r="R78">
        <f>'10 Hz LV 1.28'!M77</f>
        <v>59.617834992282347</v>
      </c>
      <c r="S78">
        <f>'10 Hz LV 1.28'!S77</f>
        <v>87.257449734374561</v>
      </c>
      <c r="T78">
        <f>'10 Hz LV 1.28'!Y77</f>
        <v>64.574878079227247</v>
      </c>
      <c r="U78">
        <f>'10 Hz LV 1.28'!AE77</f>
        <v>62.781620301416353</v>
      </c>
      <c r="W78">
        <f>'20 Hz LV 0.00'!G77</f>
        <v>91.475797688462166</v>
      </c>
      <c r="X78">
        <f>'20 Hz LV 0.00'!M77</f>
        <v>93.699891107601175</v>
      </c>
      <c r="Y78">
        <f>'20 Hz LV 0.00'!S77</f>
        <v>86.826544367935881</v>
      </c>
      <c r="Z78">
        <f>'20 Hz LV 0.00'!Y77</f>
        <v>73.450117068134816</v>
      </c>
      <c r="AA78">
        <f>'20 Hz LV 0.00'!AE77</f>
        <v>74.583368778969387</v>
      </c>
      <c r="AB78">
        <f>'20 Hz LV 0.38'!G77</f>
        <v>85.941850247908562</v>
      </c>
      <c r="AC78">
        <f>'20 Hz LV 0.38'!M77</f>
        <v>71.736502396387891</v>
      </c>
      <c r="AD78">
        <f>'20 Hz LV 0.38'!S77</f>
        <v>57.644068787535069</v>
      </c>
      <c r="AE78">
        <f>'20 Hz LV 0.38'!Y77</f>
        <v>75.901909136258979</v>
      </c>
      <c r="AF78">
        <f>'20 Hz LV 0.38'!AE77</f>
        <v>53.478538922503859</v>
      </c>
      <c r="AG78">
        <f>'20 Hz LV 1.01'!G77</f>
        <v>68.696753933067157</v>
      </c>
      <c r="AH78">
        <f>'20 Hz LV 1.01'!M77</f>
        <v>58.119440652837717</v>
      </c>
      <c r="AI78">
        <f>'20 Hz LV 1.01'!S77</f>
        <v>29.895808804259758</v>
      </c>
      <c r="AJ78">
        <f>'20 Hz LV 1.01'!Y77</f>
        <v>96.530211023855671</v>
      </c>
      <c r="AK78">
        <f>'20 Hz LV 1.01'!AE77</f>
        <v>69.843491945459036</v>
      </c>
      <c r="AL78">
        <f>'20 Hz LV 1.24'!G77</f>
        <v>83.835528252783931</v>
      </c>
      <c r="AM78">
        <f>'20 Hz LV 1.24'!M77</f>
        <v>59.988519324404876</v>
      </c>
      <c r="AN78">
        <f>'20 Hz LV 1.24'!S77</f>
        <v>38.038290903353548</v>
      </c>
      <c r="AO78">
        <f>'20 Hz LV 1.24'!Y77</f>
        <v>85.254824771472414</v>
      </c>
      <c r="AP78">
        <f>'20 Hz LV 1.24'!AE77</f>
        <v>51.496863202472923</v>
      </c>
    </row>
    <row r="79" spans="1:42" x14ac:dyDescent="0.5">
      <c r="A79">
        <f>'20 Hz LV 0.00'!A78-5</f>
        <v>10</v>
      </c>
      <c r="B79">
        <f>'10 Hz LV 0.00'!G78</f>
        <v>94.957853463355136</v>
      </c>
      <c r="C79">
        <f>'10 Hz LV 0.00'!M78</f>
        <v>97.707604286248923</v>
      </c>
      <c r="D79">
        <f>'10 Hz LV 0.00'!S78</f>
        <v>90.440534490590395</v>
      </c>
      <c r="E79">
        <f>'10 Hz LV 0.00'!Y78</f>
        <v>96.405321932899568</v>
      </c>
      <c r="F79">
        <f>'10 Hz LV 0.00'!AE78</f>
        <v>95.894948600730984</v>
      </c>
      <c r="G79">
        <f>'10 Hz LV 0.39'!G78</f>
        <v>90.227309928694851</v>
      </c>
      <c r="H79">
        <f>'10 Hz LV 0.39'!M78</f>
        <v>87.396163833120795</v>
      </c>
      <c r="I79">
        <f>'10 Hz LV 0.39'!S78</f>
        <v>125.92030234405692</v>
      </c>
      <c r="J79">
        <f>'10 Hz LV 0.39'!Y78</f>
        <v>83.054376655409285</v>
      </c>
      <c r="K79">
        <f>'10 Hz LV 0.39'!AE78</f>
        <v>66.405202315434479</v>
      </c>
      <c r="L79">
        <f>'10 Hz LV 1.00'!G78</f>
        <v>61.330266444852178</v>
      </c>
      <c r="M79">
        <f>'10 Hz LV 1.00'!M78</f>
        <v>66.041295612347568</v>
      </c>
      <c r="N79">
        <f>'10 Hz LV 1.00'!S78</f>
        <v>71.646961508949943</v>
      </c>
      <c r="O79">
        <f>'10 Hz LV 1.00'!Y78</f>
        <v>71.472449003052901</v>
      </c>
      <c r="P79">
        <f>'10 Hz LV 1.00'!AE78</f>
        <v>77.208310322760482</v>
      </c>
      <c r="Q79">
        <f>'10 Hz LV 1.28'!G78</f>
        <v>66.74236745959999</v>
      </c>
      <c r="R79">
        <f>'10 Hz LV 1.28'!M78</f>
        <v>57.556112689937926</v>
      </c>
      <c r="S79">
        <f>'10 Hz LV 1.28'!S78</f>
        <v>83.769283547636206</v>
      </c>
      <c r="T79">
        <f>'10 Hz LV 1.28'!Y78</f>
        <v>62.058044870413269</v>
      </c>
      <c r="U79">
        <f>'10 Hz LV 1.28'!AE78</f>
        <v>57.917596224212936</v>
      </c>
      <c r="W79">
        <f>'20 Hz LV 0.00'!G78</f>
        <v>91.197717697948477</v>
      </c>
      <c r="X79">
        <f>'20 Hz LV 0.00'!M78</f>
        <v>92.766097295122648</v>
      </c>
      <c r="Y79">
        <f>'20 Hz LV 0.00'!S78</f>
        <v>93.352030098234394</v>
      </c>
      <c r="Z79">
        <f>'20 Hz LV 0.00'!Y78</f>
        <v>71.42075491080189</v>
      </c>
      <c r="AA79">
        <f>'20 Hz LV 0.00'!AE78</f>
        <v>72.538278656515644</v>
      </c>
      <c r="AB79">
        <f>'20 Hz LV 0.38'!G78</f>
        <v>85.604282718912842</v>
      </c>
      <c r="AC79">
        <f>'20 Hz LV 0.38'!M78</f>
        <v>69.605018686570389</v>
      </c>
      <c r="AD79">
        <f>'20 Hz LV 0.38'!S78</f>
        <v>60.269540488629218</v>
      </c>
      <c r="AE79">
        <f>'20 Hz LV 0.38'!Y78</f>
        <v>71.139838274197331</v>
      </c>
      <c r="AF79">
        <f>'20 Hz LV 0.38'!AE78</f>
        <v>50.95662689468211</v>
      </c>
      <c r="AG79">
        <f>'20 Hz LV 1.01'!G78</f>
        <v>72.604958997199702</v>
      </c>
      <c r="AH79">
        <f>'20 Hz LV 1.01'!M78</f>
        <v>58.88639823202503</v>
      </c>
      <c r="AI79">
        <f>'20 Hz LV 1.01'!S78</f>
        <v>31.529855019494271</v>
      </c>
      <c r="AJ79">
        <f>'20 Hz LV 1.01'!Y78</f>
        <v>93.975917737026592</v>
      </c>
      <c r="AK79">
        <f>'20 Hz LV 1.01'!AE78</f>
        <v>66.07142418740581</v>
      </c>
      <c r="AL79">
        <f>'20 Hz LV 1.24'!G78</f>
        <v>82.311595830877991</v>
      </c>
      <c r="AM79">
        <f>'20 Hz LV 1.24'!M78</f>
        <v>56.520314245164187</v>
      </c>
      <c r="AN79">
        <f>'20 Hz LV 1.24'!S78</f>
        <v>39.093228458823056</v>
      </c>
      <c r="AO79">
        <f>'20 Hz LV 1.24'!Y78</f>
        <v>83.181559399557472</v>
      </c>
      <c r="AP79">
        <f>'20 Hz LV 1.24'!AE78</f>
        <v>49.20270992620307</v>
      </c>
    </row>
    <row r="80" spans="1:42" x14ac:dyDescent="0.5">
      <c r="A80">
        <f>'20 Hz LV 0.00'!A79-5</f>
        <v>10.199999999999999</v>
      </c>
      <c r="B80">
        <f>'10 Hz LV 0.00'!G79</f>
        <v>92.943303573816621</v>
      </c>
      <c r="C80">
        <f>'10 Hz LV 0.00'!M79</f>
        <v>95.123781732949354</v>
      </c>
      <c r="D80">
        <f>'10 Hz LV 0.00'!S79</f>
        <v>81.776385497298222</v>
      </c>
      <c r="E80">
        <f>'10 Hz LV 0.00'!Y79</f>
        <v>99.131177641856965</v>
      </c>
      <c r="F80">
        <f>'10 Hz LV 0.00'!AE79</f>
        <v>93.002952232740952</v>
      </c>
      <c r="G80">
        <f>'10 Hz LV 0.39'!G79</f>
        <v>87.144984300027289</v>
      </c>
      <c r="H80">
        <f>'10 Hz LV 0.39'!M79</f>
        <v>84.265560426545235</v>
      </c>
      <c r="I80">
        <f>'10 Hz LV 0.39'!S79</f>
        <v>110.37339653393704</v>
      </c>
      <c r="J80">
        <f>'10 Hz LV 0.39'!Y79</f>
        <v>81.788254748442185</v>
      </c>
      <c r="K80">
        <f>'10 Hz LV 0.39'!AE79</f>
        <v>69.234093835275814</v>
      </c>
      <c r="L80">
        <f>'10 Hz LV 1.00'!G79</f>
        <v>61.294467297518487</v>
      </c>
      <c r="M80">
        <f>'10 Hz LV 1.00'!M79</f>
        <v>64.064120429106083</v>
      </c>
      <c r="N80">
        <f>'10 Hz LV 1.00'!S79</f>
        <v>79.162219068788119</v>
      </c>
      <c r="O80">
        <f>'10 Hz LV 1.00'!Y79</f>
        <v>71.80753067543246</v>
      </c>
      <c r="P80">
        <f>'10 Hz LV 1.00'!AE79</f>
        <v>70.643867481906824</v>
      </c>
      <c r="Q80">
        <f>'10 Hz LV 1.28'!G79</f>
        <v>67.466549696966453</v>
      </c>
      <c r="R80">
        <f>'10 Hz LV 1.28'!M79</f>
        <v>57.609546550766041</v>
      </c>
      <c r="S80">
        <f>'10 Hz LV 1.28'!S79</f>
        <v>74.50021684616253</v>
      </c>
      <c r="T80">
        <f>'10 Hz LV 1.28'!Y79</f>
        <v>58.162152562192603</v>
      </c>
      <c r="U80">
        <f>'10 Hz LV 1.28'!AE79</f>
        <v>59.934575959142379</v>
      </c>
      <c r="W80">
        <f>'20 Hz LV 0.00'!G79</f>
        <v>89.446516384503667</v>
      </c>
      <c r="X80">
        <f>'20 Hz LV 0.00'!M79</f>
        <v>88.010835347555897</v>
      </c>
      <c r="Y80">
        <f>'20 Hz LV 0.00'!S79</f>
        <v>95.573840872804141</v>
      </c>
      <c r="Z80">
        <f>'20 Hz LV 0.00'!Y79</f>
        <v>69.881837126462159</v>
      </c>
      <c r="AA80">
        <f>'20 Hz LV 0.00'!AE79</f>
        <v>67.869972456256519</v>
      </c>
      <c r="AB80">
        <f>'20 Hz LV 0.38'!G79</f>
        <v>84.319575109395856</v>
      </c>
      <c r="AC80">
        <f>'20 Hz LV 0.38'!M79</f>
        <v>67.536193431598562</v>
      </c>
      <c r="AD80">
        <f>'20 Hz LV 0.38'!S79</f>
        <v>60.623008003195295</v>
      </c>
      <c r="AE80">
        <f>'20 Hz LV 0.38'!Y79</f>
        <v>71.032946734034198</v>
      </c>
      <c r="AF80">
        <f>'20 Hz LV 0.38'!AE79</f>
        <v>51.619448273265924</v>
      </c>
      <c r="AG80">
        <f>'20 Hz LV 1.01'!G79</f>
        <v>71.642775443418969</v>
      </c>
      <c r="AH80">
        <f>'20 Hz LV 1.01'!M79</f>
        <v>57.597141207518554</v>
      </c>
      <c r="AI80">
        <f>'20 Hz LV 1.01'!S79</f>
        <v>33.865058569595163</v>
      </c>
      <c r="AJ80">
        <f>'20 Hz LV 1.01'!Y79</f>
        <v>93.376418631501309</v>
      </c>
      <c r="AK80">
        <f>'20 Hz LV 1.01'!AE79</f>
        <v>64.040066772758721</v>
      </c>
      <c r="AL80">
        <f>'20 Hz LV 1.24'!G79</f>
        <v>79.568716493406669</v>
      </c>
      <c r="AM80">
        <f>'20 Hz LV 1.24'!M79</f>
        <v>54.629594316115003</v>
      </c>
      <c r="AN80">
        <f>'20 Hz LV 1.24'!S79</f>
        <v>35.426912257583851</v>
      </c>
      <c r="AO80">
        <f>'20 Hz LV 1.24'!Y79</f>
        <v>80.672803265717178</v>
      </c>
      <c r="AP80">
        <f>'20 Hz LV 1.24'!AE79</f>
        <v>46.849779569386087</v>
      </c>
    </row>
    <row r="81" spans="1:42" x14ac:dyDescent="0.5">
      <c r="A81">
        <f>'20 Hz LV 0.00'!A80-5</f>
        <v>10.4</v>
      </c>
      <c r="B81">
        <f>'10 Hz LV 0.00'!G80</f>
        <v>91.495294287563596</v>
      </c>
      <c r="C81">
        <f>'10 Hz LV 0.00'!M80</f>
        <v>92.665824134856209</v>
      </c>
      <c r="D81">
        <f>'10 Hz LV 0.00'!S80</f>
        <v>71.026035619598431</v>
      </c>
      <c r="E81">
        <f>'10 Hz LV 0.00'!Y80</f>
        <v>96.42840088469228</v>
      </c>
      <c r="F81">
        <f>'10 Hz LV 0.00'!AE80</f>
        <v>84.275431758918955</v>
      </c>
      <c r="G81">
        <f>'10 Hz LV 0.39'!G80</f>
        <v>81.524774931396195</v>
      </c>
      <c r="H81">
        <f>'10 Hz LV 0.39'!M80</f>
        <v>82.28400675561403</v>
      </c>
      <c r="I81">
        <f>'10 Hz LV 0.39'!S80</f>
        <v>99.141348814842814</v>
      </c>
      <c r="J81">
        <f>'10 Hz LV 0.39'!Y80</f>
        <v>82.661783702838989</v>
      </c>
      <c r="K81">
        <f>'10 Hz LV 0.39'!AE80</f>
        <v>59.460749149033759</v>
      </c>
      <c r="L81">
        <f>'10 Hz LV 1.00'!G80</f>
        <v>59.425394906468817</v>
      </c>
      <c r="M81">
        <f>'10 Hz LV 1.00'!M80</f>
        <v>63.401276520306247</v>
      </c>
      <c r="N81">
        <f>'10 Hz LV 1.00'!S80</f>
        <v>77.326884903080114</v>
      </c>
      <c r="O81">
        <f>'10 Hz LV 1.00'!Y80</f>
        <v>70.283018481929759</v>
      </c>
      <c r="P81">
        <f>'10 Hz LV 1.00'!AE80</f>
        <v>70.427422879815779</v>
      </c>
      <c r="Q81">
        <f>'10 Hz LV 1.28'!G80</f>
        <v>64.217315438395673</v>
      </c>
      <c r="R81">
        <f>'10 Hz LV 1.28'!M80</f>
        <v>55.458582615742195</v>
      </c>
      <c r="S81">
        <f>'10 Hz LV 1.28'!S80</f>
        <v>65.768159930609229</v>
      </c>
      <c r="T81">
        <f>'10 Hz LV 1.28'!Y80</f>
        <v>57.895032767069708</v>
      </c>
      <c r="U81">
        <f>'10 Hz LV 1.28'!AE80</f>
        <v>62.633358198269931</v>
      </c>
      <c r="W81">
        <f>'20 Hz LV 0.00'!G80</f>
        <v>85.103711198358582</v>
      </c>
      <c r="X81">
        <f>'20 Hz LV 0.00'!M80</f>
        <v>84.282705197048728</v>
      </c>
      <c r="Y81">
        <f>'20 Hz LV 0.00'!S80</f>
        <v>96.114241109353969</v>
      </c>
      <c r="Z81">
        <f>'20 Hz LV 0.00'!Y80</f>
        <v>67.963170744148144</v>
      </c>
      <c r="AA81">
        <f>'20 Hz LV 0.00'!AE80</f>
        <v>62.060479796026435</v>
      </c>
      <c r="AB81">
        <f>'20 Hz LV 0.38'!G80</f>
        <v>80.104517404188712</v>
      </c>
      <c r="AC81">
        <f>'20 Hz LV 0.38'!M80</f>
        <v>65.479296549507325</v>
      </c>
      <c r="AD81">
        <f>'20 Hz LV 0.38'!S80</f>
        <v>60.916892738669489</v>
      </c>
      <c r="AE81">
        <f>'20 Hz LV 0.38'!Y80</f>
        <v>68.674711847857907</v>
      </c>
      <c r="AF81">
        <f>'20 Hz LV 0.38'!AE80</f>
        <v>50.019260473420694</v>
      </c>
      <c r="AG81">
        <f>'20 Hz LV 1.01'!G80</f>
        <v>69.206210511534636</v>
      </c>
      <c r="AH81">
        <f>'20 Hz LV 1.01'!M80</f>
        <v>54.887783027190302</v>
      </c>
      <c r="AI81">
        <f>'20 Hz LV 1.01'!S80</f>
        <v>30.618290726208034</v>
      </c>
      <c r="AJ81">
        <f>'20 Hz LV 1.01'!Y80</f>
        <v>92.500940224991922</v>
      </c>
      <c r="AK81">
        <f>'20 Hz LV 1.01'!AE80</f>
        <v>63.870890256296988</v>
      </c>
      <c r="AL81">
        <f>'20 Hz LV 1.24'!G80</f>
        <v>75.407968417843648</v>
      </c>
      <c r="AM81">
        <f>'20 Hz LV 1.24'!M80</f>
        <v>50.435291701037727</v>
      </c>
      <c r="AN81">
        <f>'20 Hz LV 1.24'!S80</f>
        <v>34.718890124741712</v>
      </c>
      <c r="AO81">
        <f>'20 Hz LV 1.24'!Y80</f>
        <v>75.614122854265915</v>
      </c>
      <c r="AP81">
        <f>'20 Hz LV 1.24'!AE80</f>
        <v>48.698757739407696</v>
      </c>
    </row>
    <row r="82" spans="1:42" x14ac:dyDescent="0.5">
      <c r="A82">
        <f>'20 Hz LV 0.00'!A81-5</f>
        <v>10.6</v>
      </c>
      <c r="B82">
        <f>'10 Hz LV 0.00'!G81</f>
        <v>86.648997822865795</v>
      </c>
      <c r="C82">
        <f>'10 Hz LV 0.00'!M81</f>
        <v>89.214112941331422</v>
      </c>
      <c r="D82">
        <f>'10 Hz LV 0.00'!S81</f>
        <v>65.2141462089849</v>
      </c>
      <c r="E82">
        <f>'10 Hz LV 0.00'!Y81</f>
        <v>94.508151848468827</v>
      </c>
      <c r="F82">
        <f>'10 Hz LV 0.00'!AE81</f>
        <v>77.741098271053076</v>
      </c>
      <c r="G82">
        <f>'10 Hz LV 0.39'!G81</f>
        <v>76.221378709018254</v>
      </c>
      <c r="H82">
        <f>'10 Hz LV 0.39'!M81</f>
        <v>79.067327072418763</v>
      </c>
      <c r="I82">
        <f>'10 Hz LV 0.39'!S81</f>
        <v>96.62013638919619</v>
      </c>
      <c r="J82">
        <f>'10 Hz LV 0.39'!Y81</f>
        <v>78.349395901903549</v>
      </c>
      <c r="K82">
        <f>'10 Hz LV 0.39'!AE81</f>
        <v>51.206919770788602</v>
      </c>
      <c r="L82">
        <f>'10 Hz LV 1.00'!G81</f>
        <v>56.492334026949393</v>
      </c>
      <c r="M82">
        <f>'10 Hz LV 1.00'!M81</f>
        <v>60.388846406627657</v>
      </c>
      <c r="N82">
        <f>'10 Hz LV 1.00'!S81</f>
        <v>70.763092998780095</v>
      </c>
      <c r="O82">
        <f>'10 Hz LV 1.00'!Y81</f>
        <v>67.922015052502587</v>
      </c>
      <c r="P82">
        <f>'10 Hz LV 1.00'!AE81</f>
        <v>60.033642749081729</v>
      </c>
      <c r="Q82">
        <f>'10 Hz LV 1.28'!G81</f>
        <v>63.624373204666675</v>
      </c>
      <c r="R82">
        <f>'10 Hz LV 1.28'!M81</f>
        <v>54.57549414980015</v>
      </c>
      <c r="S82">
        <f>'10 Hz LV 1.28'!S81</f>
        <v>62.969144674761836</v>
      </c>
      <c r="T82">
        <f>'10 Hz LV 1.28'!Y81</f>
        <v>59.19630500253637</v>
      </c>
      <c r="U82">
        <f>'10 Hz LV 1.28'!AE81</f>
        <v>60.948062369901763</v>
      </c>
      <c r="W82">
        <f>'20 Hz LV 0.00'!G81</f>
        <v>80.573802422389306</v>
      </c>
      <c r="X82">
        <f>'20 Hz LV 0.00'!M81</f>
        <v>82.018464676588366</v>
      </c>
      <c r="Y82">
        <f>'20 Hz LV 0.00'!S81</f>
        <v>97.217340306143143</v>
      </c>
      <c r="Z82">
        <f>'20 Hz LV 0.00'!Y81</f>
        <v>66.291044355176183</v>
      </c>
      <c r="AA82">
        <f>'20 Hz LV 0.00'!AE81</f>
        <v>58.859979495243508</v>
      </c>
      <c r="AB82">
        <f>'20 Hz LV 0.38'!G81</f>
        <v>75.937297985670369</v>
      </c>
      <c r="AC82">
        <f>'20 Hz LV 0.38'!M81</f>
        <v>60.802381626902047</v>
      </c>
      <c r="AD82">
        <f>'20 Hz LV 0.38'!S81</f>
        <v>59.180519612325064</v>
      </c>
      <c r="AE82">
        <f>'20 Hz LV 0.38'!Y81</f>
        <v>67.228850407823941</v>
      </c>
      <c r="AF82">
        <f>'20 Hz LV 0.38'!AE81</f>
        <v>44.342441981745097</v>
      </c>
      <c r="AG82">
        <f>'20 Hz LV 1.01'!G81</f>
        <v>64.52466744713594</v>
      </c>
      <c r="AH82">
        <f>'20 Hz LV 1.01'!M81</f>
        <v>51.230004212110863</v>
      </c>
      <c r="AI82">
        <f>'20 Hz LV 1.01'!S81</f>
        <v>27.754245602497683</v>
      </c>
      <c r="AJ82">
        <f>'20 Hz LV 1.01'!Y81</f>
        <v>89.496493355056685</v>
      </c>
      <c r="AK82">
        <f>'20 Hz LV 1.01'!AE81</f>
        <v>59.261376724221556</v>
      </c>
      <c r="AL82">
        <f>'20 Hz LV 1.24'!G81</f>
        <v>71.027574367298456</v>
      </c>
      <c r="AM82">
        <f>'20 Hz LV 1.24'!M81</f>
        <v>47.940981538734817</v>
      </c>
      <c r="AN82">
        <f>'20 Hz LV 1.24'!S81</f>
        <v>32.989678130366293</v>
      </c>
      <c r="AO82">
        <f>'20 Hz LV 1.24'!Y81</f>
        <v>74.710934983601675</v>
      </c>
      <c r="AP82">
        <f>'20 Hz LV 1.24'!AE81</f>
        <v>44.904080114528611</v>
      </c>
    </row>
    <row r="83" spans="1:42" x14ac:dyDescent="0.5">
      <c r="A83">
        <f>'20 Hz LV 0.00'!A82-5</f>
        <v>10.8</v>
      </c>
      <c r="B83">
        <f>'10 Hz LV 0.00'!G82</f>
        <v>82.11931123390552</v>
      </c>
      <c r="C83">
        <f>'10 Hz LV 0.00'!M82</f>
        <v>84.173703934512105</v>
      </c>
      <c r="D83">
        <f>'10 Hz LV 0.00'!S82</f>
        <v>50.562506175897951</v>
      </c>
      <c r="E83">
        <f>'10 Hz LV 0.00'!Y82</f>
        <v>91.327276773702451</v>
      </c>
      <c r="F83">
        <f>'10 Hz LV 0.00'!AE82</f>
        <v>79.405241905531611</v>
      </c>
      <c r="G83">
        <f>'10 Hz LV 0.39'!G82</f>
        <v>73.972462194358712</v>
      </c>
      <c r="H83">
        <f>'10 Hz LV 0.39'!M82</f>
        <v>77.315998260022653</v>
      </c>
      <c r="I83">
        <f>'10 Hz LV 0.39'!S82</f>
        <v>86.405900118336234</v>
      </c>
      <c r="J83">
        <f>'10 Hz LV 0.39'!Y82</f>
        <v>75.432768621853967</v>
      </c>
      <c r="K83">
        <f>'10 Hz LV 0.39'!AE82</f>
        <v>43.013262521934159</v>
      </c>
      <c r="L83">
        <f>'10 Hz LV 1.00'!G82</f>
        <v>53.773881878433528</v>
      </c>
      <c r="M83">
        <f>'10 Hz LV 1.00'!M82</f>
        <v>58.22424748374582</v>
      </c>
      <c r="N83">
        <f>'10 Hz LV 1.00'!S82</f>
        <v>55.768983172255773</v>
      </c>
      <c r="O83">
        <f>'10 Hz LV 1.00'!Y82</f>
        <v>65.176139811302704</v>
      </c>
      <c r="P83">
        <f>'10 Hz LV 1.00'!AE82</f>
        <v>55.512607839851071</v>
      </c>
      <c r="Q83">
        <f>'10 Hz LV 1.28'!G82</f>
        <v>62.322230840416594</v>
      </c>
      <c r="R83">
        <f>'10 Hz LV 1.28'!M82</f>
        <v>51.801143667101186</v>
      </c>
      <c r="S83">
        <f>'10 Hz LV 1.28'!S82</f>
        <v>64.914386039952717</v>
      </c>
      <c r="T83">
        <f>'10 Hz LV 1.28'!Y82</f>
        <v>57.807576659115441</v>
      </c>
      <c r="U83">
        <f>'10 Hz LV 1.28'!AE82</f>
        <v>59.774756438590501</v>
      </c>
      <c r="W83">
        <f>'20 Hz LV 0.00'!G82</f>
        <v>76.02651156082888</v>
      </c>
      <c r="X83">
        <f>'20 Hz LV 0.00'!M82</f>
        <v>76.370234462671462</v>
      </c>
      <c r="Y83">
        <f>'20 Hz LV 0.00'!S82</f>
        <v>96.269994911077617</v>
      </c>
      <c r="Z83">
        <f>'20 Hz LV 0.00'!Y82</f>
        <v>65.516021192323237</v>
      </c>
      <c r="AA83">
        <f>'20 Hz LV 0.00'!AE82</f>
        <v>58.106480937898752</v>
      </c>
      <c r="AB83">
        <f>'20 Hz LV 0.38'!G82</f>
        <v>71.499273100456918</v>
      </c>
      <c r="AC83">
        <f>'20 Hz LV 0.38'!M82</f>
        <v>58.539559325582374</v>
      </c>
      <c r="AD83">
        <f>'20 Hz LV 0.38'!S82</f>
        <v>55.435701098149934</v>
      </c>
      <c r="AE83">
        <f>'20 Hz LV 0.38'!Y82</f>
        <v>67.134472704632685</v>
      </c>
      <c r="AF83">
        <f>'20 Hz LV 0.38'!AE82</f>
        <v>41.093238110539971</v>
      </c>
      <c r="AG83">
        <f>'20 Hz LV 1.01'!G82</f>
        <v>60.788142814069111</v>
      </c>
      <c r="AH83">
        <f>'20 Hz LV 1.01'!M82</f>
        <v>49.766877353980263</v>
      </c>
      <c r="AI83">
        <f>'20 Hz LV 1.01'!S82</f>
        <v>26.458804360445015</v>
      </c>
      <c r="AJ83">
        <f>'20 Hz LV 1.01'!Y82</f>
        <v>87.290626777352045</v>
      </c>
      <c r="AK83">
        <f>'20 Hz LV 1.01'!AE82</f>
        <v>56.33317294954287</v>
      </c>
      <c r="AL83">
        <f>'20 Hz LV 1.24'!G82</f>
        <v>67.331703203016446</v>
      </c>
      <c r="AM83">
        <f>'20 Hz LV 1.24'!M82</f>
        <v>45.229388705003799</v>
      </c>
      <c r="AN83">
        <f>'20 Hz LV 1.24'!S82</f>
        <v>32.329175854725882</v>
      </c>
      <c r="AO83">
        <f>'20 Hz LV 1.24'!Y82</f>
        <v>71.248349544607166</v>
      </c>
      <c r="AP83">
        <f>'20 Hz LV 1.24'!AE82</f>
        <v>40.898193911211969</v>
      </c>
    </row>
    <row r="84" spans="1:42" x14ac:dyDescent="0.5">
      <c r="A84">
        <f>'20 Hz LV 0.00'!A83-5</f>
        <v>11</v>
      </c>
      <c r="B84">
        <f>'10 Hz LV 0.00'!G83</f>
        <v>79.211731918285253</v>
      </c>
      <c r="C84">
        <f>'10 Hz LV 0.00'!M83</f>
        <v>80.998969042002187</v>
      </c>
      <c r="D84">
        <f>'10 Hz LV 0.00'!S83</f>
        <v>45.168878066242165</v>
      </c>
      <c r="E84">
        <f>'10 Hz LV 0.00'!Y83</f>
        <v>86.39729537808816</v>
      </c>
      <c r="F84">
        <f>'10 Hz LV 0.00'!AE83</f>
        <v>77.349828457634871</v>
      </c>
      <c r="G84">
        <f>'10 Hz LV 0.39'!G83</f>
        <v>69.767295913727708</v>
      </c>
      <c r="H84">
        <f>'10 Hz LV 0.39'!M83</f>
        <v>73.353298693498004</v>
      </c>
      <c r="I84">
        <f>'10 Hz LV 0.39'!S83</f>
        <v>74.249185859676771</v>
      </c>
      <c r="J84">
        <f>'10 Hz LV 0.39'!Y83</f>
        <v>73.832879616222613</v>
      </c>
      <c r="K84">
        <f>'10 Hz LV 0.39'!AE83</f>
        <v>39.080295542885835</v>
      </c>
      <c r="L84">
        <f>'10 Hz LV 1.00'!G83</f>
        <v>49.555218435565919</v>
      </c>
      <c r="M84">
        <f>'10 Hz LV 1.00'!M83</f>
        <v>56.617903192707601</v>
      </c>
      <c r="N84">
        <f>'10 Hz LV 1.00'!S83</f>
        <v>51.700114505429021</v>
      </c>
      <c r="O84">
        <f>'10 Hz LV 1.00'!Y83</f>
        <v>61.257722889603016</v>
      </c>
      <c r="P84">
        <f>'10 Hz LV 1.00'!AE83</f>
        <v>44.675340163655669</v>
      </c>
      <c r="Q84">
        <f>'10 Hz LV 1.28'!G83</f>
        <v>60.704407225731913</v>
      </c>
      <c r="R84">
        <f>'10 Hz LV 1.28'!M83</f>
        <v>52.049494139401872</v>
      </c>
      <c r="S84">
        <f>'10 Hz LV 1.28'!S83</f>
        <v>57.030255335563581</v>
      </c>
      <c r="T84">
        <f>'10 Hz LV 1.28'!Y83</f>
        <v>57.035576086721541</v>
      </c>
      <c r="U84">
        <f>'10 Hz LV 1.28'!AE83</f>
        <v>59.755295456558542</v>
      </c>
      <c r="W84">
        <f>'20 Hz LV 0.00'!G83</f>
        <v>72.723771351807017</v>
      </c>
      <c r="X84">
        <f>'20 Hz LV 0.00'!M83</f>
        <v>73.977346134051544</v>
      </c>
      <c r="Y84">
        <f>'20 Hz LV 0.00'!S83</f>
        <v>91.268730088831944</v>
      </c>
      <c r="Z84">
        <f>'20 Hz LV 0.00'!Y83</f>
        <v>62.266607882772448</v>
      </c>
      <c r="AA84">
        <f>'20 Hz LV 0.00'!AE83</f>
        <v>53.308559642759448</v>
      </c>
      <c r="AB84">
        <f>'20 Hz LV 0.38'!G83</f>
        <v>68.604287996958504</v>
      </c>
      <c r="AC84">
        <f>'20 Hz LV 0.38'!M83</f>
        <v>57.125345695706834</v>
      </c>
      <c r="AD84">
        <f>'20 Hz LV 0.38'!S83</f>
        <v>52.911372609397141</v>
      </c>
      <c r="AE84">
        <f>'20 Hz LV 0.38'!Y83</f>
        <v>64.087685517721923</v>
      </c>
      <c r="AF84">
        <f>'20 Hz LV 0.38'!AE83</f>
        <v>39.279363298044622</v>
      </c>
      <c r="AG84">
        <f>'20 Hz LV 1.01'!G83</f>
        <v>58.245614335205424</v>
      </c>
      <c r="AH84">
        <f>'20 Hz LV 1.01'!M83</f>
        <v>47.575333980066816</v>
      </c>
      <c r="AI84">
        <f>'20 Hz LV 1.01'!S83</f>
        <v>26.705698055733023</v>
      </c>
      <c r="AJ84">
        <f>'20 Hz LV 1.01'!Y83</f>
        <v>85.944751711692589</v>
      </c>
      <c r="AK84">
        <f>'20 Hz LV 1.01'!AE83</f>
        <v>51.780979053996489</v>
      </c>
      <c r="AL84">
        <f>'20 Hz LV 1.24'!G83</f>
        <v>64.933357163118472</v>
      </c>
      <c r="AM84">
        <f>'20 Hz LV 1.24'!M83</f>
        <v>43.545146150740528</v>
      </c>
      <c r="AN84">
        <f>'20 Hz LV 1.24'!S83</f>
        <v>32.041609090963711</v>
      </c>
      <c r="AO84">
        <f>'20 Hz LV 1.24'!Y83</f>
        <v>70.470125993700975</v>
      </c>
      <c r="AP84">
        <f>'20 Hz LV 1.24'!AE83</f>
        <v>37.903859588440412</v>
      </c>
    </row>
    <row r="85" spans="1:42" x14ac:dyDescent="0.5">
      <c r="A85">
        <f>'20 Hz LV 0.00'!A84-5</f>
        <v>11.2</v>
      </c>
      <c r="B85">
        <f>'10 Hz LV 0.00'!G84</f>
        <v>75.866684497413658</v>
      </c>
      <c r="C85">
        <f>'10 Hz LV 0.00'!M84</f>
        <v>79.438917446188697</v>
      </c>
      <c r="D85">
        <f>'10 Hz LV 0.00'!S84</f>
        <v>36.317773939366035</v>
      </c>
      <c r="E85">
        <f>'10 Hz LV 0.00'!Y84</f>
        <v>83.815857998374639</v>
      </c>
      <c r="F85">
        <f>'10 Hz LV 0.00'!AE84</f>
        <v>67.710650033258077</v>
      </c>
      <c r="G85">
        <f>'10 Hz LV 0.39'!G84</f>
        <v>65.166503158716836</v>
      </c>
      <c r="H85">
        <f>'10 Hz LV 0.39'!M84</f>
        <v>70.170586695942205</v>
      </c>
      <c r="I85">
        <f>'10 Hz LV 0.39'!S84</f>
        <v>70.821692835983754</v>
      </c>
      <c r="J85">
        <f>'10 Hz LV 0.39'!Y84</f>
        <v>69.914919363705138</v>
      </c>
      <c r="K85">
        <f>'10 Hz LV 0.39'!AE84</f>
        <v>38.170774493923325</v>
      </c>
      <c r="L85">
        <f>'10 Hz LV 1.00'!G84</f>
        <v>44.100139614748883</v>
      </c>
      <c r="M85">
        <f>'10 Hz LV 1.00'!M84</f>
        <v>51.696170571608263</v>
      </c>
      <c r="N85">
        <f>'10 Hz LV 1.00'!S84</f>
        <v>52.068822747955252</v>
      </c>
      <c r="O85">
        <f>'10 Hz LV 1.00'!Y84</f>
        <v>58.665877148123663</v>
      </c>
      <c r="P85">
        <f>'10 Hz LV 1.00'!AE84</f>
        <v>54.567629964130404</v>
      </c>
      <c r="Q85">
        <f>'10 Hz LV 1.28'!G84</f>
        <v>58.332952825192706</v>
      </c>
      <c r="R85">
        <f>'10 Hz LV 1.28'!M84</f>
        <v>50.070244399129294</v>
      </c>
      <c r="S85">
        <f>'10 Hz LV 1.28'!S84</f>
        <v>46.644331321655493</v>
      </c>
      <c r="T85">
        <f>'10 Hz LV 1.28'!Y84</f>
        <v>55.579078564600607</v>
      </c>
      <c r="U85">
        <f>'10 Hz LV 1.28'!AE84</f>
        <v>50.140873290087249</v>
      </c>
      <c r="W85">
        <f>'20 Hz LV 0.00'!G84</f>
        <v>69.292390775069322</v>
      </c>
      <c r="X85">
        <f>'20 Hz LV 0.00'!M84</f>
        <v>70.053436580708933</v>
      </c>
      <c r="Y85">
        <f>'20 Hz LV 0.00'!S84</f>
        <v>86.85195214274772</v>
      </c>
      <c r="Z85">
        <f>'20 Hz LV 0.00'!Y84</f>
        <v>60.422989001889547</v>
      </c>
      <c r="AA85">
        <f>'20 Hz LV 0.00'!AE84</f>
        <v>49.946906561432463</v>
      </c>
      <c r="AB85">
        <f>'20 Hz LV 0.38'!G84</f>
        <v>63.633649890207266</v>
      </c>
      <c r="AC85">
        <f>'20 Hz LV 0.38'!M84</f>
        <v>54.662872636600092</v>
      </c>
      <c r="AD85">
        <f>'20 Hz LV 0.38'!S84</f>
        <v>48.709736416806962</v>
      </c>
      <c r="AE85">
        <f>'20 Hz LV 0.38'!Y84</f>
        <v>60.614259252602494</v>
      </c>
      <c r="AF85">
        <f>'20 Hz LV 0.38'!AE84</f>
        <v>35.316463899442915</v>
      </c>
      <c r="AG85">
        <f>'20 Hz LV 1.01'!G84</f>
        <v>55.942729991726821</v>
      </c>
      <c r="AH85">
        <f>'20 Hz LV 1.01'!M84</f>
        <v>44.657183278031098</v>
      </c>
      <c r="AI85">
        <f>'20 Hz LV 1.01'!S84</f>
        <v>25.407142850944872</v>
      </c>
      <c r="AJ85">
        <f>'20 Hz LV 1.01'!Y84</f>
        <v>84.514895763964972</v>
      </c>
      <c r="AK85">
        <f>'20 Hz LV 1.01'!AE84</f>
        <v>51.129084608639076</v>
      </c>
      <c r="AL85">
        <f>'20 Hz LV 1.24'!G84</f>
        <v>61.183579002715987</v>
      </c>
      <c r="AM85">
        <f>'20 Hz LV 1.24'!M84</f>
        <v>42.065989583295405</v>
      </c>
      <c r="AN85">
        <f>'20 Hz LV 1.24'!S84</f>
        <v>29.202465845911007</v>
      </c>
      <c r="AO85">
        <f>'20 Hz LV 1.24'!Y84</f>
        <v>66.573793844428337</v>
      </c>
      <c r="AP85">
        <f>'20 Hz LV 1.24'!AE84</f>
        <v>34.263811318206287</v>
      </c>
    </row>
    <row r="86" spans="1:42" x14ac:dyDescent="0.5">
      <c r="A86">
        <f>'20 Hz LV 0.00'!A85-5</f>
        <v>11.399999999999999</v>
      </c>
      <c r="B86">
        <f>'10 Hz LV 0.00'!G85</f>
        <v>72.027409424263013</v>
      </c>
      <c r="C86">
        <f>'10 Hz LV 0.00'!M85</f>
        <v>77.893566151303204</v>
      </c>
      <c r="D86">
        <f>'10 Hz LV 0.00'!S85</f>
        <v>37.561619764091162</v>
      </c>
      <c r="E86">
        <f>'10 Hz LV 0.00'!Y85</f>
        <v>81.936244600249879</v>
      </c>
      <c r="F86">
        <f>'10 Hz LV 0.00'!AE85</f>
        <v>63.82463144871889</v>
      </c>
      <c r="G86">
        <f>'10 Hz LV 0.39'!G85</f>
        <v>61.775957377382419</v>
      </c>
      <c r="H86">
        <f>'10 Hz LV 0.39'!M85</f>
        <v>67.697796269936276</v>
      </c>
      <c r="I86">
        <f>'10 Hz LV 0.39'!S85</f>
        <v>71.275011673160648</v>
      </c>
      <c r="J86">
        <f>'10 Hz LV 0.39'!Y85</f>
        <v>68.319631366077289</v>
      </c>
      <c r="K86">
        <f>'10 Hz LV 0.39'!AE85</f>
        <v>36.454762210874847</v>
      </c>
      <c r="L86">
        <f>'10 Hz LV 1.00'!G85</f>
        <v>41.24286226282878</v>
      </c>
      <c r="M86">
        <f>'10 Hz LV 1.00'!M85</f>
        <v>49.773335020163991</v>
      </c>
      <c r="N86">
        <f>'10 Hz LV 1.00'!S85</f>
        <v>49.843678588702517</v>
      </c>
      <c r="O86">
        <f>'10 Hz LV 1.00'!Y85</f>
        <v>58.121638350581669</v>
      </c>
      <c r="P86">
        <f>'10 Hz LV 1.00'!AE85</f>
        <v>51.257674596544383</v>
      </c>
      <c r="Q86">
        <f>'10 Hz LV 1.28'!G85</f>
        <v>55.752540613983946</v>
      </c>
      <c r="R86">
        <f>'10 Hz LV 1.28'!M85</f>
        <v>50.27452455179629</v>
      </c>
      <c r="S86">
        <f>'10 Hz LV 1.28'!S85</f>
        <v>40.45392707195272</v>
      </c>
      <c r="T86">
        <f>'10 Hz LV 1.28'!Y85</f>
        <v>54.344105191449579</v>
      </c>
      <c r="U86">
        <f>'10 Hz LV 1.28'!AE85</f>
        <v>48.474412872033483</v>
      </c>
      <c r="W86">
        <f>'20 Hz LV 0.00'!G85</f>
        <v>64.982876914159945</v>
      </c>
      <c r="X86">
        <f>'20 Hz LV 0.00'!M85</f>
        <v>65.954522618429635</v>
      </c>
      <c r="Y86">
        <f>'20 Hz LV 0.00'!S85</f>
        <v>83.043502043042793</v>
      </c>
      <c r="Z86">
        <f>'20 Hz LV 0.00'!Y85</f>
        <v>59.858928599591195</v>
      </c>
      <c r="AA86">
        <f>'20 Hz LV 0.00'!AE85</f>
        <v>46.926918885797306</v>
      </c>
      <c r="AB86">
        <f>'20 Hz LV 0.38'!G85</f>
        <v>58.154514849656337</v>
      </c>
      <c r="AC86">
        <f>'20 Hz LV 0.38'!M85</f>
        <v>53.5660717825102</v>
      </c>
      <c r="AD86">
        <f>'20 Hz LV 0.38'!S85</f>
        <v>46.502891327497551</v>
      </c>
      <c r="AE86">
        <f>'20 Hz LV 0.38'!Y85</f>
        <v>60.293208115871536</v>
      </c>
      <c r="AF86">
        <f>'20 Hz LV 0.38'!AE85</f>
        <v>33.189832901705188</v>
      </c>
      <c r="AG86">
        <f>'20 Hz LV 1.01'!G85</f>
        <v>51.564664122593037</v>
      </c>
      <c r="AH86">
        <f>'20 Hz LV 1.01'!M85</f>
        <v>40.881834096188307</v>
      </c>
      <c r="AI86">
        <f>'20 Hz LV 1.01'!S85</f>
        <v>25.343612772086793</v>
      </c>
      <c r="AJ86">
        <f>'20 Hz LV 1.01'!Y85</f>
        <v>81.191685271068266</v>
      </c>
      <c r="AK86">
        <f>'20 Hz LV 1.01'!AE85</f>
        <v>47.993046978837413</v>
      </c>
      <c r="AL86">
        <f>'20 Hz LV 1.24'!G85</f>
        <v>57.501935613725834</v>
      </c>
      <c r="AM86">
        <f>'20 Hz LV 1.24'!M85</f>
        <v>38.162088418910663</v>
      </c>
      <c r="AN86">
        <f>'20 Hz LV 1.24'!S85</f>
        <v>27.112076741532366</v>
      </c>
      <c r="AO86">
        <f>'20 Hz LV 1.24'!Y85</f>
        <v>65.16085981533088</v>
      </c>
      <c r="AP86">
        <f>'20 Hz LV 1.24'!AE85</f>
        <v>31.545955294736295</v>
      </c>
    </row>
    <row r="87" spans="1:42" x14ac:dyDescent="0.5">
      <c r="A87">
        <f>'20 Hz LV 0.00'!A86-5</f>
        <v>11.600000000000001</v>
      </c>
      <c r="B87">
        <f>'10 Hz LV 0.00'!G86</f>
        <v>68.279642457861485</v>
      </c>
      <c r="C87">
        <f>'10 Hz LV 0.00'!M86</f>
        <v>75.892898011412214</v>
      </c>
      <c r="D87">
        <f>'10 Hz LV 0.00'!S86</f>
        <v>32.735710002791919</v>
      </c>
      <c r="E87">
        <f>'10 Hz LV 0.00'!Y86</f>
        <v>78.109282941481709</v>
      </c>
      <c r="F87">
        <f>'10 Hz LV 0.00'!AE86</f>
        <v>63.16356275219114</v>
      </c>
      <c r="G87">
        <f>'10 Hz LV 0.39'!G86</f>
        <v>57.189382860016153</v>
      </c>
      <c r="H87">
        <f>'10 Hz LV 0.39'!M86</f>
        <v>64.628884174779458</v>
      </c>
      <c r="I87">
        <f>'10 Hz LV 0.39'!S86</f>
        <v>62.983960487445323</v>
      </c>
      <c r="J87">
        <f>'10 Hz LV 0.39'!Y86</f>
        <v>63.64697645537764</v>
      </c>
      <c r="K87">
        <f>'10 Hz LV 0.39'!AE86</f>
        <v>38.047299967420486</v>
      </c>
      <c r="L87">
        <f>'10 Hz LV 1.00'!G86</f>
        <v>38.988517355557576</v>
      </c>
      <c r="M87">
        <f>'10 Hz LV 1.00'!M86</f>
        <v>47.925724843600321</v>
      </c>
      <c r="N87">
        <f>'10 Hz LV 1.00'!S86</f>
        <v>43.936631830479712</v>
      </c>
      <c r="O87">
        <f>'10 Hz LV 1.00'!Y86</f>
        <v>54.068823424584366</v>
      </c>
      <c r="P87">
        <f>'10 Hz LV 1.00'!AE86</f>
        <v>46.064299457246264</v>
      </c>
      <c r="Q87">
        <f>'10 Hz LV 1.28'!G86</f>
        <v>53.427307789005205</v>
      </c>
      <c r="R87">
        <f>'10 Hz LV 1.28'!M86</f>
        <v>47.327435338809821</v>
      </c>
      <c r="S87">
        <f>'10 Hz LV 1.28'!S86</f>
        <v>45.842679155584939</v>
      </c>
      <c r="T87">
        <f>'10 Hz LV 1.28'!Y86</f>
        <v>50.388370742414487</v>
      </c>
      <c r="U87">
        <f>'10 Hz LV 1.28'!AE86</f>
        <v>43.21338444016029</v>
      </c>
      <c r="W87">
        <f>'20 Hz LV 0.00'!G86</f>
        <v>60.138538476608744</v>
      </c>
      <c r="X87">
        <f>'20 Hz LV 0.00'!M86</f>
        <v>62.06560091459037</v>
      </c>
      <c r="Y87">
        <f>'20 Hz LV 0.00'!S86</f>
        <v>81.374066017876402</v>
      </c>
      <c r="Z87">
        <f>'20 Hz LV 0.00'!Y86</f>
        <v>55.474819659376429</v>
      </c>
      <c r="AA87">
        <f>'20 Hz LV 0.00'!AE86</f>
        <v>41.809536773241561</v>
      </c>
      <c r="AB87">
        <f>'20 Hz LV 0.38'!G86</f>
        <v>55.861206091014914</v>
      </c>
      <c r="AC87">
        <f>'20 Hz LV 0.38'!M86</f>
        <v>51.227620070744614</v>
      </c>
      <c r="AD87">
        <f>'20 Hz LV 0.38'!S86</f>
        <v>44.08504333737303</v>
      </c>
      <c r="AE87">
        <f>'20 Hz LV 0.38'!Y86</f>
        <v>58.795273769221694</v>
      </c>
      <c r="AF87">
        <f>'20 Hz LV 0.38'!AE86</f>
        <v>31.122113427879889</v>
      </c>
      <c r="AG87">
        <f>'20 Hz LV 1.01'!G86</f>
        <v>47.887193101723653</v>
      </c>
      <c r="AH87">
        <f>'20 Hz LV 1.01'!M86</f>
        <v>38.937026355532907</v>
      </c>
      <c r="AI87">
        <f>'20 Hz LV 1.01'!S86</f>
        <v>25.64553781828338</v>
      </c>
      <c r="AJ87">
        <f>'20 Hz LV 1.01'!Y86</f>
        <v>78.335759850268744</v>
      </c>
      <c r="AK87">
        <f>'20 Hz LV 1.01'!AE86</f>
        <v>43.102203885272971</v>
      </c>
      <c r="AL87">
        <f>'20 Hz LV 1.24'!G86</f>
        <v>53.922214833190083</v>
      </c>
      <c r="AM87">
        <f>'20 Hz LV 1.24'!M86</f>
        <v>35.820861597258968</v>
      </c>
      <c r="AN87">
        <f>'20 Hz LV 1.24'!S86</f>
        <v>23.973469168469954</v>
      </c>
      <c r="AO87">
        <f>'20 Hz LV 1.24'!Y86</f>
        <v>62.481953860705211</v>
      </c>
      <c r="AP87">
        <f>'20 Hz LV 1.24'!AE86</f>
        <v>29.957146859268551</v>
      </c>
    </row>
    <row r="88" spans="1:42" x14ac:dyDescent="0.5">
      <c r="A88">
        <f>'20 Hz LV 0.00'!A87-5</f>
        <v>11.8</v>
      </c>
      <c r="B88">
        <f>'10 Hz LV 0.00'!G87</f>
        <v>65.950750763601746</v>
      </c>
      <c r="C88">
        <f>'10 Hz LV 0.00'!M87</f>
        <v>73.506158376067347</v>
      </c>
      <c r="D88">
        <f>'10 Hz LV 0.00'!S87</f>
        <v>33.357370340392038</v>
      </c>
      <c r="E88">
        <f>'10 Hz LV 0.00'!Y87</f>
        <v>73.500717458961731</v>
      </c>
      <c r="F88">
        <f>'10 Hz LV 0.00'!AE87</f>
        <v>61.254483297435897</v>
      </c>
      <c r="G88">
        <f>'10 Hz LV 0.39'!G87</f>
        <v>53.41019883065961</v>
      </c>
      <c r="H88">
        <f>'10 Hz LV 0.39'!M87</f>
        <v>59.884270300814855</v>
      </c>
      <c r="I88">
        <f>'10 Hz LV 0.39'!S87</f>
        <v>52.910124337395132</v>
      </c>
      <c r="J88">
        <f>'10 Hz LV 0.39'!Y87</f>
        <v>61.482628502286374</v>
      </c>
      <c r="K88">
        <f>'10 Hz LV 0.39'!AE87</f>
        <v>27.78638757548719</v>
      </c>
      <c r="L88">
        <f>'10 Hz LV 1.00'!G87</f>
        <v>36.490192197621738</v>
      </c>
      <c r="M88">
        <f>'10 Hz LV 1.00'!M87</f>
        <v>44.155904031297581</v>
      </c>
      <c r="N88">
        <f>'10 Hz LV 1.00'!S87</f>
        <v>42.214032933978686</v>
      </c>
      <c r="O88">
        <f>'10 Hz LV 1.00'!Y87</f>
        <v>50.888296791043729</v>
      </c>
      <c r="P88">
        <f>'10 Hz LV 1.00'!AE87</f>
        <v>37.933603311563061</v>
      </c>
      <c r="Q88">
        <f>'10 Hz LV 1.28'!G87</f>
        <v>50.858332218911642</v>
      </c>
      <c r="R88">
        <f>'10 Hz LV 1.28'!M87</f>
        <v>44.604886086430227</v>
      </c>
      <c r="S88">
        <f>'10 Hz LV 1.28'!S87</f>
        <v>40.724824312748616</v>
      </c>
      <c r="T88">
        <f>'10 Hz LV 1.28'!Y87</f>
        <v>46.618468974067348</v>
      </c>
      <c r="U88">
        <f>'10 Hz LV 1.28'!AE87</f>
        <v>41.547668444419962</v>
      </c>
      <c r="W88">
        <f>'20 Hz LV 0.00'!G87</f>
        <v>56.759143520471909</v>
      </c>
      <c r="X88">
        <f>'20 Hz LV 0.00'!M87</f>
        <v>58.291516630900084</v>
      </c>
      <c r="Y88">
        <f>'20 Hz LV 0.00'!S87</f>
        <v>77.648695854560856</v>
      </c>
      <c r="Z88">
        <f>'20 Hz LV 0.00'!Y87</f>
        <v>51.270792043828216</v>
      </c>
      <c r="AA88">
        <f>'20 Hz LV 0.00'!AE87</f>
        <v>36.576139778701545</v>
      </c>
      <c r="AB88">
        <f>'20 Hz LV 0.38'!G87</f>
        <v>53.920404025425661</v>
      </c>
      <c r="AC88">
        <f>'20 Hz LV 0.38'!M87</f>
        <v>49.168024739261377</v>
      </c>
      <c r="AD88">
        <f>'20 Hz LV 0.38'!S87</f>
        <v>41.178709224462999</v>
      </c>
      <c r="AE88">
        <f>'20 Hz LV 0.38'!Y87</f>
        <v>54.447960411519475</v>
      </c>
      <c r="AF88">
        <f>'20 Hz LV 0.38'!AE87</f>
        <v>30.336042555494817</v>
      </c>
      <c r="AG88">
        <f>'20 Hz LV 1.01'!G87</f>
        <v>45.382879342478176</v>
      </c>
      <c r="AH88">
        <f>'20 Hz LV 1.01'!M87</f>
        <v>36.87806347312592</v>
      </c>
      <c r="AI88">
        <f>'20 Hz LV 1.01'!S87</f>
        <v>23.09953765511959</v>
      </c>
      <c r="AJ88">
        <f>'20 Hz LV 1.01'!Y87</f>
        <v>75.556789376388252</v>
      </c>
      <c r="AK88">
        <f>'20 Hz LV 1.01'!AE87</f>
        <v>40.724013763415456</v>
      </c>
      <c r="AL88">
        <f>'20 Hz LV 1.24'!G87</f>
        <v>51.023003120785326</v>
      </c>
      <c r="AM88">
        <f>'20 Hz LV 1.24'!M87</f>
        <v>33.989373398969541</v>
      </c>
      <c r="AN88">
        <f>'20 Hz LV 1.24'!S87</f>
        <v>22.428549085409333</v>
      </c>
      <c r="AO88">
        <f>'20 Hz LV 1.24'!Y87</f>
        <v>57.298554220256904</v>
      </c>
      <c r="AP88">
        <f>'20 Hz LV 1.24'!AE87</f>
        <v>27.917028803185559</v>
      </c>
    </row>
    <row r="89" spans="1:42" x14ac:dyDescent="0.5">
      <c r="A89">
        <f>'20 Hz LV 0.00'!A88-5</f>
        <v>12</v>
      </c>
      <c r="B89">
        <f>'10 Hz LV 0.00'!G88</f>
        <v>63.336118496012148</v>
      </c>
      <c r="C89">
        <f>'10 Hz LV 0.00'!M88</f>
        <v>70.156890541783582</v>
      </c>
      <c r="D89">
        <f>'10 Hz LV 0.00'!S88</f>
        <v>29.489807088732135</v>
      </c>
      <c r="E89">
        <f>'10 Hz LV 0.00'!Y88</f>
        <v>73.718870703043265</v>
      </c>
      <c r="F89">
        <f>'10 Hz LV 0.00'!AE88</f>
        <v>50.488655831079257</v>
      </c>
      <c r="G89">
        <f>'10 Hz LV 0.39'!G88</f>
        <v>50.590575736989358</v>
      </c>
      <c r="H89">
        <f>'10 Hz LV 0.39'!M88</f>
        <v>55.633176723816725</v>
      </c>
      <c r="I89">
        <f>'10 Hz LV 0.39'!S88</f>
        <v>54.120926333318508</v>
      </c>
      <c r="J89">
        <f>'10 Hz LV 0.39'!Y88</f>
        <v>60.100652527467275</v>
      </c>
      <c r="K89">
        <f>'10 Hz LV 0.39'!AE88</f>
        <v>24.594689353853479</v>
      </c>
      <c r="L89">
        <f>'10 Hz LV 1.00'!G88</f>
        <v>35.171484356194142</v>
      </c>
      <c r="M89">
        <f>'10 Hz LV 1.00'!M88</f>
        <v>42.238333369183586</v>
      </c>
      <c r="N89">
        <f>'10 Hz LV 1.00'!S88</f>
        <v>43.113303927496894</v>
      </c>
      <c r="O89">
        <f>'10 Hz LV 1.00'!Y88</f>
        <v>47.974475518743859</v>
      </c>
      <c r="P89">
        <f>'10 Hz LV 1.00'!AE88</f>
        <v>32.495123712629223</v>
      </c>
      <c r="Q89">
        <f>'10 Hz LV 1.28'!G88</f>
        <v>46.911899348999427</v>
      </c>
      <c r="R89">
        <f>'10 Hz LV 1.28'!M88</f>
        <v>44.086352340523398</v>
      </c>
      <c r="S89">
        <f>'10 Hz LV 1.28'!S88</f>
        <v>29.184991404164844</v>
      </c>
      <c r="T89">
        <f>'10 Hz LV 1.28'!Y88</f>
        <v>45.617764251688286</v>
      </c>
      <c r="U89">
        <f>'10 Hz LV 1.28'!AE88</f>
        <v>42.907906286947579</v>
      </c>
      <c r="W89">
        <f>'20 Hz LV 0.00'!G88</f>
        <v>52.610176126297929</v>
      </c>
      <c r="X89">
        <f>'20 Hz LV 0.00'!M88</f>
        <v>56.108946367820046</v>
      </c>
      <c r="Y89">
        <f>'20 Hz LV 0.00'!S88</f>
        <v>74.995110079810615</v>
      </c>
      <c r="Z89">
        <f>'20 Hz LV 0.00'!Y88</f>
        <v>47.308004777920075</v>
      </c>
      <c r="AA89">
        <f>'20 Hz LV 0.00'!AE88</f>
        <v>33.001898613101737</v>
      </c>
      <c r="AB89">
        <f>'20 Hz LV 0.38'!G88</f>
        <v>50.560598337615893</v>
      </c>
      <c r="AC89">
        <f>'20 Hz LV 0.38'!M88</f>
        <v>47.421867336945141</v>
      </c>
      <c r="AD89">
        <f>'20 Hz LV 0.38'!S88</f>
        <v>37.262558908864847</v>
      </c>
      <c r="AE89">
        <f>'20 Hz LV 0.38'!Y88</f>
        <v>51.701629633334278</v>
      </c>
      <c r="AF89">
        <f>'20 Hz LV 0.38'!AE88</f>
        <v>27.595867764311663</v>
      </c>
      <c r="AG89">
        <f>'20 Hz LV 1.01'!G88</f>
        <v>43.566171849537149</v>
      </c>
      <c r="AH89">
        <f>'20 Hz LV 1.01'!M88</f>
        <v>35.133784252914936</v>
      </c>
      <c r="AI89">
        <f>'20 Hz LV 1.01'!S88</f>
        <v>20.927204834193027</v>
      </c>
      <c r="AJ89">
        <f>'20 Hz LV 1.01'!Y88</f>
        <v>73.074225985616536</v>
      </c>
      <c r="AK89">
        <f>'20 Hz LV 1.01'!AE88</f>
        <v>36.890651521511153</v>
      </c>
      <c r="AL89">
        <f>'20 Hz LV 1.24'!G88</f>
        <v>48.702192197675785</v>
      </c>
      <c r="AM89">
        <f>'20 Hz LV 1.24'!M88</f>
        <v>30.602294287601126</v>
      </c>
      <c r="AN89">
        <f>'20 Hz LV 1.24'!S88</f>
        <v>22.576804491061186</v>
      </c>
      <c r="AO89">
        <f>'20 Hz LV 1.24'!Y88</f>
        <v>54.507435769526033</v>
      </c>
      <c r="AP89">
        <f>'20 Hz LV 1.24'!AE88</f>
        <v>25.351774572535376</v>
      </c>
    </row>
    <row r="90" spans="1:42" x14ac:dyDescent="0.5">
      <c r="A90">
        <f>'20 Hz LV 0.00'!A89-5</f>
        <v>12.2</v>
      </c>
      <c r="B90">
        <f>'10 Hz LV 0.00'!G89</f>
        <v>58.337011816436032</v>
      </c>
      <c r="C90">
        <f>'10 Hz LV 0.00'!M89</f>
        <v>65.249813876044257</v>
      </c>
      <c r="D90">
        <f>'10 Hz LV 0.00'!S89</f>
        <v>30.089787249750088</v>
      </c>
      <c r="E90">
        <f>'10 Hz LV 0.00'!Y89</f>
        <v>70.11256209018066</v>
      </c>
      <c r="F90">
        <f>'10 Hz LV 0.00'!AE89</f>
        <v>45.896940151256651</v>
      </c>
      <c r="G90">
        <f>'10 Hz LV 0.39'!G89</f>
        <v>47.879492679586825</v>
      </c>
      <c r="H90">
        <f>'10 Hz LV 0.39'!M89</f>
        <v>51.850158262705804</v>
      </c>
      <c r="I90">
        <f>'10 Hz LV 0.39'!S89</f>
        <v>45.093897115597208</v>
      </c>
      <c r="J90">
        <f>'10 Hz LV 0.39'!Y89</f>
        <v>56.066693023253734</v>
      </c>
      <c r="K90">
        <f>'10 Hz LV 0.39'!AE89</f>
        <v>24.323235395891736</v>
      </c>
      <c r="L90">
        <f>'10 Hz LV 1.00'!G89</f>
        <v>33.137578834190109</v>
      </c>
      <c r="M90">
        <f>'10 Hz LV 1.00'!M89</f>
        <v>39.675188593545144</v>
      </c>
      <c r="N90">
        <f>'10 Hz LV 1.00'!S89</f>
        <v>42.381386290730653</v>
      </c>
      <c r="O90">
        <f>'10 Hz LV 1.00'!Y89</f>
        <v>46.299497428965701</v>
      </c>
      <c r="P90">
        <f>'10 Hz LV 1.00'!AE89</f>
        <v>27.282933239130852</v>
      </c>
      <c r="Q90">
        <f>'10 Hz LV 1.28'!G89</f>
        <v>43.718365491085521</v>
      </c>
      <c r="R90">
        <f>'10 Hz LV 1.28'!M89</f>
        <v>41.410191100853751</v>
      </c>
      <c r="S90">
        <f>'10 Hz LV 1.28'!S89</f>
        <v>30.425132641480548</v>
      </c>
      <c r="T90">
        <f>'10 Hz LV 1.28'!Y89</f>
        <v>39.701752260769823</v>
      </c>
      <c r="U90">
        <f>'10 Hz LV 1.28'!AE89</f>
        <v>39.718985796470442</v>
      </c>
      <c r="W90">
        <f>'20 Hz LV 0.00'!G89</f>
        <v>50.249554552763968</v>
      </c>
      <c r="X90">
        <f>'20 Hz LV 0.00'!M89</f>
        <v>54.268370067956084</v>
      </c>
      <c r="Y90">
        <f>'20 Hz LV 0.00'!S89</f>
        <v>74.410988300226421</v>
      </c>
      <c r="Z90">
        <f>'20 Hz LV 0.00'!Y89</f>
        <v>46.011741055146288</v>
      </c>
      <c r="AA90">
        <f>'20 Hz LV 0.00'!AE89</f>
        <v>35.764503233908513</v>
      </c>
      <c r="AB90">
        <f>'20 Hz LV 0.38'!G89</f>
        <v>47.799212461344837</v>
      </c>
      <c r="AC90">
        <f>'20 Hz LV 0.38'!M89</f>
        <v>46.152706860964734</v>
      </c>
      <c r="AD90">
        <f>'20 Hz LV 0.38'!S89</f>
        <v>34.94053485404298</v>
      </c>
      <c r="AE90">
        <f>'20 Hz LV 0.38'!Y89</f>
        <v>45.134873800991144</v>
      </c>
      <c r="AF90">
        <f>'20 Hz LV 0.38'!AE89</f>
        <v>23.024462106708832</v>
      </c>
      <c r="AG90">
        <f>'20 Hz LV 1.01'!G89</f>
        <v>41.234274944330707</v>
      </c>
      <c r="AH90">
        <f>'20 Hz LV 1.01'!M89</f>
        <v>33.813054262559213</v>
      </c>
      <c r="AI90">
        <f>'20 Hz LV 1.01'!S89</f>
        <v>19.703251957781283</v>
      </c>
      <c r="AJ90">
        <f>'20 Hz LV 1.01'!Y89</f>
        <v>67.887086047032724</v>
      </c>
      <c r="AK90">
        <f>'20 Hz LV 1.01'!AE89</f>
        <v>34.205969495852585</v>
      </c>
      <c r="AL90">
        <f>'20 Hz LV 1.24'!G89</f>
        <v>46.93737436086883</v>
      </c>
      <c r="AM90">
        <f>'20 Hz LV 1.24'!M89</f>
        <v>28.953208235928194</v>
      </c>
      <c r="AN90">
        <f>'20 Hz LV 1.24'!S89</f>
        <v>20.085053095111146</v>
      </c>
      <c r="AO90">
        <f>'20 Hz LV 1.24'!Y89</f>
        <v>56.955388082394265</v>
      </c>
      <c r="AP90">
        <f>'20 Hz LV 1.24'!AE89</f>
        <v>25.108574318519253</v>
      </c>
    </row>
    <row r="91" spans="1:42" x14ac:dyDescent="0.5">
      <c r="A91">
        <f>'20 Hz LV 0.00'!A90-5</f>
        <v>12.399999999999999</v>
      </c>
      <c r="B91">
        <f>'10 Hz LV 0.00'!G90</f>
        <v>55.875960051994454</v>
      </c>
      <c r="C91">
        <f>'10 Hz LV 0.00'!M90</f>
        <v>60.183918910611872</v>
      </c>
      <c r="D91">
        <f>'10 Hz LV 0.00'!S90</f>
        <v>25.523735172929587</v>
      </c>
      <c r="E91">
        <f>'10 Hz LV 0.00'!Y90</f>
        <v>65.682219015213761</v>
      </c>
      <c r="F91">
        <f>'10 Hz LV 0.00'!AE90</f>
        <v>47.486868816004751</v>
      </c>
      <c r="G91">
        <f>'10 Hz LV 0.39'!G90</f>
        <v>43.651363249760621</v>
      </c>
      <c r="H91">
        <f>'10 Hz LV 0.39'!M90</f>
        <v>45.240165911551699</v>
      </c>
      <c r="I91">
        <f>'10 Hz LV 0.39'!S90</f>
        <v>45.054619102326662</v>
      </c>
      <c r="J91">
        <f>'10 Hz LV 0.39'!Y90</f>
        <v>53.265816862512203</v>
      </c>
      <c r="K91">
        <f>'10 Hz LV 0.39'!AE90</f>
        <v>23.805796038404488</v>
      </c>
      <c r="L91">
        <f>'10 Hz LV 1.00'!G90</f>
        <v>31.237386797045087</v>
      </c>
      <c r="M91">
        <f>'10 Hz LV 1.00'!M90</f>
        <v>37.851172298027087</v>
      </c>
      <c r="N91">
        <f>'10 Hz LV 1.00'!S90</f>
        <v>34.651879141022825</v>
      </c>
      <c r="O91">
        <f>'10 Hz LV 1.00'!Y90</f>
        <v>45.177759535061149</v>
      </c>
      <c r="P91">
        <f>'10 Hz LV 1.00'!AE90</f>
        <v>25.889030965318192</v>
      </c>
      <c r="Q91">
        <f>'10 Hz LV 1.28'!G90</f>
        <v>42.784840298914638</v>
      </c>
      <c r="R91">
        <f>'10 Hz LV 1.28'!M90</f>
        <v>37.374940655945373</v>
      </c>
      <c r="S91">
        <f>'10 Hz LV 1.28'!S90</f>
        <v>28.267394087552077</v>
      </c>
      <c r="T91">
        <f>'10 Hz LV 1.28'!Y90</f>
        <v>36.435113129759017</v>
      </c>
      <c r="U91">
        <f>'10 Hz LV 1.28'!AE90</f>
        <v>37.68505860900315</v>
      </c>
      <c r="W91">
        <f>'20 Hz LV 0.00'!G90</f>
        <v>47.539732887913566</v>
      </c>
      <c r="X91">
        <f>'20 Hz LV 0.00'!M90</f>
        <v>50.54845408939083</v>
      </c>
      <c r="Y91">
        <f>'20 Hz LV 0.00'!S90</f>
        <v>73.291107758516745</v>
      </c>
      <c r="Z91">
        <f>'20 Hz LV 0.00'!Y90</f>
        <v>46.198841210881923</v>
      </c>
      <c r="AA91">
        <f>'20 Hz LV 0.00'!AE90</f>
        <v>30.211429533185754</v>
      </c>
      <c r="AB91">
        <f>'20 Hz LV 0.38'!G90</f>
        <v>44.00970918406442</v>
      </c>
      <c r="AC91">
        <f>'20 Hz LV 0.38'!M90</f>
        <v>44.005323764672681</v>
      </c>
      <c r="AD91">
        <f>'20 Hz LV 0.38'!S90</f>
        <v>32.794025657841409</v>
      </c>
      <c r="AE91">
        <f>'20 Hz LV 0.38'!Y90</f>
        <v>45.963532768066429</v>
      </c>
      <c r="AF91">
        <f>'20 Hz LV 0.38'!AE90</f>
        <v>21.559336891029524</v>
      </c>
      <c r="AG91">
        <f>'20 Hz LV 1.01'!G90</f>
        <v>38.907777083472546</v>
      </c>
      <c r="AH91">
        <f>'20 Hz LV 1.01'!M90</f>
        <v>32.251878632485649</v>
      </c>
      <c r="AI91">
        <f>'20 Hz LV 1.01'!S90</f>
        <v>19.656614390021282</v>
      </c>
      <c r="AJ91">
        <f>'20 Hz LV 1.01'!Y90</f>
        <v>64.328261635879244</v>
      </c>
      <c r="AK91">
        <f>'20 Hz LV 1.01'!AE90</f>
        <v>32.908739103219112</v>
      </c>
      <c r="AL91">
        <f>'20 Hz LV 1.24'!G90</f>
        <v>43.476958274378646</v>
      </c>
      <c r="AM91">
        <f>'20 Hz LV 1.24'!M90</f>
        <v>27.948403807772745</v>
      </c>
      <c r="AN91">
        <f>'20 Hz LV 1.24'!S90</f>
        <v>17.307343652425182</v>
      </c>
      <c r="AO91">
        <f>'20 Hz LV 1.24'!Y90</f>
        <v>54.391156187603983</v>
      </c>
      <c r="AP91">
        <f>'20 Hz LV 1.24'!AE90</f>
        <v>24.57089672126925</v>
      </c>
    </row>
    <row r="92" spans="1:42" x14ac:dyDescent="0.5">
      <c r="A92">
        <f>'20 Hz LV 0.00'!A91-5</f>
        <v>12.600000000000001</v>
      </c>
      <c r="B92">
        <f>'10 Hz LV 0.00'!G91</f>
        <v>52.207992810642814</v>
      </c>
      <c r="C92">
        <f>'10 Hz LV 0.00'!M91</f>
        <v>54.127185943413224</v>
      </c>
      <c r="D92">
        <f>'10 Hz LV 0.00'!S91</f>
        <v>17.349863365987741</v>
      </c>
      <c r="E92">
        <f>'10 Hz LV 0.00'!Y91</f>
        <v>61.62951495687922</v>
      </c>
      <c r="F92">
        <f>'10 Hz LV 0.00'!AE91</f>
        <v>40.468624687404869</v>
      </c>
      <c r="G92">
        <f>'10 Hz LV 0.39'!G91</f>
        <v>39.60256762756562</v>
      </c>
      <c r="H92">
        <f>'10 Hz LV 0.39'!M91</f>
        <v>41.891937904379333</v>
      </c>
      <c r="I92">
        <f>'10 Hz LV 0.39'!S91</f>
        <v>54.335775912862729</v>
      </c>
      <c r="J92">
        <f>'10 Hz LV 0.39'!Y91</f>
        <v>52.220033876406276</v>
      </c>
      <c r="K92">
        <f>'10 Hz LV 0.39'!AE91</f>
        <v>20.424376931773896</v>
      </c>
      <c r="L92">
        <f>'10 Hz LV 1.00'!G91</f>
        <v>28.298028810920975</v>
      </c>
      <c r="M92">
        <f>'10 Hz LV 1.00'!M91</f>
        <v>34.456474723077221</v>
      </c>
      <c r="N92">
        <f>'10 Hz LV 1.00'!S91</f>
        <v>33.307388536696223</v>
      </c>
      <c r="O92">
        <f>'10 Hz LV 1.00'!Y91</f>
        <v>43.797602317852153</v>
      </c>
      <c r="P92">
        <f>'10 Hz LV 1.00'!AE91</f>
        <v>30.505154381704273</v>
      </c>
      <c r="Q92">
        <f>'10 Hz LV 1.28'!G91</f>
        <v>41.548919189271594</v>
      </c>
      <c r="R92">
        <f>'10 Hz LV 1.28'!M91</f>
        <v>38.994253222164261</v>
      </c>
      <c r="S92">
        <f>'10 Hz LV 1.28'!S91</f>
        <v>33.206145035897265</v>
      </c>
      <c r="T92">
        <f>'10 Hz LV 1.28'!Y91</f>
        <v>38.464234210788412</v>
      </c>
      <c r="U92">
        <f>'10 Hz LV 1.28'!AE91</f>
        <v>32.92526088308081</v>
      </c>
      <c r="W92">
        <f>'20 Hz LV 0.00'!G91</f>
        <v>43.669079136868049</v>
      </c>
      <c r="X92">
        <f>'20 Hz LV 0.00'!M91</f>
        <v>46.350276286337227</v>
      </c>
      <c r="Y92">
        <f>'20 Hz LV 0.00'!S91</f>
        <v>68.842009760717829</v>
      </c>
      <c r="Z92">
        <f>'20 Hz LV 0.00'!Y91</f>
        <v>44.575296073191353</v>
      </c>
      <c r="AA92">
        <f>'20 Hz LV 0.00'!AE91</f>
        <v>26.01772400008527</v>
      </c>
      <c r="AB92">
        <f>'20 Hz LV 0.38'!G91</f>
        <v>40.929128801817498</v>
      </c>
      <c r="AC92">
        <f>'20 Hz LV 0.38'!M91</f>
        <v>40.919248250329638</v>
      </c>
      <c r="AD92">
        <f>'20 Hz LV 0.38'!S91</f>
        <v>29.994273550231373</v>
      </c>
      <c r="AE92">
        <f>'20 Hz LV 0.38'!Y91</f>
        <v>41.982484464442599</v>
      </c>
      <c r="AF92">
        <f>'20 Hz LV 0.38'!AE91</f>
        <v>18.822473303541987</v>
      </c>
      <c r="AG92">
        <f>'20 Hz LV 1.01'!G91</f>
        <v>36.481983119892014</v>
      </c>
      <c r="AH92">
        <f>'20 Hz LV 1.01'!M91</f>
        <v>29.701296984402312</v>
      </c>
      <c r="AI92">
        <f>'20 Hz LV 1.01'!S91</f>
        <v>18.97194845117928</v>
      </c>
      <c r="AJ92">
        <f>'20 Hz LV 1.01'!Y91</f>
        <v>59.999827370855293</v>
      </c>
      <c r="AK92">
        <f>'20 Hz LV 1.01'!AE91</f>
        <v>30.947876774900855</v>
      </c>
      <c r="AL92">
        <f>'20 Hz LV 1.24'!G91</f>
        <v>40.513074856101809</v>
      </c>
      <c r="AM92">
        <f>'20 Hz LV 1.24'!M91</f>
        <v>25.004010302097164</v>
      </c>
      <c r="AN92">
        <f>'20 Hz LV 1.24'!S91</f>
        <v>16.17875023643278</v>
      </c>
      <c r="AO92">
        <f>'20 Hz LV 1.24'!Y91</f>
        <v>51.411715679372421</v>
      </c>
      <c r="AP92">
        <f>'20 Hz LV 1.24'!AE91</f>
        <v>21.470472554400171</v>
      </c>
    </row>
    <row r="93" spans="1:42" x14ac:dyDescent="0.5">
      <c r="A93">
        <f>'20 Hz LV 0.00'!A92-5</f>
        <v>12.8</v>
      </c>
      <c r="B93">
        <f>'10 Hz LV 0.00'!G92</f>
        <v>48.622822999523919</v>
      </c>
      <c r="C93">
        <f>'10 Hz LV 0.00'!M92</f>
        <v>48.63461525326467</v>
      </c>
      <c r="D93">
        <f>'10 Hz LV 0.00'!S92</f>
        <v>17.660375147032354</v>
      </c>
      <c r="E93">
        <f>'10 Hz LV 0.00'!Y92</f>
        <v>59.829488702360791</v>
      </c>
      <c r="F93">
        <f>'10 Hz LV 0.00'!AE92</f>
        <v>40.518768396245314</v>
      </c>
      <c r="G93">
        <f>'10 Hz LV 0.39'!G92</f>
        <v>36.396696319198895</v>
      </c>
      <c r="H93">
        <f>'10 Hz LV 0.39'!M92</f>
        <v>40.746410328215312</v>
      </c>
      <c r="I93">
        <f>'10 Hz LV 0.39'!S92</f>
        <v>59.222336004619294</v>
      </c>
      <c r="J93">
        <f>'10 Hz LV 0.39'!Y92</f>
        <v>52.027604569785559</v>
      </c>
      <c r="K93">
        <f>'10 Hz LV 0.39'!AE92</f>
        <v>17.906751910382798</v>
      </c>
      <c r="L93">
        <f>'10 Hz LV 1.00'!G92</f>
        <v>25.869433998598502</v>
      </c>
      <c r="M93">
        <f>'10 Hz LV 1.00'!M92</f>
        <v>31.015269351411924</v>
      </c>
      <c r="N93">
        <f>'10 Hz LV 1.00'!S92</f>
        <v>19.044973094966188</v>
      </c>
      <c r="O93">
        <f>'10 Hz LV 1.00'!Y92</f>
        <v>41.888912555321973</v>
      </c>
      <c r="P93">
        <f>'10 Hz LV 1.00'!AE92</f>
        <v>25.066941393566601</v>
      </c>
      <c r="Q93">
        <f>'10 Hz LV 1.28'!G92</f>
        <v>38.319085496648711</v>
      </c>
      <c r="R93">
        <f>'10 Hz LV 1.28'!M92</f>
        <v>39.766087832972779</v>
      </c>
      <c r="S93">
        <f>'10 Hz LV 1.28'!S92</f>
        <v>28.809098507268818</v>
      </c>
      <c r="T93">
        <f>'10 Hz LV 1.28'!Y92</f>
        <v>38.094334812897486</v>
      </c>
      <c r="U93">
        <f>'10 Hz LV 1.28'!AE92</f>
        <v>31.000922778511715</v>
      </c>
      <c r="W93">
        <f>'20 Hz LV 0.00'!G92</f>
        <v>41.857916721159533</v>
      </c>
      <c r="X93">
        <f>'20 Hz LV 0.00'!M92</f>
        <v>43.619031534945869</v>
      </c>
      <c r="Y93">
        <f>'20 Hz LV 0.00'!S92</f>
        <v>63.568607188810539</v>
      </c>
      <c r="Z93">
        <f>'20 Hz LV 0.00'!Y92</f>
        <v>40.820932569635261</v>
      </c>
      <c r="AA93">
        <f>'20 Hz LV 0.00'!AE92</f>
        <v>22.660235545555402</v>
      </c>
      <c r="AB93">
        <f>'20 Hz LV 0.38'!G92</f>
        <v>39.557869588003058</v>
      </c>
      <c r="AC93">
        <f>'20 Hz LV 0.38'!M92</f>
        <v>37.295288212218637</v>
      </c>
      <c r="AD93">
        <f>'20 Hz LV 0.38'!S92</f>
        <v>28.545442629583373</v>
      </c>
      <c r="AE93">
        <f>'20 Hz LV 0.38'!Y92</f>
        <v>39.967714087490165</v>
      </c>
      <c r="AF93">
        <f>'20 Hz LV 0.38'!AE92</f>
        <v>18.197978416033479</v>
      </c>
      <c r="AG93">
        <f>'20 Hz LV 1.01'!G92</f>
        <v>34.297183052783645</v>
      </c>
      <c r="AH93">
        <f>'20 Hz LV 1.01'!M92</f>
        <v>27.211507108133503</v>
      </c>
      <c r="AI93">
        <f>'20 Hz LV 1.01'!S92</f>
        <v>16.778268940911641</v>
      </c>
      <c r="AJ93">
        <f>'20 Hz LV 1.01'!Y92</f>
        <v>57.172517184414389</v>
      </c>
      <c r="AK93">
        <f>'20 Hz LV 1.01'!AE92</f>
        <v>28.247642184867583</v>
      </c>
      <c r="AL93">
        <f>'20 Hz LV 1.24'!G92</f>
        <v>38.494950464498274</v>
      </c>
      <c r="AM93">
        <f>'20 Hz LV 1.24'!M92</f>
        <v>21.874776846092988</v>
      </c>
      <c r="AN93">
        <f>'20 Hz LV 1.24'!S92</f>
        <v>14.703268739126198</v>
      </c>
      <c r="AO93">
        <f>'20 Hz LV 1.24'!Y92</f>
        <v>47.166008426291413</v>
      </c>
      <c r="AP93">
        <f>'20 Hz LV 1.24'!AE92</f>
        <v>20.078180570533224</v>
      </c>
    </row>
    <row r="94" spans="1:42" x14ac:dyDescent="0.5">
      <c r="A94">
        <f>'20 Hz LV 0.00'!A93-5</f>
        <v>13</v>
      </c>
      <c r="B94">
        <f>'10 Hz LV 0.00'!G93</f>
        <v>47.080342136373119</v>
      </c>
      <c r="C94">
        <f>'10 Hz LV 0.00'!M93</f>
        <v>44.925485683364698</v>
      </c>
      <c r="D94">
        <f>'10 Hz LV 0.00'!S93</f>
        <v>10.519835113196995</v>
      </c>
      <c r="E94">
        <f>'10 Hz LV 0.00'!Y93</f>
        <v>58.270829268735646</v>
      </c>
      <c r="F94">
        <f>'10 Hz LV 0.00'!AE93</f>
        <v>43.046984772428011</v>
      </c>
      <c r="G94">
        <f>'10 Hz LV 0.39'!G93</f>
        <v>33.669997806818124</v>
      </c>
      <c r="H94">
        <f>'10 Hz LV 0.39'!M93</f>
        <v>36.413518037891102</v>
      </c>
      <c r="I94">
        <f>'10 Hz LV 0.39'!S93</f>
        <v>52.738193046741216</v>
      </c>
      <c r="J94">
        <f>'10 Hz LV 0.39'!Y93</f>
        <v>51.683104425486007</v>
      </c>
      <c r="K94">
        <f>'10 Hz LV 0.39'!AE93</f>
        <v>18.76812240711967</v>
      </c>
      <c r="L94">
        <f>'10 Hz LV 1.00'!G93</f>
        <v>24.917629437850042</v>
      </c>
      <c r="M94">
        <f>'10 Hz LV 1.00'!M93</f>
        <v>28.521870979271455</v>
      </c>
      <c r="N94">
        <f>'10 Hz LV 1.00'!S93</f>
        <v>18.152627352248107</v>
      </c>
      <c r="O94">
        <f>'10 Hz LV 1.00'!Y93</f>
        <v>38.639384000259959</v>
      </c>
      <c r="P94">
        <f>'10 Hz LV 1.00'!AE93</f>
        <v>20.688230072910823</v>
      </c>
      <c r="Q94">
        <f>'10 Hz LV 1.28'!G93</f>
        <v>35.916513589703818</v>
      </c>
      <c r="R94">
        <f>'10 Hz LV 1.28'!M93</f>
        <v>33.834753937657069</v>
      </c>
      <c r="S94">
        <f>'10 Hz LV 1.28'!S93</f>
        <v>27.569462758082768</v>
      </c>
      <c r="T94">
        <f>'10 Hz LV 1.28'!Y93</f>
        <v>36.647158093565068</v>
      </c>
      <c r="U94">
        <f>'10 Hz LV 1.28'!AE93</f>
        <v>27.151170489654021</v>
      </c>
      <c r="W94">
        <f>'20 Hz LV 0.00'!G93</f>
        <v>40.107574915547623</v>
      </c>
      <c r="X94">
        <f>'20 Hz LV 0.00'!M93</f>
        <v>42.775911754878692</v>
      </c>
      <c r="Y94">
        <f>'20 Hz LV 0.00'!S93</f>
        <v>58.796768728296094</v>
      </c>
      <c r="Z94">
        <f>'20 Hz LV 0.00'!Y93</f>
        <v>35.840130990710847</v>
      </c>
      <c r="AA94">
        <f>'20 Hz LV 0.00'!AE93</f>
        <v>22.198345816627125</v>
      </c>
      <c r="AB94">
        <f>'20 Hz LV 0.38'!G93</f>
        <v>38.501565754153766</v>
      </c>
      <c r="AC94">
        <f>'20 Hz LV 0.38'!M93</f>
        <v>37.672588165988529</v>
      </c>
      <c r="AD94">
        <f>'20 Hz LV 0.38'!S93</f>
        <v>26.469492030653903</v>
      </c>
      <c r="AE94">
        <f>'20 Hz LV 0.38'!Y93</f>
        <v>37.279185656464605</v>
      </c>
      <c r="AF94">
        <f>'20 Hz LV 0.38'!AE93</f>
        <v>16.057526250651613</v>
      </c>
      <c r="AG94">
        <f>'20 Hz LV 1.01'!G93</f>
        <v>31.941701836774502</v>
      </c>
      <c r="AH94">
        <f>'20 Hz LV 1.01'!M93</f>
        <v>25.544128329360472</v>
      </c>
      <c r="AI94">
        <f>'20 Hz LV 1.01'!S93</f>
        <v>15.956813921030985</v>
      </c>
      <c r="AJ94">
        <f>'20 Hz LV 1.01'!Y93</f>
        <v>54.453835485703834</v>
      </c>
      <c r="AK94">
        <f>'20 Hz LV 1.01'!AE93</f>
        <v>27.599630619776519</v>
      </c>
      <c r="AL94">
        <f>'20 Hz LV 1.24'!G93</f>
        <v>36.244652562629916</v>
      </c>
      <c r="AM94">
        <f>'20 Hz LV 1.24'!M93</f>
        <v>22.132921094081709</v>
      </c>
      <c r="AN94">
        <f>'20 Hz LV 1.24'!S93</f>
        <v>13.110873494543501</v>
      </c>
      <c r="AO94">
        <f>'20 Hz LV 1.24'!Y93</f>
        <v>44.632178441987172</v>
      </c>
      <c r="AP94">
        <f>'20 Hz LV 1.24'!AE93</f>
        <v>19.496167838006116</v>
      </c>
    </row>
    <row r="95" spans="1:42" x14ac:dyDescent="0.5">
      <c r="A95">
        <f>'20 Hz LV 0.00'!A94-5</f>
        <v>13.2</v>
      </c>
      <c r="B95">
        <f>'10 Hz LV 0.00'!G94</f>
        <v>45.896869099137177</v>
      </c>
      <c r="C95">
        <f>'10 Hz LV 0.00'!M94</f>
        <v>42.109985571889112</v>
      </c>
      <c r="D95">
        <f>'10 Hz LV 0.00'!S94</f>
        <v>9.5878432451500739</v>
      </c>
      <c r="E95">
        <f>'10 Hz LV 0.00'!Y94</f>
        <v>54.898557012494493</v>
      </c>
      <c r="F95">
        <f>'10 Hz LV 0.00'!AE94</f>
        <v>42.24240960267845</v>
      </c>
      <c r="G95">
        <f>'10 Hz LV 0.39'!G94</f>
        <v>31.786901889880873</v>
      </c>
      <c r="H95">
        <f>'10 Hz LV 0.39'!M94</f>
        <v>33.3331336933242</v>
      </c>
      <c r="I95">
        <f>'10 Hz LV 0.39'!S94</f>
        <v>46.573666427812434</v>
      </c>
      <c r="J95">
        <f>'10 Hz LV 0.39'!Y94</f>
        <v>49.605241168446973</v>
      </c>
      <c r="K95">
        <f>'10 Hz LV 0.39'!AE94</f>
        <v>14.352861316050314</v>
      </c>
      <c r="L95">
        <f>'10 Hz LV 1.00'!G94</f>
        <v>22.676839464435684</v>
      </c>
      <c r="M95">
        <f>'10 Hz LV 1.00'!M94</f>
        <v>25.269267817972764</v>
      </c>
      <c r="N95">
        <f>'10 Hz LV 1.00'!S94</f>
        <v>19.333180608688892</v>
      </c>
      <c r="O95">
        <f>'10 Hz LV 1.00'!Y94</f>
        <v>35.623841647400546</v>
      </c>
      <c r="P95">
        <f>'10 Hz LV 1.00'!AE94</f>
        <v>21.341277719391975</v>
      </c>
      <c r="Q95">
        <f>'10 Hz LV 1.28'!G94</f>
        <v>33.269212540720972</v>
      </c>
      <c r="R95">
        <f>'10 Hz LV 1.28'!M94</f>
        <v>29.084150353699233</v>
      </c>
      <c r="S95">
        <f>'10 Hz LV 1.28'!S94</f>
        <v>21.41731577811748</v>
      </c>
      <c r="T95">
        <f>'10 Hz LV 1.28'!Y94</f>
        <v>32.216397945009803</v>
      </c>
      <c r="U95">
        <f>'10 Hz LV 1.28'!AE94</f>
        <v>24.617519910887751</v>
      </c>
      <c r="W95">
        <f>'20 Hz LV 0.00'!G94</f>
        <v>36.474643924367562</v>
      </c>
      <c r="X95">
        <f>'20 Hz LV 0.00'!M94</f>
        <v>40.490915405643065</v>
      </c>
      <c r="Y95">
        <f>'20 Hz LV 0.00'!S94</f>
        <v>52.669495308337083</v>
      </c>
      <c r="Z95">
        <f>'20 Hz LV 0.00'!Y94</f>
        <v>31.586640507549578</v>
      </c>
      <c r="AA95">
        <f>'20 Hz LV 0.00'!AE94</f>
        <v>19.760811224251807</v>
      </c>
      <c r="AB95">
        <f>'20 Hz LV 0.38'!G94</f>
        <v>36.32801856386714</v>
      </c>
      <c r="AC95">
        <f>'20 Hz LV 0.38'!M94</f>
        <v>36.964900647808022</v>
      </c>
      <c r="AD95">
        <f>'20 Hz LV 0.38'!S94</f>
        <v>24.872263267572784</v>
      </c>
      <c r="AE95">
        <f>'20 Hz LV 0.38'!Y94</f>
        <v>36.539256648957149</v>
      </c>
      <c r="AF95">
        <f>'20 Hz LV 0.38'!AE94</f>
        <v>15.528364958634503</v>
      </c>
      <c r="AG95">
        <f>'20 Hz LV 1.01'!G94</f>
        <v>30.919511284680699</v>
      </c>
      <c r="AH95">
        <f>'20 Hz LV 1.01'!M94</f>
        <v>26.394185117537983</v>
      </c>
      <c r="AI95">
        <f>'20 Hz LV 1.01'!S94</f>
        <v>14.278654379753387</v>
      </c>
      <c r="AJ95">
        <f>'20 Hz LV 1.01'!Y94</f>
        <v>51.882488854764048</v>
      </c>
      <c r="AK95">
        <f>'20 Hz LV 1.01'!AE94</f>
        <v>26.047561074600758</v>
      </c>
      <c r="AL95">
        <f>'20 Hz LV 1.24'!G94</f>
        <v>34.312097182631376</v>
      </c>
      <c r="AM95">
        <f>'20 Hz LV 1.24'!M94</f>
        <v>20.622353272485093</v>
      </c>
      <c r="AN95">
        <f>'20 Hz LV 1.24'!S94</f>
        <v>11.286667463766907</v>
      </c>
      <c r="AO95">
        <f>'20 Hz LV 1.24'!Y94</f>
        <v>45.846258614940254</v>
      </c>
      <c r="AP95">
        <f>'20 Hz LV 1.24'!AE94</f>
        <v>16.130039156532725</v>
      </c>
    </row>
    <row r="96" spans="1:42" x14ac:dyDescent="0.5">
      <c r="A96">
        <f>'20 Hz LV 0.00'!A95-5</f>
        <v>13.399999999999999</v>
      </c>
      <c r="B96">
        <f>'10 Hz LV 0.00'!G95</f>
        <v>42.876346265974121</v>
      </c>
      <c r="C96">
        <f>'10 Hz LV 0.00'!M95</f>
        <v>40.855597272105328</v>
      </c>
      <c r="D96">
        <f>'10 Hz LV 0.00'!S95</f>
        <v>8.9328113042621222</v>
      </c>
      <c r="E96">
        <f>'10 Hz LV 0.00'!Y95</f>
        <v>50.420313827813494</v>
      </c>
      <c r="F96">
        <f>'10 Hz LV 0.00'!AE95</f>
        <v>37.391066402229441</v>
      </c>
      <c r="G96">
        <f>'10 Hz LV 0.39'!G95</f>
        <v>29.900878877518814</v>
      </c>
      <c r="H96">
        <f>'10 Hz LV 0.39'!M95</f>
        <v>32.4890005151222</v>
      </c>
      <c r="I96">
        <f>'10 Hz LV 0.39'!S95</f>
        <v>47.002627269797095</v>
      </c>
      <c r="J96">
        <f>'10 Hz LV 0.39'!Y95</f>
        <v>47.023357678376236</v>
      </c>
      <c r="K96">
        <f>'10 Hz LV 0.39'!AE95</f>
        <v>12.473699286631419</v>
      </c>
      <c r="L96">
        <f>'10 Hz LV 1.00'!G95</f>
        <v>21.63748522276844</v>
      </c>
      <c r="M96">
        <f>'10 Hz LV 1.00'!M95</f>
        <v>24.893952416491945</v>
      </c>
      <c r="N96">
        <f>'10 Hz LV 1.00'!S95</f>
        <v>19.647107764361099</v>
      </c>
      <c r="O96">
        <f>'10 Hz LV 1.00'!Y95</f>
        <v>33.844832734089223</v>
      </c>
      <c r="P96">
        <f>'10 Hz LV 1.00'!AE95</f>
        <v>15.129647931610151</v>
      </c>
      <c r="Q96">
        <f>'10 Hz LV 1.28'!G95</f>
        <v>30.874566044195284</v>
      </c>
      <c r="R96">
        <f>'10 Hz LV 1.28'!M95</f>
        <v>29.288055353055462</v>
      </c>
      <c r="S96">
        <f>'10 Hz LV 1.28'!S95</f>
        <v>11.074745140749588</v>
      </c>
      <c r="T96">
        <f>'10 Hz LV 1.28'!Y95</f>
        <v>30.919858702859436</v>
      </c>
      <c r="U96">
        <f>'10 Hz LV 1.28'!AE95</f>
        <v>23.008482800672535</v>
      </c>
      <c r="W96">
        <f>'20 Hz LV 0.00'!G95</f>
        <v>34.350142921340705</v>
      </c>
      <c r="X96">
        <f>'20 Hz LV 0.00'!M95</f>
        <v>37.093651947634605</v>
      </c>
      <c r="Y96">
        <f>'20 Hz LV 0.00'!S95</f>
        <v>49.928551582146021</v>
      </c>
      <c r="Z96">
        <f>'20 Hz LV 0.00'!Y95</f>
        <v>29.227094563403853</v>
      </c>
      <c r="AA96">
        <f>'20 Hz LV 0.00'!AE95</f>
        <v>20.370869622163099</v>
      </c>
      <c r="AB96">
        <f>'20 Hz LV 0.38'!G95</f>
        <v>34.183719674107174</v>
      </c>
      <c r="AC96">
        <f>'20 Hz LV 0.38'!M95</f>
        <v>34.113670724089417</v>
      </c>
      <c r="AD96">
        <f>'20 Hz LV 0.38'!S95</f>
        <v>25.645930747335179</v>
      </c>
      <c r="AE96">
        <f>'20 Hz LV 0.38'!Y95</f>
        <v>34.509446934582371</v>
      </c>
      <c r="AF96">
        <f>'20 Hz LV 0.38'!AE95</f>
        <v>15.453193191647696</v>
      </c>
      <c r="AG96">
        <f>'20 Hz LV 1.01'!G95</f>
        <v>28.854391424748762</v>
      </c>
      <c r="AH96">
        <f>'20 Hz LV 1.01'!M95</f>
        <v>26.036064086179884</v>
      </c>
      <c r="AI96">
        <f>'20 Hz LV 1.01'!S95</f>
        <v>12.166354077962593</v>
      </c>
      <c r="AJ96">
        <f>'20 Hz LV 1.01'!Y95</f>
        <v>47.820930012166464</v>
      </c>
      <c r="AK96">
        <f>'20 Hz LV 1.01'!AE95</f>
        <v>24.078885053767415</v>
      </c>
      <c r="AL96">
        <f>'20 Hz LV 1.24'!G95</f>
        <v>32.249714396186675</v>
      </c>
      <c r="AM96">
        <f>'20 Hz LV 1.24'!M95</f>
        <v>19.042451783519812</v>
      </c>
      <c r="AN96">
        <f>'20 Hz LV 1.24'!S95</f>
        <v>11.412732692379823</v>
      </c>
      <c r="AO96">
        <f>'20 Hz LV 1.24'!Y95</f>
        <v>43.294256393920676</v>
      </c>
      <c r="AP96">
        <f>'20 Hz LV 1.24'!AE95</f>
        <v>13.962287583866845</v>
      </c>
    </row>
    <row r="97" spans="1:42" x14ac:dyDescent="0.5">
      <c r="A97">
        <f>'20 Hz LV 0.00'!A96-5</f>
        <v>13.600000000000001</v>
      </c>
      <c r="B97">
        <f>'10 Hz LV 0.00'!G96</f>
        <v>39.253040766436833</v>
      </c>
      <c r="C97">
        <f>'10 Hz LV 0.00'!M96</f>
        <v>37.717506090889252</v>
      </c>
      <c r="D97">
        <f>'10 Hz LV 0.00'!S96</f>
        <v>14.942560819355034</v>
      </c>
      <c r="E97">
        <f>'10 Hz LV 0.00'!Y96</f>
        <v>47.967192569184654</v>
      </c>
      <c r="F97">
        <f>'10 Hz LV 0.00'!AE96</f>
        <v>27.826632153952637</v>
      </c>
      <c r="G97">
        <f>'10 Hz LV 0.39'!G96</f>
        <v>27.991618835687888</v>
      </c>
      <c r="H97">
        <f>'10 Hz LV 0.39'!M96</f>
        <v>31.564120683965648</v>
      </c>
      <c r="I97">
        <f>'10 Hz LV 0.39'!S96</f>
        <v>44.061878723693852</v>
      </c>
      <c r="J97">
        <f>'10 Hz LV 0.39'!Y96</f>
        <v>42.709271490435967</v>
      </c>
      <c r="K97">
        <f>'10 Hz LV 0.39'!AE96</f>
        <v>9.4143275517604383</v>
      </c>
      <c r="L97">
        <f>'10 Hz LV 1.00'!G96</f>
        <v>20.35789732699272</v>
      </c>
      <c r="M97">
        <f>'10 Hz LV 1.00'!M96</f>
        <v>25.865684614524366</v>
      </c>
      <c r="N97">
        <f>'10 Hz LV 1.00'!S96</f>
        <v>22.482614569804234</v>
      </c>
      <c r="O97">
        <f>'10 Hz LV 1.00'!Y96</f>
        <v>33.847915910995752</v>
      </c>
      <c r="P97">
        <f>'10 Hz LV 1.00'!AE96</f>
        <v>10.787599690956329</v>
      </c>
      <c r="Q97">
        <f>'10 Hz LV 1.28'!G96</f>
        <v>28.728780430398569</v>
      </c>
      <c r="R97">
        <f>'10 Hz LV 1.28'!M96</f>
        <v>29.013523665190764</v>
      </c>
      <c r="S97">
        <f>'10 Hz LV 1.28'!S96</f>
        <v>11.565306465973295</v>
      </c>
      <c r="T97">
        <f>'10 Hz LV 1.28'!Y96</f>
        <v>30.682245544261626</v>
      </c>
      <c r="U97">
        <f>'10 Hz LV 1.28'!AE96</f>
        <v>18.394484023388195</v>
      </c>
      <c r="W97">
        <f>'20 Hz LV 0.00'!G96</f>
        <v>32.499973036071019</v>
      </c>
      <c r="X97">
        <f>'20 Hz LV 0.00'!M96</f>
        <v>35.678748373312231</v>
      </c>
      <c r="Y97">
        <f>'20 Hz LV 0.00'!S96</f>
        <v>45.886318519848054</v>
      </c>
      <c r="Z97">
        <f>'20 Hz LV 0.00'!Y96</f>
        <v>26.630562192739667</v>
      </c>
      <c r="AA97">
        <f>'20 Hz LV 0.00'!AE96</f>
        <v>18.506157681491821</v>
      </c>
      <c r="AB97">
        <f>'20 Hz LV 0.38'!G96</f>
        <v>32.440512617981803</v>
      </c>
      <c r="AC97">
        <f>'20 Hz LV 0.38'!M96</f>
        <v>31.403580436042592</v>
      </c>
      <c r="AD97">
        <f>'20 Hz LV 0.38'!S96</f>
        <v>23.013820182470035</v>
      </c>
      <c r="AE97">
        <f>'20 Hz LV 0.38'!Y96</f>
        <v>32.314776387004144</v>
      </c>
      <c r="AF97">
        <f>'20 Hz LV 0.38'!AE96</f>
        <v>12.211909008886241</v>
      </c>
      <c r="AG97">
        <f>'20 Hz LV 1.01'!G96</f>
        <v>26.466478391336796</v>
      </c>
      <c r="AH97">
        <f>'20 Hz LV 1.01'!M96</f>
        <v>23.842107056609986</v>
      </c>
      <c r="AI97">
        <f>'20 Hz LV 1.01'!S96</f>
        <v>9.2210756206858751</v>
      </c>
      <c r="AJ97">
        <f>'20 Hz LV 1.01'!Y96</f>
        <v>46.057711557016859</v>
      </c>
      <c r="AK97">
        <f>'20 Hz LV 1.01'!AE96</f>
        <v>21.896790127632745</v>
      </c>
      <c r="AL97">
        <f>'20 Hz LV 1.24'!G96</f>
        <v>30.040737542002454</v>
      </c>
      <c r="AM97">
        <f>'20 Hz LV 1.24'!M96</f>
        <v>20.088292957464887</v>
      </c>
      <c r="AN97">
        <f>'20 Hz LV 1.24'!S96</f>
        <v>9.844691681588829</v>
      </c>
      <c r="AO97">
        <f>'20 Hz LV 1.24'!Y96</f>
        <v>38.929715642147038</v>
      </c>
      <c r="AP97">
        <f>'20 Hz LV 1.24'!AE96</f>
        <v>11.581817910451601</v>
      </c>
    </row>
    <row r="98" spans="1:42" x14ac:dyDescent="0.5">
      <c r="A98">
        <f>'20 Hz LV 0.00'!A97-5</f>
        <v>13.8</v>
      </c>
      <c r="B98">
        <f>'10 Hz LV 0.00'!G97</f>
        <v>37.035945716073883</v>
      </c>
      <c r="C98">
        <f>'10 Hz LV 0.00'!M97</f>
        <v>33.101132463473782</v>
      </c>
      <c r="D98">
        <f>'10 Hz LV 0.00'!S97</f>
        <v>13.09549863137662</v>
      </c>
      <c r="E98">
        <f>'10 Hz LV 0.00'!Y97</f>
        <v>45.745626343297019</v>
      </c>
      <c r="F98">
        <f>'10 Hz LV 0.00'!AE97</f>
        <v>25.655008360095469</v>
      </c>
      <c r="G98">
        <f>'10 Hz LV 0.39'!G97</f>
        <v>26.005424113232372</v>
      </c>
      <c r="H98">
        <f>'10 Hz LV 0.39'!M97</f>
        <v>28.999398327489065</v>
      </c>
      <c r="I98">
        <f>'10 Hz LV 0.39'!S97</f>
        <v>39.21114359680999</v>
      </c>
      <c r="J98">
        <f>'10 Hz LV 0.39'!Y97</f>
        <v>41.108280143472257</v>
      </c>
      <c r="K98">
        <f>'10 Hz LV 0.39'!AE97</f>
        <v>7.8004488858519538</v>
      </c>
      <c r="L98">
        <f>'10 Hz LV 1.00'!G97</f>
        <v>19.750360270242801</v>
      </c>
      <c r="M98">
        <f>'10 Hz LV 1.00'!M97</f>
        <v>23.136019172780838</v>
      </c>
      <c r="N98">
        <f>'10 Hz LV 1.00'!S97</f>
        <v>22.560384901621354</v>
      </c>
      <c r="O98">
        <f>'10 Hz LV 1.00'!Y97</f>
        <v>33.461922224064445</v>
      </c>
      <c r="P98">
        <f>'10 Hz LV 1.00'!AE97</f>
        <v>8.6619420074941722</v>
      </c>
      <c r="Q98">
        <f>'10 Hz LV 1.28'!G97</f>
        <v>27.631904912192489</v>
      </c>
      <c r="R98">
        <f>'10 Hz LV 1.28'!M97</f>
        <v>28.391008227581047</v>
      </c>
      <c r="S98">
        <f>'10 Hz LV 1.28'!S97</f>
        <v>12.522967110037474</v>
      </c>
      <c r="T98">
        <f>'10 Hz LV 1.28'!Y97</f>
        <v>27.511979448936508</v>
      </c>
      <c r="U98">
        <f>'10 Hz LV 1.28'!AE97</f>
        <v>21.442162843143954</v>
      </c>
      <c r="W98">
        <f>'20 Hz LV 0.00'!G97</f>
        <v>30.928187724187858</v>
      </c>
      <c r="X98">
        <f>'20 Hz LV 0.00'!M97</f>
        <v>34.045941177559619</v>
      </c>
      <c r="Y98">
        <f>'20 Hz LV 0.00'!S97</f>
        <v>39.517737382233641</v>
      </c>
      <c r="Z98">
        <f>'20 Hz LV 0.00'!Y97</f>
        <v>26.831402349660266</v>
      </c>
      <c r="AA98">
        <f>'20 Hz LV 0.00'!AE97</f>
        <v>15.722400637877266</v>
      </c>
      <c r="AB98">
        <f>'20 Hz LV 0.38'!G97</f>
        <v>30.346063096344842</v>
      </c>
      <c r="AC98">
        <f>'20 Hz LV 0.38'!M97</f>
        <v>29.484818098254767</v>
      </c>
      <c r="AD98">
        <f>'20 Hz LV 0.38'!S97</f>
        <v>23.904986546354849</v>
      </c>
      <c r="AE98">
        <f>'20 Hz LV 0.38'!Y97</f>
        <v>28.811079636879221</v>
      </c>
      <c r="AF98">
        <f>'20 Hz LV 0.38'!AE97</f>
        <v>11.243134279344401</v>
      </c>
      <c r="AG98">
        <f>'20 Hz LV 1.01'!G97</f>
        <v>27.345043515609007</v>
      </c>
      <c r="AH98">
        <f>'20 Hz LV 1.01'!M97</f>
        <v>22.290129535919988</v>
      </c>
      <c r="AI98">
        <f>'20 Hz LV 1.01'!S97</f>
        <v>8.6148528917015987</v>
      </c>
      <c r="AJ98">
        <f>'20 Hz LV 1.01'!Y97</f>
        <v>41.904691236080097</v>
      </c>
      <c r="AK98">
        <f>'20 Hz LV 1.01'!AE97</f>
        <v>20.595218188527248</v>
      </c>
      <c r="AL98">
        <f>'20 Hz LV 1.24'!G97</f>
        <v>29.055526688563123</v>
      </c>
      <c r="AM98">
        <f>'20 Hz LV 1.24'!M97</f>
        <v>17.671756016325162</v>
      </c>
      <c r="AN98">
        <f>'20 Hz LV 1.24'!S97</f>
        <v>7.4027237743638326</v>
      </c>
      <c r="AO98">
        <f>'20 Hz LV 1.24'!Y97</f>
        <v>37.037529718142785</v>
      </c>
      <c r="AP98">
        <f>'20 Hz LV 1.24'!AE97</f>
        <v>14.193891415666425</v>
      </c>
    </row>
    <row r="99" spans="1:42" x14ac:dyDescent="0.5">
      <c r="A99">
        <f>'20 Hz LV 0.00'!A98-5</f>
        <v>14</v>
      </c>
      <c r="B99">
        <f>'10 Hz LV 0.00'!G98</f>
        <v>35.353203917771729</v>
      </c>
      <c r="C99">
        <f>'10 Hz LV 0.00'!M98</f>
        <v>27.796524286130655</v>
      </c>
      <c r="D99">
        <f>'10 Hz LV 0.00'!S98</f>
        <v>10.575570855926497</v>
      </c>
      <c r="E99">
        <f>'10 Hz LV 0.00'!Y98</f>
        <v>42.713485517502406</v>
      </c>
      <c r="F99">
        <f>'10 Hz LV 0.00'!AE98</f>
        <v>26.377238697529169</v>
      </c>
      <c r="G99">
        <f>'10 Hz LV 0.39'!G98</f>
        <v>23.985944378767861</v>
      </c>
      <c r="H99">
        <f>'10 Hz LV 0.39'!M98</f>
        <v>27.430253851361606</v>
      </c>
      <c r="I99">
        <f>'10 Hz LV 0.39'!S98</f>
        <v>36.104433213348088</v>
      </c>
      <c r="J99">
        <f>'10 Hz LV 0.39'!Y98</f>
        <v>38.042249184944502</v>
      </c>
      <c r="K99">
        <f>'10 Hz LV 0.39'!AE98</f>
        <v>10.587327764005119</v>
      </c>
      <c r="L99">
        <f>'10 Hz LV 1.00'!G98</f>
        <v>18.186268541748024</v>
      </c>
      <c r="M99">
        <f>'10 Hz LV 1.00'!M98</f>
        <v>20.338652320858436</v>
      </c>
      <c r="N99">
        <f>'10 Hz LV 1.00'!S98</f>
        <v>27.513881896408805</v>
      </c>
      <c r="O99">
        <f>'10 Hz LV 1.00'!Y98</f>
        <v>34.673323020352953</v>
      </c>
      <c r="P99">
        <f>'10 Hz LV 1.00'!AE98</f>
        <v>11.738762856843897</v>
      </c>
      <c r="Q99">
        <f>'10 Hz LV 1.28'!G98</f>
        <v>25.164339932492791</v>
      </c>
      <c r="R99">
        <f>'10 Hz LV 1.28'!M98</f>
        <v>25.590977583264412</v>
      </c>
      <c r="S99">
        <f>'10 Hz LV 1.28'!S98</f>
        <v>11.606252907190987</v>
      </c>
      <c r="T99">
        <f>'10 Hz LV 1.28'!Y98</f>
        <v>27.30331858855012</v>
      </c>
      <c r="U99">
        <f>'10 Hz LV 1.28'!AE98</f>
        <v>20.538911163114498</v>
      </c>
      <c r="W99">
        <f>'20 Hz LV 0.00'!G98</f>
        <v>29.945851632383743</v>
      </c>
      <c r="X99">
        <f>'20 Hz LV 0.00'!M98</f>
        <v>32.75387454594469</v>
      </c>
      <c r="Y99">
        <f>'20 Hz LV 0.00'!S98</f>
        <v>36.261051518417844</v>
      </c>
      <c r="Z99">
        <f>'20 Hz LV 0.00'!Y98</f>
        <v>26.501770194661741</v>
      </c>
      <c r="AA99">
        <f>'20 Hz LV 0.00'!AE98</f>
        <v>13.431253437317418</v>
      </c>
      <c r="AB99">
        <f>'20 Hz LV 0.38'!G98</f>
        <v>27.923907437765639</v>
      </c>
      <c r="AC99">
        <f>'20 Hz LV 0.38'!M98</f>
        <v>29.676040034716475</v>
      </c>
      <c r="AD99">
        <f>'20 Hz LV 0.38'!S98</f>
        <v>22.395058432561154</v>
      </c>
      <c r="AE99">
        <f>'20 Hz LV 0.38'!Y98</f>
        <v>28.061094804090079</v>
      </c>
      <c r="AF99">
        <f>'20 Hz LV 0.38'!AE98</f>
        <v>8.7910501870068263</v>
      </c>
      <c r="AG99">
        <f>'20 Hz LV 1.01'!G98</f>
        <v>27.074419546927135</v>
      </c>
      <c r="AH99">
        <f>'20 Hz LV 1.01'!M98</f>
        <v>20.556904758956986</v>
      </c>
      <c r="AI99">
        <f>'20 Hz LV 1.01'!S98</f>
        <v>8.7300122107614477</v>
      </c>
      <c r="AJ99">
        <f>'20 Hz LV 1.01'!Y98</f>
        <v>35.786156677075091</v>
      </c>
      <c r="AK99">
        <f>'20 Hz LV 1.01'!AE98</f>
        <v>15.589519543447484</v>
      </c>
      <c r="AL99">
        <f>'20 Hz LV 1.24'!G98</f>
        <v>28.264758620472413</v>
      </c>
      <c r="AM99">
        <f>'20 Hz LV 1.24'!M98</f>
        <v>16.785203850028005</v>
      </c>
      <c r="AN99">
        <f>'20 Hz LV 1.24'!S98</f>
        <v>8.8406893553833577</v>
      </c>
      <c r="AO99">
        <f>'20 Hz LV 1.24'!Y98</f>
        <v>33.106526106286424</v>
      </c>
      <c r="AP99">
        <f>'20 Hz LV 1.24'!AE98</f>
        <v>14.755849484690273</v>
      </c>
    </row>
    <row r="100" spans="1:42" x14ac:dyDescent="0.5">
      <c r="A100">
        <f>'20 Hz LV 0.00'!A99-5</f>
        <v>14.2</v>
      </c>
      <c r="B100">
        <f>'10 Hz LV 0.00'!G99</f>
        <v>32.013475765340239</v>
      </c>
      <c r="C100">
        <f>'10 Hz LV 0.00'!M99</f>
        <v>28.490741919702309</v>
      </c>
      <c r="D100">
        <f>'10 Hz LV 0.00'!S99</f>
        <v>12.530650529608225</v>
      </c>
      <c r="E100">
        <f>'10 Hz LV 0.00'!Y99</f>
        <v>41.430173843398855</v>
      </c>
      <c r="F100">
        <f>'10 Hz LV 0.00'!AE99</f>
        <v>24.17881184577465</v>
      </c>
      <c r="G100">
        <f>'10 Hz LV 0.39'!G99</f>
        <v>23.386773508502589</v>
      </c>
      <c r="H100">
        <f>'10 Hz LV 0.39'!M99</f>
        <v>25.679723259189238</v>
      </c>
      <c r="I100">
        <f>'10 Hz LV 0.39'!S99</f>
        <v>26.131562856402432</v>
      </c>
      <c r="J100">
        <f>'10 Hz LV 0.39'!Y99</f>
        <v>38.965464274307934</v>
      </c>
      <c r="K100">
        <f>'10 Hz LV 0.39'!AE99</f>
        <v>12.796848596145594</v>
      </c>
      <c r="L100">
        <f>'10 Hz LV 1.00'!G99</f>
        <v>16.909413029640053</v>
      </c>
      <c r="M100">
        <f>'10 Hz LV 1.00'!M99</f>
        <v>18.401956332766286</v>
      </c>
      <c r="N100">
        <f>'10 Hz LV 1.00'!S99</f>
        <v>20.491998509793092</v>
      </c>
      <c r="O100">
        <f>'10 Hz LV 1.00'!Y99</f>
        <v>31.97465100641573</v>
      </c>
      <c r="P100">
        <f>'10 Hz LV 1.00'!AE99</f>
        <v>11.273031699622143</v>
      </c>
      <c r="Q100">
        <f>'10 Hz LV 1.28'!G99</f>
        <v>22.757764666235161</v>
      </c>
      <c r="R100">
        <f>'10 Hz LV 1.28'!M99</f>
        <v>23.670634048853323</v>
      </c>
      <c r="S100">
        <f>'10 Hz LV 1.28'!S99</f>
        <v>11.379428903697093</v>
      </c>
      <c r="T100">
        <f>'10 Hz LV 1.28'!Y99</f>
        <v>25.829142953635433</v>
      </c>
      <c r="U100">
        <f>'10 Hz LV 1.28'!AE99</f>
        <v>20.486162377699326</v>
      </c>
      <c r="W100">
        <f>'20 Hz LV 0.00'!G99</f>
        <v>28.608607649673957</v>
      </c>
      <c r="X100">
        <f>'20 Hz LV 0.00'!M99</f>
        <v>30.420528423085592</v>
      </c>
      <c r="Y100">
        <f>'20 Hz LV 0.00'!S99</f>
        <v>35.174933405483827</v>
      </c>
      <c r="Z100">
        <f>'20 Hz LV 0.00'!Y99</f>
        <v>23.226197531218531</v>
      </c>
      <c r="AA100">
        <f>'20 Hz LV 0.00'!AE99</f>
        <v>11.776036993826091</v>
      </c>
      <c r="AB100">
        <f>'20 Hz LV 0.38'!G99</f>
        <v>27.316252089391565</v>
      </c>
      <c r="AC100">
        <f>'20 Hz LV 0.38'!M99</f>
        <v>27.821825832953646</v>
      </c>
      <c r="AD100">
        <f>'20 Hz LV 0.38'!S99</f>
        <v>19.989086723027214</v>
      </c>
      <c r="AE100">
        <f>'20 Hz LV 0.38'!Y99</f>
        <v>26.437929734681084</v>
      </c>
      <c r="AF100">
        <f>'20 Hz LV 0.38'!AE99</f>
        <v>9.3869250047240307</v>
      </c>
      <c r="AG100">
        <f>'20 Hz LV 1.01'!G99</f>
        <v>24.346124722221987</v>
      </c>
      <c r="AH100">
        <f>'20 Hz LV 1.01'!M99</f>
        <v>19.706132728369607</v>
      </c>
      <c r="AI100">
        <f>'20 Hz LV 1.01'!S99</f>
        <v>8.1380205534310743</v>
      </c>
      <c r="AJ100">
        <f>'20 Hz LV 1.01'!Y99</f>
        <v>32.855112714044161</v>
      </c>
      <c r="AK100">
        <f>'20 Hz LV 1.01'!AE99</f>
        <v>13.42556550873779</v>
      </c>
      <c r="AL100">
        <f>'20 Hz LV 1.24'!G99</f>
        <v>27.559538702146096</v>
      </c>
      <c r="AM100">
        <f>'20 Hz LV 1.24'!M99</f>
        <v>15.502533878476331</v>
      </c>
      <c r="AN100">
        <f>'20 Hz LV 1.24'!S99</f>
        <v>7.946123467574651</v>
      </c>
      <c r="AO100">
        <f>'20 Hz LV 1.24'!Y99</f>
        <v>31.908636131720449</v>
      </c>
      <c r="AP100">
        <f>'20 Hz LV 1.24'!AE99</f>
        <v>11.412391851516229</v>
      </c>
    </row>
    <row r="101" spans="1:42" x14ac:dyDescent="0.5">
      <c r="A101">
        <f>'20 Hz LV 0.00'!A100-5</f>
        <v>14.399999999999999</v>
      </c>
      <c r="B101">
        <f>'10 Hz LV 0.00'!G100</f>
        <v>29.009443520217395</v>
      </c>
      <c r="C101">
        <f>'10 Hz LV 0.00'!M100</f>
        <v>28.064189547025826</v>
      </c>
      <c r="D101">
        <f>'10 Hz LV 0.00'!S100</f>
        <v>10.185284549225729</v>
      </c>
      <c r="E101">
        <f>'10 Hz LV 0.00'!Y100</f>
        <v>38.388926031022415</v>
      </c>
      <c r="F101">
        <f>'10 Hz LV 0.00'!AE100</f>
        <v>20.198632832685909</v>
      </c>
      <c r="G101">
        <f>'10 Hz LV 0.39'!G100</f>
        <v>21.849746714239096</v>
      </c>
      <c r="H101">
        <f>'10 Hz LV 0.39'!M100</f>
        <v>23.565100771990075</v>
      </c>
      <c r="I101">
        <f>'10 Hz LV 0.39'!S100</f>
        <v>25.275617637362437</v>
      </c>
      <c r="J101">
        <f>'10 Hz LV 0.39'!Y100</f>
        <v>38.555876892864063</v>
      </c>
      <c r="K101">
        <f>'10 Hz LV 0.39'!AE100</f>
        <v>12.277864020302896</v>
      </c>
      <c r="L101">
        <f>'10 Hz LV 1.00'!G100</f>
        <v>15.583672028372286</v>
      </c>
      <c r="M101">
        <f>'10 Hz LV 1.00'!M100</f>
        <v>17.006621455935338</v>
      </c>
      <c r="N101">
        <f>'10 Hz LV 1.00'!S100</f>
        <v>15.511618045304676</v>
      </c>
      <c r="O101">
        <f>'10 Hz LV 1.00'!Y100</f>
        <v>28.543088307967558</v>
      </c>
      <c r="P101">
        <f>'10 Hz LV 1.00'!AE100</f>
        <v>9.9861832488276168</v>
      </c>
      <c r="Q101">
        <f>'10 Hz LV 1.28'!G100</f>
        <v>21.706776932006015</v>
      </c>
      <c r="R101">
        <f>'10 Hz LV 1.28'!M100</f>
        <v>21.295745893982694</v>
      </c>
      <c r="S101">
        <f>'10 Hz LV 1.28'!S100</f>
        <v>16.050061210363104</v>
      </c>
      <c r="T101">
        <f>'10 Hz LV 1.28'!Y100</f>
        <v>24.483183130967735</v>
      </c>
      <c r="U101">
        <f>'10 Hz LV 1.28'!AE100</f>
        <v>16.588818616243394</v>
      </c>
      <c r="W101">
        <f>'20 Hz LV 0.00'!G100</f>
        <v>26.972699298326596</v>
      </c>
      <c r="X101">
        <f>'20 Hz LV 0.00'!M100</f>
        <v>29.829617835554579</v>
      </c>
      <c r="Y101">
        <f>'20 Hz LV 0.00'!S100</f>
        <v>33.938870291975263</v>
      </c>
      <c r="Z101">
        <f>'20 Hz LV 0.00'!Y100</f>
        <v>22.560809149032092</v>
      </c>
      <c r="AA101">
        <f>'20 Hz LV 0.00'!AE100</f>
        <v>9.6734288821681087</v>
      </c>
      <c r="AB101">
        <f>'20 Hz LV 0.38'!G100</f>
        <v>26.412479603117667</v>
      </c>
      <c r="AC101">
        <f>'20 Hz LV 0.38'!M100</f>
        <v>24.509368813138785</v>
      </c>
      <c r="AD101">
        <f>'20 Hz LV 0.38'!S100</f>
        <v>17.275012140279795</v>
      </c>
      <c r="AE101">
        <f>'20 Hz LV 0.38'!Y100</f>
        <v>25.298680743922215</v>
      </c>
      <c r="AF101">
        <f>'20 Hz LV 0.38'!AE100</f>
        <v>5.760645605613389</v>
      </c>
      <c r="AG101">
        <f>'20 Hz LV 1.01'!G100</f>
        <v>21.771569145663193</v>
      </c>
      <c r="AH101">
        <f>'20 Hz LV 1.01'!M100</f>
        <v>20.259283039628457</v>
      </c>
      <c r="AI101">
        <f>'20 Hz LV 1.01'!S100</f>
        <v>7.9680384633009753</v>
      </c>
      <c r="AJ101">
        <f>'20 Hz LV 1.01'!Y100</f>
        <v>30.080365615741169</v>
      </c>
      <c r="AK101">
        <f>'20 Hz LV 1.01'!AE100</f>
        <v>14.572461330288656</v>
      </c>
      <c r="AL101">
        <f>'20 Hz LV 1.24'!G100</f>
        <v>24.485531885873467</v>
      </c>
      <c r="AM101">
        <f>'20 Hz LV 1.24'!M100</f>
        <v>13.698132899169181</v>
      </c>
      <c r="AN101">
        <f>'20 Hz LV 1.24'!S100</f>
        <v>9.1983558080292074</v>
      </c>
      <c r="AO101">
        <f>'20 Hz LV 1.24'!Y100</f>
        <v>31.731851100187566</v>
      </c>
      <c r="AP101">
        <f>'20 Hz LV 1.24'!AE100</f>
        <v>7.4792391191379837</v>
      </c>
    </row>
    <row r="102" spans="1:42" x14ac:dyDescent="0.5">
      <c r="A102">
        <f>'20 Hz LV 0.00'!A101-5</f>
        <v>14.600000000000001</v>
      </c>
      <c r="B102">
        <f>'10 Hz LV 0.00'!G101</f>
        <v>27.646302883766715</v>
      </c>
      <c r="C102">
        <f>'10 Hz LV 0.00'!M101</f>
        <v>25.698639447391013</v>
      </c>
      <c r="D102">
        <f>'10 Hz LV 0.00'!S101</f>
        <v>6.0838229972110005</v>
      </c>
      <c r="E102">
        <f>'10 Hz LV 0.00'!Y101</f>
        <v>36.852849284413914</v>
      </c>
      <c r="F102">
        <f>'10 Hz LV 0.00'!AE101</f>
        <v>16.083377788542144</v>
      </c>
      <c r="G102">
        <f>'10 Hz LV 0.39'!G101</f>
        <v>19.884743477958523</v>
      </c>
      <c r="H102">
        <f>'10 Hz LV 0.39'!M101</f>
        <v>24.095295363400716</v>
      </c>
      <c r="I102">
        <f>'10 Hz LV 0.39'!S101</f>
        <v>15.499094370764951</v>
      </c>
      <c r="J102">
        <f>'10 Hz LV 0.39'!Y101</f>
        <v>34.708637010640366</v>
      </c>
      <c r="K102">
        <f>'10 Hz LV 0.39'!AE101</f>
        <v>6.3362176552720806</v>
      </c>
      <c r="L102">
        <f>'10 Hz LV 1.00'!G101</f>
        <v>14.708004044013416</v>
      </c>
      <c r="M102">
        <f>'10 Hz LV 1.00'!M101</f>
        <v>17.075233938162704</v>
      </c>
      <c r="N102">
        <f>'10 Hz LV 1.00'!S101</f>
        <v>9.3966533641471806</v>
      </c>
      <c r="O102">
        <f>'10 Hz LV 1.00'!Y101</f>
        <v>25.994554866730073</v>
      </c>
      <c r="P102">
        <f>'10 Hz LV 1.00'!AE101</f>
        <v>10.813228938610376</v>
      </c>
      <c r="Q102">
        <f>'10 Hz LV 1.28'!G101</f>
        <v>19.602845787218563</v>
      </c>
      <c r="R102">
        <f>'10 Hz LV 1.28'!M101</f>
        <v>19.525055908547412</v>
      </c>
      <c r="S102">
        <f>'10 Hz LV 1.28'!S101</f>
        <v>21.758726393165244</v>
      </c>
      <c r="T102">
        <f>'10 Hz LV 1.28'!Y101</f>
        <v>22.280348260669832</v>
      </c>
      <c r="U102">
        <f>'10 Hz LV 1.28'!AE101</f>
        <v>17.130932160481393</v>
      </c>
      <c r="W102">
        <f>'20 Hz LV 0.00'!G101</f>
        <v>25.422238959908739</v>
      </c>
      <c r="X102">
        <f>'20 Hz LV 0.00'!M101</f>
        <v>29.090656668809459</v>
      </c>
      <c r="Y102">
        <f>'20 Hz LV 0.00'!S101</f>
        <v>32.002551943215067</v>
      </c>
      <c r="Z102">
        <f>'20 Hz LV 0.00'!Y101</f>
        <v>23.016974204659174</v>
      </c>
      <c r="AA102">
        <f>'20 Hz LV 0.00'!AE101</f>
        <v>7.4725860430718374</v>
      </c>
      <c r="AB102">
        <f>'20 Hz LV 0.38'!G101</f>
        <v>25.92649050914553</v>
      </c>
      <c r="AC102">
        <f>'20 Hz LV 0.38'!M101</f>
        <v>22.827173477370227</v>
      </c>
      <c r="AD102">
        <f>'20 Hz LV 0.38'!S101</f>
        <v>16.932676633192006</v>
      </c>
      <c r="AE102">
        <f>'20 Hz LV 0.38'!Y101</f>
        <v>21.123372792709059</v>
      </c>
      <c r="AF102">
        <f>'20 Hz LV 0.38'!AE101</f>
        <v>6.3019299871172096</v>
      </c>
      <c r="AG102">
        <f>'20 Hz LV 1.01'!G101</f>
        <v>20.977753162660253</v>
      </c>
      <c r="AH102">
        <f>'20 Hz LV 1.01'!M101</f>
        <v>18.898374901016933</v>
      </c>
      <c r="AI102">
        <f>'20 Hz LV 1.01'!S101</f>
        <v>7.5110459314578817</v>
      </c>
      <c r="AJ102">
        <f>'20 Hz LV 1.01'!Y101</f>
        <v>29.016344925250166</v>
      </c>
      <c r="AK102">
        <f>'20 Hz LV 1.01'!AE101</f>
        <v>15.344519307099944</v>
      </c>
      <c r="AL102">
        <f>'20 Hz LV 1.24'!G101</f>
        <v>23.604684476239193</v>
      </c>
      <c r="AM102">
        <f>'20 Hz LV 1.24'!M101</f>
        <v>12.991198953645585</v>
      </c>
      <c r="AN102">
        <f>'20 Hz LV 1.24'!S101</f>
        <v>9.4199394696070122</v>
      </c>
      <c r="AO102">
        <f>'20 Hz LV 1.24'!Y101</f>
        <v>32.011148006545419</v>
      </c>
      <c r="AP102">
        <f>'20 Hz LV 1.24'!AE101</f>
        <v>6.7279642940244457</v>
      </c>
    </row>
    <row r="103" spans="1:42" x14ac:dyDescent="0.5">
      <c r="A103">
        <f>'20 Hz LV 0.00'!A102-5</f>
        <v>14.8</v>
      </c>
      <c r="B103">
        <f>'10 Hz LV 0.00'!G102</f>
        <v>26.296595218863501</v>
      </c>
      <c r="C103">
        <f>'10 Hz LV 0.00'!M102</f>
        <v>23.630033897344394</v>
      </c>
      <c r="D103">
        <f>'10 Hz LV 0.00'!S102</f>
        <v>-1.8790993089463535</v>
      </c>
      <c r="E103">
        <f>'10 Hz LV 0.00'!Y102</f>
        <v>34.726146182233762</v>
      </c>
      <c r="F103">
        <f>'10 Hz LV 0.00'!AE102</f>
        <v>15.257770014299817</v>
      </c>
      <c r="G103">
        <f>'10 Hz LV 0.39'!G102</f>
        <v>17.900829664657142</v>
      </c>
      <c r="H103">
        <f>'10 Hz LV 0.39'!M102</f>
        <v>22.937859727934335</v>
      </c>
      <c r="I103">
        <f>'10 Hz LV 0.39'!S102</f>
        <v>18.63018107891336</v>
      </c>
      <c r="J103">
        <f>'10 Hz LV 0.39'!Y102</f>
        <v>32.532302151442437</v>
      </c>
      <c r="K103">
        <f>'10 Hz LV 0.39'!AE102</f>
        <v>2.75228684205856</v>
      </c>
      <c r="L103">
        <f>'10 Hz LV 1.00'!G102</f>
        <v>14.630750121694849</v>
      </c>
      <c r="M103">
        <f>'10 Hz LV 1.00'!M102</f>
        <v>15.073555534872284</v>
      </c>
      <c r="N103">
        <f>'10 Hz LV 1.00'!S102</f>
        <v>4.8533642296303832</v>
      </c>
      <c r="O103">
        <f>'10 Hz LV 1.00'!Y102</f>
        <v>25.881393299258775</v>
      </c>
      <c r="P103">
        <f>'10 Hz LV 1.00'!AE102</f>
        <v>13.141158451212913</v>
      </c>
      <c r="Q103">
        <f>'10 Hz LV 1.28'!G102</f>
        <v>18.944884804459114</v>
      </c>
      <c r="R103">
        <f>'10 Hz LV 1.28'!M102</f>
        <v>17.806007101611396</v>
      </c>
      <c r="S103">
        <f>'10 Hz LV 1.28'!S102</f>
        <v>13.20538458386784</v>
      </c>
      <c r="T103">
        <f>'10 Hz LV 1.28'!Y102</f>
        <v>20.086824954188561</v>
      </c>
      <c r="U103">
        <f>'10 Hz LV 1.28'!AE102</f>
        <v>13.557907423255639</v>
      </c>
      <c r="W103">
        <f>'20 Hz LV 0.00'!G102</f>
        <v>23.890068197148317</v>
      </c>
      <c r="X103">
        <f>'20 Hz LV 0.00'!M102</f>
        <v>25.870297650083717</v>
      </c>
      <c r="Y103">
        <f>'20 Hz LV 0.00'!S102</f>
        <v>31.3549753961744</v>
      </c>
      <c r="Z103">
        <f>'20 Hz LV 0.00'!Y102</f>
        <v>21.692116204562844</v>
      </c>
      <c r="AA103">
        <f>'20 Hz LV 0.00'!AE102</f>
        <v>5.8487922095174767</v>
      </c>
      <c r="AB103">
        <f>'20 Hz LV 0.38'!G102</f>
        <v>24.893353749286867</v>
      </c>
      <c r="AC103">
        <f>'20 Hz LV 0.38'!M102</f>
        <v>24.322308774901295</v>
      </c>
      <c r="AD103">
        <f>'20 Hz LV 0.38'!S102</f>
        <v>16.829003940079694</v>
      </c>
      <c r="AE103">
        <f>'20 Hz LV 0.38'!Y102</f>
        <v>20.900233994188014</v>
      </c>
      <c r="AF103">
        <f>'20 Hz LV 0.38'!AE102</f>
        <v>6.1112335303467713</v>
      </c>
      <c r="AG103">
        <f>'20 Hz LV 1.01'!G102</f>
        <v>20.255084400852844</v>
      </c>
      <c r="AH103">
        <f>'20 Hz LV 1.01'!M102</f>
        <v>20.23885493446544</v>
      </c>
      <c r="AI103">
        <f>'20 Hz LV 1.01'!S102</f>
        <v>7.1571989129159377</v>
      </c>
      <c r="AJ103">
        <f>'20 Hz LV 1.01'!Y102</f>
        <v>27.524921467947319</v>
      </c>
      <c r="AK103">
        <f>'20 Hz LV 1.01'!AE102</f>
        <v>14.764194325921036</v>
      </c>
      <c r="AL103">
        <f>'20 Hz LV 1.24'!G102</f>
        <v>23.181977689554909</v>
      </c>
      <c r="AM103">
        <f>'20 Hz LV 1.24'!M102</f>
        <v>13.829363399374689</v>
      </c>
      <c r="AN103">
        <f>'20 Hz LV 1.24'!S102</f>
        <v>9.3014134034550153</v>
      </c>
      <c r="AO103">
        <f>'20 Hz LV 1.24'!Y102</f>
        <v>29.764813036953019</v>
      </c>
      <c r="AP103">
        <f>'20 Hz LV 1.24'!AE102</f>
        <v>8.4048540211991103</v>
      </c>
    </row>
    <row r="104" spans="1:42" x14ac:dyDescent="0.5">
      <c r="A104">
        <f>'20 Hz LV 0.00'!A103-5</f>
        <v>15</v>
      </c>
      <c r="B104">
        <f>'10 Hz LV 0.00'!G103</f>
        <v>25.06708247968632</v>
      </c>
      <c r="C104">
        <f>'10 Hz LV 0.00'!M103</f>
        <v>22.002816096482906</v>
      </c>
      <c r="D104">
        <f>'10 Hz LV 0.00'!S103</f>
        <v>0.84056665282758158</v>
      </c>
      <c r="E104">
        <f>'10 Hz LV 0.00'!Y103</f>
        <v>31.597183570690003</v>
      </c>
      <c r="F104">
        <f>'10 Hz LV 0.00'!AE103</f>
        <v>15.214713478918352</v>
      </c>
      <c r="G104">
        <f>'10 Hz LV 0.39'!G103</f>
        <v>17.541045131403688</v>
      </c>
      <c r="H104">
        <f>'10 Hz LV 0.39'!M103</f>
        <v>20.672497480203276</v>
      </c>
      <c r="I104">
        <f>'10 Hz LV 0.39'!S103</f>
        <v>24.038539569319042</v>
      </c>
      <c r="J104">
        <f>'10 Hz LV 0.39'!Y103</f>
        <v>31.922798464525108</v>
      </c>
      <c r="K104">
        <f>'10 Hz LV 0.39'!AE103</f>
        <v>3.1066664825017787</v>
      </c>
      <c r="L104">
        <f>'10 Hz LV 1.00'!G103</f>
        <v>13.74039231209513</v>
      </c>
      <c r="M104">
        <f>'10 Hz LV 1.00'!M103</f>
        <v>13.571809084072367</v>
      </c>
      <c r="N104">
        <f>'10 Hz LV 1.00'!S103</f>
        <v>3.4307403251030735</v>
      </c>
      <c r="O104">
        <f>'10 Hz LV 1.00'!Y103</f>
        <v>28.748436337003163</v>
      </c>
      <c r="P104">
        <f>'10 Hz LV 1.00'!AE103</f>
        <v>6.584482818018297</v>
      </c>
      <c r="Q104">
        <f>'10 Hz LV 1.28'!G103</f>
        <v>18.15969787582311</v>
      </c>
      <c r="R104">
        <f>'10 Hz LV 1.28'!M103</f>
        <v>16.072950702102482</v>
      </c>
      <c r="S104">
        <f>'10 Hz LV 1.28'!S103</f>
        <v>11.815616323220144</v>
      </c>
      <c r="T104">
        <f>'10 Hz LV 1.28'!Y103</f>
        <v>20.339807802459589</v>
      </c>
      <c r="U104">
        <f>'10 Hz LV 1.28'!AE103</f>
        <v>7.5003277626399427</v>
      </c>
      <c r="W104">
        <f>'20 Hz LV 0.00'!G103</f>
        <v>22.545418261024146</v>
      </c>
      <c r="X104">
        <f>'20 Hz LV 0.00'!M103</f>
        <v>24.762715647407269</v>
      </c>
      <c r="Y104">
        <f>'20 Hz LV 0.00'!S103</f>
        <v>29.755294100928314</v>
      </c>
      <c r="Z104">
        <f>'20 Hz LV 0.00'!Y103</f>
        <v>17.258689675171631</v>
      </c>
      <c r="AA104">
        <f>'20 Hz LV 0.00'!AE103</f>
        <v>5.7103724381280925</v>
      </c>
      <c r="AB104">
        <f>'20 Hz LV 0.38'!G103</f>
        <v>23.112607897178833</v>
      </c>
      <c r="AC104">
        <f>'20 Hz LV 0.38'!M103</f>
        <v>23.624824768484352</v>
      </c>
      <c r="AD104">
        <f>'20 Hz LV 0.38'!S103</f>
        <v>17.414178442081827</v>
      </c>
      <c r="AE104">
        <f>'20 Hz LV 0.38'!Y103</f>
        <v>17.041006810113203</v>
      </c>
      <c r="AF104">
        <f>'20 Hz LV 0.38'!AE103</f>
        <v>1.9760666259231823</v>
      </c>
      <c r="AG104">
        <f>'20 Hz LV 1.01'!G103</f>
        <v>19.381536549245869</v>
      </c>
      <c r="AH104">
        <f>'20 Hz LV 1.01'!M103</f>
        <v>18.915286972618446</v>
      </c>
      <c r="AI104">
        <f>'20 Hz LV 1.01'!S103</f>
        <v>6.0691705099084512</v>
      </c>
      <c r="AJ104">
        <f>'20 Hz LV 1.01'!Y103</f>
        <v>27.891648287227621</v>
      </c>
      <c r="AK104">
        <f>'20 Hz LV 1.01'!AE103</f>
        <v>13.421192786992648</v>
      </c>
      <c r="AL104">
        <f>'20 Hz LV 1.24'!G103</f>
        <v>21.794715357813217</v>
      </c>
      <c r="AM104">
        <f>'20 Hz LV 1.24'!M103</f>
        <v>13.496769929246582</v>
      </c>
      <c r="AN104">
        <f>'20 Hz LV 1.24'!S103</f>
        <v>7.1460425110923467</v>
      </c>
      <c r="AO104">
        <f>'20 Hz LV 1.24'!Y103</f>
        <v>26.632382613247209</v>
      </c>
      <c r="AP104">
        <f>'20 Hz LV 1.24'!AE103</f>
        <v>9.585974836956245</v>
      </c>
    </row>
    <row r="105" spans="1:42" x14ac:dyDescent="0.5">
      <c r="A105">
        <f>'20 Hz LV 0.00'!A104-5</f>
        <v>15.2</v>
      </c>
      <c r="B105">
        <f>'10 Hz LV 0.00'!G104</f>
        <v>23.729260790722304</v>
      </c>
      <c r="C105">
        <f>'10 Hz LV 0.00'!M104</f>
        <v>19.740204803124538</v>
      </c>
      <c r="D105">
        <f>'10 Hz LV 0.00'!S104</f>
        <v>8.1731291135919992</v>
      </c>
      <c r="E105">
        <f>'10 Hz LV 0.00'!Y104</f>
        <v>29.695826912137882</v>
      </c>
      <c r="F105">
        <f>'10 Hz LV 0.00'!AE104</f>
        <v>13.118128096690421</v>
      </c>
      <c r="G105">
        <f>'10 Hz LV 0.39'!G104</f>
        <v>16.992524994249585</v>
      </c>
      <c r="H105">
        <f>'10 Hz LV 0.39'!M104</f>
        <v>17.655213310847245</v>
      </c>
      <c r="I105">
        <f>'10 Hz LV 0.39'!S104</f>
        <v>25.396730170436392</v>
      </c>
      <c r="J105">
        <f>'10 Hz LV 0.39'!Y104</f>
        <v>31.549979287544865</v>
      </c>
      <c r="K105">
        <f>'10 Hz LV 0.39'!AE104</f>
        <v>5.7801450603644593</v>
      </c>
      <c r="L105">
        <f>'10 Hz LV 1.00'!G104</f>
        <v>13.869900450939593</v>
      </c>
      <c r="M105">
        <f>'10 Hz LV 1.00'!M104</f>
        <v>13.023405386895712</v>
      </c>
      <c r="N105">
        <f>'10 Hz LV 1.00'!S104</f>
        <v>11.143218169564694</v>
      </c>
      <c r="O105">
        <f>'10 Hz LV 1.00'!Y104</f>
        <v>26.439720209086907</v>
      </c>
      <c r="P105">
        <f>'10 Hz LV 1.00'!AE104</f>
        <v>1.2604057511160915</v>
      </c>
      <c r="Q105">
        <f>'10 Hz LV 1.28'!G104</f>
        <v>16.518784870254571</v>
      </c>
      <c r="R105">
        <f>'10 Hz LV 1.28'!M104</f>
        <v>15.360761135095663</v>
      </c>
      <c r="S105">
        <f>'10 Hz LV 1.28'!S104</f>
        <v>15.663347569451977</v>
      </c>
      <c r="T105">
        <f>'10 Hz LV 1.28'!Y104</f>
        <v>21.559560629340815</v>
      </c>
      <c r="U105">
        <f>'10 Hz LV 1.28'!AE104</f>
        <v>6.725774574629301</v>
      </c>
      <c r="W105">
        <f>'20 Hz LV 0.00'!G104</f>
        <v>21.095328410119755</v>
      </c>
      <c r="X105">
        <f>'20 Hz LV 0.00'!M104</f>
        <v>25.744173122087169</v>
      </c>
      <c r="Y105">
        <f>'20 Hz LV 0.00'!S104</f>
        <v>29.278422306032176</v>
      </c>
      <c r="Z105">
        <f>'20 Hz LV 0.00'!Y104</f>
        <v>14.896530459666661</v>
      </c>
      <c r="AA105">
        <f>'20 Hz LV 0.00'!AE104</f>
        <v>4.2421885384653972</v>
      </c>
      <c r="AB105">
        <f>'20 Hz LV 0.38'!G104</f>
        <v>21.305037890422309</v>
      </c>
      <c r="AC105">
        <f>'20 Hz LV 0.38'!M104</f>
        <v>23.406285631558095</v>
      </c>
      <c r="AD105">
        <f>'20 Hz LV 0.38'!S104</f>
        <v>15.653099083003465</v>
      </c>
      <c r="AE105">
        <f>'20 Hz LV 0.38'!Y104</f>
        <v>19.032462662020983</v>
      </c>
      <c r="AF105">
        <f>'20 Hz LV 0.38'!AE104</f>
        <v>1.5619712990303753</v>
      </c>
      <c r="AG105">
        <f>'20 Hz LV 1.01'!G104</f>
        <v>18.747228113316265</v>
      </c>
      <c r="AH105">
        <f>'20 Hz LV 1.01'!M104</f>
        <v>17.138435858375409</v>
      </c>
      <c r="AI105">
        <f>'20 Hz LV 1.01'!S104</f>
        <v>5.5294801651788603</v>
      </c>
      <c r="AJ105">
        <f>'20 Hz LV 1.01'!Y104</f>
        <v>24.778782499922926</v>
      </c>
      <c r="AK105">
        <f>'20 Hz LV 1.01'!AE104</f>
        <v>11.904634995420938</v>
      </c>
      <c r="AL105">
        <f>'20 Hz LV 1.24'!G104</f>
        <v>20.206150867532337</v>
      </c>
      <c r="AM105">
        <f>'20 Hz LV 1.24'!M104</f>
        <v>12.446181937507365</v>
      </c>
      <c r="AN105">
        <f>'20 Hz LV 1.24'!S104</f>
        <v>6.4643814971739646</v>
      </c>
      <c r="AO105">
        <f>'20 Hz LV 1.24'!Y104</f>
        <v>26.739394922770845</v>
      </c>
      <c r="AP105">
        <f>'20 Hz LV 1.24'!AE104</f>
        <v>9.1591179314988089</v>
      </c>
    </row>
    <row r="106" spans="1:42" x14ac:dyDescent="0.5">
      <c r="A106">
        <f>'20 Hz LV 0.00'!A105-5</f>
        <v>15.399999999999999</v>
      </c>
      <c r="B106">
        <f>'10 Hz LV 0.00'!G105</f>
        <v>22.135070048089524</v>
      </c>
      <c r="C106">
        <f>'10 Hz LV 0.00'!M105</f>
        <v>17.853173965216563</v>
      </c>
      <c r="D106">
        <f>'10 Hz LV 0.00'!S105</f>
        <v>5.7338230162381567</v>
      </c>
      <c r="E106">
        <f>'10 Hz LV 0.00'!Y105</f>
        <v>28.557165861428672</v>
      </c>
      <c r="F106">
        <f>'10 Hz LV 0.00'!AE105</f>
        <v>14.272932684227055</v>
      </c>
      <c r="G106">
        <f>'10 Hz LV 0.39'!G105</f>
        <v>15.294593539207138</v>
      </c>
      <c r="H106">
        <f>'10 Hz LV 0.39'!M105</f>
        <v>16.311279585757347</v>
      </c>
      <c r="I106">
        <f>'10 Hz LV 0.39'!S105</f>
        <v>26.911697122167926</v>
      </c>
      <c r="J106">
        <f>'10 Hz LV 0.39'!Y105</f>
        <v>29.37162901262078</v>
      </c>
      <c r="K106">
        <f>'10 Hz LV 0.39'!AE105</f>
        <v>6.6380952778650641</v>
      </c>
      <c r="L106">
        <f>'10 Hz LV 1.00'!G105</f>
        <v>12.191067009730238</v>
      </c>
      <c r="M106">
        <f>'10 Hz LV 1.00'!M105</f>
        <v>10.819552480838892</v>
      </c>
      <c r="N106">
        <f>'10 Hz LV 1.00'!S105</f>
        <v>10.187191070327037</v>
      </c>
      <c r="O106">
        <f>'10 Hz LV 1.00'!Y105</f>
        <v>24.216229637338945</v>
      </c>
      <c r="P106">
        <f>'10 Hz LV 1.00'!AE105</f>
        <v>2.5417669502029661</v>
      </c>
      <c r="Q106">
        <f>'10 Hz LV 1.28'!G105</f>
        <v>15.684780922527187</v>
      </c>
      <c r="R106">
        <f>'10 Hz LV 1.28'!M105</f>
        <v>15.078858041477483</v>
      </c>
      <c r="S106">
        <f>'10 Hz LV 1.28'!S105</f>
        <v>7.2403817405763871</v>
      </c>
      <c r="T106">
        <f>'10 Hz LV 1.28'!Y105</f>
        <v>17.772376176197014</v>
      </c>
      <c r="U106">
        <f>'10 Hz LV 1.28'!AE105</f>
        <v>10.221636285215411</v>
      </c>
      <c r="W106">
        <f>'20 Hz LV 0.00'!G105</f>
        <v>20.711700023254696</v>
      </c>
      <c r="X106">
        <f>'20 Hz LV 0.00'!M105</f>
        <v>25.212961127724935</v>
      </c>
      <c r="Y106">
        <f>'20 Hz LV 0.00'!S105</f>
        <v>27.937951394643544</v>
      </c>
      <c r="Z106">
        <f>'20 Hz LV 0.00'!Y105</f>
        <v>15.199645961067654</v>
      </c>
      <c r="AA106">
        <f>'20 Hz LV 0.00'!AE105</f>
        <v>4.1435262031872586</v>
      </c>
      <c r="AB106">
        <f>'20 Hz LV 0.38'!G105</f>
        <v>20.307339139197481</v>
      </c>
      <c r="AC106">
        <f>'20 Hz LV 0.38'!M105</f>
        <v>21.545114873258932</v>
      </c>
      <c r="AD106">
        <f>'20 Hz LV 0.38'!S105</f>
        <v>14.717260942660698</v>
      </c>
      <c r="AE106">
        <f>'20 Hz LV 0.38'!Y105</f>
        <v>20.395247924578548</v>
      </c>
      <c r="AF106">
        <f>'20 Hz LV 0.38'!AE105</f>
        <v>1.8767413094931868</v>
      </c>
      <c r="AG106">
        <f>'20 Hz LV 1.01'!G105</f>
        <v>18.336867363901369</v>
      </c>
      <c r="AH106">
        <f>'20 Hz LV 1.01'!M105</f>
        <v>16.431810088038066</v>
      </c>
      <c r="AI106">
        <f>'20 Hz LV 1.01'!S105</f>
        <v>5.285667033656944</v>
      </c>
      <c r="AJ106">
        <f>'20 Hz LV 1.01'!Y105</f>
        <v>23.215201836148946</v>
      </c>
      <c r="AK106">
        <f>'20 Hz LV 1.01'!AE105</f>
        <v>9.9455894061433945</v>
      </c>
      <c r="AL106">
        <f>'20 Hz LV 1.24'!G105</f>
        <v>19.840221666235628</v>
      </c>
      <c r="AM106">
        <f>'20 Hz LV 1.24'!M105</f>
        <v>12.027824922916917</v>
      </c>
      <c r="AN106">
        <f>'20 Hz LV 1.24'!S105</f>
        <v>8.4413151210936128</v>
      </c>
      <c r="AO106">
        <f>'20 Hz LV 1.24'!Y105</f>
        <v>23.653537782126108</v>
      </c>
      <c r="AP106">
        <f>'20 Hz LV 1.24'!AE105</f>
        <v>6.3613228572465159</v>
      </c>
    </row>
    <row r="107" spans="1:42" x14ac:dyDescent="0.5">
      <c r="A107">
        <f>'20 Hz LV 0.00'!A106-5</f>
        <v>15.600000000000001</v>
      </c>
      <c r="B107">
        <f>'10 Hz LV 0.00'!G106</f>
        <v>20.322979731789907</v>
      </c>
      <c r="C107">
        <f>'10 Hz LV 0.00'!M106</f>
        <v>18.411555517134058</v>
      </c>
      <c r="D107">
        <f>'10 Hz LV 0.00'!S106</f>
        <v>5.3027680834414408</v>
      </c>
      <c r="E107">
        <f>'10 Hz LV 0.00'!Y106</f>
        <v>28.253736906760004</v>
      </c>
      <c r="F107">
        <f>'10 Hz LV 0.00'!AE106</f>
        <v>12.058121233871555</v>
      </c>
      <c r="G107">
        <f>'10 Hz LV 0.39'!G106</f>
        <v>14.361953536639509</v>
      </c>
      <c r="H107">
        <f>'10 Hz LV 0.39'!M106</f>
        <v>16.414134798089531</v>
      </c>
      <c r="I107">
        <f>'10 Hz LV 0.39'!S106</f>
        <v>20.830916567313199</v>
      </c>
      <c r="J107">
        <f>'10 Hz LV 0.39'!Y106</f>
        <v>27.427820334095479</v>
      </c>
      <c r="K107">
        <f>'10 Hz LV 0.39'!AE106</f>
        <v>2.2321682950135187</v>
      </c>
      <c r="L107">
        <f>'10 Hz LV 1.00'!G106</f>
        <v>10.754868168372177</v>
      </c>
      <c r="M107">
        <f>'10 Hz LV 1.00'!M106</f>
        <v>10.83254731238843</v>
      </c>
      <c r="N107">
        <f>'10 Hz LV 1.00'!S106</f>
        <v>10.713172272257301</v>
      </c>
      <c r="O107">
        <f>'10 Hz LV 1.00'!Y106</f>
        <v>23.849698504630162</v>
      </c>
      <c r="P107">
        <f>'10 Hz LV 1.00'!AE106</f>
        <v>4.2499239316034103</v>
      </c>
      <c r="Q107">
        <f>'10 Hz LV 1.28'!G106</f>
        <v>13.997066485506275</v>
      </c>
      <c r="R107">
        <f>'10 Hz LV 1.28'!M106</f>
        <v>13.972239521524575</v>
      </c>
      <c r="S107">
        <f>'10 Hz LV 1.28'!S106</f>
        <v>4.4309148675538648</v>
      </c>
      <c r="T107">
        <f>'10 Hz LV 1.28'!Y106</f>
        <v>16.377920462113313</v>
      </c>
      <c r="U107">
        <f>'10 Hz LV 1.28'!AE106</f>
        <v>11.30072694003321</v>
      </c>
      <c r="W107">
        <f>'20 Hz LV 0.00'!G106</f>
        <v>20.471755477364916</v>
      </c>
      <c r="X107">
        <f>'20 Hz LV 0.00'!M106</f>
        <v>23.643093730831289</v>
      </c>
      <c r="Y107">
        <f>'20 Hz LV 0.00'!S106</f>
        <v>25.395952231549686</v>
      </c>
      <c r="Z107">
        <f>'20 Hz LV 0.00'!Y106</f>
        <v>14.418954715610184</v>
      </c>
      <c r="AA107">
        <f>'20 Hz LV 0.00'!AE106</f>
        <v>2.3075483597656126</v>
      </c>
      <c r="AB107">
        <f>'20 Hz LV 0.38'!G106</f>
        <v>20.112737803860274</v>
      </c>
      <c r="AC107">
        <f>'20 Hz LV 0.38'!M106</f>
        <v>18.988592420185984</v>
      </c>
      <c r="AD107">
        <f>'20 Hz LV 0.38'!S106</f>
        <v>13.466653232858974</v>
      </c>
      <c r="AE107">
        <f>'20 Hz LV 0.38'!Y106</f>
        <v>18.995332122135054</v>
      </c>
      <c r="AF107">
        <f>'20 Hz LV 0.38'!AE106</f>
        <v>0.16828747561070703</v>
      </c>
      <c r="AG107">
        <f>'20 Hz LV 1.01'!G106</f>
        <v>17.354963112197755</v>
      </c>
      <c r="AH107">
        <f>'20 Hz LV 1.01'!M106</f>
        <v>15.352393150890816</v>
      </c>
      <c r="AI107">
        <f>'20 Hz LV 1.01'!S106</f>
        <v>5.6886920699991981</v>
      </c>
      <c r="AJ107">
        <f>'20 Hz LV 1.01'!Y106</f>
        <v>22.346517061371724</v>
      </c>
      <c r="AK107">
        <f>'20 Hz LV 1.01'!AE106</f>
        <v>7.7026532066905418</v>
      </c>
      <c r="AL107">
        <f>'20 Hz LV 1.24'!G106</f>
        <v>18.567407392046913</v>
      </c>
      <c r="AM107">
        <f>'20 Hz LV 1.24'!M106</f>
        <v>13.100888621616338</v>
      </c>
      <c r="AN107">
        <f>'20 Hz LV 1.24'!S106</f>
        <v>9.1262885269186445</v>
      </c>
      <c r="AO107">
        <f>'20 Hz LV 1.24'!Y106</f>
        <v>24.163157132730788</v>
      </c>
      <c r="AP107">
        <f>'20 Hz LV 1.24'!AE106</f>
        <v>5.4515225866997019</v>
      </c>
    </row>
    <row r="108" spans="1:42" x14ac:dyDescent="0.5">
      <c r="A108">
        <f>'20 Hz LV 0.00'!A107-5</f>
        <v>15.8</v>
      </c>
      <c r="B108">
        <f>'10 Hz LV 0.00'!G107</f>
        <v>19.959793092012006</v>
      </c>
      <c r="C108">
        <f>'10 Hz LV 0.00'!M107</f>
        <v>17.230383788973</v>
      </c>
      <c r="D108">
        <f>'10 Hz LV 0.00'!S107</f>
        <v>15.19642685218906</v>
      </c>
      <c r="E108">
        <f>'10 Hz LV 0.00'!Y107</f>
        <v>28.449988508038821</v>
      </c>
      <c r="F108">
        <f>'10 Hz LV 0.00'!AE107</f>
        <v>9.6758103462495288</v>
      </c>
      <c r="G108">
        <f>'10 Hz LV 0.39'!G107</f>
        <v>12.395360938895815</v>
      </c>
      <c r="H108">
        <f>'10 Hz LV 0.39'!M107</f>
        <v>15.072782290887966</v>
      </c>
      <c r="I108">
        <f>'10 Hz LV 0.39'!S107</f>
        <v>15.128460706828434</v>
      </c>
      <c r="J108">
        <f>'10 Hz LV 0.39'!Y107</f>
        <v>26.080833665694353</v>
      </c>
      <c r="K108">
        <f>'10 Hz LV 0.39'!AE107</f>
        <v>0.93643508761898819</v>
      </c>
      <c r="L108">
        <f>'10 Hz LV 1.00'!G107</f>
        <v>10.094778408391864</v>
      </c>
      <c r="M108">
        <f>'10 Hz LV 1.00'!M107</f>
        <v>9.3711686830987215</v>
      </c>
      <c r="N108">
        <f>'10 Hz LV 1.00'!S107</f>
        <v>10.617731293165484</v>
      </c>
      <c r="O108">
        <f>'10 Hz LV 1.00'!Y107</f>
        <v>25.602732708386402</v>
      </c>
      <c r="P108">
        <f>'10 Hz LV 1.00'!AE107</f>
        <v>1.1199194482055916</v>
      </c>
      <c r="Q108">
        <f>'10 Hz LV 1.28'!G107</f>
        <v>12.299594421829113</v>
      </c>
      <c r="R108">
        <f>'10 Hz LV 1.28'!M107</f>
        <v>12.919204515948755</v>
      </c>
      <c r="S108">
        <f>'10 Hz LV 1.28'!S107</f>
        <v>6.9801602568615424</v>
      </c>
      <c r="T108">
        <f>'10 Hz LV 1.28'!Y107</f>
        <v>17.164749320427426</v>
      </c>
      <c r="U108">
        <f>'10 Hz LV 1.28'!AE107</f>
        <v>14.055912299181642</v>
      </c>
      <c r="W108">
        <f>'20 Hz LV 0.00'!G107</f>
        <v>19.559752994972776</v>
      </c>
      <c r="X108">
        <f>'20 Hz LV 0.00'!M107</f>
        <v>22.453151909630158</v>
      </c>
      <c r="Y108">
        <f>'20 Hz LV 0.00'!S107</f>
        <v>24.296955214061278</v>
      </c>
      <c r="Z108">
        <f>'20 Hz LV 0.00'!Y107</f>
        <v>11.83550460067327</v>
      </c>
      <c r="AA108">
        <f>'20 Hz LV 0.00'!AE107</f>
        <v>0.38531156743310913</v>
      </c>
      <c r="AB108">
        <f>'20 Hz LV 0.38'!G107</f>
        <v>19.591310701254294</v>
      </c>
      <c r="AC108">
        <f>'20 Hz LV 0.38'!M107</f>
        <v>17.875774122460619</v>
      </c>
      <c r="AD108">
        <f>'20 Hz LV 0.38'!S107</f>
        <v>11.917460864962253</v>
      </c>
      <c r="AE108">
        <f>'20 Hz LV 0.38'!Y107</f>
        <v>18.200104955678359</v>
      </c>
      <c r="AF108">
        <f>'20 Hz LV 0.38'!AE107</f>
        <v>-0.71840498106043715</v>
      </c>
      <c r="AG108">
        <f>'20 Hz LV 1.01'!G107</f>
        <v>16.139087059569256</v>
      </c>
      <c r="AH108">
        <f>'20 Hz LV 1.01'!M107</f>
        <v>14.908009898556321</v>
      </c>
      <c r="AI108">
        <f>'20 Hz LV 1.01'!S107</f>
        <v>5.2228602716950503</v>
      </c>
      <c r="AJ108">
        <f>'20 Hz LV 1.01'!Y107</f>
        <v>21.334115681986713</v>
      </c>
      <c r="AK108">
        <f>'20 Hz LV 1.01'!AE107</f>
        <v>8.0621699634582953</v>
      </c>
      <c r="AL108">
        <f>'20 Hz LV 1.24'!G107</f>
        <v>18.504746767609046</v>
      </c>
      <c r="AM108">
        <f>'20 Hz LV 1.24'!M107</f>
        <v>11.465792343510156</v>
      </c>
      <c r="AN108">
        <f>'20 Hz LV 1.24'!S107</f>
        <v>7.1462370109729862</v>
      </c>
      <c r="AO108">
        <f>'20 Hz LV 1.24'!Y107</f>
        <v>23.211183413280288</v>
      </c>
      <c r="AP108">
        <f>'20 Hz LV 1.24'!AE107</f>
        <v>3.7994634189929828</v>
      </c>
    </row>
    <row r="109" spans="1:42" x14ac:dyDescent="0.5">
      <c r="A109">
        <f>'20 Hz LV 0.00'!A108-5</f>
        <v>16</v>
      </c>
      <c r="B109">
        <f>'10 Hz LV 0.00'!G108</f>
        <v>18.655320605746134</v>
      </c>
      <c r="C109">
        <f>'10 Hz LV 0.00'!M108</f>
        <v>17.02205340776321</v>
      </c>
      <c r="D109">
        <f>'10 Hz LV 0.00'!S108</f>
        <v>11.807169153579473</v>
      </c>
      <c r="E109">
        <f>'10 Hz LV 0.00'!Y108</f>
        <v>26.580432390747909</v>
      </c>
      <c r="F109">
        <f>'10 Hz LV 0.00'!AE108</f>
        <v>10.516145652690131</v>
      </c>
      <c r="G109">
        <f>'10 Hz LV 0.39'!G108</f>
        <v>10.922216290527059</v>
      </c>
      <c r="H109">
        <f>'10 Hz LV 0.39'!M108</f>
        <v>13.068074626556797</v>
      </c>
      <c r="I109">
        <f>'10 Hz LV 0.39'!S108</f>
        <v>17.020768395233119</v>
      </c>
      <c r="J109">
        <f>'10 Hz LV 0.39'!Y108</f>
        <v>25.695154895719334</v>
      </c>
      <c r="K109">
        <f>'10 Hz LV 0.39'!AE108</f>
        <v>4.7505044123685236</v>
      </c>
      <c r="L109">
        <f>'10 Hz LV 1.00'!G108</f>
        <v>9.2486107530102757</v>
      </c>
      <c r="M109">
        <f>'10 Hz LV 1.00'!M108</f>
        <v>9.9705395622103588</v>
      </c>
      <c r="N109">
        <f>'10 Hz LV 1.00'!S108</f>
        <v>8.1946717872550785</v>
      </c>
      <c r="O109">
        <f>'10 Hz LV 1.00'!Y108</f>
        <v>24.186155463968895</v>
      </c>
      <c r="P109">
        <f>'10 Hz LV 1.00'!AE108</f>
        <v>-3.3136390936228715</v>
      </c>
      <c r="Q109">
        <f>'10 Hz LV 1.28'!G108</f>
        <v>12.719562647437991</v>
      </c>
      <c r="R109">
        <f>'10 Hz LV 1.28'!M108</f>
        <v>10.990800644448143</v>
      </c>
      <c r="S109">
        <f>'10 Hz LV 1.28'!S108</f>
        <v>6.9667365343860697</v>
      </c>
      <c r="T109">
        <f>'10 Hz LV 1.28'!Y108</f>
        <v>15.9566769297566</v>
      </c>
      <c r="U109">
        <f>'10 Hz LV 1.28'!AE108</f>
        <v>6.5005555060790883</v>
      </c>
      <c r="W109">
        <f>'20 Hz LV 0.00'!G108</f>
        <v>18.119668482822018</v>
      </c>
      <c r="X109">
        <f>'20 Hz LV 0.00'!M108</f>
        <v>22.880568661412333</v>
      </c>
      <c r="Y109">
        <f>'20 Hz LV 0.00'!S108</f>
        <v>21.84277765868935</v>
      </c>
      <c r="Z109">
        <f>'20 Hz LV 0.00'!Y108</f>
        <v>8.1281406249800234</v>
      </c>
      <c r="AA109">
        <f>'20 Hz LV 0.00'!AE108</f>
        <v>-1.0379945133857464</v>
      </c>
      <c r="AB109">
        <f>'20 Hz LV 0.38'!G108</f>
        <v>17.776288845034056</v>
      </c>
      <c r="AC109">
        <f>'20 Hz LV 0.38'!M108</f>
        <v>17.534568995728748</v>
      </c>
      <c r="AD109">
        <f>'20 Hz LV 0.38'!S108</f>
        <v>8.9674410637938493</v>
      </c>
      <c r="AE109">
        <f>'20 Hz LV 0.38'!Y108</f>
        <v>17.805991197476523</v>
      </c>
      <c r="AF109">
        <f>'20 Hz LV 0.38'!AE108</f>
        <v>-1.018354251097263</v>
      </c>
      <c r="AG109">
        <f>'20 Hz LV 1.01'!G108</f>
        <v>15.052393782512265</v>
      </c>
      <c r="AH109">
        <f>'20 Hz LV 1.01'!M108</f>
        <v>15.69307430314557</v>
      </c>
      <c r="AI109">
        <f>'20 Hz LV 1.01'!S108</f>
        <v>4.230816250019708</v>
      </c>
      <c r="AJ109">
        <f>'20 Hz LV 1.01'!Y108</f>
        <v>17.478806753252147</v>
      </c>
      <c r="AK109">
        <f>'20 Hz LV 1.01'!AE108</f>
        <v>7.8570074395502711</v>
      </c>
      <c r="AL109">
        <f>'20 Hz LV 1.24'!G108</f>
        <v>17.66373295642385</v>
      </c>
      <c r="AM109">
        <f>'20 Hz LV 1.24'!M108</f>
        <v>10.867380143329829</v>
      </c>
      <c r="AN109">
        <f>'20 Hz LV 1.24'!S108</f>
        <v>5.7811029253256834</v>
      </c>
      <c r="AO109">
        <f>'20 Hz LV 1.24'!Y108</f>
        <v>22.716602689689957</v>
      </c>
      <c r="AP109">
        <f>'20 Hz LV 1.24'!AE108</f>
        <v>0.75066121780047312</v>
      </c>
    </row>
    <row r="110" spans="1:42" x14ac:dyDescent="0.5">
      <c r="A110">
        <f>'20 Hz LV 0.00'!A109-5</f>
        <v>16.2</v>
      </c>
      <c r="B110">
        <f>'10 Hz LV 0.00'!G109</f>
        <v>17.657373637953818</v>
      </c>
      <c r="C110">
        <f>'10 Hz LV 0.00'!M109</f>
        <v>16.652054377249069</v>
      </c>
      <c r="D110">
        <f>'10 Hz LV 0.00'!S109</f>
        <v>5.2825206771283053</v>
      </c>
      <c r="E110">
        <f>'10 Hz LV 0.00'!Y109</f>
        <v>25.310715203860688</v>
      </c>
      <c r="F110">
        <f>'10 Hz LV 0.00'!AE109</f>
        <v>10.035053136254419</v>
      </c>
      <c r="G110">
        <f>'10 Hz LV 0.39'!G109</f>
        <v>11.616501072519432</v>
      </c>
      <c r="H110">
        <f>'10 Hz LV 0.39'!M109</f>
        <v>13.574906749426031</v>
      </c>
      <c r="I110">
        <f>'10 Hz LV 0.39'!S109</f>
        <v>21.542331871920851</v>
      </c>
      <c r="J110">
        <f>'10 Hz LV 0.39'!Y109</f>
        <v>23.813572276727903</v>
      </c>
      <c r="K110">
        <f>'10 Hz LV 0.39'!AE109</f>
        <v>2.3783056225406254</v>
      </c>
      <c r="L110">
        <f>'10 Hz LV 1.00'!G109</f>
        <v>9.5971071396094008</v>
      </c>
      <c r="M110">
        <f>'10 Hz LV 1.00'!M109</f>
        <v>9.569770513214829</v>
      </c>
      <c r="N110">
        <f>'10 Hz LV 1.00'!S109</f>
        <v>7.537524089965979</v>
      </c>
      <c r="O110">
        <f>'10 Hz LV 1.00'!Y109</f>
        <v>22.707342393104373</v>
      </c>
      <c r="P110">
        <f>'10 Hz LV 1.00'!AE109</f>
        <v>-2.8692912063648661</v>
      </c>
      <c r="Q110">
        <f>'10 Hz LV 1.28'!G109</f>
        <v>11.688150505769141</v>
      </c>
      <c r="R110">
        <f>'10 Hz LV 1.28'!M109</f>
        <v>10.19944903435232</v>
      </c>
      <c r="S110">
        <f>'10 Hz LV 1.28'!S109</f>
        <v>7.4646661260417231</v>
      </c>
      <c r="T110">
        <f>'10 Hz LV 1.28'!Y109</f>
        <v>16.521933068505685</v>
      </c>
      <c r="U110">
        <f>'10 Hz LV 1.28'!AE109</f>
        <v>5.3867066732762598</v>
      </c>
      <c r="W110">
        <f>'20 Hz LV 0.00'!G109</f>
        <v>16.505877854882911</v>
      </c>
      <c r="X110">
        <f>'20 Hz LV 0.00'!M109</f>
        <v>21.363363190934809</v>
      </c>
      <c r="Y110">
        <f>'20 Hz LV 0.00'!S109</f>
        <v>19.994082979641252</v>
      </c>
      <c r="Z110">
        <f>'20 Hz LV 0.00'!Y109</f>
        <v>11.023316904911464</v>
      </c>
      <c r="AA110">
        <f>'20 Hz LV 0.00'!AE109</f>
        <v>-0.15678239694438698</v>
      </c>
      <c r="AB110">
        <f>'20 Hz LV 0.38'!G109</f>
        <v>17.011785834263652</v>
      </c>
      <c r="AC110">
        <f>'20 Hz LV 0.38'!M109</f>
        <v>18.118279629654687</v>
      </c>
      <c r="AD110">
        <f>'20 Hz LV 0.38'!S109</f>
        <v>10.931188152455622</v>
      </c>
      <c r="AE110">
        <f>'20 Hz LV 0.38'!Y109</f>
        <v>15.310959435845115</v>
      </c>
      <c r="AF110">
        <f>'20 Hz LV 0.38'!AE109</f>
        <v>-0.15181683841189572</v>
      </c>
      <c r="AG110">
        <f>'20 Hz LV 1.01'!G109</f>
        <v>15.184228098024533</v>
      </c>
      <c r="AH110">
        <f>'20 Hz LV 1.01'!M109</f>
        <v>15.747497121110971</v>
      </c>
      <c r="AI110">
        <f>'20 Hz LV 1.01'!S109</f>
        <v>3.7887637811883552</v>
      </c>
      <c r="AJ110">
        <f>'20 Hz LV 1.01'!Y109</f>
        <v>17.40554308631642</v>
      </c>
      <c r="AK110">
        <f>'20 Hz LV 1.01'!AE109</f>
        <v>8.5611130632460952</v>
      </c>
      <c r="AL110">
        <f>'20 Hz LV 1.24'!G109</f>
        <v>17.610522745779555</v>
      </c>
      <c r="AM110">
        <f>'20 Hz LV 1.24'!M109</f>
        <v>10.023558919741713</v>
      </c>
      <c r="AN110">
        <f>'20 Hz LV 1.24'!S109</f>
        <v>4.4983564350784864</v>
      </c>
      <c r="AO110">
        <f>'20 Hz LV 1.24'!Y109</f>
        <v>21.248751280332826</v>
      </c>
      <c r="AP110">
        <f>'20 Hz LV 1.24'!AE109</f>
        <v>1.7394028914208495</v>
      </c>
    </row>
    <row r="111" spans="1:42" x14ac:dyDescent="0.5">
      <c r="A111">
        <f>'20 Hz LV 0.00'!A110-5</f>
        <v>16.399999999999999</v>
      </c>
      <c r="B111">
        <f>'10 Hz LV 0.00'!G110</f>
        <v>16.618398121352495</v>
      </c>
      <c r="C111">
        <f>'10 Hz LV 0.00'!M110</f>
        <v>17.43005862891863</v>
      </c>
      <c r="D111">
        <f>'10 Hz LV 0.00'!S110</f>
        <v>1.0577954324422416</v>
      </c>
      <c r="E111">
        <f>'10 Hz LV 0.00'!Y110</f>
        <v>22.5424578933196</v>
      </c>
      <c r="F111">
        <f>'10 Hz LV 0.00'!AE110</f>
        <v>11.897374277149472</v>
      </c>
      <c r="G111">
        <f>'10 Hz LV 0.39'!G110</f>
        <v>11.648499275180136</v>
      </c>
      <c r="H111">
        <f>'10 Hz LV 0.39'!M110</f>
        <v>13.832435225142451</v>
      </c>
      <c r="I111">
        <f>'10 Hz LV 0.39'!S110</f>
        <v>13.500899179028929</v>
      </c>
      <c r="J111">
        <f>'10 Hz LV 0.39'!Y110</f>
        <v>23.593640926512613</v>
      </c>
      <c r="K111">
        <f>'10 Hz LV 0.39'!AE110</f>
        <v>1.7663046354382448</v>
      </c>
      <c r="L111">
        <f>'10 Hz LV 1.00'!G110</f>
        <v>9.8551404438786161</v>
      </c>
      <c r="M111">
        <f>'10 Hz LV 1.00'!M110</f>
        <v>10.765711864111314</v>
      </c>
      <c r="N111">
        <f>'10 Hz LV 1.00'!S110</f>
        <v>7.7524640485045353</v>
      </c>
      <c r="O111">
        <f>'10 Hz LV 1.00'!Y110</f>
        <v>23.255558700032307</v>
      </c>
      <c r="P111">
        <f>'10 Hz LV 1.00'!AE110</f>
        <v>-2.557930069112424</v>
      </c>
      <c r="Q111">
        <f>'10 Hz LV 1.28'!G110</f>
        <v>11.418345057049475</v>
      </c>
      <c r="R111">
        <f>'10 Hz LV 1.28'!M110</f>
        <v>11.376413030746363</v>
      </c>
      <c r="S111">
        <f>'10 Hz LV 1.28'!S110</f>
        <v>6.1752215934381187</v>
      </c>
      <c r="T111">
        <f>'10 Hz LV 1.28'!Y110</f>
        <v>17.283955287282797</v>
      </c>
      <c r="U111">
        <f>'10 Hz LV 1.28'!AE110</f>
        <v>9.1294916591374555</v>
      </c>
      <c r="W111">
        <f>'20 Hz LV 0.00'!G110</f>
        <v>15.886658788262105</v>
      </c>
      <c r="X111">
        <f>'20 Hz LV 0.00'!M110</f>
        <v>19.348946571736956</v>
      </c>
      <c r="Y111">
        <f>'20 Hz LV 0.00'!S110</f>
        <v>18.585038908735172</v>
      </c>
      <c r="Z111">
        <f>'20 Hz LV 0.00'!Y110</f>
        <v>14.464572947464337</v>
      </c>
      <c r="AA111">
        <f>'20 Hz LV 0.00'!AE110</f>
        <v>-2.5102637728167445</v>
      </c>
      <c r="AB111">
        <f>'20 Hz LV 0.38'!G110</f>
        <v>17.916474155340062</v>
      </c>
      <c r="AC111">
        <f>'20 Hz LV 0.38'!M110</f>
        <v>16.341359137664504</v>
      </c>
      <c r="AD111">
        <f>'20 Hz LV 0.38'!S110</f>
        <v>8.9490952063654383</v>
      </c>
      <c r="AE111">
        <f>'20 Hz LV 0.38'!Y110</f>
        <v>12.160498857024567</v>
      </c>
      <c r="AF111">
        <f>'20 Hz LV 0.38'!AE110</f>
        <v>0.46709062180368199</v>
      </c>
      <c r="AG111">
        <f>'20 Hz LV 1.01'!G110</f>
        <v>14.24553497676377</v>
      </c>
      <c r="AH111">
        <f>'20 Hz LV 1.01'!M110</f>
        <v>14.62737882783575</v>
      </c>
      <c r="AI111">
        <f>'20 Hz LV 1.01'!S110</f>
        <v>5.3419090972063739</v>
      </c>
      <c r="AJ111">
        <f>'20 Hz LV 1.01'!Y110</f>
        <v>17.477785186543912</v>
      </c>
      <c r="AK111">
        <f>'20 Hz LV 1.01'!AE110</f>
        <v>6.9495632402690388</v>
      </c>
      <c r="AL111">
        <f>'20 Hz LV 1.24'!G110</f>
        <v>16.508366672466956</v>
      </c>
      <c r="AM111">
        <f>'20 Hz LV 1.24'!M110</f>
        <v>9.7213207054589983</v>
      </c>
      <c r="AN111">
        <f>'20 Hz LV 1.24'!S110</f>
        <v>3.0140577408259297</v>
      </c>
      <c r="AO111">
        <f>'20 Hz LV 1.24'!Y110</f>
        <v>19.602745172813144</v>
      </c>
      <c r="AP111">
        <f>'20 Hz LV 1.24'!AE110</f>
        <v>0.58571226321844239</v>
      </c>
    </row>
    <row r="112" spans="1:42" x14ac:dyDescent="0.5">
      <c r="A112">
        <f>'20 Hz LV 0.00'!A111-5</f>
        <v>16.600000000000001</v>
      </c>
      <c r="B112">
        <f>'10 Hz LV 0.00'!G111</f>
        <v>15.525159005686225</v>
      </c>
      <c r="C112">
        <f>'10 Hz LV 0.00'!M111</f>
        <v>15.710588793946334</v>
      </c>
      <c r="D112">
        <f>'10 Hz LV 0.00'!S111</f>
        <v>1.3006503228464528</v>
      </c>
      <c r="E112">
        <f>'10 Hz LV 0.00'!Y111</f>
        <v>22.795666436475482</v>
      </c>
      <c r="F112">
        <f>'10 Hz LV 0.00'!AE111</f>
        <v>9.9354240545093795</v>
      </c>
      <c r="G112">
        <f>'10 Hz LV 0.39'!G111</f>
        <v>11.121267980079491</v>
      </c>
      <c r="H112">
        <f>'10 Hz LV 0.39'!M111</f>
        <v>12.175057340858285</v>
      </c>
      <c r="I112">
        <f>'10 Hz LV 0.39'!S111</f>
        <v>12.862219664972363</v>
      </c>
      <c r="J112">
        <f>'10 Hz LV 0.39'!Y111</f>
        <v>24.468586347286145</v>
      </c>
      <c r="K112">
        <f>'10 Hz LV 0.39'!AE111</f>
        <v>-0.40287854537149592</v>
      </c>
      <c r="L112">
        <f>'10 Hz LV 1.00'!G111</f>
        <v>9.429082875528902</v>
      </c>
      <c r="M112">
        <f>'10 Hz LV 1.00'!M111</f>
        <v>9.7292955895121409</v>
      </c>
      <c r="N112">
        <f>'10 Hz LV 1.00'!S111</f>
        <v>12.233934451952564</v>
      </c>
      <c r="O112">
        <f>'10 Hz LV 1.00'!Y111</f>
        <v>20.814297641609883</v>
      </c>
      <c r="P112">
        <f>'10 Hz LV 1.00'!AE111</f>
        <v>0.24694262864914479</v>
      </c>
      <c r="Q112">
        <f>'10 Hz LV 1.28'!G111</f>
        <v>11.669681132751695</v>
      </c>
      <c r="R112">
        <f>'10 Hz LV 1.28'!M111</f>
        <v>10.730465293068647</v>
      </c>
      <c r="S112">
        <f>'10 Hz LV 1.28'!S111</f>
        <v>3.398154416539215</v>
      </c>
      <c r="T112">
        <f>'10 Hz LV 1.28'!Y111</f>
        <v>16.771075936086696</v>
      </c>
      <c r="U112">
        <f>'10 Hz LV 1.28'!AE111</f>
        <v>0.50230148557623577</v>
      </c>
      <c r="W112">
        <f>'20 Hz LV 0.00'!G111</f>
        <v>15.524561907084324</v>
      </c>
      <c r="X112">
        <f>'20 Hz LV 0.00'!M111</f>
        <v>18.601435843388284</v>
      </c>
      <c r="Y112">
        <f>'20 Hz LV 0.00'!S111</f>
        <v>17.4199341978089</v>
      </c>
      <c r="Z112">
        <f>'20 Hz LV 0.00'!Y111</f>
        <v>11.793173732124183</v>
      </c>
      <c r="AA112">
        <f>'20 Hz LV 0.00'!AE111</f>
        <v>0.12638190730554708</v>
      </c>
      <c r="AB112">
        <f>'20 Hz LV 0.38'!G111</f>
        <v>16.486751719417256</v>
      </c>
      <c r="AC112">
        <f>'20 Hz LV 0.38'!M111</f>
        <v>14.777117471129756</v>
      </c>
      <c r="AD112">
        <f>'20 Hz LV 0.38'!S111</f>
        <v>8.4821672997272142</v>
      </c>
      <c r="AE112">
        <f>'20 Hz LV 0.38'!Y111</f>
        <v>10.402489823760565</v>
      </c>
      <c r="AF112">
        <f>'20 Hz LV 0.38'!AE111</f>
        <v>-0.94674448898135277</v>
      </c>
      <c r="AG112">
        <f>'20 Hz LV 1.01'!G111</f>
        <v>14.244510660390119</v>
      </c>
      <c r="AH112">
        <f>'20 Hz LV 1.01'!M111</f>
        <v>13.493954189298602</v>
      </c>
      <c r="AI112">
        <f>'20 Hz LV 1.01'!S111</f>
        <v>4.6918047065991404</v>
      </c>
      <c r="AJ112">
        <f>'20 Hz LV 1.01'!Y111</f>
        <v>19.546759694121054</v>
      </c>
      <c r="AK112">
        <f>'20 Hz LV 1.01'!AE111</f>
        <v>6.4537787801840469</v>
      </c>
      <c r="AL112">
        <f>'20 Hz LV 1.24'!G111</f>
        <v>15.344117416780922</v>
      </c>
      <c r="AM112">
        <f>'20 Hz LV 1.24'!M111</f>
        <v>9.697863360871958</v>
      </c>
      <c r="AN112">
        <f>'20 Hz LV 1.24'!S111</f>
        <v>3.4908398987821307</v>
      </c>
      <c r="AO112">
        <f>'20 Hz LV 1.24'!Y111</f>
        <v>20.8484168344532</v>
      </c>
      <c r="AP112">
        <f>'20 Hz LV 1.24'!AE111</f>
        <v>1.6068519821024314</v>
      </c>
    </row>
    <row r="113" spans="1:42" x14ac:dyDescent="0.5">
      <c r="A113">
        <f>'20 Hz LV 0.00'!A112-5</f>
        <v>16.8</v>
      </c>
      <c r="B113">
        <f>'10 Hz LV 0.00'!G112</f>
        <v>14.204715661993228</v>
      </c>
      <c r="C113">
        <f>'10 Hz LV 0.00'!M112</f>
        <v>12.680327174464539</v>
      </c>
      <c r="D113">
        <f>'10 Hz LV 0.00'!S112</f>
        <v>6.5858504041812065</v>
      </c>
      <c r="E113">
        <f>'10 Hz LV 0.00'!Y112</f>
        <v>21.051538601625644</v>
      </c>
      <c r="F113">
        <f>'10 Hz LV 0.00'!AE112</f>
        <v>2.7287617558697939</v>
      </c>
      <c r="G113">
        <f>'10 Hz LV 0.39'!G112</f>
        <v>8.6248696126626836</v>
      </c>
      <c r="H113">
        <f>'10 Hz LV 0.39'!M112</f>
        <v>11.002595693912822</v>
      </c>
      <c r="I113">
        <f>'10 Hz LV 0.39'!S112</f>
        <v>13.792692658523805</v>
      </c>
      <c r="J113">
        <f>'10 Hz LV 0.39'!Y112</f>
        <v>21.032325499644259</v>
      </c>
      <c r="K113">
        <f>'10 Hz LV 0.39'!AE112</f>
        <v>5.2633837615876322</v>
      </c>
      <c r="L113">
        <f>'10 Hz LV 1.00'!G112</f>
        <v>7.7556846739380463</v>
      </c>
      <c r="M113">
        <f>'10 Hz LV 1.00'!M112</f>
        <v>7.3950689563387808</v>
      </c>
      <c r="N113">
        <f>'10 Hz LV 1.00'!S112</f>
        <v>13.612249886439589</v>
      </c>
      <c r="O113">
        <f>'10 Hz LV 1.00'!Y112</f>
        <v>18.918366107354267</v>
      </c>
      <c r="P113">
        <f>'10 Hz LV 1.00'!AE112</f>
        <v>1.8987860294979146</v>
      </c>
      <c r="Q113">
        <f>'10 Hz LV 1.28'!G112</f>
        <v>9.8988065881043958</v>
      </c>
      <c r="R113">
        <f>'10 Hz LV 1.28'!M112</f>
        <v>11.192757135227376</v>
      </c>
      <c r="S113">
        <f>'10 Hz LV 1.28'!S112</f>
        <v>4.0554725337284898</v>
      </c>
      <c r="T113">
        <f>'10 Hz LV 1.28'!Y112</f>
        <v>14.800064292685562</v>
      </c>
      <c r="U113">
        <f>'10 Hz LV 1.28'!AE112</f>
        <v>6.970501362405261</v>
      </c>
      <c r="W113">
        <f>'20 Hz LV 0.00'!G112</f>
        <v>15.06355486723535</v>
      </c>
      <c r="X113">
        <f>'20 Hz LV 0.00'!M112</f>
        <v>18.460941305774295</v>
      </c>
      <c r="Y113">
        <f>'20 Hz LV 0.00'!S112</f>
        <v>17.648811768631131</v>
      </c>
      <c r="Z113">
        <f>'20 Hz LV 0.00'!Y112</f>
        <v>8.5388932042228358</v>
      </c>
      <c r="AA113">
        <f>'20 Hz LV 0.00'!AE112</f>
        <v>-0.69973707164346644</v>
      </c>
      <c r="AB113">
        <f>'20 Hz LV 0.38'!G112</f>
        <v>14.721477008301074</v>
      </c>
      <c r="AC113">
        <f>'20 Hz LV 0.38'!M112</f>
        <v>15.130809442441713</v>
      </c>
      <c r="AD113">
        <f>'20 Hz LV 0.38'!S112</f>
        <v>7.9020299844486868</v>
      </c>
      <c r="AE113">
        <f>'20 Hz LV 0.38'!Y112</f>
        <v>13.401046700943379</v>
      </c>
      <c r="AF113">
        <f>'20 Hz LV 0.38'!AE112</f>
        <v>-2.6843094811448638</v>
      </c>
      <c r="AG113">
        <f>'20 Hz LV 1.01'!G112</f>
        <v>14.736514223008362</v>
      </c>
      <c r="AH113">
        <f>'20 Hz LV 1.01'!M112</f>
        <v>12.967612052823529</v>
      </c>
      <c r="AI113">
        <f>'20 Hz LV 1.01'!S112</f>
        <v>4.8410011609579993</v>
      </c>
      <c r="AJ113">
        <f>'20 Hz LV 1.01'!Y112</f>
        <v>16.570084093836943</v>
      </c>
      <c r="AK113">
        <f>'20 Hz LV 1.01'!AE112</f>
        <v>7.0980497021923599</v>
      </c>
      <c r="AL113">
        <f>'20 Hz LV 1.24'!G112</f>
        <v>15.765539114083998</v>
      </c>
      <c r="AM113">
        <f>'20 Hz LV 1.24'!M112</f>
        <v>10.448405245157005</v>
      </c>
      <c r="AN113">
        <f>'20 Hz LV 1.24'!S112</f>
        <v>6.3249838583926916</v>
      </c>
      <c r="AO113">
        <f>'20 Hz LV 1.24'!Y112</f>
        <v>20.293183606795427</v>
      </c>
      <c r="AP113">
        <f>'20 Hz LV 1.24'!AE112</f>
        <v>2.0503210604986188</v>
      </c>
    </row>
    <row r="114" spans="1:42" x14ac:dyDescent="0.5">
      <c r="A114">
        <f>'20 Hz LV 0.00'!A113-5</f>
        <v>17</v>
      </c>
      <c r="B114">
        <f>'10 Hz LV 0.00'!G113</f>
        <v>12.957033962223779</v>
      </c>
      <c r="C114">
        <f>'10 Hz LV 0.00'!M113</f>
        <v>12.552410599589798</v>
      </c>
      <c r="D114">
        <f>'10 Hz LV 0.00'!S113</f>
        <v>2.3936245579198698</v>
      </c>
      <c r="E114">
        <f>'10 Hz LV 0.00'!Y113</f>
        <v>19.160603239400004</v>
      </c>
      <c r="F114">
        <f>'10 Hz LV 0.00'!AE113</f>
        <v>6.6888681721236081</v>
      </c>
      <c r="G114">
        <f>'10 Hz LV 0.39'!G113</f>
        <v>7.3972588436047362</v>
      </c>
      <c r="H114">
        <f>'10 Hz LV 0.39'!M113</f>
        <v>11.118482386603031</v>
      </c>
      <c r="I114">
        <f>'10 Hz LV 0.39'!S113</f>
        <v>8.8359229927840151</v>
      </c>
      <c r="J114">
        <f>'10 Hz LV 0.39'!Y113</f>
        <v>20.638265398337087</v>
      </c>
      <c r="K114">
        <f>'10 Hz LV 0.39'!AE113</f>
        <v>3.0581540783943346</v>
      </c>
      <c r="L114">
        <f>'10 Hz LV 1.00'!G113</f>
        <v>6.8409365421545605</v>
      </c>
      <c r="M114">
        <f>'10 Hz LV 1.00'!M113</f>
        <v>5.7561954071652037</v>
      </c>
      <c r="N114">
        <f>'10 Hz LV 1.00'!S113</f>
        <v>13.137897161769777</v>
      </c>
      <c r="O114">
        <f>'10 Hz LV 1.00'!Y113</f>
        <v>19.102598598110081</v>
      </c>
      <c r="P114">
        <f>'10 Hz LV 1.00'!AE113</f>
        <v>-1.3841943483490091</v>
      </c>
      <c r="Q114">
        <f>'10 Hz LV 1.28'!G113</f>
        <v>10.305657018449475</v>
      </c>
      <c r="R114">
        <f>'10 Hz LV 1.28'!M113</f>
        <v>9.2283019939296533</v>
      </c>
      <c r="S114">
        <f>'10 Hz LV 1.28'!S113</f>
        <v>7.6015675332775476</v>
      </c>
      <c r="T114">
        <f>'10 Hz LV 1.28'!Y113</f>
        <v>15.339183115974203</v>
      </c>
      <c r="U114">
        <f>'10 Hz LV 1.28'!AE113</f>
        <v>11.15637718971181</v>
      </c>
      <c r="W114">
        <f>'20 Hz LV 0.00'!G113</f>
        <v>14.551507248164885</v>
      </c>
      <c r="X114">
        <f>'20 Hz LV 0.00'!M113</f>
        <v>18.27101454836026</v>
      </c>
      <c r="Y114">
        <f>'20 Hz LV 0.00'!S113</f>
        <v>15.434942417639084</v>
      </c>
      <c r="Z114">
        <f>'20 Hz LV 0.00'!Y113</f>
        <v>8.0303636194946755</v>
      </c>
      <c r="AA114">
        <f>'20 Hz LV 0.00'!AE113</f>
        <v>-1.4355617041853932</v>
      </c>
      <c r="AB114">
        <f>'20 Hz LV 0.38'!G113</f>
        <v>15.203049650617368</v>
      </c>
      <c r="AC114">
        <f>'20 Hz LV 0.38'!M113</f>
        <v>15.058177457314766</v>
      </c>
      <c r="AD114">
        <f>'20 Hz LV 0.38'!S113</f>
        <v>7.0746934715443803</v>
      </c>
      <c r="AE114">
        <f>'20 Hz LV 0.38'!Y113</f>
        <v>12.571331357167715</v>
      </c>
      <c r="AF114">
        <f>'20 Hz LV 0.38'!AE113</f>
        <v>-2.4166467696980871</v>
      </c>
      <c r="AG114">
        <f>'20 Hz LV 1.01'!G113</f>
        <v>12.926197963554738</v>
      </c>
      <c r="AH114">
        <f>'20 Hz LV 1.01'!M113</f>
        <v>12.949837167361016</v>
      </c>
      <c r="AI114">
        <f>'20 Hz LV 1.01'!S113</f>
        <v>2.8252608979322744</v>
      </c>
      <c r="AJ114">
        <f>'20 Hz LV 1.01'!Y113</f>
        <v>15.007258238566092</v>
      </c>
      <c r="AK114">
        <f>'20 Hz LV 1.01'!AE113</f>
        <v>6.6787033486880656</v>
      </c>
      <c r="AL114">
        <f>'20 Hz LV 1.24'!G113</f>
        <v>15.06526762434893</v>
      </c>
      <c r="AM114">
        <f>'20 Hz LV 1.24'!M113</f>
        <v>10.416786241066514</v>
      </c>
      <c r="AN114">
        <f>'20 Hz LV 1.24'!S113</f>
        <v>4.999267924060371</v>
      </c>
      <c r="AO114">
        <f>'20 Hz LV 1.24'!Y113</f>
        <v>16.693737710829563</v>
      </c>
      <c r="AP114">
        <f>'20 Hz LV 1.24'!AE113</f>
        <v>-1.2497368904371915</v>
      </c>
    </row>
    <row r="115" spans="1:42" x14ac:dyDescent="0.5">
      <c r="A115">
        <f>'20 Hz LV 0.00'!A114-5</f>
        <v>17.2</v>
      </c>
      <c r="B115">
        <f>'10 Hz LV 0.00'!G114</f>
        <v>11.982420309934046</v>
      </c>
      <c r="C115">
        <f>'10 Hz LV 0.00'!M114</f>
        <v>10.101537588271892</v>
      </c>
      <c r="D115">
        <f>'10 Hz LV 0.00'!S114</f>
        <v>12.998103373020177</v>
      </c>
      <c r="E115">
        <f>'10 Hz LV 0.00'!Y114</f>
        <v>20.35891162060199</v>
      </c>
      <c r="F115">
        <f>'10 Hz LV 0.00'!AE114</f>
        <v>2.2682294128081919</v>
      </c>
      <c r="G115">
        <f>'10 Hz LV 0.39'!G114</f>
        <v>8.0909124171538913</v>
      </c>
      <c r="H115">
        <f>'10 Hz LV 0.39'!M114</f>
        <v>11.720486724720962</v>
      </c>
      <c r="I115">
        <f>'10 Hz LV 0.39'!S114</f>
        <v>9.4175643362078301</v>
      </c>
      <c r="J115">
        <f>'10 Hz LV 0.39'!Y114</f>
        <v>20.323179236873067</v>
      </c>
      <c r="K115">
        <f>'10 Hz LV 0.39'!AE114</f>
        <v>-3.9204617281406655</v>
      </c>
      <c r="L115">
        <f>'10 Hz LV 1.00'!G114</f>
        <v>5.7975682427263937</v>
      </c>
      <c r="M115">
        <f>'10 Hz LV 1.00'!M114</f>
        <v>5.8568170810564606</v>
      </c>
      <c r="N115">
        <f>'10 Hz LV 1.00'!S114</f>
        <v>0.3524068528714962</v>
      </c>
      <c r="O115">
        <f>'10 Hz LV 1.00'!Y114</f>
        <v>18.108045975130327</v>
      </c>
      <c r="P115">
        <f>'10 Hz LV 1.00'!AE114</f>
        <v>-4.4730629541166849</v>
      </c>
      <c r="Q115">
        <f>'10 Hz LV 1.28'!G114</f>
        <v>10.13875117014277</v>
      </c>
      <c r="R115">
        <f>'10 Hz LV 1.28'!M114</f>
        <v>6.5136847400172275</v>
      </c>
      <c r="S115">
        <f>'10 Hz LV 1.28'!S114</f>
        <v>9.7186565330567039</v>
      </c>
      <c r="T115">
        <f>'10 Hz LV 1.28'!Y114</f>
        <v>15.085440296272182</v>
      </c>
      <c r="U115">
        <f>'10 Hz LV 1.28'!AE114</f>
        <v>8.661635083860741</v>
      </c>
      <c r="W115">
        <f>'20 Hz LV 0.00'!G114</f>
        <v>14.032070365152517</v>
      </c>
      <c r="X115">
        <f>'20 Hz LV 0.00'!M114</f>
        <v>16.584925242794327</v>
      </c>
      <c r="Y115">
        <f>'20 Hz LV 0.00'!S114</f>
        <v>11.972437696964896</v>
      </c>
      <c r="Z115">
        <f>'20 Hz LV 0.00'!Y114</f>
        <v>6.0988264201872964</v>
      </c>
      <c r="AA115">
        <f>'20 Hz LV 0.00'!AE114</f>
        <v>-4.5276055679505411</v>
      </c>
      <c r="AB115">
        <f>'20 Hz LV 0.38'!G114</f>
        <v>15.038395487467053</v>
      </c>
      <c r="AC115">
        <f>'20 Hz LV 0.38'!M114</f>
        <v>13.760995270929111</v>
      </c>
      <c r="AD115">
        <f>'20 Hz LV 0.38'!S114</f>
        <v>7.5915755945806511</v>
      </c>
      <c r="AE115">
        <f>'20 Hz LV 0.38'!Y114</f>
        <v>13.873679617925529</v>
      </c>
      <c r="AF115">
        <f>'20 Hz LV 0.38'!AE114</f>
        <v>-3.8966718174712711</v>
      </c>
      <c r="AG115">
        <f>'20 Hz LV 1.01'!G114</f>
        <v>11.573353913678167</v>
      </c>
      <c r="AH115">
        <f>'20 Hz LV 1.01'!M114</f>
        <v>12.211521098673673</v>
      </c>
      <c r="AI115">
        <f>'20 Hz LV 1.01'!S114</f>
        <v>3.1392179883443818</v>
      </c>
      <c r="AJ115">
        <f>'20 Hz LV 1.01'!Y114</f>
        <v>15.32657597976986</v>
      </c>
      <c r="AK115">
        <f>'20 Hz LV 1.01'!AE114</f>
        <v>5.5480748976583989</v>
      </c>
      <c r="AL115">
        <f>'20 Hz LV 1.24'!G114</f>
        <v>14.078268911169847</v>
      </c>
      <c r="AM115">
        <f>'20 Hz LV 1.24'!M114</f>
        <v>8.7672034293918735</v>
      </c>
      <c r="AN115">
        <f>'20 Hz LV 1.24'!S114</f>
        <v>3.7694840967614645</v>
      </c>
      <c r="AO115">
        <f>'20 Hz LV 1.24'!Y114</f>
        <v>15.524507726326402</v>
      </c>
      <c r="AP115">
        <f>'20 Hz LV 1.24'!AE114</f>
        <v>1.3360583652551896</v>
      </c>
    </row>
    <row r="116" spans="1:42" x14ac:dyDescent="0.5">
      <c r="A116">
        <f>'20 Hz LV 0.00'!A115-5</f>
        <v>17.399999999999999</v>
      </c>
      <c r="B116">
        <f>'10 Hz LV 0.00'!G115</f>
        <v>11.508827182617159</v>
      </c>
      <c r="C116">
        <f>'10 Hz LV 0.00'!M115</f>
        <v>10.914067158355374</v>
      </c>
      <c r="D116">
        <f>'10 Hz LV 0.00'!S115</f>
        <v>8.207409897850809</v>
      </c>
      <c r="E116">
        <f>'10 Hz LV 0.00'!Y115</f>
        <v>20.481092800378047</v>
      </c>
      <c r="F116">
        <f>'10 Hz LV 0.00'!AE115</f>
        <v>1.501561560312382</v>
      </c>
      <c r="G116">
        <f>'10 Hz LV 0.39'!G115</f>
        <v>7.7644308693024069</v>
      </c>
      <c r="H116">
        <f>'10 Hz LV 0.39'!M115</f>
        <v>9.5699932604931028</v>
      </c>
      <c r="I116">
        <f>'10 Hz LV 0.39'!S115</f>
        <v>7.1609190065946864</v>
      </c>
      <c r="J116">
        <f>'10 Hz LV 0.39'!Y115</f>
        <v>19.849111222782419</v>
      </c>
      <c r="K116">
        <f>'10 Hz LV 0.39'!AE115</f>
        <v>-3.2340226855271856</v>
      </c>
      <c r="L116">
        <f>'10 Hz LV 1.00'!G115</f>
        <v>6.3713889260362802</v>
      </c>
      <c r="M116">
        <f>'10 Hz LV 1.00'!M115</f>
        <v>6.0222899480422871</v>
      </c>
      <c r="N116">
        <f>'10 Hz LV 1.00'!S115</f>
        <v>1.7254787200913708</v>
      </c>
      <c r="O116">
        <f>'10 Hz LV 1.00'!Y115</f>
        <v>20.483958201518504</v>
      </c>
      <c r="P116">
        <f>'10 Hz LV 1.00'!AE115</f>
        <v>-3.0089809292173229</v>
      </c>
      <c r="Q116">
        <f>'10 Hz LV 1.28'!G115</f>
        <v>8.8520879626410185</v>
      </c>
      <c r="R116">
        <f>'10 Hz LV 1.28'!M115</f>
        <v>7.3076388655975553</v>
      </c>
      <c r="S116">
        <f>'10 Hz LV 1.28'!S115</f>
        <v>-0.78600074408867437</v>
      </c>
      <c r="T116">
        <f>'10 Hz LV 1.28'!Y115</f>
        <v>14.825254481541497</v>
      </c>
      <c r="U116">
        <f>'10 Hz LV 1.28'!AE115</f>
        <v>3.7897060848855042</v>
      </c>
      <c r="W116">
        <f>'20 Hz LV 0.00'!G115</f>
        <v>13.189510691578571</v>
      </c>
      <c r="X116">
        <f>'20 Hz LV 0.00'!M115</f>
        <v>15.554862331743156</v>
      </c>
      <c r="Y116">
        <f>'20 Hz LV 0.00'!S115</f>
        <v>11.814470231195688</v>
      </c>
      <c r="Z116">
        <f>'20 Hz LV 0.00'!Y115</f>
        <v>3.6405493215674625</v>
      </c>
      <c r="AA116">
        <f>'20 Hz LV 0.00'!AE115</f>
        <v>-2.4680456762955272</v>
      </c>
      <c r="AB116">
        <f>'20 Hz LV 0.38'!G115</f>
        <v>14.418619409702121</v>
      </c>
      <c r="AC116">
        <f>'20 Hz LV 0.38'!M115</f>
        <v>12.544660391519713</v>
      </c>
      <c r="AD116">
        <f>'20 Hz LV 0.38'!S115</f>
        <v>7.7263199710660144</v>
      </c>
      <c r="AE116">
        <f>'20 Hz LV 0.38'!Y115</f>
        <v>12.336156471056773</v>
      </c>
      <c r="AF116">
        <f>'20 Hz LV 0.38'!AE115</f>
        <v>-3.8435624795144356</v>
      </c>
      <c r="AG116">
        <f>'20 Hz LV 1.01'!G115</f>
        <v>11.36662788520038</v>
      </c>
      <c r="AH116">
        <f>'20 Hz LV 1.01'!M115</f>
        <v>12.367136535444725</v>
      </c>
      <c r="AI116">
        <f>'20 Hz LV 1.01'!S115</f>
        <v>2.3170415016084958</v>
      </c>
      <c r="AJ116">
        <f>'20 Hz LV 1.01'!Y115</f>
        <v>13.876619392802917</v>
      </c>
      <c r="AK116">
        <f>'20 Hz LV 1.01'!AE115</f>
        <v>5.6391868194998072</v>
      </c>
      <c r="AL116">
        <f>'20 Hz LV 1.24'!G115</f>
        <v>14.380433896660751</v>
      </c>
      <c r="AM116">
        <f>'20 Hz LV 1.24'!M115</f>
        <v>9.4472933996809481</v>
      </c>
      <c r="AN116">
        <f>'20 Hz LV 1.24'!S115</f>
        <v>2.7470598306027192</v>
      </c>
      <c r="AO116">
        <f>'20 Hz LV 1.24'!Y115</f>
        <v>16.056782343348999</v>
      </c>
      <c r="AP116">
        <f>'20 Hz LV 1.24'!AE115</f>
        <v>0.883526412840971</v>
      </c>
    </row>
    <row r="117" spans="1:42" x14ac:dyDescent="0.5">
      <c r="A117">
        <f>'20 Hz LV 0.00'!A116-5</f>
        <v>17.600000000000001</v>
      </c>
      <c r="B117">
        <f>'10 Hz LV 0.00'!G116</f>
        <v>10.805252296154441</v>
      </c>
      <c r="C117">
        <f>'10 Hz LV 0.00'!M116</f>
        <v>12.609505263513089</v>
      </c>
      <c r="D117">
        <f>'10 Hz LV 0.00'!S116</f>
        <v>13.887589651205579</v>
      </c>
      <c r="E117">
        <f>'10 Hz LV 0.00'!Y116</f>
        <v>20.372872763017227</v>
      </c>
      <c r="F117">
        <f>'10 Hz LV 0.00'!AE116</f>
        <v>10.214247953982976</v>
      </c>
      <c r="G117">
        <f>'10 Hz LV 0.39'!G116</f>
        <v>7.6206820260721191</v>
      </c>
      <c r="H117">
        <f>'10 Hz LV 0.39'!M116</f>
        <v>7.6612462959982057</v>
      </c>
      <c r="I117">
        <f>'10 Hz LV 0.39'!S116</f>
        <v>15.147100153498418</v>
      </c>
      <c r="J117">
        <f>'10 Hz LV 0.39'!Y116</f>
        <v>18.794033303009268</v>
      </c>
      <c r="K117">
        <f>'10 Hz LV 0.39'!AE116</f>
        <v>-4.4168217439413704</v>
      </c>
      <c r="L117">
        <f>'10 Hz LV 1.00'!G116</f>
        <v>7.0879701299326543</v>
      </c>
      <c r="M117">
        <f>'10 Hz LV 1.00'!M116</f>
        <v>7.2173643940565526</v>
      </c>
      <c r="N117">
        <f>'10 Hz LV 1.00'!S116</f>
        <v>-3.280006428642011</v>
      </c>
      <c r="O117">
        <f>'10 Hz LV 1.00'!Y116</f>
        <v>18.686891057712607</v>
      </c>
      <c r="P117">
        <f>'10 Hz LV 1.00'!AE116</f>
        <v>-0.45290115509127454</v>
      </c>
      <c r="Q117">
        <f>'10 Hz LV 1.28'!G116</f>
        <v>8.3707943062858732</v>
      </c>
      <c r="R117">
        <f>'10 Hz LV 1.28'!M116</f>
        <v>5.9757529851958173</v>
      </c>
      <c r="S117">
        <f>'10 Hz LV 1.28'!S116</f>
        <v>3.5660882284182258</v>
      </c>
      <c r="T117">
        <f>'10 Hz LV 1.28'!Y116</f>
        <v>13.468993205211319</v>
      </c>
      <c r="U117">
        <f>'10 Hz LV 1.28'!AE116</f>
        <v>0.49292634178106809</v>
      </c>
      <c r="W117">
        <f>'20 Hz LV 0.00'!G116</f>
        <v>13.119264701897128</v>
      </c>
      <c r="X117">
        <f>'20 Hz LV 0.00'!M116</f>
        <v>16.201423071749971</v>
      </c>
      <c r="Y117">
        <f>'20 Hz LV 0.00'!S116</f>
        <v>9.6469763970301834</v>
      </c>
      <c r="Z117">
        <f>'20 Hz LV 0.00'!Y116</f>
        <v>2.9049492562667583</v>
      </c>
      <c r="AA117">
        <f>'20 Hz LV 0.00'!AE116</f>
        <v>-4.1306517116803194</v>
      </c>
      <c r="AB117">
        <f>'20 Hz LV 0.38'!G116</f>
        <v>13.152525986082358</v>
      </c>
      <c r="AC117">
        <f>'20 Hz LV 0.38'!M116</f>
        <v>12.789584920604836</v>
      </c>
      <c r="AD117">
        <f>'20 Hz LV 0.38'!S116</f>
        <v>8.2450712903457717</v>
      </c>
      <c r="AE117">
        <f>'20 Hz LV 0.38'!Y116</f>
        <v>10.321250406175778</v>
      </c>
      <c r="AF117">
        <f>'20 Hz LV 0.38'!AE116</f>
        <v>-4.8761505770367695</v>
      </c>
      <c r="AG117">
        <f>'20 Hz LV 1.01'!G116</f>
        <v>12.183252953009184</v>
      </c>
      <c r="AH117">
        <f>'20 Hz LV 1.01'!M116</f>
        <v>12.273200982312241</v>
      </c>
      <c r="AI117">
        <f>'20 Hz LV 1.01'!S116</f>
        <v>1.2139745086295328</v>
      </c>
      <c r="AJ117">
        <f>'20 Hz LV 1.01'!Y116</f>
        <v>12.019813563365343</v>
      </c>
      <c r="AK117">
        <f>'20 Hz LV 1.01'!AE116</f>
        <v>3.0858883060888078</v>
      </c>
      <c r="AL117">
        <f>'20 Hz LV 1.24'!G116</f>
        <v>13.113091683262434</v>
      </c>
      <c r="AM117">
        <f>'20 Hz LV 1.24'!M116</f>
        <v>9.6752692134483844</v>
      </c>
      <c r="AN117">
        <f>'20 Hz LV 1.24'!S116</f>
        <v>3.0331992959562739</v>
      </c>
      <c r="AO117">
        <f>'20 Hz LV 1.24'!Y116</f>
        <v>15.873940728387012</v>
      </c>
      <c r="AP117">
        <f>'20 Hz LV 1.24'!AE116</f>
        <v>2.207373863968177</v>
      </c>
    </row>
    <row r="118" spans="1:42" x14ac:dyDescent="0.5">
      <c r="A118">
        <f>'20 Hz LV 0.00'!A117-5</f>
        <v>17.8</v>
      </c>
      <c r="B118">
        <f>'10 Hz LV 0.00'!G117</f>
        <v>10.850645383887068</v>
      </c>
      <c r="C118">
        <f>'10 Hz LV 0.00'!M117</f>
        <v>13.670688588804754</v>
      </c>
      <c r="D118">
        <f>'10 Hz LV 0.00'!S117</f>
        <v>11.19780917512329</v>
      </c>
      <c r="E118">
        <f>'10 Hz LV 0.00'!Y117</f>
        <v>19.162715532345736</v>
      </c>
      <c r="F118">
        <f>'10 Hz LV 0.00'!AE117</f>
        <v>9.828856105575948</v>
      </c>
      <c r="G118">
        <f>'10 Hz LV 0.39'!G117</f>
        <v>6.7036427146242445</v>
      </c>
      <c r="H118">
        <f>'10 Hz LV 0.39'!M117</f>
        <v>7.8540009336016352</v>
      </c>
      <c r="I118">
        <f>'10 Hz LV 0.39'!S117</f>
        <v>13.379357615283325</v>
      </c>
      <c r="J118">
        <f>'10 Hz LV 0.39'!Y117</f>
        <v>17.235910521665879</v>
      </c>
      <c r="K118">
        <f>'10 Hz LV 0.39'!AE117</f>
        <v>-5.3719205348855006</v>
      </c>
      <c r="L118">
        <f>'10 Hz LV 1.00'!G117</f>
        <v>6.4713933124000365</v>
      </c>
      <c r="M118">
        <f>'10 Hz LV 1.00'!M117</f>
        <v>5.6835981443367709</v>
      </c>
      <c r="N118">
        <f>'10 Hz LV 1.00'!S117</f>
        <v>3.8772387447708625</v>
      </c>
      <c r="O118">
        <f>'10 Hz LV 1.00'!Y117</f>
        <v>17.681605125126961</v>
      </c>
      <c r="P118">
        <f>'10 Hz LV 1.00'!AE117</f>
        <v>0.78658697145313128</v>
      </c>
      <c r="Q118">
        <f>'10 Hz LV 1.28'!G117</f>
        <v>8.1244946320536204</v>
      </c>
      <c r="R118">
        <f>'10 Hz LV 1.28'!M117</f>
        <v>4.6501404837010671</v>
      </c>
      <c r="S118">
        <f>'10 Hz LV 1.28'!S117</f>
        <v>3.5576990281816308</v>
      </c>
      <c r="T118">
        <f>'10 Hz LV 1.28'!Y117</f>
        <v>11.720808141846621</v>
      </c>
      <c r="U118">
        <f>'10 Hz LV 1.28'!AE117</f>
        <v>-2.3908813004567961</v>
      </c>
      <c r="W118">
        <f>'20 Hz LV 0.00'!G117</f>
        <v>12.716954954008092</v>
      </c>
      <c r="X118">
        <f>'20 Hz LV 0.00'!M117</f>
        <v>15.656845320242894</v>
      </c>
      <c r="Y118">
        <f>'20 Hz LV 0.00'!S117</f>
        <v>9.8194068608261187</v>
      </c>
      <c r="Z118">
        <f>'20 Hz LV 0.00'!Y117</f>
        <v>3.0613766939856437</v>
      </c>
      <c r="AA118">
        <f>'20 Hz LV 0.00'!AE117</f>
        <v>-2.4013965275344105</v>
      </c>
      <c r="AB118">
        <f>'20 Hz LV 0.38'!G117</f>
        <v>12.515439170221125</v>
      </c>
      <c r="AC118">
        <f>'20 Hz LV 0.38'!M117</f>
        <v>13.586743284741953</v>
      </c>
      <c r="AD118">
        <f>'20 Hz LV 0.38'!S117</f>
        <v>7.5161594119057069</v>
      </c>
      <c r="AE118">
        <f>'20 Hz LV 0.38'!Y117</f>
        <v>6.9421283525396884</v>
      </c>
      <c r="AF118">
        <f>'20 Hz LV 0.38'!AE117</f>
        <v>-3.0502596452105846</v>
      </c>
      <c r="AG118">
        <f>'20 Hz LV 1.01'!G117</f>
        <v>11.694632137844863</v>
      </c>
      <c r="AH118">
        <f>'20 Hz LV 1.01'!M117</f>
        <v>13.791812406251404</v>
      </c>
      <c r="AI118">
        <f>'20 Hz LV 1.01'!S117</f>
        <v>2.7932719216877993</v>
      </c>
      <c r="AJ118">
        <f>'20 Hz LV 1.01'!Y117</f>
        <v>11.375624466394791</v>
      </c>
      <c r="AK118">
        <f>'20 Hz LV 1.01'!AE117</f>
        <v>6.2488255202967986</v>
      </c>
      <c r="AL118">
        <f>'20 Hz LV 1.24'!G117</f>
        <v>13.025442746149224</v>
      </c>
      <c r="AM118">
        <f>'20 Hz LV 1.24'!M117</f>
        <v>9.2251080596742163</v>
      </c>
      <c r="AN118">
        <f>'20 Hz LV 1.24'!S117</f>
        <v>2.8312019851954484</v>
      </c>
      <c r="AO118">
        <f>'20 Hz LV 1.24'!Y117</f>
        <v>14.723512046885793</v>
      </c>
      <c r="AP118">
        <f>'20 Hz LV 1.24'!AE117</f>
        <v>3.0294286394686054</v>
      </c>
    </row>
    <row r="119" spans="1:42" x14ac:dyDescent="0.5">
      <c r="A119">
        <f>'20 Hz LV 0.00'!A118-5</f>
        <v>18</v>
      </c>
      <c r="B119">
        <f>'10 Hz LV 0.00'!G118</f>
        <v>10.400523154116495</v>
      </c>
      <c r="C119">
        <f>'10 Hz LV 0.00'!M118</f>
        <v>12.43690466712127</v>
      </c>
      <c r="D119">
        <f>'10 Hz LV 0.00'!S118</f>
        <v>5.2069717024320132</v>
      </c>
      <c r="E119">
        <f>'10 Hz LV 0.00'!Y118</f>
        <v>15.398848132498895</v>
      </c>
      <c r="F119">
        <f>'10 Hz LV 0.00'!AE118</f>
        <v>3.5916585030494419</v>
      </c>
      <c r="G119">
        <f>'10 Hz LV 0.39'!G118</f>
        <v>6.2891529503645502</v>
      </c>
      <c r="H119">
        <f>'10 Hz LV 0.39'!M118</f>
        <v>8.7281976544150925</v>
      </c>
      <c r="I119">
        <f>'10 Hz LV 0.39'!S118</f>
        <v>5.5295382020275587</v>
      </c>
      <c r="J119">
        <f>'10 Hz LV 0.39'!Y118</f>
        <v>15.185364792754154</v>
      </c>
      <c r="K119">
        <f>'10 Hz LV 0.39'!AE118</f>
        <v>-4.7544040770893874</v>
      </c>
      <c r="L119">
        <f>'10 Hz LV 1.00'!G118</f>
        <v>6.6016749490486406</v>
      </c>
      <c r="M119">
        <f>'10 Hz LV 1.00'!M118</f>
        <v>6.9665914762925025</v>
      </c>
      <c r="N119">
        <f>'10 Hz LV 1.00'!S118</f>
        <v>4.7888135286635869</v>
      </c>
      <c r="O119">
        <f>'10 Hz LV 1.00'!Y118</f>
        <v>20.685659476361998</v>
      </c>
      <c r="P119">
        <f>'10 Hz LV 1.00'!AE118</f>
        <v>-4.6009090946322981</v>
      </c>
      <c r="Q119">
        <f>'10 Hz LV 1.28'!G118</f>
        <v>8.2790200221457884</v>
      </c>
      <c r="R119">
        <f>'10 Hz LV 1.28'!M118</f>
        <v>6.1488998272357849</v>
      </c>
      <c r="S119">
        <f>'10 Hz LV 1.28'!S118</f>
        <v>6.7457496820245009</v>
      </c>
      <c r="T119">
        <f>'10 Hz LV 1.28'!Y118</f>
        <v>11.953221079120894</v>
      </c>
      <c r="U119">
        <f>'10 Hz LV 1.28'!AE118</f>
        <v>-0.57712050542982563</v>
      </c>
      <c r="W119">
        <f>'20 Hz LV 0.00'!G118</f>
        <v>11.302241152070948</v>
      </c>
      <c r="X119">
        <f>'20 Hz LV 0.00'!M118</f>
        <v>15.023634238677161</v>
      </c>
      <c r="Y119">
        <f>'20 Hz LV 0.00'!S118</f>
        <v>9.781444020486731</v>
      </c>
      <c r="Z119">
        <f>'20 Hz LV 0.00'!Y118</f>
        <v>1.7254130276608728</v>
      </c>
      <c r="AA119">
        <f>'20 Hz LV 0.00'!AE118</f>
        <v>-2.0289070771494098</v>
      </c>
      <c r="AB119">
        <f>'20 Hz LV 0.38'!G118</f>
        <v>11.543951444149442</v>
      </c>
      <c r="AC119">
        <f>'20 Hz LV 0.38'!M118</f>
        <v>13.39361710160701</v>
      </c>
      <c r="AD119">
        <f>'20 Hz LV 0.38'!S118</f>
        <v>6.302848527700573</v>
      </c>
      <c r="AE119">
        <f>'20 Hz LV 0.38'!Y118</f>
        <v>4.999769614684646</v>
      </c>
      <c r="AF119">
        <f>'20 Hz LV 0.38'!AE118</f>
        <v>-3.887232646216026</v>
      </c>
      <c r="AG119">
        <f>'20 Hz LV 1.01'!G118</f>
        <v>11.562409583478958</v>
      </c>
      <c r="AH119">
        <f>'20 Hz LV 1.01'!M118</f>
        <v>13.700752004949816</v>
      </c>
      <c r="AI119">
        <f>'20 Hz LV 1.01'!S118</f>
        <v>3.1759976538206316</v>
      </c>
      <c r="AJ119">
        <f>'20 Hz LV 1.01'!Y118</f>
        <v>9.4046834215920576</v>
      </c>
      <c r="AK119">
        <f>'20 Hz LV 1.01'!AE118</f>
        <v>4.8808131119145939</v>
      </c>
      <c r="AL119">
        <f>'20 Hz LV 1.24'!G118</f>
        <v>13.004040583873685</v>
      </c>
      <c r="AM119">
        <f>'20 Hz LV 1.24'!M118</f>
        <v>8.7117828750958708</v>
      </c>
      <c r="AN119">
        <f>'20 Hz LV 1.24'!S118</f>
        <v>3.6418208895458593</v>
      </c>
      <c r="AO119">
        <f>'20 Hz LV 1.24'!Y118</f>
        <v>12.513225310586829</v>
      </c>
      <c r="AP119">
        <f>'20 Hz LV 1.24'!AE118</f>
        <v>2.5676584287436333</v>
      </c>
    </row>
    <row r="120" spans="1:42" x14ac:dyDescent="0.5">
      <c r="A120">
        <f>'20 Hz LV 0.00'!A119-5</f>
        <v>18.2</v>
      </c>
      <c r="B120">
        <f>'10 Hz LV 0.00'!G119</f>
        <v>8.9597900964465111</v>
      </c>
      <c r="C120">
        <f>'10 Hz LV 0.00'!M119</f>
        <v>10.968348172447781</v>
      </c>
      <c r="D120">
        <f>'10 Hz LV 0.00'!S119</f>
        <v>1.4815826636725524</v>
      </c>
      <c r="E120">
        <f>'10 Hz LV 0.00'!Y119</f>
        <v>15.70258751662322</v>
      </c>
      <c r="F120">
        <f>'10 Hz LV 0.00'!AE119</f>
        <v>0.93014564257176935</v>
      </c>
      <c r="G120">
        <f>'10 Hz LV 0.39'!G119</f>
        <v>5.6868470068416572</v>
      </c>
      <c r="H120">
        <f>'10 Hz LV 0.39'!M119</f>
        <v>8.5180745908764557</v>
      </c>
      <c r="I120">
        <f>'10 Hz LV 0.39'!S119</f>
        <v>6.0297946880998712</v>
      </c>
      <c r="J120">
        <f>'10 Hz LV 0.39'!Y119</f>
        <v>13.323976982500568</v>
      </c>
      <c r="K120">
        <f>'10 Hz LV 0.39'!AE119</f>
        <v>-1.1839528567868789</v>
      </c>
      <c r="L120">
        <f>'10 Hz LV 1.00'!G119</f>
        <v>5.8903564401983504</v>
      </c>
      <c r="M120">
        <f>'10 Hz LV 1.00'!M119</f>
        <v>6.5586880970276953</v>
      </c>
      <c r="N120">
        <f>'10 Hz LV 1.00'!S119</f>
        <v>8.1726883177951244</v>
      </c>
      <c r="O120">
        <f>'10 Hz LV 1.00'!Y119</f>
        <v>18.609820874020997</v>
      </c>
      <c r="P120">
        <f>'10 Hz LV 1.00'!AE119</f>
        <v>-3.0171408256695442</v>
      </c>
      <c r="Q120">
        <f>'10 Hz LV 1.28'!G119</f>
        <v>7.4523087786116635</v>
      </c>
      <c r="R120">
        <f>'10 Hz LV 1.28'!M119</f>
        <v>6.7896701943650957</v>
      </c>
      <c r="S120">
        <f>'10 Hz LV 1.28'!S119</f>
        <v>-2.453528579867569</v>
      </c>
      <c r="T120">
        <f>'10 Hz LV 1.28'!Y119</f>
        <v>13.564603101818511</v>
      </c>
      <c r="U120">
        <f>'10 Hz LV 1.28'!AE119</f>
        <v>1.4571768052783163</v>
      </c>
      <c r="W120">
        <f>'20 Hz LV 0.00'!G119</f>
        <v>10.960468084627893</v>
      </c>
      <c r="X120">
        <f>'20 Hz LV 0.00'!M119</f>
        <v>15.220433609386498</v>
      </c>
      <c r="Y120">
        <f>'20 Hz LV 0.00'!S119</f>
        <v>9.5772044109756926</v>
      </c>
      <c r="Z120">
        <f>'20 Hz LV 0.00'!Y119</f>
        <v>2.8224167931074513</v>
      </c>
      <c r="AA120">
        <f>'20 Hz LV 0.00'!AE119</f>
        <v>-4.5361514896928901</v>
      </c>
      <c r="AB120">
        <f>'20 Hz LV 0.38'!G119</f>
        <v>12.328884038186434</v>
      </c>
      <c r="AC120">
        <f>'20 Hz LV 0.38'!M119</f>
        <v>13.092455583963806</v>
      </c>
      <c r="AD120">
        <f>'20 Hz LV 0.38'!S119</f>
        <v>5.9218371777648198</v>
      </c>
      <c r="AE120">
        <f>'20 Hz LV 0.38'!Y119</f>
        <v>3.8015280130214952</v>
      </c>
      <c r="AF120">
        <f>'20 Hz LV 0.38'!AE119</f>
        <v>-5.3039912572064081</v>
      </c>
      <c r="AG120">
        <f>'20 Hz LV 1.01'!G119</f>
        <v>10.361066514870352</v>
      </c>
      <c r="AH120">
        <f>'20 Hz LV 1.01'!M119</f>
        <v>12.175934914013951</v>
      </c>
      <c r="AI120">
        <f>'20 Hz LV 1.01'!S119</f>
        <v>5.3612100996715295</v>
      </c>
      <c r="AJ120">
        <f>'20 Hz LV 1.01'!Y119</f>
        <v>11.039533637037492</v>
      </c>
      <c r="AK120">
        <f>'20 Hz LV 1.01'!AE119</f>
        <v>2.7917790570984091</v>
      </c>
      <c r="AL120">
        <f>'20 Hz LV 1.24'!G119</f>
        <v>11.816203053635229</v>
      </c>
      <c r="AM120">
        <f>'20 Hz LV 1.24'!M119</f>
        <v>8.5101883904811153</v>
      </c>
      <c r="AN120">
        <f>'20 Hz LV 1.24'!S119</f>
        <v>4.4424008495519036</v>
      </c>
      <c r="AO120">
        <f>'20 Hz LV 1.24'!Y119</f>
        <v>9.2179569759863647</v>
      </c>
      <c r="AP120">
        <f>'20 Hz LV 1.24'!AE119</f>
        <v>1.2080537966747911</v>
      </c>
    </row>
    <row r="121" spans="1:42" x14ac:dyDescent="0.5">
      <c r="A121">
        <f>'20 Hz LV 0.00'!A120-5</f>
        <v>18.399999999999999</v>
      </c>
      <c r="B121">
        <f>'10 Hz LV 0.00'!G120</f>
        <v>9.2987984572837714</v>
      </c>
      <c r="C121">
        <f>'10 Hz LV 0.00'!M120</f>
        <v>9.9609361420762674</v>
      </c>
      <c r="D121">
        <f>'10 Hz LV 0.00'!S120</f>
        <v>3.9958980621348297</v>
      </c>
      <c r="E121">
        <f>'10 Hz LV 0.00'!Y120</f>
        <v>15.772354161046843</v>
      </c>
      <c r="F121">
        <f>'10 Hz LV 0.00'!AE120</f>
        <v>6.8389503757806906</v>
      </c>
      <c r="G121">
        <f>'10 Hz LV 0.39'!G120</f>
        <v>4.015809952766352</v>
      </c>
      <c r="H121">
        <f>'10 Hz LV 0.39'!M120</f>
        <v>8.8288829922309624</v>
      </c>
      <c r="I121">
        <f>'10 Hz LV 0.39'!S120</f>
        <v>7.7532134647830802</v>
      </c>
      <c r="J121">
        <f>'10 Hz LV 0.39'!Y120</f>
        <v>11.427238754013246</v>
      </c>
      <c r="K121">
        <f>'10 Hz LV 0.39'!AE120</f>
        <v>0.51715893432452609</v>
      </c>
      <c r="L121">
        <f>'10 Hz LV 1.00'!G120</f>
        <v>5.5356190924506405</v>
      </c>
      <c r="M121">
        <f>'10 Hz LV 1.00'!M120</f>
        <v>6.2999625458352231</v>
      </c>
      <c r="N121">
        <f>'10 Hz LV 1.00'!S120</f>
        <v>6.1480369872704532</v>
      </c>
      <c r="O121">
        <f>'10 Hz LV 1.00'!Y120</f>
        <v>18.119212988474011</v>
      </c>
      <c r="P121">
        <f>'10 Hz LV 1.00'!AE120</f>
        <v>-1.0365719344436175</v>
      </c>
      <c r="Q121">
        <f>'10 Hz LV 1.28'!G120</f>
        <v>6.4377060387390816</v>
      </c>
      <c r="R121">
        <f>'10 Hz LV 1.28'!M120</f>
        <v>5.9122778911449867</v>
      </c>
      <c r="S121">
        <f>'10 Hz LV 1.28'!S120</f>
        <v>2.2521132511588489</v>
      </c>
      <c r="T121">
        <f>'10 Hz LV 1.28'!Y120</f>
        <v>11.872102377945065</v>
      </c>
      <c r="U121">
        <f>'10 Hz LV 1.28'!AE120</f>
        <v>6.1556431266732945</v>
      </c>
      <c r="W121">
        <f>'20 Hz LV 0.00'!G120</f>
        <v>10.490849694214443</v>
      </c>
      <c r="X121">
        <f>'20 Hz LV 0.00'!M120</f>
        <v>15.716073601280417</v>
      </c>
      <c r="Y121">
        <f>'20 Hz LV 0.00'!S120</f>
        <v>9.0446653749888117</v>
      </c>
      <c r="Z121">
        <f>'20 Hz LV 0.00'!Y120</f>
        <v>1.5736276089556303</v>
      </c>
      <c r="AA121">
        <f>'20 Hz LV 0.00'!AE120</f>
        <v>-4.437809129624176</v>
      </c>
      <c r="AB121">
        <f>'20 Hz LV 0.38'!G120</f>
        <v>11.425829616466117</v>
      </c>
      <c r="AC121">
        <f>'20 Hz LV 0.38'!M120</f>
        <v>13.307116849796452</v>
      </c>
      <c r="AD121">
        <f>'20 Hz LV 0.38'!S120</f>
        <v>3.922069382462388</v>
      </c>
      <c r="AE121">
        <f>'20 Hz LV 0.38'!Y120</f>
        <v>5.9271087289394231</v>
      </c>
      <c r="AF121">
        <f>'20 Hz LV 0.38'!AE120</f>
        <v>-5.6289972983898036</v>
      </c>
      <c r="AG121">
        <f>'20 Hz LV 1.01'!G120</f>
        <v>10.150539041797719</v>
      </c>
      <c r="AH121">
        <f>'20 Hz LV 1.01'!M120</f>
        <v>10.99724915316027</v>
      </c>
      <c r="AI121">
        <f>'20 Hz LV 1.01'!S120</f>
        <v>6.3927932620657177</v>
      </c>
      <c r="AJ121">
        <f>'20 Hz LV 1.01'!Y120</f>
        <v>10.578262523889247</v>
      </c>
      <c r="AK121">
        <f>'20 Hz LV 1.01'!AE120</f>
        <v>3.021722189893032</v>
      </c>
      <c r="AL121">
        <f>'20 Hz LV 1.24'!G120</f>
        <v>10.685992811552136</v>
      </c>
      <c r="AM121">
        <f>'20 Hz LV 1.24'!M120</f>
        <v>9.4397766082537995</v>
      </c>
      <c r="AN121">
        <f>'20 Hz LV 1.24'!S120</f>
        <v>4.9899517399626969</v>
      </c>
      <c r="AO121">
        <f>'20 Hz LV 1.24'!Y120</f>
        <v>8.8952629852282055</v>
      </c>
      <c r="AP121">
        <f>'20 Hz LV 1.24'!AE120</f>
        <v>-0.26600278402982697</v>
      </c>
    </row>
    <row r="122" spans="1:42" x14ac:dyDescent="0.5">
      <c r="A122">
        <f>'20 Hz LV 0.00'!A121-5</f>
        <v>18.600000000000001</v>
      </c>
      <c r="B122">
        <f>'10 Hz LV 0.00'!G121</f>
        <v>8.7759128718379404</v>
      </c>
      <c r="C122">
        <f>'10 Hz LV 0.00'!M121</f>
        <v>8.0138073748820382</v>
      </c>
      <c r="D122">
        <f>'10 Hz LV 0.00'!S121</f>
        <v>2.6589685327614023</v>
      </c>
      <c r="E122">
        <f>'10 Hz LV 0.00'!Y121</f>
        <v>15.029154631695912</v>
      </c>
      <c r="F122">
        <f>'10 Hz LV 0.00'!AE121</f>
        <v>6.5920463575143176</v>
      </c>
      <c r="G122">
        <f>'10 Hz LV 0.39'!G121</f>
        <v>4.4262306692414262</v>
      </c>
      <c r="H122">
        <f>'10 Hz LV 0.39'!M121</f>
        <v>7.3794460637089854</v>
      </c>
      <c r="I122">
        <f>'10 Hz LV 0.39'!S121</f>
        <v>11.215481281146664</v>
      </c>
      <c r="J122">
        <f>'10 Hz LV 0.39'!Y121</f>
        <v>11.180331981601356</v>
      </c>
      <c r="K122">
        <f>'10 Hz LV 0.39'!AE121</f>
        <v>-4.3466981096089992</v>
      </c>
      <c r="L122">
        <f>'10 Hz LV 1.00'!G121</f>
        <v>4.603411521158856</v>
      </c>
      <c r="M122">
        <f>'10 Hz LV 1.00'!M121</f>
        <v>5.20600927301507</v>
      </c>
      <c r="N122">
        <f>'10 Hz LV 1.00'!S121</f>
        <v>1.0548637281379558</v>
      </c>
      <c r="O122">
        <f>'10 Hz LV 1.00'!Y121</f>
        <v>17.493671502230168</v>
      </c>
      <c r="P122">
        <f>'10 Hz LV 1.00'!AE121</f>
        <v>-3.1696148172643972</v>
      </c>
      <c r="Q122">
        <f>'10 Hz LV 1.28'!G121</f>
        <v>6.2698193567023113</v>
      </c>
      <c r="R122">
        <f>'10 Hz LV 1.28'!M121</f>
        <v>6.9065602182739827</v>
      </c>
      <c r="S122">
        <f>'10 Hz LV 1.28'!S121</f>
        <v>6.1025780655698671</v>
      </c>
      <c r="T122">
        <f>'10 Hz LV 1.28'!Y121</f>
        <v>10.897447068808141</v>
      </c>
      <c r="U122">
        <f>'10 Hz LV 1.28'!AE121</f>
        <v>8.9984593589985842</v>
      </c>
      <c r="W122">
        <f>'20 Hz LV 0.00'!G121</f>
        <v>10.110806206038756</v>
      </c>
      <c r="X122">
        <f>'20 Hz LV 0.00'!M121</f>
        <v>14.917263970100569</v>
      </c>
      <c r="Y122">
        <f>'20 Hz LV 0.00'!S121</f>
        <v>8.7670916156160423</v>
      </c>
      <c r="Z122">
        <f>'20 Hz LV 0.00'!Y121</f>
        <v>-0.47449745382667741</v>
      </c>
      <c r="AA122">
        <f>'20 Hz LV 0.00'!AE121</f>
        <v>-5.496275334244717</v>
      </c>
      <c r="AB122">
        <f>'20 Hz LV 0.38'!G121</f>
        <v>10.81260791178212</v>
      </c>
      <c r="AC122">
        <f>'20 Hz LV 0.38'!M121</f>
        <v>11.719192073519563</v>
      </c>
      <c r="AD122">
        <f>'20 Hz LV 0.38'!S121</f>
        <v>4.8785897527475921</v>
      </c>
      <c r="AE122">
        <f>'20 Hz LV 0.38'!Y121</f>
        <v>6.4434189507586384</v>
      </c>
      <c r="AF122">
        <f>'20 Hz LV 0.38'!AE121</f>
        <v>-3.6923015351912527</v>
      </c>
      <c r="AG122">
        <f>'20 Hz LV 1.01'!G121</f>
        <v>11.29515042106809</v>
      </c>
      <c r="AH122">
        <f>'20 Hz LV 1.01'!M121</f>
        <v>10.19976728173809</v>
      </c>
      <c r="AI122">
        <f>'20 Hz LV 1.01'!S121</f>
        <v>3.5027740545476234</v>
      </c>
      <c r="AJ122">
        <f>'20 Hz LV 1.01'!Y121</f>
        <v>9.6687044246625824</v>
      </c>
      <c r="AK122">
        <f>'20 Hz LV 1.01'!AE121</f>
        <v>2.528176309263074</v>
      </c>
      <c r="AL122">
        <f>'20 Hz LV 1.24'!G121</f>
        <v>11.095341135842522</v>
      </c>
      <c r="AM122">
        <f>'20 Hz LV 1.24'!M121</f>
        <v>8.3256776969746369</v>
      </c>
      <c r="AN122">
        <f>'20 Hz LV 1.24'!S121</f>
        <v>3.8356542151652313</v>
      </c>
      <c r="AO122">
        <f>'20 Hz LV 1.24'!Y121</f>
        <v>11.24586773424887</v>
      </c>
      <c r="AP122">
        <f>'20 Hz LV 1.24'!AE121</f>
        <v>1.0962845582286493</v>
      </c>
    </row>
    <row r="123" spans="1:42" x14ac:dyDescent="0.5">
      <c r="A123">
        <f>'20 Hz LV 0.00'!A122-5</f>
        <v>18.8</v>
      </c>
      <c r="B123">
        <f>'10 Hz LV 0.00'!G122</f>
        <v>7.8553887976549008</v>
      </c>
      <c r="C123">
        <f>'10 Hz LV 0.00'!M122</f>
        <v>8.7138358070174675</v>
      </c>
      <c r="D123">
        <f>'10 Hz LV 0.00'!S122</f>
        <v>3.0196117978011969</v>
      </c>
      <c r="E123">
        <f>'10 Hz LV 0.00'!Y122</f>
        <v>12.770979375631864</v>
      </c>
      <c r="F123">
        <f>'10 Hz LV 0.00'!AE122</f>
        <v>3.9300771428702221</v>
      </c>
      <c r="G123">
        <f>'10 Hz LV 0.39'!G122</f>
        <v>4.6503543860962964</v>
      </c>
      <c r="H123">
        <f>'10 Hz LV 0.39'!M122</f>
        <v>3.7759400419376545</v>
      </c>
      <c r="I123">
        <f>'10 Hz LV 0.39'!S122</f>
        <v>5.2916089351020457</v>
      </c>
      <c r="J123">
        <f>'10 Hz LV 0.39'!Y122</f>
        <v>11.972834360570625</v>
      </c>
      <c r="K123">
        <f>'10 Hz LV 0.39'!AE122</f>
        <v>-3.7268056838530788</v>
      </c>
      <c r="L123">
        <f>'10 Hz LV 1.00'!G122</f>
        <v>5.3114592148408875</v>
      </c>
      <c r="M123">
        <f>'10 Hz LV 1.00'!M122</f>
        <v>6.6037488519849941</v>
      </c>
      <c r="N123">
        <f>'10 Hz LV 1.00'!S122</f>
        <v>1.8260217044044957</v>
      </c>
      <c r="O123">
        <f>'10 Hz LV 1.00'!Y122</f>
        <v>16.880418904488643</v>
      </c>
      <c r="P123">
        <f>'10 Hz LV 1.00'!AE122</f>
        <v>-6.8344412002336217</v>
      </c>
      <c r="Q123">
        <f>'10 Hz LV 1.28'!G122</f>
        <v>5.9999375210625692</v>
      </c>
      <c r="R123">
        <f>'10 Hz LV 1.28'!M122</f>
        <v>5.841508124464859</v>
      </c>
      <c r="S123">
        <f>'10 Hz LV 1.28'!S122</f>
        <v>5.3751477870972808</v>
      </c>
      <c r="T123">
        <f>'10 Hz LV 1.28'!Y122</f>
        <v>10.486528747470205</v>
      </c>
      <c r="U123">
        <f>'10 Hz LV 1.28'!AE122</f>
        <v>5.088337632700104</v>
      </c>
      <c r="W123">
        <f>'20 Hz LV 0.00'!G122</f>
        <v>8.4078024201779566</v>
      </c>
      <c r="X123">
        <f>'20 Hz LV 0.00'!M122</f>
        <v>13.902369871015271</v>
      </c>
      <c r="Y123">
        <f>'20 Hz LV 0.00'!S122</f>
        <v>8.917550043484967</v>
      </c>
      <c r="Z123">
        <f>'20 Hz LV 0.00'!Y122</f>
        <v>-0.41920714488586575</v>
      </c>
      <c r="AA123">
        <f>'20 Hz LV 0.00'!AE122</f>
        <v>-6.3757840532476795</v>
      </c>
      <c r="AB123">
        <f>'20 Hz LV 0.38'!G122</f>
        <v>11.187336428827152</v>
      </c>
      <c r="AC123">
        <f>'20 Hz LV 0.38'!M122</f>
        <v>12.361911356167456</v>
      </c>
      <c r="AD123">
        <f>'20 Hz LV 0.38'!S122</f>
        <v>6.2776267393065872</v>
      </c>
      <c r="AE123">
        <f>'20 Hz LV 0.38'!Y122</f>
        <v>4.5821595735506024</v>
      </c>
      <c r="AF123">
        <f>'20 Hz LV 0.38'!AE122</f>
        <v>-4.1624059485850395</v>
      </c>
      <c r="AG123">
        <f>'20 Hz LV 1.01'!G122</f>
        <v>10.360779873180453</v>
      </c>
      <c r="AH123">
        <f>'20 Hz LV 1.01'!M122</f>
        <v>9.6166250853758353</v>
      </c>
      <c r="AI123">
        <f>'20 Hz LV 1.01'!S122</f>
        <v>2.4418500612535459</v>
      </c>
      <c r="AJ123">
        <f>'20 Hz LV 1.01'!Y122</f>
        <v>8.0968170666713668</v>
      </c>
      <c r="AK123">
        <f>'20 Hz LV 1.01'!AE122</f>
        <v>3.745661522343922</v>
      </c>
      <c r="AL123">
        <f>'20 Hz LV 1.24'!G122</f>
        <v>11.033688764161043</v>
      </c>
      <c r="AM123">
        <f>'20 Hz LV 1.24'!M122</f>
        <v>8.8076728875252197</v>
      </c>
      <c r="AN123">
        <f>'20 Hz LV 1.24'!S122</f>
        <v>3.4349764387461503</v>
      </c>
      <c r="AO123">
        <f>'20 Hz LV 1.24'!Y122</f>
        <v>10.57630499463713</v>
      </c>
      <c r="AP123">
        <f>'20 Hz LV 1.24'!AE122</f>
        <v>1.2212823223770299</v>
      </c>
    </row>
    <row r="124" spans="1:42" x14ac:dyDescent="0.5">
      <c r="A124">
        <f>'20 Hz LV 0.00'!A123-5</f>
        <v>19</v>
      </c>
      <c r="B124">
        <f>'10 Hz LV 0.00'!G123</f>
        <v>7.2562020508925187</v>
      </c>
      <c r="C124">
        <f>'10 Hz LV 0.00'!M123</f>
        <v>11.199562905615403</v>
      </c>
      <c r="D124">
        <f>'10 Hz LV 0.00'!S123</f>
        <v>3.0329185666868228</v>
      </c>
      <c r="E124">
        <f>'10 Hz LV 0.00'!Y123</f>
        <v>10.896501526027384</v>
      </c>
      <c r="F124">
        <f>'10 Hz LV 0.00'!AE123</f>
        <v>6.6411143239139742E-2</v>
      </c>
      <c r="G124">
        <f>'10 Hz LV 0.39'!G123</f>
        <v>4.7973917996394624</v>
      </c>
      <c r="H124">
        <f>'10 Hz LV 0.39'!M123</f>
        <v>6.8101065690262219</v>
      </c>
      <c r="I124">
        <f>'10 Hz LV 0.39'!S123</f>
        <v>4.7021175576386494</v>
      </c>
      <c r="J124">
        <f>'10 Hz LV 0.39'!Y123</f>
        <v>12.155815366590659</v>
      </c>
      <c r="K124">
        <f>'10 Hz LV 0.39'!AE123</f>
        <v>-2.300694577337167</v>
      </c>
      <c r="L124">
        <f>'10 Hz LV 1.00'!G123</f>
        <v>4.5472474497574131</v>
      </c>
      <c r="M124">
        <f>'10 Hz LV 1.00'!M123</f>
        <v>7.0827437326714602</v>
      </c>
      <c r="N124">
        <f>'10 Hz LV 1.00'!S123</f>
        <v>1.1445050395961467</v>
      </c>
      <c r="O124">
        <f>'10 Hz LV 1.00'!Y123</f>
        <v>16.863337101338036</v>
      </c>
      <c r="P124">
        <f>'10 Hz LV 1.00'!AE123</f>
        <v>-5.7407707734178439</v>
      </c>
      <c r="Q124">
        <f>'10 Hz LV 1.28'!G123</f>
        <v>5.1212846696586665</v>
      </c>
      <c r="R124">
        <f>'10 Hz LV 1.28'!M123</f>
        <v>6.445801917216917</v>
      </c>
      <c r="S124">
        <f>'10 Hz LV 1.28'!S123</f>
        <v>1.9672945374682134</v>
      </c>
      <c r="T124">
        <f>'10 Hz LV 1.28'!Y123</f>
        <v>9.6922641006046977</v>
      </c>
      <c r="U124">
        <f>'10 Hz LV 1.28'!AE123</f>
        <v>0.62275335232961981</v>
      </c>
      <c r="W124">
        <f>'20 Hz LV 0.00'!G123</f>
        <v>8.4958141446992705</v>
      </c>
      <c r="X124">
        <f>'20 Hz LV 0.00'!M123</f>
        <v>12.579374179756673</v>
      </c>
      <c r="Y124">
        <f>'20 Hz LV 0.00'!S123</f>
        <v>8.3047305268823326</v>
      </c>
      <c r="Z124">
        <f>'20 Hz LV 0.00'!Y123</f>
        <v>0.52491454146928573</v>
      </c>
      <c r="AA124">
        <f>'20 Hz LV 0.00'!AE123</f>
        <v>-5.4358071704920752</v>
      </c>
      <c r="AB124">
        <f>'20 Hz LV 0.38'!G123</f>
        <v>10.976175381655379</v>
      </c>
      <c r="AC124">
        <f>'20 Hz LV 0.38'!M123</f>
        <v>13.298679595816745</v>
      </c>
      <c r="AD124">
        <f>'20 Hz LV 0.38'!S123</f>
        <v>6.6072637945070127</v>
      </c>
      <c r="AE124">
        <f>'20 Hz LV 0.38'!Y123</f>
        <v>6.8780581110904793</v>
      </c>
      <c r="AF124">
        <f>'20 Hz LV 0.38'!AE123</f>
        <v>-3.6748640358659044</v>
      </c>
      <c r="AG124">
        <f>'20 Hz LV 1.01'!G123</f>
        <v>9.9375936813990968</v>
      </c>
      <c r="AH124">
        <f>'20 Hz LV 1.01'!M123</f>
        <v>9.4147427406057638</v>
      </c>
      <c r="AI124">
        <f>'20 Hz LV 1.01'!S123</f>
        <v>1.5829599702382438</v>
      </c>
      <c r="AJ124">
        <f>'20 Hz LV 1.01'!Y123</f>
        <v>4.1074134058820944</v>
      </c>
      <c r="AK124">
        <f>'20 Hz LV 1.01'!AE123</f>
        <v>4.4833374595106275</v>
      </c>
      <c r="AL124">
        <f>'20 Hz LV 1.24'!G123</f>
        <v>10.525858574787062</v>
      </c>
      <c r="AM124">
        <f>'20 Hz LV 1.24'!M123</f>
        <v>8.7873946536281498</v>
      </c>
      <c r="AN124">
        <f>'20 Hz LV 1.24'!S123</f>
        <v>3.1592122977493893</v>
      </c>
      <c r="AO124">
        <f>'20 Hz LV 1.24'!Y123</f>
        <v>13.48091183424647</v>
      </c>
      <c r="AP124">
        <f>'20 Hz LV 1.24'!AE123</f>
        <v>1.3846780079452521</v>
      </c>
    </row>
    <row r="125" spans="1:42" x14ac:dyDescent="0.5">
      <c r="A125">
        <f>'20 Hz LV 0.00'!A124-5</f>
        <v>19.2</v>
      </c>
      <c r="B125">
        <f>'10 Hz LV 0.00'!G124</f>
        <v>7.315054107401723</v>
      </c>
      <c r="C125">
        <f>'10 Hz LV 0.00'!M124</f>
        <v>9.2734575056810762</v>
      </c>
      <c r="D125">
        <f>'10 Hz LV 0.00'!S124</f>
        <v>5.1292667479253113</v>
      </c>
      <c r="E125">
        <f>'10 Hz LV 0.00'!Y124</f>
        <v>10.373706936591063</v>
      </c>
      <c r="F125">
        <f>'10 Hz LV 0.00'!AE124</f>
        <v>4.3538574928354361</v>
      </c>
      <c r="G125">
        <f>'10 Hz LV 0.39'!G124</f>
        <v>5.0101164526085498</v>
      </c>
      <c r="H125">
        <f>'10 Hz LV 0.39'!M124</f>
        <v>8.9484406823997951</v>
      </c>
      <c r="I125">
        <f>'10 Hz LV 0.39'!S124</f>
        <v>10.290082513167745</v>
      </c>
      <c r="J125">
        <f>'10 Hz LV 0.39'!Y124</f>
        <v>11.432006591452108</v>
      </c>
      <c r="K125">
        <f>'10 Hz LV 0.39'!AE124</f>
        <v>-1.5919867876683511</v>
      </c>
      <c r="L125">
        <f>'10 Hz LV 1.00'!G124</f>
        <v>2.8624691590484801</v>
      </c>
      <c r="M125">
        <f>'10 Hz LV 1.00'!M124</f>
        <v>5.6345842572418103</v>
      </c>
      <c r="N125">
        <f>'10 Hz LV 1.00'!S124</f>
        <v>3.5533685678221096</v>
      </c>
      <c r="O125">
        <f>'10 Hz LV 1.00'!Y124</f>
        <v>17.392294111425116</v>
      </c>
      <c r="P125">
        <f>'10 Hz LV 1.00'!AE124</f>
        <v>-7.0022548688391328</v>
      </c>
      <c r="Q125">
        <f>'10 Hz LV 1.28'!G124</f>
        <v>4.9197597128536517</v>
      </c>
      <c r="R125">
        <f>'10 Hz LV 1.28'!M124</f>
        <v>4.9641697495331734</v>
      </c>
      <c r="S125">
        <f>'10 Hz LV 1.28'!S124</f>
        <v>-3.5346469936014211</v>
      </c>
      <c r="T125">
        <f>'10 Hz LV 1.28'!Y124</f>
        <v>11.776480866630346</v>
      </c>
      <c r="U125">
        <f>'10 Hz LV 1.28'!AE124</f>
        <v>-2.9798777107672776</v>
      </c>
      <c r="W125">
        <f>'20 Hz LV 0.00'!G124</f>
        <v>9.3950575253780642</v>
      </c>
      <c r="X125">
        <f>'20 Hz LV 0.00'!M124</f>
        <v>11.355674143377433</v>
      </c>
      <c r="Y125">
        <f>'20 Hz LV 0.00'!S124</f>
        <v>8.8506496156851</v>
      </c>
      <c r="Z125">
        <f>'20 Hz LV 0.00'!Y124</f>
        <v>1.3554337119002864</v>
      </c>
      <c r="AA125">
        <f>'20 Hz LV 0.00'!AE124</f>
        <v>-2.8542338144704162</v>
      </c>
      <c r="AB125">
        <f>'20 Hz LV 0.38'!G124</f>
        <v>10.182110725512441</v>
      </c>
      <c r="AC125">
        <f>'20 Hz LV 0.38'!M124</f>
        <v>12.16504644073567</v>
      </c>
      <c r="AD125">
        <f>'20 Hz LV 0.38'!S124</f>
        <v>6.217653486969466</v>
      </c>
      <c r="AE125">
        <f>'20 Hz LV 0.38'!Y124</f>
        <v>5.1430378097609788</v>
      </c>
      <c r="AF125">
        <f>'20 Hz LV 0.38'!AE124</f>
        <v>-6.8781431835869373</v>
      </c>
      <c r="AG125">
        <f>'20 Hz LV 1.01'!G124</f>
        <v>8.7542145351161018</v>
      </c>
      <c r="AH125">
        <f>'20 Hz LV 1.01'!M124</f>
        <v>9.8633499861646978</v>
      </c>
      <c r="AI125">
        <f>'20 Hz LV 1.01'!S124</f>
        <v>2.3948066305271261</v>
      </c>
      <c r="AJ125">
        <f>'20 Hz LV 1.01'!Y124</f>
        <v>2.7188821758489987</v>
      </c>
      <c r="AK125">
        <f>'20 Hz LV 1.01'!AE124</f>
        <v>4.5373427748167554</v>
      </c>
      <c r="AL125">
        <f>'20 Hz LV 1.24'!G124</f>
        <v>9.363583057840561</v>
      </c>
      <c r="AM125">
        <f>'20 Hz LV 1.24'!M124</f>
        <v>7.0084035616925533</v>
      </c>
      <c r="AN125">
        <f>'20 Hz LV 1.24'!S124</f>
        <v>2.8276284591897913</v>
      </c>
      <c r="AO125">
        <f>'20 Hz LV 1.24'!Y124</f>
        <v>13.13206456358429</v>
      </c>
      <c r="AP125">
        <f>'20 Hz LV 1.24'!AE124</f>
        <v>-1.6235922464445864</v>
      </c>
    </row>
    <row r="126" spans="1:42" x14ac:dyDescent="0.5">
      <c r="A126">
        <f>'20 Hz LV 0.00'!A125-5</f>
        <v>19.399999999999999</v>
      </c>
      <c r="B126">
        <f>'10 Hz LV 0.00'!G125</f>
        <v>6.416775359334129</v>
      </c>
      <c r="C126">
        <f>'10 Hz LV 0.00'!M125</f>
        <v>7.9163531468991293</v>
      </c>
      <c r="D126">
        <f>'10 Hz LV 0.00'!S125</f>
        <v>9.9388786205666566</v>
      </c>
      <c r="E126">
        <f>'10 Hz LV 0.00'!Y125</f>
        <v>11.784065006673311</v>
      </c>
      <c r="F126">
        <f>'10 Hz LV 0.00'!AE125</f>
        <v>-1.2560203247367672</v>
      </c>
      <c r="G126">
        <f>'10 Hz LV 0.39'!G125</f>
        <v>3.9919780895781072</v>
      </c>
      <c r="H126">
        <f>'10 Hz LV 0.39'!M125</f>
        <v>7.5616609831279904</v>
      </c>
      <c r="I126">
        <f>'10 Hz LV 0.39'!S125</f>
        <v>8.2151163402811651</v>
      </c>
      <c r="J126">
        <f>'10 Hz LV 0.39'!Y125</f>
        <v>11.250419614305658</v>
      </c>
      <c r="K126">
        <f>'10 Hz LV 0.39'!AE125</f>
        <v>-3.9863155584504417</v>
      </c>
      <c r="L126">
        <f>'10 Hz LV 1.00'!G125</f>
        <v>2.8640471373627259</v>
      </c>
      <c r="M126">
        <f>'10 Hz LV 1.00'!M125</f>
        <v>3.797926523573544</v>
      </c>
      <c r="N126">
        <f>'10 Hz LV 1.00'!S125</f>
        <v>0.68708648438904307</v>
      </c>
      <c r="O126">
        <f>'10 Hz LV 1.00'!Y125</f>
        <v>18.929829823681082</v>
      </c>
      <c r="P126">
        <f>'10 Hz LV 1.00'!AE125</f>
        <v>-5.2262203045161053</v>
      </c>
      <c r="Q126">
        <f>'10 Hz LV 1.28'!G125</f>
        <v>4.2578026457262386</v>
      </c>
      <c r="R126">
        <f>'10 Hz LV 1.28'!M125</f>
        <v>4.0190853639950479</v>
      </c>
      <c r="S126">
        <f>'10 Hz LV 1.28'!S125</f>
        <v>-0.29215660009571953</v>
      </c>
      <c r="T126">
        <f>'10 Hz LV 1.28'!Y125</f>
        <v>11.731334762452702</v>
      </c>
      <c r="U126">
        <f>'10 Hz LV 1.28'!AE125</f>
        <v>-7.1515366779764804</v>
      </c>
      <c r="W126">
        <f>'20 Hz LV 0.00'!G125</f>
        <v>8.9384804973813274</v>
      </c>
      <c r="X126">
        <f>'20 Hz LV 0.00'!M125</f>
        <v>12.082189478906809</v>
      </c>
      <c r="Y126">
        <f>'20 Hz LV 0.00'!S125</f>
        <v>7.1757818702830196</v>
      </c>
      <c r="Z126">
        <f>'20 Hz LV 0.00'!Y125</f>
        <v>1.490927205344428</v>
      </c>
      <c r="AA126">
        <f>'20 Hz LV 0.00'!AE125</f>
        <v>-7.4682773475438564</v>
      </c>
      <c r="AB126">
        <f>'20 Hz LV 0.38'!G125</f>
        <v>9.8105436117925215</v>
      </c>
      <c r="AC126">
        <f>'20 Hz LV 0.38'!M125</f>
        <v>11.810966567323613</v>
      </c>
      <c r="AD126">
        <f>'20 Hz LV 0.38'!S125</f>
        <v>7.4870217580696856</v>
      </c>
      <c r="AE126">
        <f>'20 Hz LV 0.38'!Y125</f>
        <v>3.3264389065456852</v>
      </c>
      <c r="AF126">
        <f>'20 Hz LV 0.38'!AE125</f>
        <v>-5.860733508192844</v>
      </c>
      <c r="AG126">
        <f>'20 Hz LV 1.01'!G125</f>
        <v>9.0212410880042349</v>
      </c>
      <c r="AH126">
        <f>'20 Hz LV 1.01'!M125</f>
        <v>9.6386515618406605</v>
      </c>
      <c r="AI126">
        <f>'20 Hz LV 1.01'!S125</f>
        <v>1.5837043088386984</v>
      </c>
      <c r="AJ126">
        <f>'20 Hz LV 1.01'!Y125</f>
        <v>4.6511488220938038</v>
      </c>
      <c r="AK126">
        <f>'20 Hz LV 1.01'!AE125</f>
        <v>5.1901140247304882</v>
      </c>
      <c r="AL126">
        <f>'20 Hz LV 1.24'!G125</f>
        <v>8.1588499401338197</v>
      </c>
      <c r="AM126">
        <f>'20 Hz LV 1.24'!M125</f>
        <v>6.9912231783617189</v>
      </c>
      <c r="AN126">
        <f>'20 Hz LV 1.24'!S125</f>
        <v>4.0230150169788734</v>
      </c>
      <c r="AO126">
        <f>'20 Hz LV 1.24'!Y125</f>
        <v>8.6691489269500259</v>
      </c>
      <c r="AP126">
        <f>'20 Hz LV 1.24'!AE125</f>
        <v>0.91750738259694198</v>
      </c>
    </row>
    <row r="127" spans="1:42" x14ac:dyDescent="0.5">
      <c r="A127">
        <f>'20 Hz LV 0.00'!A126-5</f>
        <v>19.600000000000001</v>
      </c>
      <c r="B127">
        <f>'10 Hz LV 0.00'!G126</f>
        <v>6.0081840988964546</v>
      </c>
      <c r="C127">
        <f>'10 Hz LV 0.00'!M126</f>
        <v>9.4523648573912809</v>
      </c>
      <c r="D127">
        <f>'10 Hz LV 0.00'!S126</f>
        <v>2.1215530878601792</v>
      </c>
      <c r="E127">
        <f>'10 Hz LV 0.00'!Y126</f>
        <v>14.113218796302922</v>
      </c>
      <c r="F127">
        <f>'10 Hz LV 0.00'!AE126</f>
        <v>-1.9710650193867008</v>
      </c>
      <c r="G127">
        <f>'10 Hz LV 0.39'!G126</f>
        <v>2.5464590811102852</v>
      </c>
      <c r="H127">
        <f>'10 Hz LV 0.39'!M126</f>
        <v>5.9174765679547914</v>
      </c>
      <c r="I127">
        <f>'10 Hz LV 0.39'!S126</f>
        <v>9.8671435125831035</v>
      </c>
      <c r="J127">
        <f>'10 Hz LV 0.39'!Y126</f>
        <v>11.316912231060458</v>
      </c>
      <c r="K127">
        <f>'10 Hz LV 0.39'!AE126</f>
        <v>-1.0170511255914321</v>
      </c>
      <c r="L127">
        <f>'10 Hz LV 1.00'!G126</f>
        <v>3.2733810840737547</v>
      </c>
      <c r="M127">
        <f>'10 Hz LV 1.00'!M126</f>
        <v>5.5087022876094514</v>
      </c>
      <c r="N127">
        <f>'10 Hz LV 1.00'!S126</f>
        <v>4.8067782343026915</v>
      </c>
      <c r="O127">
        <f>'10 Hz LV 1.00'!Y126</f>
        <v>17.734322698757545</v>
      </c>
      <c r="P127">
        <f>'10 Hz LV 1.00'!AE126</f>
        <v>-1.9842004193659335</v>
      </c>
      <c r="Q127">
        <f>'10 Hz LV 1.28'!G126</f>
        <v>4.955431548653868</v>
      </c>
      <c r="R127">
        <f>'10 Hz LV 1.28'!M126</f>
        <v>3.4014152148930159</v>
      </c>
      <c r="S127">
        <f>'10 Hz LV 1.28'!S126</f>
        <v>3.3750254488220874</v>
      </c>
      <c r="T127">
        <f>'10 Hz LV 1.28'!Y126</f>
        <v>12.357310480375594</v>
      </c>
      <c r="U127">
        <f>'10 Hz LV 1.28'!AE126</f>
        <v>-5.961429608847431</v>
      </c>
      <c r="W127">
        <f>'20 Hz LV 0.00'!G126</f>
        <v>7.1410668691044066</v>
      </c>
      <c r="X127">
        <f>'20 Hz LV 0.00'!M126</f>
        <v>13.044748991885758</v>
      </c>
      <c r="Y127">
        <f>'20 Hz LV 0.00'!S126</f>
        <v>6.3561516129189126</v>
      </c>
      <c r="Z127">
        <f>'20 Hz LV 0.00'!Y126</f>
        <v>-0.19654698375680535</v>
      </c>
      <c r="AA127">
        <f>'20 Hz LV 0.00'!AE126</f>
        <v>-9.0082370137548828</v>
      </c>
      <c r="AB127">
        <f>'20 Hz LV 0.38'!G126</f>
        <v>9.3050943842866616</v>
      </c>
      <c r="AC127">
        <f>'20 Hz LV 0.38'!M126</f>
        <v>12.483508315382961</v>
      </c>
      <c r="AD127">
        <f>'20 Hz LV 0.38'!S126</f>
        <v>5.8758849437593286</v>
      </c>
      <c r="AE127">
        <f>'20 Hz LV 0.38'!Y126</f>
        <v>5.3350248621488801</v>
      </c>
      <c r="AF127">
        <f>'20 Hz LV 0.38'!AE126</f>
        <v>-8.0211210916583049</v>
      </c>
      <c r="AG127">
        <f>'20 Hz LV 1.01'!G126</f>
        <v>9.7775816950199612</v>
      </c>
      <c r="AH127">
        <f>'20 Hz LV 1.01'!M126</f>
        <v>8.6854492287705156</v>
      </c>
      <c r="AI127">
        <f>'20 Hz LV 1.01'!S126</f>
        <v>2.1105690891326647</v>
      </c>
      <c r="AJ127">
        <f>'20 Hz LV 1.01'!Y126</f>
        <v>4.4535979607880369</v>
      </c>
      <c r="AK127">
        <f>'20 Hz LV 1.01'!AE126</f>
        <v>2.9096975090528128</v>
      </c>
      <c r="AL127">
        <f>'20 Hz LV 1.24'!G126</f>
        <v>8.5892232446216248</v>
      </c>
      <c r="AM127">
        <f>'20 Hz LV 1.24'!M126</f>
        <v>9.6575407075847952</v>
      </c>
      <c r="AN127">
        <f>'20 Hz LV 1.24'!S126</f>
        <v>3.7575368089796206</v>
      </c>
      <c r="AO127">
        <f>'20 Hz LV 1.24'!Y126</f>
        <v>8.4818676882144324</v>
      </c>
      <c r="AP127">
        <f>'20 Hz LV 1.24'!AE126</f>
        <v>0.26515285645583198</v>
      </c>
    </row>
    <row r="128" spans="1:42" x14ac:dyDescent="0.5">
      <c r="A128">
        <f>'20 Hz LV 0.00'!A127-5</f>
        <v>19.8</v>
      </c>
      <c r="B128">
        <f>'10 Hz LV 0.00'!G127</f>
        <v>6.0014278148954494</v>
      </c>
      <c r="C128">
        <f>'10 Hz LV 0.00'!M127</f>
        <v>9.2268513331653974</v>
      </c>
      <c r="D128">
        <f>'10 Hz LV 0.00'!S127</f>
        <v>-2.3106729410618598</v>
      </c>
      <c r="E128">
        <f>'10 Hz LV 0.00'!Y127</f>
        <v>11.74426694736951</v>
      </c>
      <c r="F128">
        <f>'10 Hz LV 0.00'!AE127</f>
        <v>-3.7447797485651408</v>
      </c>
      <c r="G128">
        <f>'10 Hz LV 0.39'!G127</f>
        <v>2.4956029591907694</v>
      </c>
      <c r="H128">
        <f>'10 Hz LV 0.39'!M127</f>
        <v>5.5873226929116315</v>
      </c>
      <c r="I128">
        <f>'10 Hz LV 0.39'!S127</f>
        <v>6.7576598576083695</v>
      </c>
      <c r="J128">
        <f>'10 Hz LV 0.39'!Y127</f>
        <v>10.868455702944141</v>
      </c>
      <c r="K128">
        <f>'10 Hz LV 0.39'!AE127</f>
        <v>-4.1631633981280549</v>
      </c>
      <c r="L128">
        <f>'10 Hz LV 1.00'!G127</f>
        <v>2.0889488239730829</v>
      </c>
      <c r="M128">
        <f>'10 Hz LV 1.00'!M127</f>
        <v>4.7762629490332831</v>
      </c>
      <c r="N128">
        <f>'10 Hz LV 1.00'!S127</f>
        <v>1.3246816217581374</v>
      </c>
      <c r="O128">
        <f>'10 Hz LV 1.00'!Y127</f>
        <v>13.676553572059746</v>
      </c>
      <c r="P128">
        <f>'10 Hz LV 1.00'!AE127</f>
        <v>-2.8018281951998971</v>
      </c>
      <c r="Q128">
        <f>'10 Hz LV 1.28'!G127</f>
        <v>5.6631317567386859</v>
      </c>
      <c r="R128">
        <f>'10 Hz LV 1.28'!M127</f>
        <v>3.7429010646300469</v>
      </c>
      <c r="S128">
        <f>'10 Hz LV 1.28'!S127</f>
        <v>5.9220314686339233</v>
      </c>
      <c r="T128">
        <f>'10 Hz LV 1.28'!Y127</f>
        <v>13.36994667502996</v>
      </c>
      <c r="U128">
        <f>'10 Hz LV 1.28'!AE127</f>
        <v>-0.35611447368178162</v>
      </c>
      <c r="W128">
        <f>'20 Hz LV 0.00'!G127</f>
        <v>7.4796960571684554</v>
      </c>
      <c r="X128">
        <f>'20 Hz LV 0.00'!M127</f>
        <v>13.474770667257161</v>
      </c>
      <c r="Y128">
        <f>'20 Hz LV 0.00'!S127</f>
        <v>6.897126213510214</v>
      </c>
      <c r="Z128">
        <f>'20 Hz LV 0.00'!Y127</f>
        <v>-0.53419626676332033</v>
      </c>
      <c r="AA128">
        <f>'20 Hz LV 0.00'!AE127</f>
        <v>-9.4082136634753208</v>
      </c>
      <c r="AB128">
        <f>'20 Hz LV 0.38'!G127</f>
        <v>8.3717725611261837</v>
      </c>
      <c r="AC128">
        <f>'20 Hz LV 0.38'!M127</f>
        <v>12.608633190536555</v>
      </c>
      <c r="AD128">
        <f>'20 Hz LV 0.38'!S127</f>
        <v>4.9056853215573373</v>
      </c>
      <c r="AE128">
        <f>'20 Hz LV 0.38'!Y127</f>
        <v>4.5745721674363464</v>
      </c>
      <c r="AF128">
        <f>'20 Hz LV 0.38'!AE127</f>
        <v>-7.7230363406651481</v>
      </c>
      <c r="AG128">
        <f>'20 Hz LV 1.01'!G127</f>
        <v>9.0353854159336784</v>
      </c>
      <c r="AH128">
        <f>'20 Hz LV 1.01'!M127</f>
        <v>8.9961561278355138</v>
      </c>
      <c r="AI128">
        <f>'20 Hz LV 1.01'!S127</f>
        <v>3.0585341005687834</v>
      </c>
      <c r="AJ128">
        <f>'20 Hz LV 1.01'!Y127</f>
        <v>7.3918005987034503</v>
      </c>
      <c r="AK128">
        <f>'20 Hz LV 1.01'!AE127</f>
        <v>1.909765276302744</v>
      </c>
      <c r="AL128">
        <f>'20 Hz LV 1.24'!G127</f>
        <v>8.7797727932767469</v>
      </c>
      <c r="AM128">
        <f>'20 Hz LV 1.24'!M127</f>
        <v>10.479273743010337</v>
      </c>
      <c r="AN128">
        <f>'20 Hz LV 1.24'!S127</f>
        <v>4.4375864863447578</v>
      </c>
      <c r="AO128">
        <f>'20 Hz LV 1.24'!Y127</f>
        <v>7.5613661089064008</v>
      </c>
      <c r="AP128">
        <f>'20 Hz LV 1.24'!AE127</f>
        <v>-0.52294022729813716</v>
      </c>
    </row>
    <row r="129" spans="1:42" x14ac:dyDescent="0.5">
      <c r="A129">
        <f>'20 Hz LV 0.00'!A128-5</f>
        <v>20</v>
      </c>
      <c r="B129">
        <f>'10 Hz LV 0.00'!G128</f>
        <v>6.1960972061002551</v>
      </c>
      <c r="C129">
        <f>'10 Hz LV 0.00'!M128</f>
        <v>8.0748834552598598</v>
      </c>
      <c r="D129">
        <f>'10 Hz LV 0.00'!S128</f>
        <v>-1.2374317702016715</v>
      </c>
      <c r="E129">
        <f>'10 Hz LV 0.00'!Y128</f>
        <v>11.062216213429542</v>
      </c>
      <c r="F129">
        <f>'10 Hz LV 0.00'!AE128</f>
        <v>-0.52517685249733581</v>
      </c>
      <c r="G129">
        <f>'10 Hz LV 0.39'!G128</f>
        <v>2.6443112264166087</v>
      </c>
      <c r="H129">
        <f>'10 Hz LV 0.39'!M128</f>
        <v>6.0137916755315333</v>
      </c>
      <c r="I129">
        <f>'10 Hz LV 0.39'!S128</f>
        <v>6.2002461796957666</v>
      </c>
      <c r="J129">
        <f>'10 Hz LV 0.39'!Y128</f>
        <v>11.382497580775212</v>
      </c>
      <c r="K129">
        <f>'10 Hz LV 0.39'!AE128</f>
        <v>-2.6254009902663777</v>
      </c>
      <c r="L129">
        <f>'10 Hz LV 1.00'!G128</f>
        <v>3.9747717753539846</v>
      </c>
      <c r="M129">
        <f>'10 Hz LV 1.00'!M128</f>
        <v>3.4114541339906941</v>
      </c>
      <c r="N129">
        <f>'10 Hz LV 1.00'!S128</f>
        <v>2.5712449684269707</v>
      </c>
      <c r="O129">
        <f>'10 Hz LV 1.00'!Y128</f>
        <v>11.643824276549564</v>
      </c>
      <c r="P129">
        <f>'10 Hz LV 1.00'!AE128</f>
        <v>0.24951333491640212</v>
      </c>
      <c r="Q129">
        <f>'10 Hz LV 1.28'!G128</f>
        <v>4.683182788336552</v>
      </c>
      <c r="R129">
        <f>'10 Hz LV 1.28'!M128</f>
        <v>3.984151403720726</v>
      </c>
      <c r="S129">
        <f>'10 Hz LV 1.28'!S128</f>
        <v>6.0498240051429146</v>
      </c>
      <c r="T129">
        <f>'10 Hz LV 1.28'!Y128</f>
        <v>12.713826567550623</v>
      </c>
      <c r="U129">
        <f>'10 Hz LV 1.28'!AE128</f>
        <v>4.7408212206775309</v>
      </c>
      <c r="W129">
        <f>'20 Hz LV 0.00'!G128</f>
        <v>7.9540957728299109</v>
      </c>
      <c r="X129">
        <f>'20 Hz LV 0.00'!M128</f>
        <v>12.402843077080172</v>
      </c>
      <c r="Y129">
        <f>'20 Hz LV 0.00'!S128</f>
        <v>7.6928710669295866</v>
      </c>
      <c r="Z129">
        <f>'20 Hz LV 0.00'!Y128</f>
        <v>-0.77977952203465373</v>
      </c>
      <c r="AA129">
        <f>'20 Hz LV 0.00'!AE128</f>
        <v>-8.0936976340656592</v>
      </c>
      <c r="AB129">
        <f>'20 Hz LV 0.38'!G128</f>
        <v>8.3512995852311445</v>
      </c>
      <c r="AC129">
        <f>'20 Hz LV 0.38'!M128</f>
        <v>11.514319586177455</v>
      </c>
      <c r="AD129">
        <f>'20 Hz LV 0.38'!S128</f>
        <v>5.3504860180371789</v>
      </c>
      <c r="AE129">
        <f>'20 Hz LV 0.38'!Y128</f>
        <v>3.750642670599865</v>
      </c>
      <c r="AF129">
        <f>'20 Hz LV 0.38'!AE128</f>
        <v>-6.723276935835405</v>
      </c>
      <c r="AG129">
        <f>'20 Hz LV 1.01'!G128</f>
        <v>8.6630107403639833</v>
      </c>
      <c r="AH129">
        <f>'20 Hz LV 1.01'!M128</f>
        <v>9.2618123376402615</v>
      </c>
      <c r="AI129">
        <f>'20 Hz LV 1.01'!S128</f>
        <v>2.4665661172137812</v>
      </c>
      <c r="AJ129">
        <f>'20 Hz LV 1.01'!Y128</f>
        <v>7.45090903097649</v>
      </c>
      <c r="AK129">
        <f>'20 Hz LV 1.01'!AE128</f>
        <v>1.9646127136738607</v>
      </c>
      <c r="AL129">
        <f>'20 Hz LV 1.24'!G128</f>
        <v>7.8591276675592265</v>
      </c>
      <c r="AM129">
        <f>'20 Hz LV 1.24'!M128</f>
        <v>9.7035554025582478</v>
      </c>
      <c r="AN129">
        <f>'20 Hz LV 1.24'!S128</f>
        <v>2.5758814352303365</v>
      </c>
      <c r="AO129">
        <f>'20 Hz LV 1.24'!Y128</f>
        <v>10.108643406298391</v>
      </c>
      <c r="AP129">
        <f>'20 Hz LV 1.24'!AE128</f>
        <v>3.2740929778359793</v>
      </c>
    </row>
    <row r="130" spans="1:42" x14ac:dyDescent="0.5">
      <c r="A130">
        <f>'20 Hz LV 0.00'!A129-5</f>
        <v>20.2</v>
      </c>
      <c r="B130">
        <f>'10 Hz LV 0.00'!G129</f>
        <v>5.2041471036626143</v>
      </c>
      <c r="C130">
        <f>'10 Hz LV 0.00'!M129</f>
        <v>7.7166062326625404</v>
      </c>
      <c r="D130">
        <f>'10 Hz LV 0.00'!S129</f>
        <v>-1.1506413610556474</v>
      </c>
      <c r="E130">
        <f>'10 Hz LV 0.00'!Y129</f>
        <v>10.289031204838754</v>
      </c>
      <c r="F130">
        <f>'10 Hz LV 0.00'!AE129</f>
        <v>5.4406978489407321</v>
      </c>
      <c r="G130">
        <f>'10 Hz LV 0.39'!G129</f>
        <v>2.6797056856902906</v>
      </c>
      <c r="H130">
        <f>'10 Hz LV 0.39'!M129</f>
        <v>5.5986874425482789</v>
      </c>
      <c r="I130">
        <f>'10 Hz LV 0.39'!S129</f>
        <v>7.3998934352377121</v>
      </c>
      <c r="J130">
        <f>'10 Hz LV 0.39'!Y129</f>
        <v>10.040363220413123</v>
      </c>
      <c r="K130">
        <f>'10 Hz LV 0.39'!AE129</f>
        <v>-5.0103758979343214</v>
      </c>
      <c r="L130">
        <f>'10 Hz LV 1.00'!G129</f>
        <v>4.9621609581530191</v>
      </c>
      <c r="M130">
        <f>'10 Hz LV 1.00'!M129</f>
        <v>3.8733069244432059</v>
      </c>
      <c r="N130">
        <f>'10 Hz LV 1.00'!S129</f>
        <v>3.7797652277189142</v>
      </c>
      <c r="O130">
        <f>'10 Hz LV 1.00'!Y129</f>
        <v>11.953257507067217</v>
      </c>
      <c r="P130">
        <f>'10 Hz LV 1.00'!AE129</f>
        <v>-3.9558537492022765</v>
      </c>
      <c r="Q130">
        <f>'10 Hz LV 1.28'!G129</f>
        <v>3.273043441048876</v>
      </c>
      <c r="R130">
        <f>'10 Hz LV 1.28'!M129</f>
        <v>3.0734586372576382</v>
      </c>
      <c r="S130">
        <f>'10 Hz LV 1.28'!S129</f>
        <v>-2.3289773829262215</v>
      </c>
      <c r="T130">
        <f>'10 Hz LV 1.28'!Y129</f>
        <v>10.397312219414072</v>
      </c>
      <c r="U130">
        <f>'10 Hz LV 1.28'!AE129</f>
        <v>-1.5420571705094084</v>
      </c>
      <c r="W130">
        <f>'20 Hz LV 0.00'!G129</f>
        <v>7.3044232171507533</v>
      </c>
      <c r="X130">
        <f>'20 Hz LV 0.00'!M129</f>
        <v>13.041828227060872</v>
      </c>
      <c r="Y130">
        <f>'20 Hz LV 0.00'!S129</f>
        <v>6.5504607265038786</v>
      </c>
      <c r="Z130">
        <f>'20 Hz LV 0.00'!Y129</f>
        <v>-1.4158614073551952</v>
      </c>
      <c r="AA130">
        <f>'20 Hz LV 0.00'!AE129</f>
        <v>-8.3597197857339083</v>
      </c>
      <c r="AB130">
        <f>'20 Hz LV 0.38'!G129</f>
        <v>8.2806643136040332</v>
      </c>
      <c r="AC130">
        <f>'20 Hz LV 0.38'!M129</f>
        <v>10.025411420581435</v>
      </c>
      <c r="AD130">
        <f>'20 Hz LV 0.38'!S129</f>
        <v>4.3091191514618545</v>
      </c>
      <c r="AE130">
        <f>'20 Hz LV 0.38'!Y129</f>
        <v>5.8536393988868483</v>
      </c>
      <c r="AF130">
        <f>'20 Hz LV 0.38'!AE129</f>
        <v>-4.7492638251522346</v>
      </c>
      <c r="AG130">
        <f>'20 Hz LV 1.01'!G129</f>
        <v>8.0662164834451193</v>
      </c>
      <c r="AH130">
        <f>'20 Hz LV 1.01'!M129</f>
        <v>8.1894159685419066</v>
      </c>
      <c r="AI130">
        <f>'20 Hz LV 1.01'!S129</f>
        <v>3.1797249788059796</v>
      </c>
      <c r="AJ130">
        <f>'20 Hz LV 1.01'!Y129</f>
        <v>7.7956341592015832</v>
      </c>
      <c r="AK130">
        <f>'20 Hz LV 1.01'!AE129</f>
        <v>3.6278472425646298</v>
      </c>
      <c r="AL130">
        <f>'20 Hz LV 1.24'!G129</f>
        <v>8.5411838497894088</v>
      </c>
      <c r="AM130">
        <f>'20 Hz LV 1.24'!M129</f>
        <v>10.002005438525433</v>
      </c>
      <c r="AN130">
        <f>'20 Hz LV 1.24'!S129</f>
        <v>3.971488884634705</v>
      </c>
      <c r="AO130">
        <f>'20 Hz LV 1.24'!Y129</f>
        <v>12.619226354318267</v>
      </c>
      <c r="AP130">
        <f>'20 Hz LV 1.24'!AE129</f>
        <v>2.6414929323902245</v>
      </c>
    </row>
    <row r="131" spans="1:42" x14ac:dyDescent="0.5">
      <c r="A131">
        <f>'20 Hz LV 0.00'!A130-5</f>
        <v>20.399999999999999</v>
      </c>
      <c r="B131">
        <f>'10 Hz LV 0.00'!G130</f>
        <v>5.0796565798130988</v>
      </c>
      <c r="C131">
        <f>'10 Hz LV 0.00'!M130</f>
        <v>6.5690736251625115</v>
      </c>
      <c r="D131">
        <f>'10 Hz LV 0.00'!S130</f>
        <v>0.20429382039810093</v>
      </c>
      <c r="E131">
        <f>'10 Hz LV 0.00'!Y130</f>
        <v>10.97846519717563</v>
      </c>
      <c r="F131">
        <f>'10 Hz LV 0.00'!AE130</f>
        <v>1.7274492437689162</v>
      </c>
      <c r="G131">
        <f>'10 Hz LV 0.39'!G130</f>
        <v>1.6454713490208246</v>
      </c>
      <c r="H131">
        <f>'10 Hz LV 0.39'!M130</f>
        <v>3.7990747169809786</v>
      </c>
      <c r="I131">
        <f>'10 Hz LV 0.39'!S130</f>
        <v>10.784274980976015</v>
      </c>
      <c r="J131">
        <f>'10 Hz LV 0.39'!Y130</f>
        <v>10.638875434452755</v>
      </c>
      <c r="K131">
        <f>'10 Hz LV 0.39'!AE130</f>
        <v>-4.6842183834728939</v>
      </c>
      <c r="L131">
        <f>'10 Hz LV 1.00'!G130</f>
        <v>3.6132752122304659</v>
      </c>
      <c r="M131">
        <f>'10 Hz LV 1.00'!M130</f>
        <v>4.5256385175613048</v>
      </c>
      <c r="N131">
        <f>'10 Hz LV 1.00'!S130</f>
        <v>3.7930585507471393</v>
      </c>
      <c r="O131">
        <f>'10 Hz LV 1.00'!Y130</f>
        <v>11.406739323173507</v>
      </c>
      <c r="P131">
        <f>'10 Hz LV 1.00'!AE130</f>
        <v>-3.9395615248178109</v>
      </c>
      <c r="Q131">
        <f>'10 Hz LV 1.28'!G130</f>
        <v>4.4246333909266466</v>
      </c>
      <c r="R131">
        <f>'10 Hz LV 1.28'!M130</f>
        <v>1.999407298546495</v>
      </c>
      <c r="S131">
        <f>'10 Hz LV 1.28'!S130</f>
        <v>-0.30782882510224868</v>
      </c>
      <c r="T131">
        <f>'10 Hz LV 1.28'!Y130</f>
        <v>9.5337217590696284</v>
      </c>
      <c r="U131">
        <f>'10 Hz LV 1.28'!AE130</f>
        <v>-3.7820388482445724</v>
      </c>
      <c r="W131">
        <f>'20 Hz LV 0.00'!G130</f>
        <v>6.9957893921253937</v>
      </c>
      <c r="X131">
        <f>'20 Hz LV 0.00'!M130</f>
        <v>14.079115623075225</v>
      </c>
      <c r="Y131">
        <f>'20 Hz LV 0.00'!S130</f>
        <v>6.8436179374666182</v>
      </c>
      <c r="Z131">
        <f>'20 Hz LV 0.00'!Y130</f>
        <v>-0.23920147867163308</v>
      </c>
      <c r="AA131">
        <f>'20 Hz LV 0.00'!AE130</f>
        <v>-8.4768003164913743</v>
      </c>
      <c r="AB131">
        <f>'20 Hz LV 0.38'!G130</f>
        <v>7.8621591016173795</v>
      </c>
      <c r="AC131">
        <f>'20 Hz LV 0.38'!M130</f>
        <v>12.265193410401917</v>
      </c>
      <c r="AD131">
        <f>'20 Hz LV 0.38'!S130</f>
        <v>4.5544049483258187</v>
      </c>
      <c r="AE131">
        <f>'20 Hz LV 0.38'!Y130</f>
        <v>6.0878627076860052</v>
      </c>
      <c r="AF131">
        <f>'20 Hz LV 0.38'!AE130</f>
        <v>-4.8265242302211311</v>
      </c>
      <c r="AG131">
        <f>'20 Hz LV 1.01'!G130</f>
        <v>7.1187714028142084</v>
      </c>
      <c r="AH131">
        <f>'20 Hz LV 1.01'!M130</f>
        <v>7.9308297728047448</v>
      </c>
      <c r="AI131">
        <f>'20 Hz LV 1.01'!S130</f>
        <v>2.161119411646375</v>
      </c>
      <c r="AJ131">
        <f>'20 Hz LV 1.01'!Y130</f>
        <v>7.1894540216126019</v>
      </c>
      <c r="AK131">
        <f>'20 Hz LV 1.01'!AE130</f>
        <v>2.8919815366003752</v>
      </c>
      <c r="AL131">
        <f>'20 Hz LV 1.24'!G130</f>
        <v>7.919449262428583</v>
      </c>
      <c r="AM131">
        <f>'20 Hz LV 1.24'!M130</f>
        <v>8.898130354040779</v>
      </c>
      <c r="AN131">
        <f>'20 Hz LV 1.24'!S130</f>
        <v>2.945689886738037</v>
      </c>
      <c r="AO131">
        <f>'20 Hz LV 1.24'!Y130</f>
        <v>9.2204803096924248</v>
      </c>
      <c r="AP131">
        <f>'20 Hz LV 1.24'!AE130</f>
        <v>0.49636965893043217</v>
      </c>
    </row>
    <row r="132" spans="1:42" x14ac:dyDescent="0.5">
      <c r="A132">
        <f>'20 Hz LV 0.00'!A131-5</f>
        <v>20.6</v>
      </c>
      <c r="B132">
        <f>'10 Hz LV 0.00'!G131</f>
        <v>4.0381009398586736</v>
      </c>
      <c r="C132">
        <f>'10 Hz LV 0.00'!M131</f>
        <v>6.7849881179363765</v>
      </c>
      <c r="D132">
        <f>'10 Hz LV 0.00'!S131</f>
        <v>4.5442405938299508</v>
      </c>
      <c r="E132">
        <f>'10 Hz LV 0.00'!Y131</f>
        <v>10.603950536867419</v>
      </c>
      <c r="F132">
        <f>'10 Hz LV 0.00'!AE131</f>
        <v>3.0887953681031823</v>
      </c>
      <c r="G132">
        <f>'10 Hz LV 0.39'!G131</f>
        <v>2.0377111312004197</v>
      </c>
      <c r="H132">
        <f>'10 Hz LV 0.39'!M131</f>
        <v>5.0782989814893451</v>
      </c>
      <c r="I132">
        <f>'10 Hz LV 0.39'!S131</f>
        <v>19.059527601364323</v>
      </c>
      <c r="J132">
        <f>'10 Hz LV 0.39'!Y131</f>
        <v>7.4280212157415288</v>
      </c>
      <c r="K132">
        <f>'10 Hz LV 0.39'!AE131</f>
        <v>-5.6550375909176935</v>
      </c>
      <c r="L132">
        <f>'10 Hz LV 1.00'!G131</f>
        <v>2.895731854094564</v>
      </c>
      <c r="M132">
        <f>'10 Hz LV 1.00'!M131</f>
        <v>5.3932137824394202</v>
      </c>
      <c r="N132">
        <f>'10 Hz LV 1.00'!S131</f>
        <v>7.6896994203947546</v>
      </c>
      <c r="O132">
        <f>'10 Hz LV 1.00'!Y131</f>
        <v>11.684485783769571</v>
      </c>
      <c r="P132">
        <f>'10 Hz LV 1.00'!AE131</f>
        <v>-4.2702440910173936</v>
      </c>
      <c r="Q132">
        <f>'10 Hz LV 1.28'!G131</f>
        <v>4.6944339183601418</v>
      </c>
      <c r="R132">
        <f>'10 Hz LV 1.28'!M131</f>
        <v>3.1715396669066762</v>
      </c>
      <c r="S132">
        <f>'10 Hz LV 1.28'!S131</f>
        <v>-1.1198408974526317</v>
      </c>
      <c r="T132">
        <f>'10 Hz LV 1.28'!Y131</f>
        <v>8.2035711371667137</v>
      </c>
      <c r="U132">
        <f>'10 Hz LV 1.28'!AE131</f>
        <v>-2.6290509884314206</v>
      </c>
      <c r="W132">
        <f>'20 Hz LV 0.00'!G131</f>
        <v>6.9096704624020715</v>
      </c>
      <c r="X132">
        <f>'20 Hz LV 0.00'!M131</f>
        <v>11.896049749900891</v>
      </c>
      <c r="Y132">
        <f>'20 Hz LV 0.00'!S131</f>
        <v>7.6394880533932961</v>
      </c>
      <c r="Z132">
        <f>'20 Hz LV 0.00'!Y131</f>
        <v>-1.5174798730756656</v>
      </c>
      <c r="AA132">
        <f>'20 Hz LV 0.00'!AE131</f>
        <v>-9.4455629266457937</v>
      </c>
      <c r="AB132">
        <f>'20 Hz LV 0.38'!G131</f>
        <v>7.7822826604579607</v>
      </c>
      <c r="AC132">
        <f>'20 Hz LV 0.38'!M131</f>
        <v>11.470521529390657</v>
      </c>
      <c r="AD132">
        <f>'20 Hz LV 0.38'!S131</f>
        <v>5.8582193447518405</v>
      </c>
      <c r="AE132">
        <f>'20 Hz LV 0.38'!Y131</f>
        <v>3.5977447529620115</v>
      </c>
      <c r="AF132">
        <f>'20 Hz LV 0.38'!AE131</f>
        <v>-7.0461548749378604</v>
      </c>
      <c r="AG132">
        <f>'20 Hz LV 1.01'!G131</f>
        <v>6.9437115621890744</v>
      </c>
      <c r="AH132">
        <f>'20 Hz LV 1.01'!M131</f>
        <v>9.6357453625096561</v>
      </c>
      <c r="AI132">
        <f>'20 Hz LV 1.01'!S131</f>
        <v>2.638381630671609</v>
      </c>
      <c r="AJ132">
        <f>'20 Hz LV 1.01'!Y131</f>
        <v>5.0816361804544314</v>
      </c>
      <c r="AK132">
        <f>'20 Hz LV 1.01'!AE131</f>
        <v>2.283742137937101</v>
      </c>
      <c r="AL132">
        <f>'20 Hz LV 1.24'!G131</f>
        <v>8.1822560908177682</v>
      </c>
      <c r="AM132">
        <f>'20 Hz LV 1.24'!M131</f>
        <v>8.1644472623138515</v>
      </c>
      <c r="AN132">
        <f>'20 Hz LV 1.24'!S131</f>
        <v>2.6714227890565789</v>
      </c>
      <c r="AO132">
        <f>'20 Hz LV 1.24'!Y131</f>
        <v>8.2840940074385419</v>
      </c>
      <c r="AP132">
        <f>'20 Hz LV 1.24'!AE131</f>
        <v>-0.35796434507395425</v>
      </c>
    </row>
    <row r="133" spans="1:42" x14ac:dyDescent="0.5">
      <c r="A133">
        <f>'20 Hz LV 0.00'!A132-5</f>
        <v>20.8</v>
      </c>
      <c r="B133">
        <f>'10 Hz LV 0.00'!G132</f>
        <v>4.5585958714688442</v>
      </c>
      <c r="C133">
        <f>'10 Hz LV 0.00'!M132</f>
        <v>6.9871427416550578</v>
      </c>
      <c r="D133">
        <f>'10 Hz LV 0.00'!S132</f>
        <v>8.9378509004094528</v>
      </c>
      <c r="E133">
        <f>'10 Hz LV 0.00'!Y132</f>
        <v>10.359132827986208</v>
      </c>
      <c r="F133">
        <f>'10 Hz LV 0.00'!AE132</f>
        <v>2.9631522197476849</v>
      </c>
      <c r="G133">
        <f>'10 Hz LV 0.39'!G132</f>
        <v>1.7642375911374053</v>
      </c>
      <c r="H133">
        <f>'10 Hz LV 0.39'!M132</f>
        <v>5.302568739962993</v>
      </c>
      <c r="I133">
        <f>'10 Hz LV 0.39'!S132</f>
        <v>8.4250860883704881</v>
      </c>
      <c r="J133">
        <f>'10 Hz LV 0.39'!Y132</f>
        <v>7.9020256129114159</v>
      </c>
      <c r="K133">
        <f>'10 Hz LV 0.39'!AE132</f>
        <v>-3.3266780238582938</v>
      </c>
      <c r="L133">
        <f>'10 Hz LV 1.00'!G132</f>
        <v>3.880581995581541</v>
      </c>
      <c r="M133">
        <f>'10 Hz LV 1.00'!M132</f>
        <v>5.5380052221748635</v>
      </c>
      <c r="N133">
        <f>'10 Hz LV 1.00'!S132</f>
        <v>11.081035518754499</v>
      </c>
      <c r="O133">
        <f>'10 Hz LV 1.00'!Y132</f>
        <v>9.5596443608232455</v>
      </c>
      <c r="P133">
        <f>'10 Hz LV 1.00'!AE132</f>
        <v>-0.61450600432407365</v>
      </c>
      <c r="Q133">
        <f>'10 Hz LV 1.28'!G132</f>
        <v>3.7897673622441075</v>
      </c>
      <c r="R133">
        <f>'10 Hz LV 1.28'!M132</f>
        <v>3.8072180924208525</v>
      </c>
      <c r="S133">
        <f>'10 Hz LV 1.28'!S132</f>
        <v>-1.9185744879570152</v>
      </c>
      <c r="T133">
        <f>'10 Hz LV 1.28'!Y132</f>
        <v>9.1555653600111917</v>
      </c>
      <c r="U133">
        <f>'10 Hz LV 1.28'!AE132</f>
        <v>-2.4587696441765745</v>
      </c>
      <c r="W133">
        <f>'20 Hz LV 0.00'!G132</f>
        <v>6.5316874982228317</v>
      </c>
      <c r="X133">
        <f>'20 Hz LV 0.00'!M132</f>
        <v>11.53097944475341</v>
      </c>
      <c r="Y133">
        <f>'20 Hz LV 0.00'!S132</f>
        <v>8.5518301824816554</v>
      </c>
      <c r="Z133">
        <f>'20 Hz LV 0.00'!Y132</f>
        <v>-1.3185922015103562</v>
      </c>
      <c r="AA133">
        <f>'20 Hz LV 0.00'!AE132</f>
        <v>-6.6884717697964859</v>
      </c>
      <c r="AB133">
        <f>'20 Hz LV 0.38'!G132</f>
        <v>8.1588766432897906</v>
      </c>
      <c r="AC133">
        <f>'20 Hz LV 0.38'!M132</f>
        <v>11.68225551425642</v>
      </c>
      <c r="AD133">
        <f>'20 Hz LV 0.38'!S132</f>
        <v>5.571791256637697</v>
      </c>
      <c r="AE133">
        <f>'20 Hz LV 0.38'!Y132</f>
        <v>4.1997590935421218</v>
      </c>
      <c r="AF133">
        <f>'20 Hz LV 0.38'!AE132</f>
        <v>-7.6349667396856535</v>
      </c>
      <c r="AG133">
        <f>'20 Hz LV 1.01'!G132</f>
        <v>6.0655607540712557</v>
      </c>
      <c r="AH133">
        <f>'20 Hz LV 1.01'!M132</f>
        <v>9.5095315250374917</v>
      </c>
      <c r="AI133">
        <f>'20 Hz LV 1.01'!S132</f>
        <v>3.5985298821479708</v>
      </c>
      <c r="AJ133">
        <f>'20 Hz LV 1.01'!Y132</f>
        <v>5.3597517493441886</v>
      </c>
      <c r="AK133">
        <f>'20 Hz LV 1.01'!AE132</f>
        <v>1.3539447885133773</v>
      </c>
      <c r="AL133">
        <f>'20 Hz LV 1.24'!G132</f>
        <v>8.3169641248732198</v>
      </c>
      <c r="AM133">
        <f>'20 Hz LV 1.24'!M132</f>
        <v>7.5211231283675772</v>
      </c>
      <c r="AN133">
        <f>'20 Hz LV 1.24'!S132</f>
        <v>1.8718921624554032</v>
      </c>
      <c r="AO133">
        <f>'20 Hz LV 1.24'!Y132</f>
        <v>7.705103492948278</v>
      </c>
      <c r="AP133">
        <f>'20 Hz LV 1.24'!AE132</f>
        <v>2.1283188270241142</v>
      </c>
    </row>
    <row r="134" spans="1:42" x14ac:dyDescent="0.5">
      <c r="A134">
        <f>'20 Hz LV 0.00'!A133-5</f>
        <v>21</v>
      </c>
      <c r="B134">
        <f>'10 Hz LV 0.00'!G133</f>
        <v>4.0849880872779405</v>
      </c>
      <c r="C134">
        <f>'10 Hz LV 0.00'!M133</f>
        <v>7.801726989721919</v>
      </c>
      <c r="D134">
        <f>'10 Hz LV 0.00'!S133</f>
        <v>8.246865688188791</v>
      </c>
      <c r="E134">
        <f>'10 Hz LV 0.00'!Y133</f>
        <v>11.226810345526198</v>
      </c>
      <c r="F134">
        <f>'10 Hz LV 0.00'!AE133</f>
        <v>4.8070680609983016</v>
      </c>
      <c r="G134">
        <f>'10 Hz LV 0.39'!G133</f>
        <v>2.0269778060692296</v>
      </c>
      <c r="H134">
        <f>'10 Hz LV 0.39'!M133</f>
        <v>3.260342482350719</v>
      </c>
      <c r="I134">
        <f>'10 Hz LV 0.39'!S133</f>
        <v>3.0333613920470794</v>
      </c>
      <c r="J134">
        <f>'10 Hz LV 0.39'!Y133</f>
        <v>9.1501531702753347</v>
      </c>
      <c r="K134">
        <f>'10 Hz LV 0.39'!AE133</f>
        <v>-5.9045580729307394</v>
      </c>
      <c r="L134">
        <f>'10 Hz LV 1.00'!G133</f>
        <v>4.4936120635701791</v>
      </c>
      <c r="M134">
        <f>'10 Hz LV 1.00'!M133</f>
        <v>6.3248778738349234</v>
      </c>
      <c r="N134">
        <f>'10 Hz LV 1.00'!S133</f>
        <v>8.8511609800203459</v>
      </c>
      <c r="O134">
        <f>'10 Hz LV 1.00'!Y133</f>
        <v>11.914361963332212</v>
      </c>
      <c r="P134">
        <f>'10 Hz LV 1.00'!AE133</f>
        <v>-2.8586484165687689</v>
      </c>
      <c r="Q134">
        <f>'10 Hz LV 1.28'!G133</f>
        <v>4.1855705749880974</v>
      </c>
      <c r="R134">
        <f>'10 Hz LV 1.28'!M133</f>
        <v>2.5838457098415457</v>
      </c>
      <c r="S134">
        <f>'10 Hz LV 1.28'!S133</f>
        <v>-0.77877391285486186</v>
      </c>
      <c r="T134">
        <f>'10 Hz LV 1.28'!Y133</f>
        <v>6.6024654909221425</v>
      </c>
      <c r="U134">
        <f>'10 Hz LV 1.28'!AE133</f>
        <v>5.8776065320929929</v>
      </c>
      <c r="W134">
        <f>'20 Hz LV 0.00'!G133</f>
        <v>6.358190626695742</v>
      </c>
      <c r="X134">
        <f>'20 Hz LV 0.00'!M133</f>
        <v>11.065086790986737</v>
      </c>
      <c r="Y134">
        <f>'20 Hz LV 0.00'!S133</f>
        <v>7.7784295670336068</v>
      </c>
      <c r="Z134">
        <f>'20 Hz LV 0.00'!Y133</f>
        <v>0.4014168590333137</v>
      </c>
      <c r="AA134">
        <f>'20 Hz LV 0.00'!AE133</f>
        <v>-6.0585647769372191</v>
      </c>
      <c r="AB134">
        <f>'20 Hz LV 0.38'!G133</f>
        <v>7.3995709428690359</v>
      </c>
      <c r="AC134">
        <f>'20 Hz LV 0.38'!M133</f>
        <v>11.886809477245576</v>
      </c>
      <c r="AD134">
        <f>'20 Hz LV 0.38'!S133</f>
        <v>4.2807526208899853</v>
      </c>
      <c r="AE134">
        <f>'20 Hz LV 0.38'!Y133</f>
        <v>3.5185579918129748</v>
      </c>
      <c r="AF134">
        <f>'20 Hz LV 0.38'!AE133</f>
        <v>-8.7166729997935057</v>
      </c>
      <c r="AG134">
        <f>'20 Hz LV 1.01'!G133</f>
        <v>6.1466634542213727</v>
      </c>
      <c r="AH134">
        <f>'20 Hz LV 1.01'!M133</f>
        <v>10.802362078476047</v>
      </c>
      <c r="AI134">
        <f>'20 Hz LV 1.01'!S133</f>
        <v>3.1776054540124106</v>
      </c>
      <c r="AJ134">
        <f>'20 Hz LV 1.01'!Y133</f>
        <v>4.8745075817583734</v>
      </c>
      <c r="AK134">
        <f>'20 Hz LV 1.01'!AE133</f>
        <v>2.1724459063222796</v>
      </c>
      <c r="AL134">
        <f>'20 Hz LV 1.24'!G133</f>
        <v>6.1969957739543631</v>
      </c>
      <c r="AM134">
        <f>'20 Hz LV 1.24'!M133</f>
        <v>6.9947265629416977</v>
      </c>
      <c r="AN134">
        <f>'20 Hz LV 1.24'!S133</f>
        <v>1.5159990804805308</v>
      </c>
      <c r="AO134">
        <f>'20 Hz LV 1.24'!Y133</f>
        <v>7.1485608057390753</v>
      </c>
      <c r="AP134">
        <f>'20 Hz LV 1.24'!AE133</f>
        <v>1.8337129247577379</v>
      </c>
    </row>
    <row r="135" spans="1:42" x14ac:dyDescent="0.5">
      <c r="A135">
        <f>'20 Hz LV 0.00'!A134-5</f>
        <v>21.2</v>
      </c>
      <c r="B135">
        <f>'10 Hz LV 0.00'!G134</f>
        <v>4.3428345966417572</v>
      </c>
      <c r="C135">
        <f>'10 Hz LV 0.00'!M134</f>
        <v>7.7094647612276619</v>
      </c>
      <c r="D135">
        <f>'10 Hz LV 0.00'!S134</f>
        <v>2.5935724742495987</v>
      </c>
      <c r="E135">
        <f>'10 Hz LV 0.00'!Y134</f>
        <v>10.65126568767529</v>
      </c>
      <c r="F135">
        <f>'10 Hz LV 0.00'!AE134</f>
        <v>1.8581380014421076</v>
      </c>
      <c r="G135">
        <f>'10 Hz LV 0.39'!G134</f>
        <v>2.3007608094445904</v>
      </c>
      <c r="H135">
        <f>'10 Hz LV 0.39'!M134</f>
        <v>1.8309973073575008</v>
      </c>
      <c r="I135">
        <f>'10 Hz LV 0.39'!S134</f>
        <v>5.0891291638236922</v>
      </c>
      <c r="J135">
        <f>'10 Hz LV 0.39'!Y134</f>
        <v>9.3033062875189696</v>
      </c>
      <c r="K135">
        <f>'10 Hz LV 0.39'!AE134</f>
        <v>-8.9221310971861403</v>
      </c>
      <c r="L135">
        <f>'10 Hz LV 1.00'!G134</f>
        <v>3.5725563407027807</v>
      </c>
      <c r="M135">
        <f>'10 Hz LV 1.00'!M134</f>
        <v>4.6161582710651903</v>
      </c>
      <c r="N135">
        <f>'10 Hz LV 1.00'!S134</f>
        <v>5.5689003850969669</v>
      </c>
      <c r="O135">
        <f>'10 Hz LV 1.00'!Y134</f>
        <v>12.510047579913346</v>
      </c>
      <c r="P135">
        <f>'10 Hz LV 1.00'!AE134</f>
        <v>-5.9960115667327205</v>
      </c>
      <c r="Q135">
        <f>'10 Hz LV 1.28'!G134</f>
        <v>3.381706295501838</v>
      </c>
      <c r="R135">
        <f>'10 Hz LV 1.28'!M134</f>
        <v>3.2651079488360208</v>
      </c>
      <c r="S135">
        <f>'10 Hz LV 1.28'!S134</f>
        <v>1.7160015470346877</v>
      </c>
      <c r="T135">
        <f>'10 Hz LV 1.28'!Y134</f>
        <v>5.9781935714019303</v>
      </c>
      <c r="U135">
        <f>'10 Hz LV 1.28'!AE134</f>
        <v>4.5146270954143022</v>
      </c>
      <c r="W135">
        <f>'20 Hz LV 0.00'!G134</f>
        <v>6.9607940717491683</v>
      </c>
      <c r="X135">
        <f>'20 Hz LV 0.00'!M134</f>
        <v>11.380824918278957</v>
      </c>
      <c r="Y135">
        <f>'20 Hz LV 0.00'!S134</f>
        <v>7.4368091908200826</v>
      </c>
      <c r="Z135">
        <f>'20 Hz LV 0.00'!Y134</f>
        <v>-1.9687040410422605</v>
      </c>
      <c r="AA135">
        <f>'20 Hz LV 0.00'!AE134</f>
        <v>-7.1542990253479548</v>
      </c>
      <c r="AB135">
        <f>'20 Hz LV 0.38'!G134</f>
        <v>7.5550081362221446</v>
      </c>
      <c r="AC135">
        <f>'20 Hz LV 0.38'!M134</f>
        <v>10.85166435873861</v>
      </c>
      <c r="AD135">
        <f>'20 Hz LV 0.38'!S134</f>
        <v>4.3524844388225761</v>
      </c>
      <c r="AE135">
        <f>'20 Hz LV 0.38'!Y134</f>
        <v>1.1094824691906708</v>
      </c>
      <c r="AF135">
        <f>'20 Hz LV 0.38'!AE134</f>
        <v>-8.6023018340841837</v>
      </c>
      <c r="AG135">
        <f>'20 Hz LV 1.01'!G134</f>
        <v>6.1973399943243281</v>
      </c>
      <c r="AH135">
        <f>'20 Hz LV 1.01'!M134</f>
        <v>11.010652473947221</v>
      </c>
      <c r="AI135">
        <f>'20 Hz LV 1.01'!S134</f>
        <v>4.014603273698218</v>
      </c>
      <c r="AJ135">
        <f>'20 Hz LV 1.01'!Y134</f>
        <v>6.8124007116014891</v>
      </c>
      <c r="AK135">
        <f>'20 Hz LV 1.01'!AE134</f>
        <v>2.536682443563111</v>
      </c>
      <c r="AL135">
        <f>'20 Hz LV 1.24'!G134</f>
        <v>6.3957423570195688</v>
      </c>
      <c r="AM135">
        <f>'20 Hz LV 1.24'!M134</f>
        <v>7.8330128988564054</v>
      </c>
      <c r="AN135">
        <f>'20 Hz LV 1.24'!S134</f>
        <v>1.3596342577092968</v>
      </c>
      <c r="AO135">
        <f>'20 Hz LV 1.24'!Y134</f>
        <v>7.558562306120777</v>
      </c>
      <c r="AP135">
        <f>'20 Hz LV 1.24'!AE134</f>
        <v>-0.92703910544424306</v>
      </c>
    </row>
    <row r="136" spans="1:42" x14ac:dyDescent="0.5">
      <c r="A136">
        <f>'20 Hz LV 0.00'!A135-5</f>
        <v>21.4</v>
      </c>
      <c r="B136">
        <f>'10 Hz LV 0.00'!G135</f>
        <v>4.7041419042167929</v>
      </c>
      <c r="C136">
        <f>'10 Hz LV 0.00'!M135</f>
        <v>5.6850062945220587</v>
      </c>
      <c r="D136">
        <f>'10 Hz LV 0.00'!S135</f>
        <v>-2.0396974986519263</v>
      </c>
      <c r="E136">
        <f>'10 Hz LV 0.00'!Y135</f>
        <v>10.131310603861051</v>
      </c>
      <c r="F136">
        <f>'10 Hz LV 0.00'!AE135</f>
        <v>5.482485485571738</v>
      </c>
      <c r="G136">
        <f>'10 Hz LV 0.39'!G135</f>
        <v>2.1255157347426752</v>
      </c>
      <c r="H136">
        <f>'10 Hz LV 0.39'!M135</f>
        <v>3.3418671196778815</v>
      </c>
      <c r="I136">
        <f>'10 Hz LV 0.39'!S135</f>
        <v>4.4474995715718553</v>
      </c>
      <c r="J136">
        <f>'10 Hz LV 0.39'!Y135</f>
        <v>7.9819302339891065</v>
      </c>
      <c r="K136">
        <f>'10 Hz LV 0.39'!AE135</f>
        <v>-7.3539758616045843</v>
      </c>
      <c r="L136">
        <f>'10 Hz LV 1.00'!G135</f>
        <v>3.0724637135383515</v>
      </c>
      <c r="M136">
        <f>'10 Hz LV 1.00'!M135</f>
        <v>2.8430046599546168</v>
      </c>
      <c r="N136">
        <f>'10 Hz LV 1.00'!S135</f>
        <v>4.527458533800286</v>
      </c>
      <c r="O136">
        <f>'10 Hz LV 1.00'!Y135</f>
        <v>13.904754594032582</v>
      </c>
      <c r="P136">
        <f>'10 Hz LV 1.00'!AE135</f>
        <v>-4.1894216705912797</v>
      </c>
      <c r="Q136">
        <f>'10 Hz LV 1.28'!G135</f>
        <v>3.3348789738048494</v>
      </c>
      <c r="R136">
        <f>'10 Hz LV 1.28'!M135</f>
        <v>3.7369967325981621</v>
      </c>
      <c r="S136">
        <f>'10 Hz LV 1.28'!S135</f>
        <v>6.344291136300531</v>
      </c>
      <c r="T136">
        <f>'10 Hz LV 1.28'!Y135</f>
        <v>8.1699495153538919</v>
      </c>
      <c r="U136">
        <f>'10 Hz LV 1.28'!AE135</f>
        <v>-2.1679118809560309</v>
      </c>
      <c r="W136">
        <f>'20 Hz LV 0.00'!G135</f>
        <v>7.4464933947553202</v>
      </c>
      <c r="X136">
        <f>'20 Hz LV 0.00'!M135</f>
        <v>10.590336017127795</v>
      </c>
      <c r="Y136">
        <f>'20 Hz LV 0.00'!S135</f>
        <v>3.8927365574919306</v>
      </c>
      <c r="Z136">
        <f>'20 Hz LV 0.00'!Y135</f>
        <v>-1.121009975691259</v>
      </c>
      <c r="AA136">
        <f>'20 Hz LV 0.00'!AE135</f>
        <v>-6.9166463994917198</v>
      </c>
      <c r="AB136">
        <f>'20 Hz LV 0.38'!G135</f>
        <v>8.7685439075716989</v>
      </c>
      <c r="AC136">
        <f>'20 Hz LV 0.38'!M135</f>
        <v>10.243426199728109</v>
      </c>
      <c r="AD136">
        <f>'20 Hz LV 0.38'!S135</f>
        <v>4.0466607178299698</v>
      </c>
      <c r="AE136">
        <f>'20 Hz LV 0.38'!Y135</f>
        <v>0.47905617750197543</v>
      </c>
      <c r="AF136">
        <f>'20 Hz LV 0.38'!AE135</f>
        <v>-6.9053758368173987</v>
      </c>
      <c r="AG136">
        <f>'20 Hz LV 1.01'!G135</f>
        <v>5.4108077143498319</v>
      </c>
      <c r="AH136">
        <f>'20 Hz LV 1.01'!M135</f>
        <v>10.011796133528325</v>
      </c>
      <c r="AI136">
        <f>'20 Hz LV 1.01'!S135</f>
        <v>2.2049315575712525</v>
      </c>
      <c r="AJ136">
        <f>'20 Hz LV 1.01'!Y135</f>
        <v>2.3934056945453031</v>
      </c>
      <c r="AK136">
        <f>'20 Hz LV 1.01'!AE135</f>
        <v>1.8626337969655009</v>
      </c>
      <c r="AL136">
        <f>'20 Hz LV 1.24'!G135</f>
        <v>6.8943833228443481</v>
      </c>
      <c r="AM136">
        <f>'20 Hz LV 1.24'!M135</f>
        <v>8.5163986571074624</v>
      </c>
      <c r="AN136">
        <f>'20 Hz LV 1.24'!S135</f>
        <v>1.9762400353806417</v>
      </c>
      <c r="AO136">
        <f>'20 Hz LV 1.24'!Y135</f>
        <v>6.6343271516233759</v>
      </c>
      <c r="AP136">
        <f>'20 Hz LV 1.24'!AE135</f>
        <v>1.1088185378150022</v>
      </c>
    </row>
    <row r="137" spans="1:42" x14ac:dyDescent="0.5">
      <c r="A137">
        <f>'20 Hz LV 0.00'!A136-5</f>
        <v>21.6</v>
      </c>
      <c r="B137">
        <f>'10 Hz LV 0.00'!G136</f>
        <v>4.8708964764660889</v>
      </c>
      <c r="C137">
        <f>'10 Hz LV 0.00'!M136</f>
        <v>6.9474804734230888</v>
      </c>
      <c r="D137">
        <f>'10 Hz LV 0.00'!S136</f>
        <v>-6.1013514799132214</v>
      </c>
      <c r="E137">
        <f>'10 Hz LV 0.00'!Y136</f>
        <v>10.234602045672039</v>
      </c>
      <c r="F137">
        <f>'10 Hz LV 0.00'!AE136</f>
        <v>1.3238182456383236</v>
      </c>
      <c r="G137">
        <f>'10 Hz LV 0.39'!G136</f>
        <v>1.2341681903039965</v>
      </c>
      <c r="H137">
        <f>'10 Hz LV 0.39'!M136</f>
        <v>4.9344720323716524</v>
      </c>
      <c r="I137">
        <f>'10 Hz LV 0.39'!S136</f>
        <v>0.80180137703338483</v>
      </c>
      <c r="J137">
        <f>'10 Hz LV 0.39'!Y136</f>
        <v>5.4628351400758799</v>
      </c>
      <c r="K137">
        <f>'10 Hz LV 0.39'!AE136</f>
        <v>-6.193931087051717</v>
      </c>
      <c r="L137">
        <f>'10 Hz LV 1.00'!G136</f>
        <v>3.1073412323542478</v>
      </c>
      <c r="M137">
        <f>'10 Hz LV 1.00'!M136</f>
        <v>5.1383921703872932</v>
      </c>
      <c r="N137">
        <f>'10 Hz LV 1.00'!S136</f>
        <v>-1.8884832299080525</v>
      </c>
      <c r="O137">
        <f>'10 Hz LV 1.00'!Y136</f>
        <v>13.414667258559202</v>
      </c>
      <c r="P137">
        <f>'10 Hz LV 1.00'!AE136</f>
        <v>-10.774937203922487</v>
      </c>
      <c r="Q137">
        <f>'10 Hz LV 1.28'!G136</f>
        <v>2.6387388669273522</v>
      </c>
      <c r="R137">
        <f>'10 Hz LV 1.28'!M136</f>
        <v>2.8011876558657511</v>
      </c>
      <c r="S137">
        <f>'10 Hz LV 1.28'!S136</f>
        <v>6.9883543653181119</v>
      </c>
      <c r="T137">
        <f>'10 Hz LV 1.28'!Y136</f>
        <v>5.6668707071612037</v>
      </c>
      <c r="U137">
        <f>'10 Hz LV 1.28'!AE136</f>
        <v>-4.5386227095060967</v>
      </c>
      <c r="W137">
        <f>'20 Hz LV 0.00'!G136</f>
        <v>6.4226601813323709</v>
      </c>
      <c r="X137">
        <f>'20 Hz LV 0.00'!M136</f>
        <v>10.60189067009973</v>
      </c>
      <c r="Y137">
        <f>'20 Hz LV 0.00'!S136</f>
        <v>5.8964564168252949</v>
      </c>
      <c r="Z137">
        <f>'20 Hz LV 0.00'!Y136</f>
        <v>-1.8763966088531903</v>
      </c>
      <c r="AA137">
        <f>'20 Hz LV 0.00'!AE136</f>
        <v>-6.4618324833330165</v>
      </c>
      <c r="AB137">
        <f>'20 Hz LV 0.38'!G136</f>
        <v>7.1354725579280656</v>
      </c>
      <c r="AC137">
        <f>'20 Hz LV 0.38'!M136</f>
        <v>11.589217655509742</v>
      </c>
      <c r="AD137">
        <f>'20 Hz LV 0.38'!S136</f>
        <v>4.8967769650713411</v>
      </c>
      <c r="AE137">
        <f>'20 Hz LV 0.38'!Y136</f>
        <v>3.0967701087023713</v>
      </c>
      <c r="AF137">
        <f>'20 Hz LV 0.38'!AE136</f>
        <v>-5.6198284557215468</v>
      </c>
      <c r="AG137">
        <f>'20 Hz LV 1.01'!G136</f>
        <v>5.4184368894586772</v>
      </c>
      <c r="AH137">
        <f>'20 Hz LV 1.01'!M136</f>
        <v>9.6215328902075701</v>
      </c>
      <c r="AI137">
        <f>'20 Hz LV 1.01'!S136</f>
        <v>1.6040831320649773</v>
      </c>
      <c r="AJ137">
        <f>'20 Hz LV 1.01'!Y136</f>
        <v>2.7476378827340886</v>
      </c>
      <c r="AK137">
        <f>'20 Hz LV 1.01'!AE136</f>
        <v>1.0650154475426734</v>
      </c>
      <c r="AL137">
        <f>'20 Hz LV 1.24'!G136</f>
        <v>7.2208732144793943</v>
      </c>
      <c r="AM137">
        <f>'20 Hz LV 1.24'!M136</f>
        <v>8.0564985541639178</v>
      </c>
      <c r="AN137">
        <f>'20 Hz LV 1.24'!S136</f>
        <v>2.3371844036832576</v>
      </c>
      <c r="AO137">
        <f>'20 Hz LV 1.24'!Y136</f>
        <v>3.9039119540212583</v>
      </c>
      <c r="AP137">
        <f>'20 Hz LV 1.24'!AE136</f>
        <v>-0.91348655174707605</v>
      </c>
    </row>
    <row r="138" spans="1:42" x14ac:dyDescent="0.5">
      <c r="A138">
        <f>'20 Hz LV 0.00'!A137-5</f>
        <v>21.8</v>
      </c>
      <c r="B138">
        <f>'10 Hz LV 0.00'!G137</f>
        <v>4.0237909951161583</v>
      </c>
      <c r="C138">
        <f>'10 Hz LV 0.00'!M137</f>
        <v>8.148121435087825</v>
      </c>
      <c r="D138">
        <f>'10 Hz LV 0.00'!S137</f>
        <v>-2.1170052168658238</v>
      </c>
      <c r="E138">
        <f>'10 Hz LV 0.00'!Y137</f>
        <v>10.835344283556402</v>
      </c>
      <c r="F138">
        <f>'10 Hz LV 0.00'!AE137</f>
        <v>-3.1261079826725471</v>
      </c>
      <c r="G138">
        <f>'10 Hz LV 0.39'!G137</f>
        <v>0.8495542919499528</v>
      </c>
      <c r="H138">
        <f>'10 Hz LV 0.39'!M137</f>
        <v>5.9345322302058969</v>
      </c>
      <c r="I138">
        <f>'10 Hz LV 0.39'!S137</f>
        <v>1.8365435952117022</v>
      </c>
      <c r="J138">
        <f>'10 Hz LV 0.39'!Y137</f>
        <v>5.5867533785534373</v>
      </c>
      <c r="K138">
        <f>'10 Hz LV 0.39'!AE137</f>
        <v>-2.3026512757286448</v>
      </c>
      <c r="L138">
        <f>'10 Hz LV 1.00'!G137</f>
        <v>2.6050248471459212</v>
      </c>
      <c r="M138">
        <f>'10 Hz LV 1.00'!M137</f>
        <v>5.497225445629633</v>
      </c>
      <c r="N138">
        <f>'10 Hz LV 1.00'!S137</f>
        <v>-9.2136044424098085</v>
      </c>
      <c r="O138">
        <f>'10 Hz LV 1.00'!Y137</f>
        <v>11.872151740452043</v>
      </c>
      <c r="P138">
        <f>'10 Hz LV 1.00'!AE137</f>
        <v>-10.066264828519069</v>
      </c>
      <c r="Q138">
        <f>'10 Hz LV 1.28'!G137</f>
        <v>3.1682181199616997</v>
      </c>
      <c r="R138">
        <f>'10 Hz LV 1.28'!M137</f>
        <v>2.3175827730415239</v>
      </c>
      <c r="S138">
        <f>'10 Hz LV 1.28'!S137</f>
        <v>1.0826063373877659</v>
      </c>
      <c r="T138">
        <f>'10 Hz LV 1.28'!Y137</f>
        <v>4.9383210195875975</v>
      </c>
      <c r="U138">
        <f>'10 Hz LV 1.28'!AE137</f>
        <v>-4.2075765006353283</v>
      </c>
      <c r="W138">
        <f>'20 Hz LV 0.00'!G137</f>
        <v>6.4731299805949423</v>
      </c>
      <c r="X138">
        <f>'20 Hz LV 0.00'!M137</f>
        <v>10.589197992093009</v>
      </c>
      <c r="Y138">
        <f>'20 Hz LV 0.00'!S137</f>
        <v>7.7300714611880483</v>
      </c>
      <c r="Z138">
        <f>'20 Hz LV 0.00'!Y137</f>
        <v>-0.55644085022198131</v>
      </c>
      <c r="AA138">
        <f>'20 Hz LV 0.00'!AE137</f>
        <v>-5.8360622543705105</v>
      </c>
      <c r="AB138">
        <f>'20 Hz LV 0.38'!G137</f>
        <v>6.4719583796266278</v>
      </c>
      <c r="AC138">
        <f>'20 Hz LV 0.38'!M137</f>
        <v>11.528974772832919</v>
      </c>
      <c r="AD138">
        <f>'20 Hz LV 0.38'!S137</f>
        <v>5.3974912036692242</v>
      </c>
      <c r="AE138">
        <f>'20 Hz LV 0.38'!Y137</f>
        <v>3.7737520653336674</v>
      </c>
      <c r="AF138">
        <f>'20 Hz LV 0.38'!AE137</f>
        <v>-7.0055382482995956</v>
      </c>
      <c r="AG138">
        <f>'20 Hz LV 1.01'!G137</f>
        <v>6.5623533608185314</v>
      </c>
      <c r="AH138">
        <f>'20 Hz LV 1.01'!M137</f>
        <v>8.8415046967776583</v>
      </c>
      <c r="AI138">
        <f>'20 Hz LV 1.01'!S137</f>
        <v>1.0457766274634259</v>
      </c>
      <c r="AJ138">
        <f>'20 Hz LV 1.01'!Y137</f>
        <v>4.3846676405886793</v>
      </c>
      <c r="AK138">
        <f>'20 Hz LV 1.01'!AE137</f>
        <v>0.51927702359379746</v>
      </c>
      <c r="AL138">
        <f>'20 Hz LV 1.24'!G137</f>
        <v>6.2772320818641996</v>
      </c>
      <c r="AM138">
        <f>'20 Hz LV 1.24'!M137</f>
        <v>7.5760630213656253</v>
      </c>
      <c r="AN138">
        <f>'20 Hz LV 1.24'!S137</f>
        <v>2.9070902230099942</v>
      </c>
      <c r="AO138">
        <f>'20 Hz LV 1.24'!Y137</f>
        <v>5.1715470512455664</v>
      </c>
      <c r="AP138">
        <f>'20 Hz LV 1.24'!AE137</f>
        <v>-3.939538987075629</v>
      </c>
    </row>
    <row r="139" spans="1:42" x14ac:dyDescent="0.5">
      <c r="A139">
        <f>'20 Hz LV 0.00'!A138-5</f>
        <v>22</v>
      </c>
      <c r="B139">
        <f>'10 Hz LV 0.00'!G138</f>
        <v>4.0853128279743025</v>
      </c>
      <c r="C139">
        <f>'10 Hz LV 0.00'!M138</f>
        <v>8.4229599738942227</v>
      </c>
      <c r="D139">
        <f>'10 Hz LV 0.00'!S138</f>
        <v>2.8685874200811847</v>
      </c>
      <c r="E139">
        <f>'10 Hz LV 0.00'!Y138</f>
        <v>11.891067611509046</v>
      </c>
      <c r="F139">
        <f>'10 Hz LV 0.00'!AE138</f>
        <v>-2.8066733645937161</v>
      </c>
      <c r="G139">
        <f>'10 Hz LV 0.39'!G138</f>
        <v>0.55589755166013188</v>
      </c>
      <c r="H139">
        <f>'10 Hz LV 0.39'!M138</f>
        <v>5.0045206993387819</v>
      </c>
      <c r="I139">
        <f>'10 Hz LV 0.39'!S138</f>
        <v>0.52398373101993412</v>
      </c>
      <c r="J139">
        <f>'10 Hz LV 0.39'!Y138</f>
        <v>6.0916427348697777</v>
      </c>
      <c r="K139">
        <f>'10 Hz LV 0.39'!AE138</f>
        <v>-1.2182102802713874</v>
      </c>
      <c r="L139">
        <f>'10 Hz LV 1.00'!G138</f>
        <v>2.7242990644207064</v>
      </c>
      <c r="M139">
        <f>'10 Hz LV 1.00'!M138</f>
        <v>4.1399668458261605</v>
      </c>
      <c r="N139">
        <f>'10 Hz LV 1.00'!S138</f>
        <v>-6.8358151088055292</v>
      </c>
      <c r="O139">
        <f>'10 Hz LV 1.00'!Y138</f>
        <v>11.508293574297687</v>
      </c>
      <c r="P139">
        <f>'10 Hz LV 1.00'!AE138</f>
        <v>-2.1576923357988678</v>
      </c>
      <c r="Q139">
        <f>'10 Hz LV 1.28'!G138</f>
        <v>4.5843186425808939</v>
      </c>
      <c r="R139">
        <f>'10 Hz LV 1.28'!M138</f>
        <v>0.6802676545567925</v>
      </c>
      <c r="S139">
        <f>'10 Hz LV 1.28'!S138</f>
        <v>-9.754594075273209</v>
      </c>
      <c r="T139">
        <f>'10 Hz LV 1.28'!Y138</f>
        <v>5.9307226251308549</v>
      </c>
      <c r="U139">
        <f>'10 Hz LV 1.28'!AE138</f>
        <v>-3.9191677021257156</v>
      </c>
      <c r="W139">
        <f>'20 Hz LV 0.00'!G138</f>
        <v>6.0619063854526711</v>
      </c>
      <c r="X139">
        <f>'20 Hz LV 0.00'!M138</f>
        <v>10.533684295296686</v>
      </c>
      <c r="Y139">
        <f>'20 Hz LV 0.00'!S138</f>
        <v>6.5614577301087902</v>
      </c>
      <c r="Z139">
        <f>'20 Hz LV 0.00'!Y138</f>
        <v>0.52440471716597314</v>
      </c>
      <c r="AA139">
        <f>'20 Hz LV 0.00'!AE138</f>
        <v>-6.8286024401743592</v>
      </c>
      <c r="AB139">
        <f>'20 Hz LV 0.38'!G138</f>
        <v>6.0688512921897084</v>
      </c>
      <c r="AC139">
        <f>'20 Hz LV 0.38'!M138</f>
        <v>12.008743742635085</v>
      </c>
      <c r="AD139">
        <f>'20 Hz LV 0.38'!S138</f>
        <v>4.8012528018911151</v>
      </c>
      <c r="AE139">
        <f>'20 Hz LV 0.38'!Y138</f>
        <v>0.60858096143493268</v>
      </c>
      <c r="AF139">
        <f>'20 Hz LV 0.38'!AE138</f>
        <v>-5.8729331719441404</v>
      </c>
      <c r="AG139">
        <f>'20 Hz LV 1.01'!G138</f>
        <v>6.5957233351933056</v>
      </c>
      <c r="AH139">
        <f>'20 Hz LV 1.01'!M138</f>
        <v>8.3965123768176078</v>
      </c>
      <c r="AI139">
        <f>'20 Hz LV 1.01'!S138</f>
        <v>-0.41027464283608744</v>
      </c>
      <c r="AJ139">
        <f>'20 Hz LV 1.01'!Y138</f>
        <v>5.6380651313423638</v>
      </c>
      <c r="AK139">
        <f>'20 Hz LV 1.01'!AE138</f>
        <v>0.65187866287538976</v>
      </c>
      <c r="AL139">
        <f>'20 Hz LV 1.24'!G138</f>
        <v>6.6329143642930903</v>
      </c>
      <c r="AM139">
        <f>'20 Hz LV 1.24'!M138</f>
        <v>8.7065952594607019</v>
      </c>
      <c r="AN139">
        <f>'20 Hz LV 1.24'!S138</f>
        <v>2.5541192234169872</v>
      </c>
      <c r="AO139">
        <f>'20 Hz LV 1.24'!Y138</f>
        <v>5.7678742915989005</v>
      </c>
      <c r="AP139">
        <f>'20 Hz LV 1.24'!AE138</f>
        <v>-3.9124619374270964</v>
      </c>
    </row>
    <row r="140" spans="1:42" x14ac:dyDescent="0.5">
      <c r="A140">
        <f>'20 Hz LV 0.00'!A139-5</f>
        <v>22.2</v>
      </c>
      <c r="B140">
        <f>'10 Hz LV 0.00'!G139</f>
        <v>3.514436379003226</v>
      </c>
      <c r="C140">
        <f>'10 Hz LV 0.00'!M139</f>
        <v>6.5671963294510745</v>
      </c>
      <c r="D140">
        <f>'10 Hz LV 0.00'!S139</f>
        <v>-0.16783785158538683</v>
      </c>
      <c r="E140">
        <f>'10 Hz LV 0.00'!Y139</f>
        <v>9.8645965315896422</v>
      </c>
      <c r="F140">
        <f>'10 Hz LV 0.00'!AE139</f>
        <v>2.2239370078993081</v>
      </c>
      <c r="G140">
        <f>'10 Hz LV 0.39'!G139</f>
        <v>0.73980864755567199</v>
      </c>
      <c r="H140">
        <f>'10 Hz LV 0.39'!M139</f>
        <v>4.0696799361179163</v>
      </c>
      <c r="I140">
        <f>'10 Hz LV 0.39'!S139</f>
        <v>5.8013756380598442</v>
      </c>
      <c r="J140">
        <f>'10 Hz LV 0.39'!Y139</f>
        <v>7.449791929113962</v>
      </c>
      <c r="K140">
        <f>'10 Hz LV 0.39'!AE139</f>
        <v>-1.1282450127519461</v>
      </c>
      <c r="L140">
        <f>'10 Hz LV 1.00'!G139</f>
        <v>3.1537827466126034</v>
      </c>
      <c r="M140">
        <f>'10 Hz LV 1.00'!M139</f>
        <v>2.3499496193570133</v>
      </c>
      <c r="N140">
        <f>'10 Hz LV 1.00'!S139</f>
        <v>-3.8382774131540316</v>
      </c>
      <c r="O140">
        <f>'10 Hz LV 1.00'!Y139</f>
        <v>11.868228609014972</v>
      </c>
      <c r="P140">
        <f>'10 Hz LV 1.00'!AE139</f>
        <v>-1.7375248833397081</v>
      </c>
      <c r="Q140">
        <f>'10 Hz LV 1.28'!G139</f>
        <v>2.877957666240512</v>
      </c>
      <c r="R140">
        <f>'10 Hz LV 1.28'!M139</f>
        <v>2.0922142129482331</v>
      </c>
      <c r="S140">
        <f>'10 Hz LV 1.28'!S139</f>
        <v>-8.0076730180584228</v>
      </c>
      <c r="T140">
        <f>'10 Hz LV 1.28'!Y139</f>
        <v>7.8432240443029286</v>
      </c>
      <c r="U140">
        <f>'10 Hz LV 1.28'!AE139</f>
        <v>-4.885610637899255</v>
      </c>
      <c r="W140">
        <f>'20 Hz LV 0.00'!G139</f>
        <v>5.0174234963447661</v>
      </c>
      <c r="X140">
        <f>'20 Hz LV 0.00'!M139</f>
        <v>10.388811676865133</v>
      </c>
      <c r="Y140">
        <f>'20 Hz LV 0.00'!S139</f>
        <v>5.9808765687221692</v>
      </c>
      <c r="Z140">
        <f>'20 Hz LV 0.00'!Y139</f>
        <v>-0.52205131305421604</v>
      </c>
      <c r="AA140">
        <f>'20 Hz LV 0.00'!AE139</f>
        <v>-4.5760442654585436</v>
      </c>
      <c r="AB140">
        <f>'20 Hz LV 0.38'!G139</f>
        <v>5.1105853834559642</v>
      </c>
      <c r="AC140">
        <f>'20 Hz LV 0.38'!M139</f>
        <v>11.377283203451931</v>
      </c>
      <c r="AD140">
        <f>'20 Hz LV 0.38'!S139</f>
        <v>2.6800375947967945</v>
      </c>
      <c r="AE140">
        <f>'20 Hz LV 0.38'!Y139</f>
        <v>1.68183599691342</v>
      </c>
      <c r="AF140">
        <f>'20 Hz LV 0.38'!AE139</f>
        <v>-6.0417371438921625</v>
      </c>
      <c r="AG140">
        <f>'20 Hz LV 1.01'!G139</f>
        <v>5.5767941146411131</v>
      </c>
      <c r="AH140">
        <f>'20 Hz LV 1.01'!M139</f>
        <v>8.7118810005283063</v>
      </c>
      <c r="AI140">
        <f>'20 Hz LV 1.01'!S139</f>
        <v>0.82418867641013949</v>
      </c>
      <c r="AJ140">
        <f>'20 Hz LV 1.01'!Y139</f>
        <v>5.7015918396285201</v>
      </c>
      <c r="AK140">
        <f>'20 Hz LV 1.01'!AE139</f>
        <v>1.7265208009410877</v>
      </c>
      <c r="AL140">
        <f>'20 Hz LV 1.24'!G139</f>
        <v>6.6502054922592251</v>
      </c>
      <c r="AM140">
        <f>'20 Hz LV 1.24'!M139</f>
        <v>8.3028823157540756</v>
      </c>
      <c r="AN140">
        <f>'20 Hz LV 1.24'!S139</f>
        <v>2.2190137746027006</v>
      </c>
      <c r="AO140">
        <f>'20 Hz LV 1.24'!Y139</f>
        <v>7.4619092016164927</v>
      </c>
      <c r="AP140">
        <f>'20 Hz LV 1.24'!AE139</f>
        <v>-3.3106418782197968</v>
      </c>
    </row>
    <row r="141" spans="1:42" x14ac:dyDescent="0.5">
      <c r="A141">
        <f>'20 Hz LV 0.00'!A140-5</f>
        <v>22.4</v>
      </c>
      <c r="B141">
        <f>'10 Hz LV 0.00'!G140</f>
        <v>3.2346294004054714</v>
      </c>
      <c r="C141">
        <f>'10 Hz LV 0.00'!M140</f>
        <v>6.3627826303609343</v>
      </c>
      <c r="D141">
        <f>'10 Hz LV 0.00'!S140</f>
        <v>5.3278453305264479</v>
      </c>
      <c r="E141">
        <f>'10 Hz LV 0.00'!Y140</f>
        <v>9.5373368367866718</v>
      </c>
      <c r="F141">
        <f>'10 Hz LV 0.00'!AE140</f>
        <v>2.4357507731913852</v>
      </c>
      <c r="G141">
        <f>'10 Hz LV 0.39'!G140</f>
        <v>0.4745621071663555</v>
      </c>
      <c r="H141">
        <f>'10 Hz LV 0.39'!M140</f>
        <v>5.6163213812003132</v>
      </c>
      <c r="I141">
        <f>'10 Hz LV 0.39'!S140</f>
        <v>7.9703819727077017</v>
      </c>
      <c r="J141">
        <f>'10 Hz LV 0.39'!Y140</f>
        <v>7.1822577001089387</v>
      </c>
      <c r="K141">
        <f>'10 Hz LV 0.39'!AE140</f>
        <v>0.62547840376261699</v>
      </c>
      <c r="L141">
        <f>'10 Hz LV 1.00'!G140</f>
        <v>2.8217611571441568</v>
      </c>
      <c r="M141">
        <f>'10 Hz LV 1.00'!M140</f>
        <v>4.7122453812561789</v>
      </c>
      <c r="N141">
        <f>'10 Hz LV 1.00'!S140</f>
        <v>1.6253585826239696</v>
      </c>
      <c r="O141">
        <f>'10 Hz LV 1.00'!Y140</f>
        <v>9.7346321779189484</v>
      </c>
      <c r="P141">
        <f>'10 Hz LV 1.00'!AE140</f>
        <v>-4.1627846020058943</v>
      </c>
      <c r="Q141">
        <f>'10 Hz LV 1.28'!G140</f>
        <v>2.5911588452095025</v>
      </c>
      <c r="R141">
        <f>'10 Hz LV 1.28'!M140</f>
        <v>2.2602473687531752</v>
      </c>
      <c r="S141">
        <f>'10 Hz LV 1.28'!S140</f>
        <v>-4.4012369427722744</v>
      </c>
      <c r="T141">
        <f>'10 Hz LV 1.28'!Y140</f>
        <v>4.8028122005005782</v>
      </c>
      <c r="U141">
        <f>'10 Hz LV 1.28'!AE140</f>
        <v>-0.77273662089607131</v>
      </c>
      <c r="W141">
        <f>'20 Hz LV 0.00'!G140</f>
        <v>5.5532567429797668</v>
      </c>
      <c r="X141">
        <f>'20 Hz LV 0.00'!M140</f>
        <v>9.9003076270637163</v>
      </c>
      <c r="Y141">
        <f>'20 Hz LV 0.00'!S140</f>
        <v>6.6675382433343797</v>
      </c>
      <c r="Z141">
        <f>'20 Hz LV 0.00'!Y140</f>
        <v>0.69635627472841499</v>
      </c>
      <c r="AA141">
        <f>'20 Hz LV 0.00'!AE140</f>
        <v>-8.8678785300687277</v>
      </c>
      <c r="AB141">
        <f>'20 Hz LV 0.38'!G140</f>
        <v>5.3062287677313389</v>
      </c>
      <c r="AC141">
        <f>'20 Hz LV 0.38'!M140</f>
        <v>11.626217842982982</v>
      </c>
      <c r="AD141">
        <f>'20 Hz LV 0.38'!S140</f>
        <v>4.8743209060406931</v>
      </c>
      <c r="AE141">
        <f>'20 Hz LV 0.38'!Y140</f>
        <v>2.9385309529739745</v>
      </c>
      <c r="AF141">
        <f>'20 Hz LV 0.38'!AE140</f>
        <v>-7.4531165784140159</v>
      </c>
      <c r="AG141">
        <f>'20 Hz LV 1.01'!G140</f>
        <v>5.5023736706548316</v>
      </c>
      <c r="AH141">
        <f>'20 Hz LV 1.01'!M140</f>
        <v>8.6121985934562542</v>
      </c>
      <c r="AI141">
        <f>'20 Hz LV 1.01'!S140</f>
        <v>2.1680759258116553</v>
      </c>
      <c r="AJ141">
        <f>'20 Hz LV 1.01'!Y140</f>
        <v>5.1613816100090242</v>
      </c>
      <c r="AK141">
        <f>'20 Hz LV 1.01'!AE140</f>
        <v>1.4669100390341705</v>
      </c>
      <c r="AL141">
        <f>'20 Hz LV 1.24'!G140</f>
        <v>5.1005506295070839</v>
      </c>
      <c r="AM141">
        <f>'20 Hz LV 1.24'!M140</f>
        <v>7.0355402266935148</v>
      </c>
      <c r="AN141">
        <f>'20 Hz LV 1.24'!S140</f>
        <v>2.718393855349293</v>
      </c>
      <c r="AO141">
        <f>'20 Hz LV 1.24'!Y140</f>
        <v>4.5776603110251504</v>
      </c>
      <c r="AP141">
        <f>'20 Hz LV 1.24'!AE140</f>
        <v>-3.1067348215291615</v>
      </c>
    </row>
    <row r="142" spans="1:42" x14ac:dyDescent="0.5">
      <c r="A142">
        <f>'20 Hz LV 0.00'!A141-5</f>
        <v>22.6</v>
      </c>
      <c r="B142">
        <f>'10 Hz LV 0.00'!G141</f>
        <v>3.6312646742589991</v>
      </c>
      <c r="C142">
        <f>'10 Hz LV 0.00'!M141</f>
        <v>7.8699885812711043</v>
      </c>
      <c r="D142">
        <f>'10 Hz LV 0.00'!S141</f>
        <v>13.93189184862654</v>
      </c>
      <c r="E142">
        <f>'10 Hz LV 0.00'!Y141</f>
        <v>8.9968607821296533</v>
      </c>
      <c r="F142">
        <f>'10 Hz LV 0.00'!AE141</f>
        <v>0.4558018243405858</v>
      </c>
      <c r="G142">
        <f>'10 Hz LV 0.39'!G141</f>
        <v>0.51690463938205766</v>
      </c>
      <c r="H142">
        <f>'10 Hz LV 0.39'!M141</f>
        <v>6.0876009486077693</v>
      </c>
      <c r="I142">
        <f>'10 Hz LV 0.39'!S141</f>
        <v>7.5040707333281844</v>
      </c>
      <c r="J142">
        <f>'10 Hz LV 0.39'!Y141</f>
        <v>7.7562256614133789</v>
      </c>
      <c r="K142">
        <f>'10 Hz LV 0.39'!AE141</f>
        <v>4.4813295751918334</v>
      </c>
      <c r="L142">
        <f>'10 Hz LV 1.00'!G141</f>
        <v>3.185543957249001</v>
      </c>
      <c r="M142">
        <f>'10 Hz LV 1.00'!M141</f>
        <v>3.9947575383132969</v>
      </c>
      <c r="N142">
        <f>'10 Hz LV 1.00'!S141</f>
        <v>0.72896830063009066</v>
      </c>
      <c r="O142">
        <f>'10 Hz LV 1.00'!Y141</f>
        <v>11.543233518208677</v>
      </c>
      <c r="P142">
        <f>'10 Hz LV 1.00'!AE141</f>
        <v>-4.7034174926716146</v>
      </c>
      <c r="Q142">
        <f>'10 Hz LV 1.28'!G141</f>
        <v>2.8463550066062919</v>
      </c>
      <c r="R142">
        <f>'10 Hz LV 1.28'!M141</f>
        <v>2.4841563479966968</v>
      </c>
      <c r="S142">
        <f>'10 Hz LV 1.28'!S141</f>
        <v>4.6265064275638066</v>
      </c>
      <c r="T142">
        <f>'10 Hz LV 1.28'!Y141</f>
        <v>2.6883334724018582</v>
      </c>
      <c r="U142">
        <f>'10 Hz LV 1.28'!AE141</f>
        <v>0.37986015621304681</v>
      </c>
      <c r="W142">
        <f>'20 Hz LV 0.00'!G141</f>
        <v>5.0270011673660147</v>
      </c>
      <c r="X142">
        <f>'20 Hz LV 0.00'!M141</f>
        <v>10.396304473557631</v>
      </c>
      <c r="Y142">
        <f>'20 Hz LV 0.00'!S141</f>
        <v>4.7688553104091209</v>
      </c>
      <c r="Z142">
        <f>'20 Hz LV 0.00'!Y141</f>
        <v>-0.14728320798657704</v>
      </c>
      <c r="AA142">
        <f>'20 Hz LV 0.00'!AE141</f>
        <v>-7.9665920317638639</v>
      </c>
      <c r="AB142">
        <f>'20 Hz LV 0.38'!G141</f>
        <v>5.1883667951345762</v>
      </c>
      <c r="AC142">
        <f>'20 Hz LV 0.38'!M141</f>
        <v>10.224017679136507</v>
      </c>
      <c r="AD142">
        <f>'20 Hz LV 0.38'!S141</f>
        <v>3.9748843679381749</v>
      </c>
      <c r="AE142">
        <f>'20 Hz LV 0.38'!Y141</f>
        <v>9.3425081579703043E-2</v>
      </c>
      <c r="AF142">
        <f>'20 Hz LV 0.38'!AE141</f>
        <v>-7.0201169750803984</v>
      </c>
      <c r="AG142">
        <f>'20 Hz LV 1.01'!G141</f>
        <v>5.4524037210931295</v>
      </c>
      <c r="AH142">
        <f>'20 Hz LV 1.01'!M141</f>
        <v>8.8469150111481607</v>
      </c>
      <c r="AI142">
        <f>'20 Hz LV 1.01'!S141</f>
        <v>3.8681782625459911</v>
      </c>
      <c r="AJ142">
        <f>'20 Hz LV 1.01'!Y141</f>
        <v>2.1342466066296133</v>
      </c>
      <c r="AK142">
        <f>'20 Hz LV 1.01'!AE141</f>
        <v>0.33639740804103013</v>
      </c>
      <c r="AL142">
        <f>'20 Hz LV 1.24'!G141</f>
        <v>5.9151193456875628</v>
      </c>
      <c r="AM142">
        <f>'20 Hz LV 1.24'!M141</f>
        <v>8.4692562862659262</v>
      </c>
      <c r="AN142">
        <f>'20 Hz LV 1.24'!S141</f>
        <v>1.7401028743922553</v>
      </c>
      <c r="AO142">
        <f>'20 Hz LV 1.24'!Y141</f>
        <v>4.0697874984957121</v>
      </c>
      <c r="AP142">
        <f>'20 Hz LV 1.24'!AE141</f>
        <v>1.3577159560854193</v>
      </c>
    </row>
    <row r="143" spans="1:42" x14ac:dyDescent="0.5">
      <c r="A143">
        <f>'20 Hz LV 0.00'!A142-5</f>
        <v>22.8</v>
      </c>
      <c r="B143">
        <f>'10 Hz LV 0.00'!G142</f>
        <v>3.2250948363939811</v>
      </c>
      <c r="C143">
        <f>'10 Hz LV 0.00'!M142</f>
        <v>8.0165491543096294</v>
      </c>
      <c r="D143">
        <f>'10 Hz LV 0.00'!S142</f>
        <v>8.3204801084395719</v>
      </c>
      <c r="E143">
        <f>'10 Hz LV 0.00'!Y142</f>
        <v>7.8517035727077911</v>
      </c>
      <c r="F143">
        <f>'10 Hz LV 0.00'!AE142</f>
        <v>-0.61204378937779258</v>
      </c>
      <c r="G143">
        <f>'10 Hz LV 0.39'!G142</f>
        <v>1.850781403957356</v>
      </c>
      <c r="H143">
        <f>'10 Hz LV 0.39'!M142</f>
        <v>4.4248511849390626</v>
      </c>
      <c r="I143">
        <f>'10 Hz LV 0.39'!S142</f>
        <v>8.7381037459524489</v>
      </c>
      <c r="J143">
        <f>'10 Hz LV 0.39'!Y142</f>
        <v>8.3670930205823453</v>
      </c>
      <c r="K143">
        <f>'10 Hz LV 0.39'!AE142</f>
        <v>1.3007556087242438</v>
      </c>
      <c r="L143">
        <f>'10 Hz LV 1.00'!G142</f>
        <v>3.0780324911871531</v>
      </c>
      <c r="M143">
        <f>'10 Hz LV 1.00'!M142</f>
        <v>3.1859390296353789</v>
      </c>
      <c r="N143">
        <f>'10 Hz LV 1.00'!S142</f>
        <v>0.31369952745422153</v>
      </c>
      <c r="O143">
        <f>'10 Hz LV 1.00'!Y142</f>
        <v>11.400260428139765</v>
      </c>
      <c r="P143">
        <f>'10 Hz LV 1.00'!AE142</f>
        <v>-6.6851507985194116</v>
      </c>
      <c r="Q143">
        <f>'10 Hz LV 1.28'!G142</f>
        <v>2.605101020097035</v>
      </c>
      <c r="R143">
        <f>'10 Hz LV 1.28'!M142</f>
        <v>1.4889948878225336</v>
      </c>
      <c r="S143">
        <f>'10 Hz LV 1.28'!S142</f>
        <v>10.531850255261993</v>
      </c>
      <c r="T143">
        <f>'10 Hz LV 1.28'!Y142</f>
        <v>4.278337965973817</v>
      </c>
      <c r="U143">
        <f>'10 Hz LV 1.28'!AE142</f>
        <v>0.82249350316869374</v>
      </c>
      <c r="W143">
        <f>'20 Hz LV 0.00'!G142</f>
        <v>4.9284222947236085</v>
      </c>
      <c r="X143">
        <f>'20 Hz LV 0.00'!M142</f>
        <v>9.6262586263658392</v>
      </c>
      <c r="Y143">
        <f>'20 Hz LV 0.00'!S142</f>
        <v>5.2282592805871815</v>
      </c>
      <c r="Z143">
        <f>'20 Hz LV 0.00'!Y142</f>
        <v>-2.4914253754044533</v>
      </c>
      <c r="AA143">
        <f>'20 Hz LV 0.00'!AE142</f>
        <v>-7.7739997676662798</v>
      </c>
      <c r="AB143">
        <f>'20 Hz LV 0.38'!G142</f>
        <v>5.347800157502725</v>
      </c>
      <c r="AC143">
        <f>'20 Hz LV 0.38'!M142</f>
        <v>10.579763001782704</v>
      </c>
      <c r="AD143">
        <f>'20 Hz LV 0.38'!S142</f>
        <v>4.25164050744233</v>
      </c>
      <c r="AE143">
        <f>'20 Hz LV 0.38'!Y142</f>
        <v>2.3568380819609085</v>
      </c>
      <c r="AF143">
        <f>'20 Hz LV 0.38'!AE142</f>
        <v>-6.1164233131342254</v>
      </c>
      <c r="AG143">
        <f>'20 Hz LV 1.01'!G142</f>
        <v>5.6005730664166524</v>
      </c>
      <c r="AH143">
        <f>'20 Hz LV 1.01'!M142</f>
        <v>8.8072025753939691</v>
      </c>
      <c r="AI143">
        <f>'20 Hz LV 1.01'!S142</f>
        <v>1.9043376895139796</v>
      </c>
      <c r="AJ143">
        <f>'20 Hz LV 1.01'!Y142</f>
        <v>1.5288015743778017E-2</v>
      </c>
      <c r="AK143">
        <f>'20 Hz LV 1.01'!AE142</f>
        <v>-1.6531449635001851</v>
      </c>
      <c r="AL143">
        <f>'20 Hz LV 1.24'!G142</f>
        <v>5.0060439881505587</v>
      </c>
      <c r="AM143">
        <f>'20 Hz LV 1.24'!M142</f>
        <v>9.1351113227281466</v>
      </c>
      <c r="AN143">
        <f>'20 Hz LV 1.24'!S142</f>
        <v>1.8019222056469832</v>
      </c>
      <c r="AO143">
        <f>'20 Hz LV 1.24'!Y142</f>
        <v>3.7999988704512759</v>
      </c>
      <c r="AP143">
        <f>'20 Hz LV 1.24'!AE142</f>
        <v>0.78061647777633658</v>
      </c>
    </row>
    <row r="144" spans="1:42" x14ac:dyDescent="0.5">
      <c r="A144">
        <f>'20 Hz LV 0.00'!A143-5</f>
        <v>23</v>
      </c>
      <c r="B144">
        <f>'10 Hz LV 0.00'!G143</f>
        <v>3.7571537206528189</v>
      </c>
      <c r="C144">
        <f>'10 Hz LV 0.00'!M143</f>
        <v>5.8886566381798229</v>
      </c>
      <c r="D144">
        <f>'10 Hz LV 0.00'!S143</f>
        <v>6.6106818584559663</v>
      </c>
      <c r="E144">
        <f>'10 Hz LV 0.00'!Y143</f>
        <v>9.6994477972086859</v>
      </c>
      <c r="F144">
        <f>'10 Hz LV 0.00'!AE143</f>
        <v>-1.190835510855597</v>
      </c>
      <c r="G144">
        <f>'10 Hz LV 0.39'!G143</f>
        <v>2.7092217841802047</v>
      </c>
      <c r="H144">
        <f>'10 Hz LV 0.39'!M143</f>
        <v>3.0039562363274204</v>
      </c>
      <c r="I144">
        <f>'10 Hz LV 0.39'!S143</f>
        <v>1.508855809542728</v>
      </c>
      <c r="J144">
        <f>'10 Hz LV 0.39'!Y143</f>
        <v>7.5325303540482267</v>
      </c>
      <c r="K144">
        <f>'10 Hz LV 0.39'!AE143</f>
        <v>-4.9533423879285063</v>
      </c>
      <c r="L144">
        <f>'10 Hz LV 1.00'!G143</f>
        <v>2.9845477605473327</v>
      </c>
      <c r="M144">
        <f>'10 Hz LV 1.00'!M143</f>
        <v>3.0284436041100902</v>
      </c>
      <c r="N144">
        <f>'10 Hz LV 1.00'!S143</f>
        <v>0.27512564582926602</v>
      </c>
      <c r="O144">
        <f>'10 Hz LV 1.00'!Y143</f>
        <v>10.157314878126213</v>
      </c>
      <c r="P144">
        <f>'10 Hz LV 1.00'!AE143</f>
        <v>-3.3743853195743965</v>
      </c>
      <c r="Q144">
        <f>'10 Hz LV 1.28'!G143</f>
        <v>2.4958255725007086</v>
      </c>
      <c r="R144">
        <f>'10 Hz LV 1.28'!M143</f>
        <v>0.66691314986773309</v>
      </c>
      <c r="S144">
        <f>'10 Hz LV 1.28'!S143</f>
        <v>5.1895318609104688</v>
      </c>
      <c r="T144">
        <f>'10 Hz LV 1.28'!Y143</f>
        <v>8.0798761122501297</v>
      </c>
      <c r="U144">
        <f>'10 Hz LV 1.28'!AE143</f>
        <v>-3.6033636806551947</v>
      </c>
      <c r="W144">
        <f>'20 Hz LV 0.00'!G143</f>
        <v>5.2883288912563833</v>
      </c>
      <c r="X144">
        <f>'20 Hz LV 0.00'!M143</f>
        <v>9.2844793125332217</v>
      </c>
      <c r="Y144">
        <f>'20 Hz LV 0.00'!S143</f>
        <v>5.0942153001366464</v>
      </c>
      <c r="Z144">
        <f>'20 Hz LV 0.00'!Y143</f>
        <v>-0.80075840316762403</v>
      </c>
      <c r="AA144">
        <f>'20 Hz LV 0.00'!AE143</f>
        <v>-9.7330379528164599</v>
      </c>
      <c r="AB144">
        <f>'20 Hz LV 0.38'!G143</f>
        <v>4.948637856367438</v>
      </c>
      <c r="AC144">
        <f>'20 Hz LV 0.38'!M143</f>
        <v>9.0094268259676848</v>
      </c>
      <c r="AD144">
        <f>'20 Hz LV 0.38'!S143</f>
        <v>4.1003528355536742</v>
      </c>
      <c r="AE144">
        <f>'20 Hz LV 0.38'!Y143</f>
        <v>1.3396791001801742</v>
      </c>
      <c r="AF144">
        <f>'20 Hz LV 0.38'!AE143</f>
        <v>-7.0945920916203873</v>
      </c>
      <c r="AG144">
        <f>'20 Hz LV 1.01'!G143</f>
        <v>5.9300993989515973</v>
      </c>
      <c r="AH144">
        <f>'20 Hz LV 1.01'!M143</f>
        <v>8.9274062301293604</v>
      </c>
      <c r="AI144">
        <f>'20 Hz LV 1.01'!S143</f>
        <v>1.7957765169521303</v>
      </c>
      <c r="AJ144">
        <f>'20 Hz LV 1.01'!Y143</f>
        <v>0.31095378454945005</v>
      </c>
      <c r="AK144">
        <f>'20 Hz LV 1.01'!AE143</f>
        <v>-1.0146288800014251</v>
      </c>
      <c r="AL144">
        <f>'20 Hz LV 1.24'!G143</f>
        <v>4.876774010085323</v>
      </c>
      <c r="AM144">
        <f>'20 Hz LV 1.24'!M143</f>
        <v>8.4889921471672984</v>
      </c>
      <c r="AN144">
        <f>'20 Hz LV 1.24'!S143</f>
        <v>2.4054529776973963</v>
      </c>
      <c r="AO144">
        <f>'20 Hz LV 1.24'!Y143</f>
        <v>2.5513272623759828</v>
      </c>
      <c r="AP144">
        <f>'20 Hz LV 1.24'!AE143</f>
        <v>-0.77925433111249798</v>
      </c>
    </row>
    <row r="145" spans="1:42" x14ac:dyDescent="0.5">
      <c r="A145">
        <f>'20 Hz LV 0.00'!A144-5</f>
        <v>23.2</v>
      </c>
      <c r="B145">
        <f>'10 Hz LV 0.00'!G144</f>
        <v>2.6937531333080136</v>
      </c>
      <c r="C145">
        <f>'10 Hz LV 0.00'!M144</f>
        <v>5.9051042564303362</v>
      </c>
      <c r="D145">
        <f>'10 Hz LV 0.00'!S144</f>
        <v>3.8564118790852091</v>
      </c>
      <c r="E145">
        <f>'10 Hz LV 0.00'!Y144</f>
        <v>9.3537732475960276</v>
      </c>
      <c r="F145">
        <f>'10 Hz LV 0.00'!AE144</f>
        <v>0.73965046200358464</v>
      </c>
      <c r="G145">
        <f>'10 Hz LV 0.39'!G144</f>
        <v>1.576641885494509</v>
      </c>
      <c r="H145">
        <f>'10 Hz LV 0.39'!M144</f>
        <v>0.51063182443885258</v>
      </c>
      <c r="I145">
        <f>'10 Hz LV 0.39'!S144</f>
        <v>7.4797602426038594</v>
      </c>
      <c r="J145">
        <f>'10 Hz LV 0.39'!Y144</f>
        <v>6.6730876641432051</v>
      </c>
      <c r="K145">
        <f>'10 Hz LV 0.39'!AE144</f>
        <v>-6.6152088289289424</v>
      </c>
      <c r="L145">
        <f>'10 Hz LV 1.00'!G144</f>
        <v>2.5485312635402235</v>
      </c>
      <c r="M145">
        <f>'10 Hz LV 1.00'!M144</f>
        <v>3.1241932802090426</v>
      </c>
      <c r="N145">
        <f>'10 Hz LV 1.00'!S144</f>
        <v>4.3358753804955663</v>
      </c>
      <c r="O145">
        <f>'10 Hz LV 1.00'!Y144</f>
        <v>10.069250317880027</v>
      </c>
      <c r="P145">
        <f>'10 Hz LV 1.00'!AE144</f>
        <v>-1.1328697464121771</v>
      </c>
      <c r="Q145">
        <f>'10 Hz LV 1.28'!G144</f>
        <v>2.5904077285589726</v>
      </c>
      <c r="R145">
        <f>'10 Hz LV 1.28'!M144</f>
        <v>0.45066907267708467</v>
      </c>
      <c r="S145">
        <f>'10 Hz LV 1.28'!S144</f>
        <v>-0.73374716130678019</v>
      </c>
      <c r="T145">
        <f>'10 Hz LV 1.28'!Y144</f>
        <v>8.176720573076004</v>
      </c>
      <c r="U145">
        <f>'10 Hz LV 1.28'!AE144</f>
        <v>-8.1392994833452157</v>
      </c>
      <c r="W145">
        <f>'20 Hz LV 0.00'!G144</f>
        <v>5.297495792636143</v>
      </c>
      <c r="X145">
        <f>'20 Hz LV 0.00'!M144</f>
        <v>11.577182724542325</v>
      </c>
      <c r="Y145">
        <f>'20 Hz LV 0.00'!S144</f>
        <v>4.4583686676147511</v>
      </c>
      <c r="Z145">
        <f>'20 Hz LV 0.00'!Y144</f>
        <v>-4.2254434686437996</v>
      </c>
      <c r="AA145">
        <f>'20 Hz LV 0.00'!AE144</f>
        <v>-10.546804548145008</v>
      </c>
      <c r="AB145">
        <f>'20 Hz LV 0.38'!G144</f>
        <v>4.744399581519823</v>
      </c>
      <c r="AC145">
        <f>'20 Hz LV 0.38'!M144</f>
        <v>11.760620171131521</v>
      </c>
      <c r="AD145">
        <f>'20 Hz LV 0.38'!S144</f>
        <v>1.9831323416644497</v>
      </c>
      <c r="AE145">
        <f>'20 Hz LV 0.38'!Y144</f>
        <v>6.1844771162663701</v>
      </c>
      <c r="AF145">
        <f>'20 Hz LV 0.38'!AE144</f>
        <v>-5.9650584421412081</v>
      </c>
      <c r="AG145">
        <f>'20 Hz LV 1.01'!G144</f>
        <v>5.3957965560814571</v>
      </c>
      <c r="AH145">
        <f>'20 Hz LV 1.01'!M144</f>
        <v>10.321792773115565</v>
      </c>
      <c r="AI145">
        <f>'20 Hz LV 1.01'!S144</f>
        <v>1.4353790436758489</v>
      </c>
      <c r="AJ145">
        <f>'20 Hz LV 1.01'!Y144</f>
        <v>1.1751816229100329</v>
      </c>
      <c r="AK145">
        <f>'20 Hz LV 1.01'!AE144</f>
        <v>2.4929369340202241</v>
      </c>
      <c r="AL145">
        <f>'20 Hz LV 1.24'!G144</f>
        <v>5.6685179950794851</v>
      </c>
      <c r="AM145">
        <f>'20 Hz LV 1.24'!M144</f>
        <v>8.0631001726126019</v>
      </c>
      <c r="AN145">
        <f>'20 Hz LV 1.24'!S144</f>
        <v>2.6860395860629964</v>
      </c>
      <c r="AO145">
        <f>'20 Hz LV 1.24'!Y144</f>
        <v>5.0060015268088813</v>
      </c>
      <c r="AP145">
        <f>'20 Hz LV 1.24'!AE144</f>
        <v>-2.7088109076669076</v>
      </c>
    </row>
    <row r="146" spans="1:42" x14ac:dyDescent="0.5">
      <c r="A146">
        <f>'20 Hz LV 0.00'!A145-5</f>
        <v>23.4</v>
      </c>
      <c r="B146">
        <f>'10 Hz LV 0.00'!G145</f>
        <v>2.5769492947048027</v>
      </c>
      <c r="C146">
        <f>'10 Hz LV 0.00'!M145</f>
        <v>5.6585171066341688</v>
      </c>
      <c r="D146">
        <f>'10 Hz LV 0.00'!S145</f>
        <v>-5.2485864408168537</v>
      </c>
      <c r="E146">
        <f>'10 Hz LV 0.00'!Y145</f>
        <v>8.9744110307200309</v>
      </c>
      <c r="F146">
        <f>'10 Hz LV 0.00'!AE145</f>
        <v>-1.1952024672098833</v>
      </c>
      <c r="G146">
        <f>'10 Hz LV 0.39'!G145</f>
        <v>1.1809553286295824</v>
      </c>
      <c r="H146">
        <f>'10 Hz LV 0.39'!M145</f>
        <v>2.0510676068063005</v>
      </c>
      <c r="I146">
        <f>'10 Hz LV 0.39'!S145</f>
        <v>9.3183484326506516</v>
      </c>
      <c r="J146">
        <f>'10 Hz LV 0.39'!Y145</f>
        <v>4.9437568082973788</v>
      </c>
      <c r="K146">
        <f>'10 Hz LV 0.39'!AE145</f>
        <v>-4.6544814825551821</v>
      </c>
      <c r="L146">
        <f>'10 Hz LV 1.00'!G145</f>
        <v>2.6672673274741503</v>
      </c>
      <c r="M146">
        <f>'10 Hz LV 1.00'!M145</f>
        <v>3.7913985501343981</v>
      </c>
      <c r="N146">
        <f>'10 Hz LV 1.00'!S145</f>
        <v>5.4738133682012329</v>
      </c>
      <c r="O146">
        <f>'10 Hz LV 1.00'!Y145</f>
        <v>9.5045712189184162</v>
      </c>
      <c r="P146">
        <f>'10 Hz LV 1.00'!AE145</f>
        <v>-3.2408559764463818</v>
      </c>
      <c r="Q146">
        <f>'10 Hz LV 1.28'!G145</f>
        <v>3.6116854870201074</v>
      </c>
      <c r="R146">
        <f>'10 Hz LV 1.28'!M145</f>
        <v>1.0921475416805015</v>
      </c>
      <c r="S146">
        <f>'10 Hz LV 1.28'!S145</f>
        <v>1.6700830560759485</v>
      </c>
      <c r="T146">
        <f>'10 Hz LV 1.28'!Y145</f>
        <v>6.0197812195617129</v>
      </c>
      <c r="U146">
        <f>'10 Hz LV 1.28'!AE145</f>
        <v>-7.1902715326563298</v>
      </c>
      <c r="W146">
        <f>'20 Hz LV 0.00'!G145</f>
        <v>5.1589024493866198</v>
      </c>
      <c r="X146">
        <f>'20 Hz LV 0.00'!M145</f>
        <v>11.94798071850585</v>
      </c>
      <c r="Y146">
        <f>'20 Hz LV 0.00'!S145</f>
        <v>5.1242450175245535</v>
      </c>
      <c r="Z146">
        <f>'20 Hz LV 0.00'!Y145</f>
        <v>-3.5587938991297365</v>
      </c>
      <c r="AA146">
        <f>'20 Hz LV 0.00'!AE145</f>
        <v>-7.8766599420303605</v>
      </c>
      <c r="AB146">
        <f>'20 Hz LV 0.38'!G145</f>
        <v>4.9507638656815409</v>
      </c>
      <c r="AC146">
        <f>'20 Hz LV 0.38'!M145</f>
        <v>13.462205245670628</v>
      </c>
      <c r="AD146">
        <f>'20 Hz LV 0.38'!S145</f>
        <v>3.2784954399519357</v>
      </c>
      <c r="AE146">
        <f>'20 Hz LV 0.38'!Y145</f>
        <v>1.508804299502899</v>
      </c>
      <c r="AF146">
        <f>'20 Hz LV 0.38'!AE145</f>
        <v>-4.8875015329466338</v>
      </c>
      <c r="AG146">
        <f>'20 Hz LV 1.01'!G145</f>
        <v>4.6001080351277519</v>
      </c>
      <c r="AH146">
        <f>'20 Hz LV 1.01'!M145</f>
        <v>12.971917689474173</v>
      </c>
      <c r="AI146">
        <f>'20 Hz LV 1.01'!S145</f>
        <v>1.3937344417490785</v>
      </c>
      <c r="AJ146">
        <f>'20 Hz LV 1.01'!Y145</f>
        <v>2.2355149939423518</v>
      </c>
      <c r="AK146">
        <f>'20 Hz LV 1.01'!AE145</f>
        <v>2.1619701162861462</v>
      </c>
      <c r="AL146">
        <f>'20 Hz LV 1.24'!G145</f>
        <v>5.256321403691449</v>
      </c>
      <c r="AM146">
        <f>'20 Hz LV 1.24'!M145</f>
        <v>7.7418486225853256</v>
      </c>
      <c r="AN146">
        <f>'20 Hz LV 1.24'!S145</f>
        <v>2.4554833077271843</v>
      </c>
      <c r="AO146">
        <f>'20 Hz LV 1.24'!Y145</f>
        <v>6.6660762702556866</v>
      </c>
      <c r="AP146">
        <f>'20 Hz LV 1.24'!AE145</f>
        <v>-1.8246922425749568</v>
      </c>
    </row>
    <row r="147" spans="1:42" x14ac:dyDescent="0.5">
      <c r="A147">
        <f>'20 Hz LV 0.00'!A146-5</f>
        <v>23.6</v>
      </c>
      <c r="B147">
        <f>'10 Hz LV 0.00'!G146</f>
        <v>3.1180084410756219</v>
      </c>
      <c r="C147">
        <f>'10 Hz LV 0.00'!M146</f>
        <v>8.0184152361992762</v>
      </c>
      <c r="D147">
        <f>'10 Hz LV 0.00'!S146</f>
        <v>-4.7469138268952413</v>
      </c>
      <c r="E147">
        <f>'10 Hz LV 0.00'!Y146</f>
        <v>8.4402976184332594</v>
      </c>
      <c r="F147">
        <f>'10 Hz LV 0.00'!AE146</f>
        <v>-8.1225629103106198E-2</v>
      </c>
      <c r="G147">
        <f>'10 Hz LV 0.39'!G146</f>
        <v>0.55595440963288278</v>
      </c>
      <c r="H147">
        <f>'10 Hz LV 0.39'!M146</f>
        <v>2.6311670540362471</v>
      </c>
      <c r="I147">
        <f>'10 Hz LV 0.39'!S146</f>
        <v>4.8740714906090208</v>
      </c>
      <c r="J147">
        <f>'10 Hz LV 0.39'!Y146</f>
        <v>7.2052154893845142</v>
      </c>
      <c r="K147">
        <f>'10 Hz LV 0.39'!AE146</f>
        <v>-1.7790774607955651</v>
      </c>
      <c r="L147">
        <f>'10 Hz LV 1.00'!G146</f>
        <v>2.650865343981855</v>
      </c>
      <c r="M147">
        <f>'10 Hz LV 1.00'!M146</f>
        <v>4.3016413059290635</v>
      </c>
      <c r="N147">
        <f>'10 Hz LV 1.00'!S146</f>
        <v>7.3439818181564505</v>
      </c>
      <c r="O147">
        <f>'10 Hz LV 1.00'!Y146</f>
        <v>9.5976554445802513</v>
      </c>
      <c r="P147">
        <f>'10 Hz LV 1.00'!AE146</f>
        <v>0.47305636915123533</v>
      </c>
      <c r="Q147">
        <f>'10 Hz LV 1.28'!G146</f>
        <v>2.7574801944977887</v>
      </c>
      <c r="R147">
        <f>'10 Hz LV 1.28'!M146</f>
        <v>1.4420505370248287</v>
      </c>
      <c r="S147">
        <f>'10 Hz LV 1.28'!S146</f>
        <v>-1.7488523136198044</v>
      </c>
      <c r="T147">
        <f>'10 Hz LV 1.28'!Y146</f>
        <v>7.2028545361095038</v>
      </c>
      <c r="U147">
        <f>'10 Hz LV 1.28'!AE146</f>
        <v>-1.9959639542203564</v>
      </c>
      <c r="W147">
        <f>'20 Hz LV 0.00'!G146</f>
        <v>4.5868743265406691</v>
      </c>
      <c r="X147">
        <f>'20 Hz LV 0.00'!M146</f>
        <v>11.894331404925829</v>
      </c>
      <c r="Y147">
        <f>'20 Hz LV 0.00'!S146</f>
        <v>5.0183785196558421</v>
      </c>
      <c r="Z147">
        <f>'20 Hz LV 0.00'!Y146</f>
        <v>-3.3180570831300984</v>
      </c>
      <c r="AA147">
        <f>'20 Hz LV 0.00'!AE146</f>
        <v>-7.3998566428447337</v>
      </c>
      <c r="AB147">
        <f>'20 Hz LV 0.38'!G146</f>
        <v>5.4727438070635239</v>
      </c>
      <c r="AC147">
        <f>'20 Hz LV 0.38'!M146</f>
        <v>12.032861900681194</v>
      </c>
      <c r="AD147">
        <f>'20 Hz LV 0.38'!S146</f>
        <v>4.6009562354148628</v>
      </c>
      <c r="AE147">
        <f>'20 Hz LV 0.38'!Y146</f>
        <v>-2.0608994418892648</v>
      </c>
      <c r="AF147">
        <f>'20 Hz LV 0.38'!AE146</f>
        <v>-6.1270245076226093</v>
      </c>
      <c r="AG147">
        <f>'20 Hz LV 1.01'!G146</f>
        <v>4.5355525297078341</v>
      </c>
      <c r="AH147">
        <f>'20 Hz LV 1.01'!M146</f>
        <v>11.359252271939152</v>
      </c>
      <c r="AI147">
        <f>'20 Hz LV 1.01'!S146</f>
        <v>1.3943089040228061</v>
      </c>
      <c r="AJ147">
        <f>'20 Hz LV 1.01'!Y146</f>
        <v>1.6140706037572916</v>
      </c>
      <c r="AK147">
        <f>'20 Hz LV 1.01'!AE146</f>
        <v>2.9855520223146375</v>
      </c>
      <c r="AL147">
        <f>'20 Hz LV 1.24'!G146</f>
        <v>4.8338357525175706</v>
      </c>
      <c r="AM147">
        <f>'20 Hz LV 1.24'!M146</f>
        <v>8.4636205900427921</v>
      </c>
      <c r="AN147">
        <f>'20 Hz LV 1.24'!S146</f>
        <v>2.1856225000605356</v>
      </c>
      <c r="AO147">
        <f>'20 Hz LV 1.24'!Y146</f>
        <v>8.5301573170106231</v>
      </c>
      <c r="AP147">
        <f>'20 Hz LV 1.24'!AE146</f>
        <v>0.5024800514298482</v>
      </c>
    </row>
    <row r="148" spans="1:42" x14ac:dyDescent="0.5">
      <c r="A148">
        <f>'20 Hz LV 0.00'!A147-5</f>
        <v>23.8</v>
      </c>
      <c r="B148">
        <f>'10 Hz LV 0.00'!G147</f>
        <v>3.0236142781489548</v>
      </c>
      <c r="C148">
        <f>'10 Hz LV 0.00'!M147</f>
        <v>7.7831049094825415</v>
      </c>
      <c r="D148">
        <f>'10 Hz LV 0.00'!S147</f>
        <v>-0.24189535089184705</v>
      </c>
      <c r="E148">
        <f>'10 Hz LV 0.00'!Y147</f>
        <v>7.1024461814708832</v>
      </c>
      <c r="F148">
        <f>'10 Hz LV 0.00'!AE147</f>
        <v>-2.6386431951729952</v>
      </c>
      <c r="G148">
        <f>'10 Hz LV 0.39'!G147</f>
        <v>-0.14561896834864102</v>
      </c>
      <c r="H148">
        <f>'10 Hz LV 0.39'!M147</f>
        <v>0.95241057920103156</v>
      </c>
      <c r="I148">
        <f>'10 Hz LV 0.39'!S147</f>
        <v>4.2904335642088514</v>
      </c>
      <c r="J148">
        <f>'10 Hz LV 0.39'!Y147</f>
        <v>7.1529933886181096</v>
      </c>
      <c r="K148">
        <f>'10 Hz LV 0.39'!AE147</f>
        <v>-1.5567107262421875</v>
      </c>
      <c r="L148">
        <f>'10 Hz LV 1.00'!G147</f>
        <v>3.1873793616235973</v>
      </c>
      <c r="M148">
        <f>'10 Hz LV 1.00'!M147</f>
        <v>4.4312611583898294</v>
      </c>
      <c r="N148">
        <f>'10 Hz LV 1.00'!S147</f>
        <v>0.46293985553821526</v>
      </c>
      <c r="O148">
        <f>'10 Hz LV 1.00'!Y147</f>
        <v>10.336768708647517</v>
      </c>
      <c r="P148">
        <f>'10 Hz LV 1.00'!AE147</f>
        <v>2.2080192191050081</v>
      </c>
      <c r="Q148">
        <f>'10 Hz LV 1.28'!G147</f>
        <v>3.1982217039418428</v>
      </c>
      <c r="R148">
        <f>'10 Hz LV 1.28'!M147</f>
        <v>2.4085688686161117</v>
      </c>
      <c r="S148">
        <f>'10 Hz LV 1.28'!S147</f>
        <v>0.75443944791309536</v>
      </c>
      <c r="T148">
        <f>'10 Hz LV 1.28'!Y147</f>
        <v>7.2804281117840643</v>
      </c>
      <c r="U148">
        <f>'10 Hz LV 1.28'!AE147</f>
        <v>-0.59960005168394914</v>
      </c>
      <c r="W148">
        <f>'20 Hz LV 0.00'!G147</f>
        <v>5.4944292731344619</v>
      </c>
      <c r="X148">
        <f>'20 Hz LV 0.00'!M147</f>
        <v>11.025899862919539</v>
      </c>
      <c r="Y148">
        <f>'20 Hz LV 0.00'!S147</f>
        <v>6.7280722545445482</v>
      </c>
      <c r="Z148">
        <f>'20 Hz LV 0.00'!Y147</f>
        <v>-2.1126262377261034</v>
      </c>
      <c r="AA148">
        <f>'20 Hz LV 0.00'!AE147</f>
        <v>-8.0808271953442237</v>
      </c>
      <c r="AB148">
        <f>'20 Hz LV 0.38'!G147</f>
        <v>4.8116132400839664</v>
      </c>
      <c r="AC148">
        <f>'20 Hz LV 0.38'!M147</f>
        <v>10.012067511677406</v>
      </c>
      <c r="AD148">
        <f>'20 Hz LV 0.38'!S147</f>
        <v>3.568403553329452</v>
      </c>
      <c r="AE148">
        <f>'20 Hz LV 0.38'!Y147</f>
        <v>-1.661787324019506</v>
      </c>
      <c r="AF148">
        <f>'20 Hz LV 0.38'!AE147</f>
        <v>-7.3328969314685279</v>
      </c>
      <c r="AG148">
        <f>'20 Hz LV 1.01'!G147</f>
        <v>4.951327135377845</v>
      </c>
      <c r="AH148">
        <f>'20 Hz LV 1.01'!M147</f>
        <v>10.372865527489171</v>
      </c>
      <c r="AI148">
        <f>'20 Hz LV 1.01'!S147</f>
        <v>0.9902165741436082</v>
      </c>
      <c r="AJ148">
        <f>'20 Hz LV 1.01'!Y147</f>
        <v>-1.0986200466624398</v>
      </c>
      <c r="AK148">
        <f>'20 Hz LV 1.01'!AE147</f>
        <v>0.79450144561689906</v>
      </c>
      <c r="AL148">
        <f>'20 Hz LV 1.24'!G147</f>
        <v>3.6913343398058793</v>
      </c>
      <c r="AM148">
        <f>'20 Hz LV 1.24'!M147</f>
        <v>8.0471758714774566</v>
      </c>
      <c r="AN148">
        <f>'20 Hz LV 1.24'!S147</f>
        <v>2.3322714807722873</v>
      </c>
      <c r="AO148">
        <f>'20 Hz LV 1.24'!Y147</f>
        <v>4.1357780082972821</v>
      </c>
      <c r="AP148">
        <f>'20 Hz LV 1.24'!AE147</f>
        <v>-0.35555063852220198</v>
      </c>
    </row>
    <row r="149" spans="1:42" x14ac:dyDescent="0.5">
      <c r="A149">
        <f>'20 Hz LV 0.00'!A148-5</f>
        <v>24</v>
      </c>
      <c r="B149">
        <f>'10 Hz LV 0.00'!G148</f>
        <v>2.4404775915653429</v>
      </c>
      <c r="C149">
        <f>'10 Hz LV 0.00'!M148</f>
        <v>8.0350203576740231</v>
      </c>
      <c r="D149">
        <f>'10 Hz LV 0.00'!S148</f>
        <v>1.935251790804277</v>
      </c>
      <c r="E149">
        <f>'10 Hz LV 0.00'!Y148</f>
        <v>6.8340017817489285</v>
      </c>
      <c r="F149">
        <f>'10 Hz LV 0.00'!AE148</f>
        <v>-4.1071388975595386</v>
      </c>
      <c r="G149">
        <f>'10 Hz LV 0.39'!G148</f>
        <v>-1.0669906870008489E-2</v>
      </c>
      <c r="H149">
        <f>'10 Hz LV 0.39'!M148</f>
        <v>0.7414812265841384</v>
      </c>
      <c r="I149">
        <f>'10 Hz LV 0.39'!S148</f>
        <v>9.3669557145464779</v>
      </c>
      <c r="J149">
        <f>'10 Hz LV 0.39'!Y148</f>
        <v>8.1166767587036333</v>
      </c>
      <c r="K149">
        <f>'10 Hz LV 0.39'!AE148</f>
        <v>1.7003059358886161</v>
      </c>
      <c r="L149">
        <f>'10 Hz LV 1.00'!G148</f>
        <v>3.67632463371188</v>
      </c>
      <c r="M149">
        <f>'10 Hz LV 1.00'!M148</f>
        <v>5.5820315020720601</v>
      </c>
      <c r="N149">
        <f>'10 Hz LV 1.00'!S148</f>
        <v>2.28183810959365E-2</v>
      </c>
      <c r="O149">
        <f>'10 Hz LV 1.00'!Y148</f>
        <v>11.389971381096689</v>
      </c>
      <c r="P149">
        <f>'10 Hz LV 1.00'!AE148</f>
        <v>2.221636204910955</v>
      </c>
      <c r="Q149">
        <f>'10 Hz LV 1.28'!G148</f>
        <v>3.4448235023509843</v>
      </c>
      <c r="R149">
        <f>'10 Hz LV 1.28'!M148</f>
        <v>1.6741703402976942</v>
      </c>
      <c r="S149">
        <f>'10 Hz LV 1.28'!S148</f>
        <v>3.506781722614754</v>
      </c>
      <c r="T149">
        <f>'10 Hz LV 1.28'!Y148</f>
        <v>6.3466399429844573</v>
      </c>
      <c r="U149">
        <f>'10 Hz LV 1.28'!AE148</f>
        <v>1.1169326042438168</v>
      </c>
      <c r="W149">
        <f>'20 Hz LV 0.00'!G148</f>
        <v>5.2145409782772116</v>
      </c>
      <c r="X149">
        <f>'20 Hz LV 0.00'!M148</f>
        <v>10.822162334192456</v>
      </c>
      <c r="Y149">
        <f>'20 Hz LV 0.00'!S148</f>
        <v>6.4736382507525532</v>
      </c>
      <c r="Z149">
        <f>'20 Hz LV 0.00'!Y148</f>
        <v>-5.5404870400978448</v>
      </c>
      <c r="AA149">
        <f>'20 Hz LV 0.00'!AE148</f>
        <v>-7.7822395482266487</v>
      </c>
      <c r="AB149">
        <f>'20 Hz LV 0.38'!G148</f>
        <v>4.0471211400561966</v>
      </c>
      <c r="AC149">
        <f>'20 Hz LV 0.38'!M148</f>
        <v>10.669174435856384</v>
      </c>
      <c r="AD149">
        <f>'20 Hz LV 0.38'!S148</f>
        <v>1.900416781482446</v>
      </c>
      <c r="AE149">
        <f>'20 Hz LV 0.38'!Y148</f>
        <v>-1.0481254961311894</v>
      </c>
      <c r="AF149">
        <f>'20 Hz LV 0.38'!AE148</f>
        <v>-7.7561882819708377</v>
      </c>
      <c r="AG149">
        <f>'20 Hz LV 1.01'!G148</f>
        <v>5.2249105647677858</v>
      </c>
      <c r="AH149">
        <f>'20 Hz LV 1.01'!M148</f>
        <v>11.182265039322811</v>
      </c>
      <c r="AI149">
        <f>'20 Hz LV 1.01'!S148</f>
        <v>3.5286011174018141</v>
      </c>
      <c r="AJ149">
        <f>'20 Hz LV 1.01'!Y148</f>
        <v>-0.24303040020550687</v>
      </c>
      <c r="AK149">
        <f>'20 Hz LV 1.01'!AE148</f>
        <v>1.6520138193750664</v>
      </c>
      <c r="AL149">
        <f>'20 Hz LV 1.24'!G148</f>
        <v>5.0212793903435839</v>
      </c>
      <c r="AM149">
        <f>'20 Hz LV 1.24'!M148</f>
        <v>7.3967249946979692</v>
      </c>
      <c r="AN149">
        <f>'20 Hz LV 1.24'!S148</f>
        <v>3.1702953364446005</v>
      </c>
      <c r="AO149">
        <f>'20 Hz LV 1.24'!Y148</f>
        <v>3.2733096232294328</v>
      </c>
      <c r="AP149">
        <f>'20 Hz LV 1.24'!AE148</f>
        <v>-0.66813442450426341</v>
      </c>
    </row>
    <row r="150" spans="1:42" x14ac:dyDescent="0.5">
      <c r="A150">
        <f>'20 Hz LV 0.00'!A149-5</f>
        <v>24.2</v>
      </c>
      <c r="B150">
        <f>'10 Hz LV 0.00'!G149</f>
        <v>1.3575246101752942</v>
      </c>
      <c r="C150">
        <f>'10 Hz LV 0.00'!M149</f>
        <v>7.864849592576368</v>
      </c>
      <c r="D150">
        <f>'10 Hz LV 0.00'!S149</f>
        <v>-2.4807464201356035</v>
      </c>
      <c r="E150">
        <f>'10 Hz LV 0.00'!Y149</f>
        <v>5.5379910879821228</v>
      </c>
      <c r="F150">
        <f>'10 Hz LV 0.00'!AE149</f>
        <v>1.7287786840492623</v>
      </c>
      <c r="G150">
        <f>'10 Hz LV 0.39'!G149</f>
        <v>-4.3828140128274386E-2</v>
      </c>
      <c r="H150">
        <f>'10 Hz LV 0.39'!M149</f>
        <v>3.2302264896364412</v>
      </c>
      <c r="I150">
        <f>'10 Hz LV 0.39'!S149</f>
        <v>9.2309150958797463</v>
      </c>
      <c r="J150">
        <f>'10 Hz LV 0.39'!Y149</f>
        <v>6.8128923147935243</v>
      </c>
      <c r="K150">
        <f>'10 Hz LV 0.39'!AE149</f>
        <v>4.848678578119654</v>
      </c>
      <c r="L150">
        <f>'10 Hz LV 1.00'!G149</f>
        <v>2.9973048469319528</v>
      </c>
      <c r="M150">
        <f>'10 Hz LV 1.00'!M149</f>
        <v>3.6560469565534754</v>
      </c>
      <c r="N150">
        <f>'10 Hz LV 1.00'!S149</f>
        <v>0.48687455991772149</v>
      </c>
      <c r="O150">
        <f>'10 Hz LV 1.00'!Y149</f>
        <v>10.160338661642005</v>
      </c>
      <c r="P150">
        <f>'10 Hz LV 1.00'!AE149</f>
        <v>-1.8059906964074763</v>
      </c>
      <c r="Q150">
        <f>'10 Hz LV 1.28'!G149</f>
        <v>3.3548352171517521</v>
      </c>
      <c r="R150">
        <f>'10 Hz LV 1.28'!M149</f>
        <v>1.1244807108502801</v>
      </c>
      <c r="S150">
        <f>'10 Hz LV 1.28'!S149</f>
        <v>-2.2731870956808486</v>
      </c>
      <c r="T150">
        <f>'10 Hz LV 1.28'!Y149</f>
        <v>5.002025050653983</v>
      </c>
      <c r="U150">
        <f>'10 Hz LV 1.28'!AE149</f>
        <v>2.0309440134191954</v>
      </c>
      <c r="W150">
        <f>'20 Hz LV 0.00'!G149</f>
        <v>4.5092632726524284</v>
      </c>
      <c r="X150">
        <f>'20 Hz LV 0.00'!M149</f>
        <v>11.373572068932964</v>
      </c>
      <c r="Y150">
        <f>'20 Hz LV 0.00'!S149</f>
        <v>5.889500917726731</v>
      </c>
      <c r="Z150">
        <f>'20 Hz LV 0.00'!Y149</f>
        <v>-4.6771785265257124</v>
      </c>
      <c r="AA150">
        <f>'20 Hz LV 0.00'!AE149</f>
        <v>-8.7552943310142961</v>
      </c>
      <c r="AB150">
        <f>'20 Hz LV 0.38'!G149</f>
        <v>4.2070309034163751</v>
      </c>
      <c r="AC150">
        <f>'20 Hz LV 0.38'!M149</f>
        <v>13.473109817652666</v>
      </c>
      <c r="AD150">
        <f>'20 Hz LV 0.38'!S149</f>
        <v>1.9895314204815808</v>
      </c>
      <c r="AE150">
        <f>'20 Hz LV 0.38'!Y149</f>
        <v>-0.37102006348490091</v>
      </c>
      <c r="AF150">
        <f>'20 Hz LV 0.38'!AE149</f>
        <v>-8.9564131881849001</v>
      </c>
      <c r="AG150">
        <f>'20 Hz LV 1.01'!G149</f>
        <v>5.2652233596955371</v>
      </c>
      <c r="AH150">
        <f>'20 Hz LV 1.01'!M149</f>
        <v>9.8034543755261083</v>
      </c>
      <c r="AI150">
        <f>'20 Hz LV 1.01'!S149</f>
        <v>2.8019291146494774</v>
      </c>
      <c r="AJ150">
        <f>'20 Hz LV 1.01'!Y149</f>
        <v>0.55266126652391279</v>
      </c>
      <c r="AK150">
        <f>'20 Hz LV 1.01'!AE149</f>
        <v>0.88079401705981086</v>
      </c>
      <c r="AL150">
        <f>'20 Hz LV 1.24'!G149</f>
        <v>5.0415598114498499</v>
      </c>
      <c r="AM150">
        <f>'20 Hz LV 1.24'!M149</f>
        <v>8.6784888392094821</v>
      </c>
      <c r="AN150">
        <f>'20 Hz LV 1.24'!S149</f>
        <v>1.767338697589834</v>
      </c>
      <c r="AO150">
        <f>'20 Hz LV 1.24'!Y149</f>
        <v>3.761410573343305</v>
      </c>
      <c r="AP150">
        <f>'20 Hz LV 1.24'!AE149</f>
        <v>-0.74060158846589719</v>
      </c>
    </row>
    <row r="151" spans="1:42" x14ac:dyDescent="0.5">
      <c r="A151">
        <f>'20 Hz LV 0.00'!A150-5</f>
        <v>24.4</v>
      </c>
      <c r="B151">
        <f>'10 Hz LV 0.00'!G150</f>
        <v>1.9208030683149411</v>
      </c>
      <c r="C151">
        <f>'10 Hz LV 0.00'!M150</f>
        <v>7.1893002707730194</v>
      </c>
      <c r="D151">
        <f>'10 Hz LV 0.00'!S150</f>
        <v>-1.3268803365624957</v>
      </c>
      <c r="E151">
        <f>'10 Hz LV 0.00'!Y150</f>
        <v>7.4547186768694136</v>
      </c>
      <c r="F151">
        <f>'10 Hz LV 0.00'!AE150</f>
        <v>0.56588093306390663</v>
      </c>
      <c r="G151">
        <f>'10 Hz LV 0.39'!G150</f>
        <v>0.17542085662474657</v>
      </c>
      <c r="H151">
        <f>'10 Hz LV 0.39'!M150</f>
        <v>3.4459235362114184</v>
      </c>
      <c r="I151">
        <f>'10 Hz LV 0.39'!S150</f>
        <v>6.7270324777074677</v>
      </c>
      <c r="J151">
        <f>'10 Hz LV 0.39'!Y150</f>
        <v>5.6158177322954055</v>
      </c>
      <c r="K151">
        <f>'10 Hz LV 0.39'!AE150</f>
        <v>4.530842637073083</v>
      </c>
      <c r="L151">
        <f>'10 Hz LV 1.00'!G150</f>
        <v>1.8614038503715036</v>
      </c>
      <c r="M151">
        <f>'10 Hz LV 1.00'!M150</f>
        <v>2.4403070425961095</v>
      </c>
      <c r="N151">
        <f>'10 Hz LV 1.00'!S150</f>
        <v>0.67300657870285252</v>
      </c>
      <c r="O151">
        <f>'10 Hz LV 1.00'!Y150</f>
        <v>10.973894809764685</v>
      </c>
      <c r="P151">
        <f>'10 Hz LV 1.00'!AE150</f>
        <v>-1.2800482212201474</v>
      </c>
      <c r="Q151">
        <f>'10 Hz LV 1.28'!G150</f>
        <v>2.633384935515104</v>
      </c>
      <c r="R151">
        <f>'10 Hz LV 1.28'!M150</f>
        <v>1.082038638140471</v>
      </c>
      <c r="S151">
        <f>'10 Hz LV 1.28'!S150</f>
        <v>2.1281629952499346</v>
      </c>
      <c r="T151">
        <f>'10 Hz LV 1.28'!Y150</f>
        <v>5.453631725024545</v>
      </c>
      <c r="U151">
        <f>'10 Hz LV 1.28'!AE150</f>
        <v>-1.6886104430003386</v>
      </c>
      <c r="W151">
        <f>'20 Hz LV 0.00'!G150</f>
        <v>4.062794223665092</v>
      </c>
      <c r="X151">
        <f>'20 Hz LV 0.00'!M150</f>
        <v>10.564837203583098</v>
      </c>
      <c r="Y151">
        <f>'20 Hz LV 0.00'!S150</f>
        <v>3.9644719117859877</v>
      </c>
      <c r="Z151">
        <f>'20 Hz LV 0.00'!Y150</f>
        <v>-4.8153233407817249</v>
      </c>
      <c r="AA151">
        <f>'20 Hz LV 0.00'!AE150</f>
        <v>-9.7484552944440246</v>
      </c>
      <c r="AB151">
        <f>'20 Hz LV 0.38'!G150</f>
        <v>4.034087496520506</v>
      </c>
      <c r="AC151">
        <f>'20 Hz LV 0.38'!M150</f>
        <v>13.392139853885869</v>
      </c>
      <c r="AD151">
        <f>'20 Hz LV 0.38'!S150</f>
        <v>2.6510119257405353</v>
      </c>
      <c r="AE151">
        <f>'20 Hz LV 0.38'!Y150</f>
        <v>1.6738027742569173</v>
      </c>
      <c r="AF151">
        <f>'20 Hz LV 0.38'!AE150</f>
        <v>-9.691848012905627</v>
      </c>
      <c r="AG151">
        <f>'20 Hz LV 1.01'!G150</f>
        <v>4.324636609163159</v>
      </c>
      <c r="AH151">
        <f>'20 Hz LV 1.01'!M150</f>
        <v>10.411769961635642</v>
      </c>
      <c r="AI151">
        <f>'20 Hz LV 1.01'!S150</f>
        <v>4.0771456271523405</v>
      </c>
      <c r="AJ151">
        <f>'20 Hz LV 1.01'!Y150</f>
        <v>3.1112354009379395E-2</v>
      </c>
      <c r="AK151">
        <f>'20 Hz LV 1.01'!AE150</f>
        <v>-2.5236456457905221</v>
      </c>
      <c r="AL151">
        <f>'20 Hz LV 1.24'!G150</f>
        <v>4.4685259392683871</v>
      </c>
      <c r="AM151">
        <f>'20 Hz LV 1.24'!M150</f>
        <v>7.6725276041981916</v>
      </c>
      <c r="AN151">
        <f>'20 Hz LV 1.24'!S150</f>
        <v>3.0892450423282001</v>
      </c>
      <c r="AO151">
        <f>'20 Hz LV 1.24'!Y150</f>
        <v>5.2791118095526866</v>
      </c>
      <c r="AP151">
        <f>'20 Hz LV 1.24'!AE150</f>
        <v>0.16292135378779377</v>
      </c>
    </row>
    <row r="152" spans="1:42" x14ac:dyDescent="0.5">
      <c r="A152">
        <f>'20 Hz LV 0.00'!A151-5</f>
        <v>24.6</v>
      </c>
      <c r="B152">
        <f>'10 Hz LV 0.00'!G151</f>
        <v>0.76658399619135253</v>
      </c>
      <c r="C152">
        <f>'10 Hz LV 0.00'!M151</f>
        <v>8.2007825616507883</v>
      </c>
      <c r="D152">
        <f>'10 Hz LV 0.00'!S151</f>
        <v>1.9560496781302752</v>
      </c>
      <c r="E152">
        <f>'10 Hz LV 0.00'!Y151</f>
        <v>9.1233047179496314</v>
      </c>
      <c r="F152">
        <f>'10 Hz LV 0.00'!AE151</f>
        <v>1.8496356064821431</v>
      </c>
      <c r="G152">
        <f>'10 Hz LV 0.39'!G151</f>
        <v>-0.4974319872902434</v>
      </c>
      <c r="H152">
        <f>'10 Hz LV 0.39'!M151</f>
        <v>3.5229303795990816</v>
      </c>
      <c r="I152">
        <f>'10 Hz LV 0.39'!S151</f>
        <v>7.4452626756063864</v>
      </c>
      <c r="J152">
        <f>'10 Hz LV 0.39'!Y151</f>
        <v>5.2639054512125139</v>
      </c>
      <c r="K152">
        <f>'10 Hz LV 0.39'!AE151</f>
        <v>-5.5879712436164981</v>
      </c>
      <c r="L152">
        <f>'10 Hz LV 1.00'!G151</f>
        <v>1.3604186088807819</v>
      </c>
      <c r="M152">
        <f>'10 Hz LV 1.00'!M151</f>
        <v>2.0603613521544783E-2</v>
      </c>
      <c r="N152">
        <f>'10 Hz LV 1.00'!S151</f>
        <v>4.500860534873671</v>
      </c>
      <c r="O152">
        <f>'10 Hz LV 1.00'!Y151</f>
        <v>10.856666510836007</v>
      </c>
      <c r="P152">
        <f>'10 Hz LV 1.00'!AE151</f>
        <v>0.23168794587543923</v>
      </c>
      <c r="Q152">
        <f>'10 Hz LV 1.28'!G151</f>
        <v>1.7053673044724864</v>
      </c>
      <c r="R152">
        <f>'10 Hz LV 1.28'!M151</f>
        <v>0.97104336354302956</v>
      </c>
      <c r="S152">
        <f>'10 Hz LV 1.28'!S151</f>
        <v>4.6036148553384306</v>
      </c>
      <c r="T152">
        <f>'10 Hz LV 1.28'!Y151</f>
        <v>5.4230550835687454</v>
      </c>
      <c r="U152">
        <f>'10 Hz LV 1.28'!AE151</f>
        <v>-3.6806744674951246</v>
      </c>
      <c r="W152">
        <f>'20 Hz LV 0.00'!G151</f>
        <v>3.835552869755837</v>
      </c>
      <c r="X152">
        <f>'20 Hz LV 0.00'!M151</f>
        <v>9.1885601691161174</v>
      </c>
      <c r="Y152">
        <f>'20 Hz LV 0.00'!S151</f>
        <v>6.2195057512452276</v>
      </c>
      <c r="Z152">
        <f>'20 Hz LV 0.00'!Y151</f>
        <v>-6.7688001308287395</v>
      </c>
      <c r="AA152">
        <f>'20 Hz LV 0.00'!AE151</f>
        <v>-9.7206956621906642</v>
      </c>
      <c r="AB152">
        <f>'20 Hz LV 0.38'!G151</f>
        <v>4.2241507556711513</v>
      </c>
      <c r="AC152">
        <f>'20 Hz LV 0.38'!M151</f>
        <v>13.154527586029655</v>
      </c>
      <c r="AD152">
        <f>'20 Hz LV 0.38'!S151</f>
        <v>3.8303370664922243</v>
      </c>
      <c r="AE152">
        <f>'20 Hz LV 0.38'!Y151</f>
        <v>2.9432570878472069</v>
      </c>
      <c r="AF152">
        <f>'20 Hz LV 0.38'!AE151</f>
        <v>-8.6165399710062172</v>
      </c>
      <c r="AG152">
        <f>'20 Hz LV 1.01'!G151</f>
        <v>3.5969266252974976</v>
      </c>
      <c r="AH152">
        <f>'20 Hz LV 1.01'!M151</f>
        <v>10.360382132631319</v>
      </c>
      <c r="AI152">
        <f>'20 Hz LV 1.01'!S151</f>
        <v>3.7231140956764883</v>
      </c>
      <c r="AJ152">
        <f>'20 Hz LV 1.01'!Y151</f>
        <v>2.9125178010485344</v>
      </c>
      <c r="AK152">
        <f>'20 Hz LV 1.01'!AE151</f>
        <v>-0.4253802886463981</v>
      </c>
      <c r="AL152">
        <f>'20 Hz LV 1.24'!G151</f>
        <v>3.1681596408125108</v>
      </c>
      <c r="AM152">
        <f>'20 Hz LV 1.24'!M151</f>
        <v>8.212481194701672</v>
      </c>
      <c r="AN152">
        <f>'20 Hz LV 1.24'!S151</f>
        <v>3.1970091615828879</v>
      </c>
      <c r="AO152">
        <f>'20 Hz LV 1.24'!Y151</f>
        <v>3.5349148128451438</v>
      </c>
      <c r="AP152">
        <f>'20 Hz LV 1.24'!AE151</f>
        <v>0.29852384692114758</v>
      </c>
    </row>
    <row r="153" spans="1:42" x14ac:dyDescent="0.5">
      <c r="A153">
        <f>'20 Hz LV 0.00'!A152-5</f>
        <v>24.8</v>
      </c>
      <c r="B153">
        <f>'10 Hz LV 0.00'!G152</f>
        <v>2.3608787919312304</v>
      </c>
      <c r="C153">
        <f>'10 Hz LV 0.00'!M152</f>
        <v>7.7881608139521976</v>
      </c>
      <c r="D153">
        <f>'10 Hz LV 0.00'!S152</f>
        <v>-3.1566943435688017</v>
      </c>
      <c r="E153">
        <f>'10 Hz LV 0.00'!Y152</f>
        <v>8.4069370107749908</v>
      </c>
      <c r="F153">
        <f>'10 Hz LV 0.00'!AE152</f>
        <v>1.6604029725818905</v>
      </c>
      <c r="G153">
        <f>'10 Hz LV 0.39'!G152</f>
        <v>-0.97564393424733742</v>
      </c>
      <c r="H153">
        <f>'10 Hz LV 0.39'!M152</f>
        <v>5.634739471826955</v>
      </c>
      <c r="I153">
        <f>'10 Hz LV 0.39'!S152</f>
        <v>9.976354444978476</v>
      </c>
      <c r="J153">
        <f>'10 Hz LV 0.39'!Y152</f>
        <v>7.6915771434487379</v>
      </c>
      <c r="K153">
        <f>'10 Hz LV 0.39'!AE152</f>
        <v>-4.5423882657843029</v>
      </c>
      <c r="L153">
        <f>'10 Hz LV 1.00'!G152</f>
        <v>1.7914028982096148</v>
      </c>
      <c r="M153">
        <f>'10 Hz LV 1.00'!M152</f>
        <v>0.83888215323320503</v>
      </c>
      <c r="N153">
        <f>'10 Hz LV 1.00'!S152</f>
        <v>3.4406820144786523</v>
      </c>
      <c r="O153">
        <f>'10 Hz LV 1.00'!Y152</f>
        <v>9.951829848335942</v>
      </c>
      <c r="P153">
        <f>'10 Hz LV 1.00'!AE152</f>
        <v>-5.9221306956638555</v>
      </c>
      <c r="Q153">
        <f>'10 Hz LV 1.28'!G152</f>
        <v>2.6168021268515003</v>
      </c>
      <c r="R153">
        <f>'10 Hz LV 1.28'!M152</f>
        <v>3.2335211104782666</v>
      </c>
      <c r="S153">
        <f>'10 Hz LV 1.28'!S152</f>
        <v>-3.5005646689293761</v>
      </c>
      <c r="T153">
        <f>'10 Hz LV 1.28'!Y152</f>
        <v>6.7948422673883586</v>
      </c>
      <c r="U153">
        <f>'10 Hz LV 1.28'!AE152</f>
        <v>-3.9458336803155065</v>
      </c>
      <c r="W153">
        <f>'20 Hz LV 0.00'!G152</f>
        <v>3.8119945528065236</v>
      </c>
      <c r="X153">
        <f>'20 Hz LV 0.00'!M152</f>
        <v>10.232077380182812</v>
      </c>
      <c r="Y153">
        <f>'20 Hz LV 0.00'!S152</f>
        <v>6.5647071387628468</v>
      </c>
      <c r="Z153">
        <f>'20 Hz LV 0.00'!Y152</f>
        <v>-6.8247623436587359</v>
      </c>
      <c r="AA153">
        <f>'20 Hz LV 0.00'!AE152</f>
        <v>-9.0475128698347014</v>
      </c>
      <c r="AB153">
        <f>'20 Hz LV 0.38'!G152</f>
        <v>4.53760226813269</v>
      </c>
      <c r="AC153">
        <f>'20 Hz LV 0.38'!M152</f>
        <v>11.466479988142158</v>
      </c>
      <c r="AD153">
        <f>'20 Hz LV 0.38'!S152</f>
        <v>5.190728662204771</v>
      </c>
      <c r="AE153">
        <f>'20 Hz LV 0.38'!Y152</f>
        <v>3.1044834701555475</v>
      </c>
      <c r="AF153">
        <f>'20 Hz LV 0.38'!AE152</f>
        <v>-7.3030925909898103</v>
      </c>
      <c r="AG153">
        <f>'20 Hz LV 1.01'!G152</f>
        <v>4.2789047425201385</v>
      </c>
      <c r="AH153">
        <f>'20 Hz LV 1.01'!M152</f>
        <v>10.860245734447208</v>
      </c>
      <c r="AI153">
        <f>'20 Hz LV 1.01'!S152</f>
        <v>4.2535496678447933</v>
      </c>
      <c r="AJ153">
        <f>'20 Hz LV 1.01'!Y152</f>
        <v>3.4591506163002554</v>
      </c>
      <c r="AK153">
        <f>'20 Hz LV 1.01'!AE152</f>
        <v>1.7096688511830025</v>
      </c>
      <c r="AL153">
        <f>'20 Hz LV 1.24'!G152</f>
        <v>3.8600396637830672</v>
      </c>
      <c r="AM153">
        <f>'20 Hz LV 1.24'!M152</f>
        <v>8.4628152715523619</v>
      </c>
      <c r="AN153">
        <f>'20 Hz LV 1.24'!S152</f>
        <v>2.2098248012855457</v>
      </c>
      <c r="AO153">
        <f>'20 Hz LV 1.24'!Y152</f>
        <v>3.8895020594017602</v>
      </c>
      <c r="AP153">
        <f>'20 Hz LV 1.24'!AE152</f>
        <v>-0.82262738732934793</v>
      </c>
    </row>
    <row r="154" spans="1:42" x14ac:dyDescent="0.5">
      <c r="A154">
        <f>'20 Hz LV 0.00'!A153-5</f>
        <v>25</v>
      </c>
      <c r="B154">
        <f>'10 Hz LV 0.00'!G153</f>
        <v>1.858126637531226</v>
      </c>
      <c r="C154">
        <f>'10 Hz LV 0.00'!M153</f>
        <v>6.6858762832052729</v>
      </c>
      <c r="D154">
        <f>'10 Hz LV 0.00'!S153</f>
        <v>6.6645613752017043</v>
      </c>
      <c r="E154">
        <f>'10 Hz LV 0.00'!Y153</f>
        <v>7.3619718848582307</v>
      </c>
      <c r="F154">
        <f>'10 Hz LV 0.00'!AE153</f>
        <v>8.8425322757664677</v>
      </c>
      <c r="G154">
        <f>'10 Hz LV 0.39'!G153</f>
        <v>-0.42636987744927612</v>
      </c>
      <c r="H154">
        <f>'10 Hz LV 0.39'!M153</f>
        <v>4.5559136955730786</v>
      </c>
      <c r="I154">
        <f>'10 Hz LV 0.39'!S153</f>
        <v>10.234691732789209</v>
      </c>
      <c r="J154">
        <f>'10 Hz LV 0.39'!Y153</f>
        <v>8.8933852472044013</v>
      </c>
      <c r="K154">
        <f>'10 Hz LV 0.39'!AE153</f>
        <v>-2.1947044992740077</v>
      </c>
      <c r="L154">
        <f>'10 Hz LV 1.00'!G153</f>
        <v>1.135654547107942</v>
      </c>
      <c r="M154">
        <f>'10 Hz LV 1.00'!M153</f>
        <v>3.1848064846065323</v>
      </c>
      <c r="N154">
        <f>'10 Hz LV 1.00'!S153</f>
        <v>5.8585072130048328</v>
      </c>
      <c r="O154">
        <f>'10 Hz LV 1.00'!Y153</f>
        <v>10.328969960485974</v>
      </c>
      <c r="P154">
        <f>'10 Hz LV 1.00'!AE153</f>
        <v>-5.3300931234571012</v>
      </c>
      <c r="Q154">
        <f>'10 Hz LV 1.28'!G153</f>
        <v>2.7175395280914509</v>
      </c>
      <c r="R154">
        <f>'10 Hz LV 1.28'!M153</f>
        <v>2.4904869072004261</v>
      </c>
      <c r="S154">
        <f>'10 Hz LV 1.28'!S153</f>
        <v>-2.7628268722817335</v>
      </c>
      <c r="T154">
        <f>'10 Hz LV 1.28'!Y153</f>
        <v>7.3199442504597654</v>
      </c>
      <c r="U154">
        <f>'10 Hz LV 1.28'!AE153</f>
        <v>-7.5829656259182316</v>
      </c>
      <c r="W154">
        <f>'20 Hz LV 0.00'!G153</f>
        <v>3.5122877179939787</v>
      </c>
      <c r="X154">
        <f>'20 Hz LV 0.00'!M153</f>
        <v>10.827966683502591</v>
      </c>
      <c r="Y154">
        <f>'20 Hz LV 0.00'!S153</f>
        <v>5.9116169294071366</v>
      </c>
      <c r="Z154">
        <f>'20 Hz LV 0.00'!Y153</f>
        <v>-7.7344127817176229</v>
      </c>
      <c r="AA154">
        <f>'20 Hz LV 0.00'!AE153</f>
        <v>-8.1035477733587271</v>
      </c>
      <c r="AB154">
        <f>'20 Hz LV 0.38'!G153</f>
        <v>4.9277956050318679</v>
      </c>
      <c r="AC154">
        <f>'20 Hz LV 0.38'!M153</f>
        <v>10.747333642607321</v>
      </c>
      <c r="AD154">
        <f>'20 Hz LV 0.38'!S153</f>
        <v>6.0180004400477944</v>
      </c>
      <c r="AE154">
        <f>'20 Hz LV 0.38'!Y153</f>
        <v>1.0975043508938143</v>
      </c>
      <c r="AF154">
        <f>'20 Hz LV 0.38'!AE153</f>
        <v>-9.0119203722732912</v>
      </c>
      <c r="AG154">
        <f>'20 Hz LV 1.01'!G153</f>
        <v>5.0540043166068873</v>
      </c>
      <c r="AH154">
        <f>'20 Hz LV 1.01'!M153</f>
        <v>9.841100044359596</v>
      </c>
      <c r="AI154">
        <f>'20 Hz LV 1.01'!S153</f>
        <v>2.0068315283455171</v>
      </c>
      <c r="AJ154">
        <f>'20 Hz LV 1.01'!Y153</f>
        <v>-1.1085435229331781</v>
      </c>
      <c r="AK154">
        <f>'20 Hz LV 1.01'!AE153</f>
        <v>3.1220027556603291</v>
      </c>
      <c r="AL154">
        <f>'20 Hz LV 1.24'!G153</f>
        <v>5.7075344352321107</v>
      </c>
      <c r="AM154">
        <f>'20 Hz LV 1.24'!M153</f>
        <v>8.5530316408140035</v>
      </c>
      <c r="AN154">
        <f>'20 Hz LV 1.24'!S153</f>
        <v>2.5109202760215261</v>
      </c>
      <c r="AO154">
        <f>'20 Hz LV 1.24'!Y153</f>
        <v>5.7129784367017251</v>
      </c>
      <c r="AP154">
        <f>'20 Hz LV 1.24'!AE153</f>
        <v>-1.9999488335830022</v>
      </c>
    </row>
    <row r="155" spans="1:42" x14ac:dyDescent="0.5">
      <c r="A155">
        <f>'20 Hz LV 0.00'!A154-5</f>
        <v>25.2</v>
      </c>
      <c r="B155">
        <f>'10 Hz LV 0.00'!G154</f>
        <v>1.1250328281882713</v>
      </c>
      <c r="C155">
        <f>'10 Hz LV 0.00'!M154</f>
        <v>7.6121670170306359</v>
      </c>
      <c r="D155">
        <f>'10 Hz LV 0.00'!S154</f>
        <v>1.703437598346617</v>
      </c>
      <c r="E155">
        <f>'10 Hz LV 0.00'!Y154</f>
        <v>5.3364474563962094</v>
      </c>
      <c r="F155">
        <f>'10 Hz LV 0.00'!AE154</f>
        <v>2.799592278212542</v>
      </c>
      <c r="G155">
        <f>'10 Hz LV 0.39'!G154</f>
        <v>0.66642916824914544</v>
      </c>
      <c r="H155">
        <f>'10 Hz LV 0.39'!M154</f>
        <v>4.6287125013622248</v>
      </c>
      <c r="I155">
        <f>'10 Hz LV 0.39'!S154</f>
        <v>9.037316567110242</v>
      </c>
      <c r="J155">
        <f>'10 Hz LV 0.39'!Y154</f>
        <v>8.2790799346081432</v>
      </c>
      <c r="K155">
        <f>'10 Hz LV 0.39'!AE154</f>
        <v>-0.34982066810256357</v>
      </c>
      <c r="L155">
        <f>'10 Hz LV 1.00'!G154</f>
        <v>0.71757716523218307</v>
      </c>
      <c r="M155">
        <f>'10 Hz LV 1.00'!M154</f>
        <v>3.747505561800748</v>
      </c>
      <c r="N155">
        <f>'10 Hz LV 1.00'!S154</f>
        <v>8.7701750967752918</v>
      </c>
      <c r="O155">
        <f>'10 Hz LV 1.00'!Y154</f>
        <v>6.7016141777355926</v>
      </c>
      <c r="P155">
        <f>'10 Hz LV 1.00'!AE154</f>
        <v>-1.2411147736189261</v>
      </c>
      <c r="Q155">
        <f>'10 Hz LV 1.28'!G154</f>
        <v>1.2728453485821882</v>
      </c>
      <c r="R155">
        <f>'10 Hz LV 1.28'!M154</f>
        <v>0.10574613558958164</v>
      </c>
      <c r="S155">
        <f>'10 Hz LV 1.28'!S154</f>
        <v>-0.56749243258266124</v>
      </c>
      <c r="T155">
        <f>'10 Hz LV 1.28'!Y154</f>
        <v>4.9006746112498005</v>
      </c>
      <c r="U155">
        <f>'10 Hz LV 1.28'!AE154</f>
        <v>-1.4729873876229465</v>
      </c>
      <c r="W155">
        <f>'20 Hz LV 0.00'!G154</f>
        <v>3.149042231854783</v>
      </c>
      <c r="X155">
        <f>'20 Hz LV 0.00'!M154</f>
        <v>11.21423514847624</v>
      </c>
      <c r="Y155">
        <f>'20 Hz LV 0.00'!S154</f>
        <v>5.5185986499710893</v>
      </c>
      <c r="Z155">
        <f>'20 Hz LV 0.00'!Y154</f>
        <v>-3.5963896496963939</v>
      </c>
      <c r="AA155">
        <f>'20 Hz LV 0.00'!AE154</f>
        <v>-5.2206362927799272</v>
      </c>
      <c r="AB155">
        <f>'20 Hz LV 0.38'!G154</f>
        <v>3.7972732698133407</v>
      </c>
      <c r="AC155">
        <f>'20 Hz LV 0.38'!M154</f>
        <v>12.333885046132561</v>
      </c>
      <c r="AD155">
        <f>'20 Hz LV 0.38'!S154</f>
        <v>4.2173004238443825</v>
      </c>
      <c r="AE155">
        <f>'20 Hz LV 0.38'!Y154</f>
        <v>0.42065694553827565</v>
      </c>
      <c r="AF155">
        <f>'20 Hz LV 0.38'!AE154</f>
        <v>-6.6154062821994302</v>
      </c>
      <c r="AG155">
        <f>'20 Hz LV 1.01'!G154</f>
        <v>3.8433099279475842</v>
      </c>
      <c r="AH155">
        <f>'20 Hz LV 1.01'!M154</f>
        <v>10.600921298151944</v>
      </c>
      <c r="AI155">
        <f>'20 Hz LV 1.01'!S154</f>
        <v>3.0504287109721786</v>
      </c>
      <c r="AJ155">
        <f>'20 Hz LV 1.01'!Y154</f>
        <v>-2.1408101478657429</v>
      </c>
      <c r="AK155">
        <f>'20 Hz LV 1.01'!AE154</f>
        <v>1.330780286300459</v>
      </c>
      <c r="AL155">
        <f>'20 Hz LV 1.24'!G154</f>
        <v>4.1973598756584236</v>
      </c>
      <c r="AM155">
        <f>'20 Hz LV 1.24'!M154</f>
        <v>7.8890609192965488</v>
      </c>
      <c r="AN155">
        <f>'20 Hz LV 1.24'!S154</f>
        <v>0.68352590431434312</v>
      </c>
      <c r="AO155">
        <f>'20 Hz LV 1.24'!Y154</f>
        <v>6.2668723676719464</v>
      </c>
      <c r="AP155">
        <f>'20 Hz LV 1.24'!AE154</f>
        <v>-1.5481006990938091</v>
      </c>
    </row>
    <row r="156" spans="1:42" x14ac:dyDescent="0.5">
      <c r="A156">
        <f>'20 Hz LV 0.00'!A155-5</f>
        <v>25.4</v>
      </c>
      <c r="B156">
        <f>'10 Hz LV 0.00'!G155</f>
        <v>0.76850708504731402</v>
      </c>
      <c r="C156">
        <f>'10 Hz LV 0.00'!M155</f>
        <v>6.8835351838246126</v>
      </c>
      <c r="D156">
        <f>'10 Hz LV 0.00'!S155</f>
        <v>-1.0493077349577962</v>
      </c>
      <c r="E156">
        <f>'10 Hz LV 0.00'!Y155</f>
        <v>7.6423552272241979</v>
      </c>
      <c r="F156">
        <f>'10 Hz LV 0.00'!AE155</f>
        <v>-1.5562044066428169</v>
      </c>
      <c r="G156">
        <f>'10 Hz LV 0.39'!G155</f>
        <v>-0.84800541341478408</v>
      </c>
      <c r="H156">
        <f>'10 Hz LV 0.39'!M155</f>
        <v>2.8079329225880323</v>
      </c>
      <c r="I156">
        <f>'10 Hz LV 0.39'!S155</f>
        <v>8.483803893945673</v>
      </c>
      <c r="J156">
        <f>'10 Hz LV 0.39'!Y155</f>
        <v>6.7499221220661934</v>
      </c>
      <c r="K156">
        <f>'10 Hz LV 0.39'!AE155</f>
        <v>-1.3174561250578101</v>
      </c>
      <c r="L156">
        <f>'10 Hz LV 1.00'!G155</f>
        <v>1.0818076953937834</v>
      </c>
      <c r="M156">
        <f>'10 Hz LV 1.00'!M155</f>
        <v>3.7680640651755484</v>
      </c>
      <c r="N156">
        <f>'10 Hz LV 1.00'!S155</f>
        <v>-3.8691454865871875</v>
      </c>
      <c r="O156">
        <f>'10 Hz LV 1.00'!Y155</f>
        <v>7.7533449499766434</v>
      </c>
      <c r="P156">
        <f>'10 Hz LV 1.00'!AE155</f>
        <v>-6.1958345435884166</v>
      </c>
      <c r="Q156">
        <f>'10 Hz LV 1.28'!G155</f>
        <v>1.3620281904109808</v>
      </c>
      <c r="R156">
        <f>'10 Hz LV 1.28'!M155</f>
        <v>0.45193970062969679</v>
      </c>
      <c r="S156">
        <f>'10 Hz LV 1.28'!S155</f>
        <v>2.6108366760876454</v>
      </c>
      <c r="T156">
        <f>'10 Hz LV 1.28'!Y155</f>
        <v>5.8449049036582448</v>
      </c>
      <c r="U156">
        <f>'10 Hz LV 1.28'!AE155</f>
        <v>2.0154170102024159E-2</v>
      </c>
      <c r="W156">
        <f>'20 Hz LV 0.00'!G155</f>
        <v>3.1257412603126076</v>
      </c>
      <c r="X156">
        <f>'20 Hz LV 0.00'!M155</f>
        <v>11.156688798679081</v>
      </c>
      <c r="Y156">
        <f>'20 Hz LV 0.00'!S155</f>
        <v>5.7070253209538633</v>
      </c>
      <c r="Z156">
        <f>'20 Hz LV 0.00'!Y155</f>
        <v>-0.55961381652633513</v>
      </c>
      <c r="AA156">
        <f>'20 Hz LV 0.00'!AE155</f>
        <v>-4.0027889009636795</v>
      </c>
      <c r="AB156">
        <f>'20 Hz LV 0.38'!G155</f>
        <v>3.7574160974843771</v>
      </c>
      <c r="AC156">
        <f>'20 Hz LV 0.38'!M155</f>
        <v>13.084844730110408</v>
      </c>
      <c r="AD156">
        <f>'20 Hz LV 0.38'!S155</f>
        <v>2.2414074561463755</v>
      </c>
      <c r="AE156">
        <f>'20 Hz LV 0.38'!Y155</f>
        <v>2.4420829254999394</v>
      </c>
      <c r="AF156">
        <f>'20 Hz LV 0.38'!AE155</f>
        <v>-1.8840816054860379</v>
      </c>
      <c r="AG156">
        <f>'20 Hz LV 1.01'!G155</f>
        <v>3.9112644530570932</v>
      </c>
      <c r="AH156">
        <f>'20 Hz LV 1.01'!M155</f>
        <v>11.236048508767491</v>
      </c>
      <c r="AI156">
        <f>'20 Hz LV 1.01'!S155</f>
        <v>1.5898798928855764</v>
      </c>
      <c r="AJ156">
        <f>'20 Hz LV 1.01'!Y155</f>
        <v>0.14130977781421367</v>
      </c>
      <c r="AK156">
        <f>'20 Hz LV 1.01'!AE155</f>
        <v>-0.62169106138282682</v>
      </c>
      <c r="AL156">
        <f>'20 Hz LV 1.24'!G155</f>
        <v>3.2988608037286951</v>
      </c>
      <c r="AM156">
        <f>'20 Hz LV 1.24'!M155</f>
        <v>7.2506833037315248</v>
      </c>
      <c r="AN156">
        <f>'20 Hz LV 1.24'!S155</f>
        <v>1.0881415174582718</v>
      </c>
      <c r="AO156">
        <f>'20 Hz LV 1.24'!Y155</f>
        <v>6.9826084306391021</v>
      </c>
      <c r="AP156">
        <f>'20 Hz LV 1.24'!AE155</f>
        <v>-3.1991153392748473</v>
      </c>
    </row>
    <row r="157" spans="1:42" x14ac:dyDescent="0.5">
      <c r="A157">
        <f>'20 Hz LV 0.00'!A156-5</f>
        <v>25.6</v>
      </c>
      <c r="B157">
        <f>'10 Hz LV 0.00'!G156</f>
        <v>1.1075174186784209</v>
      </c>
      <c r="C157">
        <f>'10 Hz LV 0.00'!M156</f>
        <v>6.5176032535578656</v>
      </c>
      <c r="D157">
        <f>'10 Hz LV 0.00'!S156</f>
        <v>-4.3899249809950431</v>
      </c>
      <c r="E157">
        <f>'10 Hz LV 0.00'!Y156</f>
        <v>10.380695796476326</v>
      </c>
      <c r="F157">
        <f>'10 Hz LV 0.00'!AE156</f>
        <v>-2.5700619846009776</v>
      </c>
      <c r="G157">
        <f>'10 Hz LV 0.39'!G156</f>
        <v>-2.0921211920210974</v>
      </c>
      <c r="H157">
        <f>'10 Hz LV 0.39'!M156</f>
        <v>3.2438565841903668</v>
      </c>
      <c r="I157">
        <f>'10 Hz LV 0.39'!S156</f>
        <v>15.736879919233525</v>
      </c>
      <c r="J157">
        <f>'10 Hz LV 0.39'!Y156</f>
        <v>5.8498490206808587</v>
      </c>
      <c r="K157">
        <f>'10 Hz LV 0.39'!AE156</f>
        <v>-4.0102546382047333</v>
      </c>
      <c r="L157">
        <f>'10 Hz LV 1.00'!G156</f>
        <v>2.5283242485677451</v>
      </c>
      <c r="M157">
        <f>'10 Hz LV 1.00'!M156</f>
        <v>3.9429547023785441</v>
      </c>
      <c r="N157">
        <f>'10 Hz LV 1.00'!S156</f>
        <v>1.4527868378755595</v>
      </c>
      <c r="O157">
        <f>'10 Hz LV 1.00'!Y156</f>
        <v>9.1887736566185119</v>
      </c>
      <c r="P157">
        <f>'10 Hz LV 1.00'!AE156</f>
        <v>-5.6080965362359008</v>
      </c>
      <c r="Q157">
        <f>'10 Hz LV 1.28'!G156</f>
        <v>2.5153429441059574</v>
      </c>
      <c r="R157">
        <f>'10 Hz LV 1.28'!M156</f>
        <v>2.2760501259872878</v>
      </c>
      <c r="S157">
        <f>'10 Hz LV 1.28'!S156</f>
        <v>5.9476986590547893</v>
      </c>
      <c r="T157">
        <f>'10 Hz LV 1.28'!Y156</f>
        <v>4.7250066210432156</v>
      </c>
      <c r="U157">
        <f>'10 Hz LV 1.28'!AE156</f>
        <v>2.946103262376583</v>
      </c>
      <c r="W157">
        <f>'20 Hz LV 0.00'!G156</f>
        <v>3.8840364131745111</v>
      </c>
      <c r="X157">
        <f>'20 Hz LV 0.00'!M156</f>
        <v>10.603645428809482</v>
      </c>
      <c r="Y157">
        <f>'20 Hz LV 0.00'!S156</f>
        <v>6.3087914158885674</v>
      </c>
      <c r="Z157">
        <f>'20 Hz LV 0.00'!Y156</f>
        <v>-2.6082466434287479</v>
      </c>
      <c r="AA157">
        <f>'20 Hz LV 0.00'!AE156</f>
        <v>-6.5339713638749428</v>
      </c>
      <c r="AB157">
        <f>'20 Hz LV 0.38'!G156</f>
        <v>3.340818074965731</v>
      </c>
      <c r="AC157">
        <f>'20 Hz LV 0.38'!M156</f>
        <v>11.620075037591434</v>
      </c>
      <c r="AD157">
        <f>'20 Hz LV 0.38'!S156</f>
        <v>2.584935175465497</v>
      </c>
      <c r="AE157">
        <f>'20 Hz LV 0.38'!Y156</f>
        <v>-0.80052730744426626</v>
      </c>
      <c r="AF157">
        <f>'20 Hz LV 0.38'!AE156</f>
        <v>-4.2812932422958214</v>
      </c>
      <c r="AG157">
        <f>'20 Hz LV 1.01'!G156</f>
        <v>4.7967448602526845</v>
      </c>
      <c r="AH157">
        <f>'20 Hz LV 1.01'!M156</f>
        <v>11.37222591065672</v>
      </c>
      <c r="AI157">
        <f>'20 Hz LV 1.01'!S156</f>
        <v>1.6810838175133358</v>
      </c>
      <c r="AJ157">
        <f>'20 Hz LV 1.01'!Y156</f>
        <v>2.7800751583250795E-3</v>
      </c>
      <c r="AK157">
        <f>'20 Hz LV 1.01'!AE156</f>
        <v>-0.33617360854916423</v>
      </c>
      <c r="AL157">
        <f>'20 Hz LV 1.24'!G156</f>
        <v>4.0365923777218162</v>
      </c>
      <c r="AM157">
        <f>'20 Hz LV 1.24'!M156</f>
        <v>7.0140013109711106</v>
      </c>
      <c r="AN157">
        <f>'20 Hz LV 1.24'!S156</f>
        <v>2.5396851056755674</v>
      </c>
      <c r="AO157">
        <f>'20 Hz LV 1.24'!Y156</f>
        <v>5.7191904218814766</v>
      </c>
      <c r="AP157">
        <f>'20 Hz LV 1.24'!AE156</f>
        <v>-4.9468744509011477</v>
      </c>
    </row>
    <row r="158" spans="1:42" x14ac:dyDescent="0.5">
      <c r="A158">
        <f>'20 Hz LV 0.00'!A157-5</f>
        <v>25.8</v>
      </c>
      <c r="B158">
        <f>'10 Hz LV 0.00'!G157</f>
        <v>1.1148639745804871</v>
      </c>
      <c r="C158">
        <f>'10 Hz LV 0.00'!M157</f>
        <v>6.981043951758954</v>
      </c>
      <c r="D158">
        <f>'10 Hz LV 0.00'!S157</f>
        <v>2.2363959317909416</v>
      </c>
      <c r="E158">
        <f>'10 Hz LV 0.00'!Y157</f>
        <v>9.5191616673049921</v>
      </c>
      <c r="F158">
        <f>'10 Hz LV 0.00'!AE157</f>
        <v>-2.7274763866752738</v>
      </c>
      <c r="G158">
        <f>'10 Hz LV 0.39'!G157</f>
        <v>-1.0883229861508585</v>
      </c>
      <c r="H158">
        <f>'10 Hz LV 0.39'!M157</f>
        <v>3.2269062299202504</v>
      </c>
      <c r="I158">
        <f>'10 Hz LV 0.39'!S157</f>
        <v>18.243605067769021</v>
      </c>
      <c r="J158">
        <f>'10 Hz LV 0.39'!Y157</f>
        <v>4.8473215283381847</v>
      </c>
      <c r="K158">
        <f>'10 Hz LV 0.39'!AE157</f>
        <v>-0.60207142133829195</v>
      </c>
      <c r="L158">
        <f>'10 Hz LV 1.00'!G157</f>
        <v>2.4640898455679006</v>
      </c>
      <c r="M158">
        <f>'10 Hz LV 1.00'!M157</f>
        <v>5.634931686926814</v>
      </c>
      <c r="N158">
        <f>'10 Hz LV 1.00'!S157</f>
        <v>-1.9153184974787116</v>
      </c>
      <c r="O158">
        <f>'10 Hz LV 1.00'!Y157</f>
        <v>10.586126184347107</v>
      </c>
      <c r="P158">
        <f>'10 Hz LV 1.00'!AE157</f>
        <v>-6.4277376251033029</v>
      </c>
      <c r="Q158">
        <f>'10 Hz LV 1.28'!G157</f>
        <v>1.9213171651251986</v>
      </c>
      <c r="R158">
        <f>'10 Hz LV 1.28'!M157</f>
        <v>3.5419849055842079</v>
      </c>
      <c r="S158">
        <f>'10 Hz LV 1.28'!S157</f>
        <v>5.8147531245445379</v>
      </c>
      <c r="T158">
        <f>'10 Hz LV 1.28'!Y157</f>
        <v>3.9055037426679191</v>
      </c>
      <c r="U158">
        <f>'10 Hz LV 1.28'!AE157</f>
        <v>1.0783316170932538</v>
      </c>
      <c r="W158">
        <f>'20 Hz LV 0.00'!G157</f>
        <v>2.8551504619572969</v>
      </c>
      <c r="X158">
        <f>'20 Hz LV 0.00'!M157</f>
        <v>10.725153461851843</v>
      </c>
      <c r="Y158">
        <f>'20 Hz LV 0.00'!S157</f>
        <v>6.4333425578885599</v>
      </c>
      <c r="Z158">
        <f>'20 Hz LV 0.00'!Y157</f>
        <v>-4.7949186362610163</v>
      </c>
      <c r="AA158">
        <f>'20 Hz LV 0.00'!AE157</f>
        <v>-7.0578243642007648</v>
      </c>
      <c r="AB158">
        <f>'20 Hz LV 0.38'!G157</f>
        <v>2.5597318827900848</v>
      </c>
      <c r="AC158">
        <f>'20 Hz LV 0.38'!M157</f>
        <v>12.230140399478605</v>
      </c>
      <c r="AD158">
        <f>'20 Hz LV 0.38'!S157</f>
        <v>0.87511390235539499</v>
      </c>
      <c r="AE158">
        <f>'20 Hz LV 0.38'!Y157</f>
        <v>-1.7776500030050268</v>
      </c>
      <c r="AF158">
        <f>'20 Hz LV 0.38'!AE157</f>
        <v>-3.8628602463555821</v>
      </c>
      <c r="AG158">
        <f>'20 Hz LV 1.01'!G157</f>
        <v>3.6961183770931654</v>
      </c>
      <c r="AH158">
        <f>'20 Hz LV 1.01'!M157</f>
        <v>11.447801275454307</v>
      </c>
      <c r="AI158">
        <f>'20 Hz LV 1.01'!S157</f>
        <v>2.5391315341297602</v>
      </c>
      <c r="AJ158">
        <f>'20 Hz LV 1.01'!Y157</f>
        <v>-9.6899509520106758E-2</v>
      </c>
      <c r="AK158">
        <f>'20 Hz LV 1.01'!AE157</f>
        <v>1.2766781328022214</v>
      </c>
      <c r="AL158">
        <f>'20 Hz LV 1.24'!G157</f>
        <v>3.7315336463207465</v>
      </c>
      <c r="AM158">
        <f>'20 Hz LV 1.24'!M157</f>
        <v>7.859565410892392</v>
      </c>
      <c r="AN158">
        <f>'20 Hz LV 1.24'!S157</f>
        <v>4.1392803167152241</v>
      </c>
      <c r="AO158">
        <f>'20 Hz LV 1.24'!Y157</f>
        <v>6.2429241586886679</v>
      </c>
      <c r="AP158">
        <f>'20 Hz LV 1.24'!AE157</f>
        <v>-2.623654363176267</v>
      </c>
    </row>
    <row r="159" spans="1:42" x14ac:dyDescent="0.5">
      <c r="A159">
        <f>'20 Hz LV 0.00'!A158-5</f>
        <v>26</v>
      </c>
      <c r="B159">
        <f>'10 Hz LV 0.00'!G158</f>
        <v>1.6525681089957902</v>
      </c>
      <c r="C159">
        <f>'10 Hz LV 0.00'!M158</f>
        <v>8.4954272583337307</v>
      </c>
      <c r="D159">
        <f>'10 Hz LV 0.00'!S158</f>
        <v>2.4428737526588877</v>
      </c>
      <c r="E159">
        <f>'10 Hz LV 0.00'!Y158</f>
        <v>6.6842829223438285</v>
      </c>
      <c r="F159">
        <f>'10 Hz LV 0.00'!AE158</f>
        <v>0.35215070191314785</v>
      </c>
      <c r="G159">
        <f>'10 Hz LV 0.39'!G158</f>
        <v>-0.54346148291190377</v>
      </c>
      <c r="H159">
        <f>'10 Hz LV 0.39'!M158</f>
        <v>3.256485574998397</v>
      </c>
      <c r="I159">
        <f>'10 Hz LV 0.39'!S158</f>
        <v>9.8943165756090377</v>
      </c>
      <c r="J159">
        <f>'10 Hz LV 0.39'!Y158</f>
        <v>3.0072451463259129</v>
      </c>
      <c r="K159">
        <f>'10 Hz LV 0.39'!AE158</f>
        <v>0.77485135845829556</v>
      </c>
      <c r="L159">
        <f>'10 Hz LV 1.00'!G158</f>
        <v>2.3520574720636773</v>
      </c>
      <c r="M159">
        <f>'10 Hz LV 1.00'!M158</f>
        <v>4.8912259796114377</v>
      </c>
      <c r="N159">
        <f>'10 Hz LV 1.00'!S158</f>
        <v>-1.2876276294103524</v>
      </c>
      <c r="O159">
        <f>'10 Hz LV 1.00'!Y158</f>
        <v>8.9472822415899831</v>
      </c>
      <c r="P159">
        <f>'10 Hz LV 1.00'!AE158</f>
        <v>-6.1087382812710178</v>
      </c>
      <c r="Q159">
        <f>'10 Hz LV 1.28'!G158</f>
        <v>2.1166035636530927</v>
      </c>
      <c r="R159">
        <f>'10 Hz LV 1.28'!M158</f>
        <v>1.4432196798902432</v>
      </c>
      <c r="S159">
        <f>'10 Hz LV 1.28'!S158</f>
        <v>1.8896771205671008</v>
      </c>
      <c r="T159">
        <f>'10 Hz LV 1.28'!Y158</f>
        <v>3.7731268822590436</v>
      </c>
      <c r="U159">
        <f>'10 Hz LV 1.28'!AE158</f>
        <v>-2.786764926129135</v>
      </c>
      <c r="W159">
        <f>'20 Hz LV 0.00'!G158</f>
        <v>2.0518754909443029</v>
      </c>
      <c r="X159">
        <f>'20 Hz LV 0.00'!M158</f>
        <v>10.220925194804858</v>
      </c>
      <c r="Y159">
        <f>'20 Hz LV 0.00'!S158</f>
        <v>5.2738395253849273</v>
      </c>
      <c r="Z159">
        <f>'20 Hz LV 0.00'!Y158</f>
        <v>-5.6086758364237275</v>
      </c>
      <c r="AA159">
        <f>'20 Hz LV 0.00'!AE158</f>
        <v>-6.6769541041136451</v>
      </c>
      <c r="AB159">
        <f>'20 Hz LV 0.38'!G158</f>
        <v>3.5918315171049668</v>
      </c>
      <c r="AC159">
        <f>'20 Hz LV 0.38'!M158</f>
        <v>13.353352326992885</v>
      </c>
      <c r="AD159">
        <f>'20 Hz LV 0.38'!S158</f>
        <v>2.2200337529329901</v>
      </c>
      <c r="AE159">
        <f>'20 Hz LV 0.38'!Y158</f>
        <v>2.6880665947828488</v>
      </c>
      <c r="AF159">
        <f>'20 Hz LV 0.38'!AE158</f>
        <v>-4.5286245317522695</v>
      </c>
      <c r="AG159">
        <f>'20 Hz LV 1.01'!G158</f>
        <v>3.8747889850900217</v>
      </c>
      <c r="AH159">
        <f>'20 Hz LV 1.01'!M158</f>
        <v>10.554904303363667</v>
      </c>
      <c r="AI159">
        <f>'20 Hz LV 1.01'!S158</f>
        <v>1.9631034545028843</v>
      </c>
      <c r="AJ159">
        <f>'20 Hz LV 1.01'!Y158</f>
        <v>0.31990698912180643</v>
      </c>
      <c r="AK159">
        <f>'20 Hz LV 1.01'!AE158</f>
        <v>3.8514287023647191</v>
      </c>
      <c r="AL159">
        <f>'20 Hz LV 1.24'!G158</f>
        <v>3.1134946088518585</v>
      </c>
      <c r="AM159">
        <f>'20 Hz LV 1.24'!M158</f>
        <v>7.7777617642523467</v>
      </c>
      <c r="AN159">
        <f>'20 Hz LV 1.24'!S158</f>
        <v>3.734862510604787</v>
      </c>
      <c r="AO159">
        <f>'20 Hz LV 1.24'!Y158</f>
        <v>5.9005961211154725</v>
      </c>
      <c r="AP159">
        <f>'20 Hz LV 1.24'!AE158</f>
        <v>-2.758339103032057</v>
      </c>
    </row>
    <row r="160" spans="1:42" x14ac:dyDescent="0.5">
      <c r="A160">
        <f>'20 Hz LV 0.00'!A159-5</f>
        <v>26.2</v>
      </c>
      <c r="B160">
        <f>'10 Hz LV 0.00'!G159</f>
        <v>1.4656452501564647</v>
      </c>
      <c r="C160">
        <f>'10 Hz LV 0.00'!M159</f>
        <v>8.8147270713789343</v>
      </c>
      <c r="D160">
        <f>'10 Hz LV 0.00'!S159</f>
        <v>-0.81542097774469613</v>
      </c>
      <c r="E160">
        <f>'10 Hz LV 0.00'!Y159</f>
        <v>9.085458193480596</v>
      </c>
      <c r="F160">
        <f>'10 Hz LV 0.00'!AE159</f>
        <v>2.9175343094768333</v>
      </c>
      <c r="G160">
        <f>'10 Hz LV 0.39'!G159</f>
        <v>-0.3101997721230535</v>
      </c>
      <c r="H160">
        <f>'10 Hz LV 0.39'!M159</f>
        <v>3.2603816287831493</v>
      </c>
      <c r="I160">
        <f>'10 Hz LV 0.39'!S159</f>
        <v>7.4767080963976653</v>
      </c>
      <c r="J160">
        <f>'10 Hz LV 0.39'!Y159</f>
        <v>5.1109021109018204</v>
      </c>
      <c r="K160">
        <f>'10 Hz LV 0.39'!AE159</f>
        <v>1.3712888600292519</v>
      </c>
      <c r="L160">
        <f>'10 Hz LV 1.00'!G159</f>
        <v>3.0489689370556805</v>
      </c>
      <c r="M160">
        <f>'10 Hz LV 1.00'!M159</f>
        <v>3.6392708242964376</v>
      </c>
      <c r="N160">
        <f>'10 Hz LV 1.00'!S159</f>
        <v>-1.8736255574798364</v>
      </c>
      <c r="O160">
        <f>'10 Hz LV 1.00'!Y159</f>
        <v>9.702641577807336</v>
      </c>
      <c r="P160">
        <f>'10 Hz LV 1.00'!AE159</f>
        <v>-4.7866544994707541</v>
      </c>
      <c r="Q160">
        <f>'10 Hz LV 1.28'!G159</f>
        <v>1.9554196733763771</v>
      </c>
      <c r="R160">
        <f>'10 Hz LV 1.28'!M159</f>
        <v>-0.43520607895162577</v>
      </c>
      <c r="S160">
        <f>'10 Hz LV 1.28'!S159</f>
        <v>-1.7914295090143697</v>
      </c>
      <c r="T160">
        <f>'10 Hz LV 1.28'!Y159</f>
        <v>2.3852858233018117</v>
      </c>
      <c r="U160">
        <f>'10 Hz LV 1.28'!AE159</f>
        <v>-3.7047129641667871</v>
      </c>
      <c r="W160">
        <f>'20 Hz LV 0.00'!G159</f>
        <v>2.4484877241315317</v>
      </c>
      <c r="X160">
        <f>'20 Hz LV 0.00'!M159</f>
        <v>9.7704696647333797</v>
      </c>
      <c r="Y160">
        <f>'20 Hz LV 0.00'!S159</f>
        <v>4.7827124445820646</v>
      </c>
      <c r="Z160">
        <f>'20 Hz LV 0.00'!Y159</f>
        <v>-5.7953227163330912</v>
      </c>
      <c r="AA160">
        <f>'20 Hz LV 0.00'!AE159</f>
        <v>-7.6437467487599946</v>
      </c>
      <c r="AB160">
        <f>'20 Hz LV 0.38'!G159</f>
        <v>3.1473960594778587</v>
      </c>
      <c r="AC160">
        <f>'20 Hz LV 0.38'!M159</f>
        <v>13.033391356383637</v>
      </c>
      <c r="AD160">
        <f>'20 Hz LV 0.38'!S159</f>
        <v>5.0038651939663978</v>
      </c>
      <c r="AE160">
        <f>'20 Hz LV 0.38'!Y159</f>
        <v>3.7270835165593978</v>
      </c>
      <c r="AF160">
        <f>'20 Hz LV 0.38'!AE159</f>
        <v>-3.8741046607695786</v>
      </c>
      <c r="AG160">
        <f>'20 Hz LV 1.01'!G159</f>
        <v>4.0618070413677163</v>
      </c>
      <c r="AH160">
        <f>'20 Hz LV 1.01'!M159</f>
        <v>10.321954526758098</v>
      </c>
      <c r="AI160">
        <f>'20 Hz LV 1.01'!S159</f>
        <v>1.9770752994008862</v>
      </c>
      <c r="AJ160">
        <f>'20 Hz LV 1.01'!Y159</f>
        <v>0.84174219606152678</v>
      </c>
      <c r="AK160">
        <f>'20 Hz LV 1.01'!AE159</f>
        <v>1.1375714142697722</v>
      </c>
      <c r="AL160">
        <f>'20 Hz LV 1.24'!G159</f>
        <v>2.2138965351591176</v>
      </c>
      <c r="AM160">
        <f>'20 Hz LV 1.24'!M159</f>
        <v>7.2816541433444684</v>
      </c>
      <c r="AN160">
        <f>'20 Hz LV 1.24'!S159</f>
        <v>1.2774785097687649</v>
      </c>
      <c r="AO160">
        <f>'20 Hz LV 1.24'!Y159</f>
        <v>2.4615021733512039</v>
      </c>
      <c r="AP160">
        <f>'20 Hz LV 1.24'!AE159</f>
        <v>-2.6133576770649327</v>
      </c>
    </row>
    <row r="161" spans="1:42" x14ac:dyDescent="0.5">
      <c r="A161">
        <f>'20 Hz LV 0.00'!A160-5</f>
        <v>26.4</v>
      </c>
      <c r="B161">
        <f>'10 Hz LV 0.00'!G160</f>
        <v>1.6894658157834208</v>
      </c>
      <c r="C161">
        <f>'10 Hz LV 0.00'!M160</f>
        <v>7.1318070064570209</v>
      </c>
      <c r="D161">
        <f>'10 Hz LV 0.00'!S160</f>
        <v>3.8931692507448181</v>
      </c>
      <c r="E161">
        <f>'10 Hz LV 0.00'!Y160</f>
        <v>10.079742094363533</v>
      </c>
      <c r="F161">
        <f>'10 Hz LV 0.00'!AE160</f>
        <v>1.064265793618028</v>
      </c>
      <c r="G161">
        <f>'10 Hz LV 0.39'!G160</f>
        <v>-0.23118276693965525</v>
      </c>
      <c r="H161">
        <f>'10 Hz LV 0.39'!M160</f>
        <v>4.1192440089902238</v>
      </c>
      <c r="I161">
        <f>'10 Hz LV 0.39'!S160</f>
        <v>10.328846349240418</v>
      </c>
      <c r="J161">
        <f>'10 Hz LV 0.39'!Y160</f>
        <v>4.5102141189810112</v>
      </c>
      <c r="K161">
        <f>'10 Hz LV 0.39'!AE160</f>
        <v>0.34048142039953255</v>
      </c>
      <c r="L161">
        <f>'10 Hz LV 1.00'!G160</f>
        <v>2.8115559074156296</v>
      </c>
      <c r="M161">
        <f>'10 Hz LV 1.00'!M160</f>
        <v>3.5445497614871089</v>
      </c>
      <c r="N161">
        <f>'10 Hz LV 1.00'!S160</f>
        <v>1.4662537519967416</v>
      </c>
      <c r="O161">
        <f>'10 Hz LV 1.00'!Y160</f>
        <v>9.3710965838690239</v>
      </c>
      <c r="P161">
        <f>'10 Hz LV 1.00'!AE160</f>
        <v>-1.0033878041139814</v>
      </c>
      <c r="Q161">
        <f>'10 Hz LV 1.28'!G160</f>
        <v>1.7108262946459618</v>
      </c>
      <c r="R161">
        <f>'10 Hz LV 1.28'!M160</f>
        <v>0.18612949130128573</v>
      </c>
      <c r="S161">
        <f>'10 Hz LV 1.28'!S160</f>
        <v>2.1066345285305235</v>
      </c>
      <c r="T161">
        <f>'10 Hz LV 1.28'!Y160</f>
        <v>3.121798184795435</v>
      </c>
      <c r="U161">
        <f>'10 Hz LV 1.28'!AE160</f>
        <v>-1.0939943990853651</v>
      </c>
      <c r="W161">
        <f>'20 Hz LV 0.00'!G160</f>
        <v>1.7530756455138523</v>
      </c>
      <c r="X161">
        <f>'20 Hz LV 0.00'!M160</f>
        <v>10.824032083643347</v>
      </c>
      <c r="Y161">
        <f>'20 Hz LV 0.00'!S160</f>
        <v>7.597072835735732</v>
      </c>
      <c r="Z161">
        <f>'20 Hz LV 0.00'!Y160</f>
        <v>-6.6818597600611183</v>
      </c>
      <c r="AA161">
        <f>'20 Hz LV 0.00'!AE160</f>
        <v>-6.6199869819853303</v>
      </c>
      <c r="AB161">
        <f>'20 Hz LV 0.38'!G160</f>
        <v>2.7850375708189086</v>
      </c>
      <c r="AC161">
        <f>'20 Hz LV 0.38'!M160</f>
        <v>13.023237290638756</v>
      </c>
      <c r="AD161">
        <f>'20 Hz LV 0.38'!S160</f>
        <v>4.6127468902162283</v>
      </c>
      <c r="AE161">
        <f>'20 Hz LV 0.38'!Y160</f>
        <v>1.9117207232692297</v>
      </c>
      <c r="AF161">
        <f>'20 Hz LV 0.38'!AE160</f>
        <v>-5.6139775973708037</v>
      </c>
      <c r="AG161">
        <f>'20 Hz LV 1.01'!G160</f>
        <v>3.0572941871464403</v>
      </c>
      <c r="AH161">
        <f>'20 Hz LV 1.01'!M160</f>
        <v>10.046651360376881</v>
      </c>
      <c r="AI161">
        <f>'20 Hz LV 1.01'!S160</f>
        <v>1.7790619699704302</v>
      </c>
      <c r="AJ161">
        <f>'20 Hz LV 1.01'!Y160</f>
        <v>-0.31227571531337028</v>
      </c>
      <c r="AK161">
        <f>'20 Hz LV 1.01'!AE160</f>
        <v>1.3967574130805136</v>
      </c>
      <c r="AL161">
        <f>'20 Hz LV 1.24'!G160</f>
        <v>3.1964743739721504</v>
      </c>
      <c r="AM161">
        <f>'20 Hz LV 1.24'!M160</f>
        <v>7.9079979778494875</v>
      </c>
      <c r="AN161">
        <f>'20 Hz LV 1.24'!S160</f>
        <v>0.19835071632357781</v>
      </c>
      <c r="AO161">
        <f>'20 Hz LV 1.24'!Y160</f>
        <v>2.2030026388815687</v>
      </c>
      <c r="AP161">
        <f>'20 Hz LV 1.24'!AE160</f>
        <v>-2.7433303133586482</v>
      </c>
    </row>
    <row r="162" spans="1:42" x14ac:dyDescent="0.5">
      <c r="A162">
        <f>'20 Hz LV 0.00'!A161-5</f>
        <v>26.6</v>
      </c>
      <c r="B162">
        <f>'10 Hz LV 0.00'!G161</f>
        <v>0.31146832991874557</v>
      </c>
      <c r="C162">
        <f>'10 Hz LV 0.00'!M161</f>
        <v>7.2530936640581629</v>
      </c>
      <c r="D162">
        <f>'10 Hz LV 0.00'!S161</f>
        <v>7.8920641407989311</v>
      </c>
      <c r="E162">
        <f>'10 Hz LV 0.00'!Y161</f>
        <v>8.9171072314409692</v>
      </c>
      <c r="F162">
        <f>'10 Hz LV 0.00'!AE161</f>
        <v>-2.1109617269762508</v>
      </c>
      <c r="G162">
        <f>'10 Hz LV 0.39'!G161</f>
        <v>-0.90323296405856301</v>
      </c>
      <c r="H162">
        <f>'10 Hz LV 0.39'!M161</f>
        <v>4.2907602288149755</v>
      </c>
      <c r="I162">
        <f>'10 Hz LV 0.39'!S161</f>
        <v>4.9638769430056753</v>
      </c>
      <c r="J162">
        <f>'10 Hz LV 0.39'!Y161</f>
        <v>4.2958006787371108</v>
      </c>
      <c r="K162">
        <f>'10 Hz LV 0.39'!AE161</f>
        <v>0.65202954657935541</v>
      </c>
      <c r="L162">
        <f>'10 Hz LV 1.00'!G161</f>
        <v>2.404383881717957</v>
      </c>
      <c r="M162">
        <f>'10 Hz LV 1.00'!M161</f>
        <v>2.6907090326213137</v>
      </c>
      <c r="N162">
        <f>'10 Hz LV 1.00'!S161</f>
        <v>12.569571847114515</v>
      </c>
      <c r="O162">
        <f>'10 Hz LV 1.00'!Y161</f>
        <v>7.4443910901150048</v>
      </c>
      <c r="P162">
        <f>'10 Hz LV 1.00'!AE161</f>
        <v>-1.7843701669264651</v>
      </c>
      <c r="Q162">
        <f>'10 Hz LV 1.28'!G161</f>
        <v>1.1690899792985028</v>
      </c>
      <c r="R162">
        <f>'10 Hz LV 1.28'!M161</f>
        <v>0.23291433058122349</v>
      </c>
      <c r="S162">
        <f>'10 Hz LV 1.28'!S161</f>
        <v>-5.448976205779462</v>
      </c>
      <c r="T162">
        <f>'10 Hz LV 1.28'!Y161</f>
        <v>5.0576795614645444</v>
      </c>
      <c r="U162">
        <f>'10 Hz LV 1.28'!AE161</f>
        <v>1.2478753087003693</v>
      </c>
      <c r="W162">
        <f>'20 Hz LV 0.00'!G161</f>
        <v>2.1591354970080054</v>
      </c>
      <c r="X162">
        <f>'20 Hz LV 0.00'!M161</f>
        <v>8.7408149708132434</v>
      </c>
      <c r="Y162">
        <f>'20 Hz LV 0.00'!S161</f>
        <v>7.8337811551194019</v>
      </c>
      <c r="Z162">
        <f>'20 Hz LV 0.00'!Y161</f>
        <v>-6.9698857337143592</v>
      </c>
      <c r="AA162">
        <f>'20 Hz LV 0.00'!AE161</f>
        <v>-7.5229523077164684</v>
      </c>
      <c r="AB162">
        <f>'20 Hz LV 0.38'!G161</f>
        <v>2.7239689134375267</v>
      </c>
      <c r="AC162">
        <f>'20 Hz LV 0.38'!M161</f>
        <v>11.370692700774891</v>
      </c>
      <c r="AD162">
        <f>'20 Hz LV 0.38'!S161</f>
        <v>4.4787962255038831</v>
      </c>
      <c r="AE162">
        <f>'20 Hz LV 0.38'!Y161</f>
        <v>0.91687530165699838</v>
      </c>
      <c r="AF162">
        <f>'20 Hz LV 0.38'!AE161</f>
        <v>-4.5050761333293172</v>
      </c>
      <c r="AG162">
        <f>'20 Hz LV 1.01'!G161</f>
        <v>3.504601256270834</v>
      </c>
      <c r="AH162">
        <f>'20 Hz LV 1.01'!M161</f>
        <v>10.811806651348112</v>
      </c>
      <c r="AI162">
        <f>'20 Hz LV 1.01'!S161</f>
        <v>1.204918901981376</v>
      </c>
      <c r="AJ162">
        <f>'20 Hz LV 1.01'!Y161</f>
        <v>0.32535738140200188</v>
      </c>
      <c r="AK162">
        <f>'20 Hz LV 1.01'!AE161</f>
        <v>1.128296536703838</v>
      </c>
      <c r="AL162">
        <f>'20 Hz LV 1.24'!G161</f>
        <v>2.5385284295462993</v>
      </c>
      <c r="AM162">
        <f>'20 Hz LV 1.24'!M161</f>
        <v>8.9050907436018107</v>
      </c>
      <c r="AN162">
        <f>'20 Hz LV 1.24'!S161</f>
        <v>0.85177669992609173</v>
      </c>
      <c r="AO162">
        <f>'20 Hz LV 1.24'!Y161</f>
        <v>2.7840314204934815</v>
      </c>
      <c r="AP162">
        <f>'20 Hz LV 1.24'!AE161</f>
        <v>-0.54576442412665305</v>
      </c>
    </row>
    <row r="163" spans="1:42" x14ac:dyDescent="0.5">
      <c r="A163">
        <f>'20 Hz LV 0.00'!A162-5</f>
        <v>26.8</v>
      </c>
      <c r="B163">
        <f>'10 Hz LV 0.00'!G162</f>
        <v>0.51397193797039731</v>
      </c>
      <c r="C163">
        <f>'10 Hz LV 0.00'!M162</f>
        <v>6.9455669366785049</v>
      </c>
      <c r="D163">
        <f>'10 Hz LV 0.00'!S162</f>
        <v>8.4896781480335637</v>
      </c>
      <c r="E163">
        <f>'10 Hz LV 0.00'!Y162</f>
        <v>9.4726648254363575</v>
      </c>
      <c r="F163">
        <f>'10 Hz LV 0.00'!AE162</f>
        <v>-1.4025885659784227</v>
      </c>
      <c r="G163">
        <f>'10 Hz LV 0.39'!G162</f>
        <v>-0.83858248557046799</v>
      </c>
      <c r="H163">
        <f>'10 Hz LV 0.39'!M162</f>
        <v>5.5178211585040078</v>
      </c>
      <c r="I163">
        <f>'10 Hz LV 0.39'!S162</f>
        <v>3.8767784841926831</v>
      </c>
      <c r="J163">
        <f>'10 Hz LV 0.39'!Y162</f>
        <v>3.8672557188774079</v>
      </c>
      <c r="K163">
        <f>'10 Hz LV 0.39'!AE162</f>
        <v>-3.0590110634646921</v>
      </c>
      <c r="L163">
        <f>'10 Hz LV 1.00'!G162</f>
        <v>2.3627645859968012</v>
      </c>
      <c r="M163">
        <f>'10 Hz LV 1.00'!M162</f>
        <v>-0.14775441179783783</v>
      </c>
      <c r="N163">
        <f>'10 Hz LV 1.00'!S162</f>
        <v>11.021715820789048</v>
      </c>
      <c r="O163">
        <f>'10 Hz LV 1.00'!Y162</f>
        <v>6.5499704445289098</v>
      </c>
      <c r="P163">
        <f>'10 Hz LV 1.00'!AE162</f>
        <v>1.8914646721823523</v>
      </c>
      <c r="Q163">
        <f>'10 Hz LV 1.28'!G162</f>
        <v>0.60809632882750342</v>
      </c>
      <c r="R163">
        <f>'10 Hz LV 1.28'!M162</f>
        <v>-0.52996949942417027</v>
      </c>
      <c r="S163">
        <f>'10 Hz LV 1.28'!S162</f>
        <v>-2.2047394364080084</v>
      </c>
      <c r="T163">
        <f>'10 Hz LV 1.28'!Y162</f>
        <v>6.0982493916862923</v>
      </c>
      <c r="U163">
        <f>'10 Hz LV 1.28'!AE162</f>
        <v>0.54991464037777082</v>
      </c>
      <c r="W163">
        <f>'20 Hz LV 0.00'!G162</f>
        <v>1.9866543050525565</v>
      </c>
      <c r="X163">
        <f>'20 Hz LV 0.00'!M162</f>
        <v>9.3574524368588747</v>
      </c>
      <c r="Y163">
        <f>'20 Hz LV 0.00'!S162</f>
        <v>6.4821450010035253</v>
      </c>
      <c r="Z163">
        <f>'20 Hz LV 0.00'!Y162</f>
        <v>-6.0010213891062349</v>
      </c>
      <c r="AA163">
        <f>'20 Hz LV 0.00'!AE162</f>
        <v>-7.3570008342892779</v>
      </c>
      <c r="AB163">
        <f>'20 Hz LV 0.38'!G162</f>
        <v>3.2578955547360571</v>
      </c>
      <c r="AC163">
        <f>'20 Hz LV 0.38'!M162</f>
        <v>11.716770368511215</v>
      </c>
      <c r="AD163">
        <f>'20 Hz LV 0.38'!S162</f>
        <v>3.5310060069192515</v>
      </c>
      <c r="AE163">
        <f>'20 Hz LV 0.38'!Y162</f>
        <v>-0.89013121093732794</v>
      </c>
      <c r="AF163">
        <f>'20 Hz LV 0.38'!AE162</f>
        <v>-4.4433123057415154</v>
      </c>
      <c r="AG163">
        <f>'20 Hz LV 1.01'!G162</f>
        <v>3.7209210193871387</v>
      </c>
      <c r="AH163">
        <f>'20 Hz LV 1.01'!M162</f>
        <v>10.284520440888302</v>
      </c>
      <c r="AI163">
        <f>'20 Hz LV 1.01'!S162</f>
        <v>1.3137893097069897</v>
      </c>
      <c r="AJ163">
        <f>'20 Hz LV 1.01'!Y162</f>
        <v>0.34850454497728023</v>
      </c>
      <c r="AK163">
        <f>'20 Hz LV 1.01'!AE162</f>
        <v>-0.45372870490160633</v>
      </c>
      <c r="AL163">
        <f>'20 Hz LV 1.24'!G162</f>
        <v>2.5549453003582459</v>
      </c>
      <c r="AM163">
        <f>'20 Hz LV 1.24'!M162</f>
        <v>7.5566694495703715</v>
      </c>
      <c r="AN163">
        <f>'20 Hz LV 1.24'!S162</f>
        <v>2.0828465365326032</v>
      </c>
      <c r="AO163">
        <f>'20 Hz LV 1.24'!Y162</f>
        <v>0.11867521978958014</v>
      </c>
      <c r="AP163">
        <f>'20 Hz LV 1.24'!AE162</f>
        <v>-0.55615101193182903</v>
      </c>
    </row>
    <row r="164" spans="1:42" x14ac:dyDescent="0.5">
      <c r="A164">
        <f>'20 Hz LV 0.00'!A163-5</f>
        <v>27</v>
      </c>
      <c r="B164">
        <f>'10 Hz LV 0.00'!G163</f>
        <v>1.4497047335284017</v>
      </c>
      <c r="C164">
        <f>'10 Hz LV 0.00'!M163</f>
        <v>6.0527655170494441</v>
      </c>
      <c r="D164">
        <f>'10 Hz LV 0.00'!S163</f>
        <v>3.8484587178563148</v>
      </c>
      <c r="E164">
        <f>'10 Hz LV 0.00'!Y163</f>
        <v>9.5275495979027855</v>
      </c>
      <c r="F164">
        <f>'10 Hz LV 0.00'!AE163</f>
        <v>-2.3123106169960046</v>
      </c>
      <c r="G164">
        <f>'10 Hz LV 0.39'!G163</f>
        <v>-1.1930266016914246</v>
      </c>
      <c r="H164">
        <f>'10 Hz LV 0.39'!M163</f>
        <v>3.2505799329882392</v>
      </c>
      <c r="I164">
        <f>'10 Hz LV 0.39'!S163</f>
        <v>-1.8196098697159839</v>
      </c>
      <c r="J164">
        <f>'10 Hz LV 0.39'!Y163</f>
        <v>4.2740236300696655</v>
      </c>
      <c r="K164">
        <f>'10 Hz LV 0.39'!AE163</f>
        <v>-5.3757979392109716</v>
      </c>
      <c r="L164">
        <f>'10 Hz LV 1.00'!G163</f>
        <v>3.1319585756086084</v>
      </c>
      <c r="M164">
        <f>'10 Hz LV 1.00'!M163</f>
        <v>0.64133528888792857</v>
      </c>
      <c r="N164">
        <f>'10 Hz LV 1.00'!S163</f>
        <v>3.6476213073204198</v>
      </c>
      <c r="O164">
        <f>'10 Hz LV 1.00'!Y163</f>
        <v>9.4831975173668255</v>
      </c>
      <c r="P164">
        <f>'10 Hz LV 1.00'!AE163</f>
        <v>7.0236592187227584</v>
      </c>
      <c r="Q164">
        <f>'10 Hz LV 1.28'!G163</f>
        <v>1.1983072637113987</v>
      </c>
      <c r="R164">
        <f>'10 Hz LV 1.28'!M163</f>
        <v>0.34173612185061075</v>
      </c>
      <c r="S164">
        <f>'10 Hz LV 1.28'!S163</f>
        <v>-1.8066320169458394</v>
      </c>
      <c r="T164">
        <f>'10 Hz LV 1.28'!Y163</f>
        <v>6.4019333419792517</v>
      </c>
      <c r="U164">
        <f>'10 Hz LV 1.28'!AE163</f>
        <v>-2.7455996570678485</v>
      </c>
      <c r="W164">
        <f>'20 Hz LV 0.00'!G163</f>
        <v>2.9115740365131031</v>
      </c>
      <c r="X164">
        <f>'20 Hz LV 0.00'!M163</f>
        <v>10.008894917129432</v>
      </c>
      <c r="Y164">
        <f>'20 Hz LV 0.00'!S163</f>
        <v>5.3422764858698049</v>
      </c>
      <c r="Z164">
        <f>'20 Hz LV 0.00'!Y163</f>
        <v>-4.5781689631552585</v>
      </c>
      <c r="AA164">
        <f>'20 Hz LV 0.00'!AE163</f>
        <v>-9.9086782724674478</v>
      </c>
      <c r="AB164">
        <f>'20 Hz LV 0.38'!G163</f>
        <v>3.1246163898672457</v>
      </c>
      <c r="AC164">
        <f>'20 Hz LV 0.38'!M163</f>
        <v>12.681249076959741</v>
      </c>
      <c r="AD164">
        <f>'20 Hz LV 0.38'!S163</f>
        <v>2.1977708676474319</v>
      </c>
      <c r="AE164">
        <f>'20 Hz LV 0.38'!Y163</f>
        <v>1.6526754178513126E-2</v>
      </c>
      <c r="AF164">
        <f>'20 Hz LV 0.38'!AE163</f>
        <v>-5.1151284130932577</v>
      </c>
      <c r="AG164">
        <f>'20 Hz LV 1.01'!G163</f>
        <v>3.5949063229297353</v>
      </c>
      <c r="AH164">
        <f>'20 Hz LV 1.01'!M163</f>
        <v>10.582807956608017</v>
      </c>
      <c r="AI164">
        <f>'20 Hz LV 1.01'!S163</f>
        <v>1.5280629519492464</v>
      </c>
      <c r="AJ164">
        <f>'20 Hz LV 1.01'!Y163</f>
        <v>-0.78788470902185503</v>
      </c>
      <c r="AK164">
        <f>'20 Hz LV 1.01'!AE163</f>
        <v>1.0051648074967803</v>
      </c>
      <c r="AL164">
        <f>'20 Hz LV 1.24'!G163</f>
        <v>2.9559285898361649</v>
      </c>
      <c r="AM164">
        <f>'20 Hz LV 1.24'!M163</f>
        <v>8.0496750035848379</v>
      </c>
      <c r="AN164">
        <f>'20 Hz LV 1.24'!S163</f>
        <v>3.1455620898383492</v>
      </c>
      <c r="AO164">
        <f>'20 Hz LV 1.24'!Y163</f>
        <v>9.1213368344134294E-2</v>
      </c>
      <c r="AP164">
        <f>'20 Hz LV 1.24'!AE163</f>
        <v>-0.5147903094625178</v>
      </c>
    </row>
    <row r="165" spans="1:42" x14ac:dyDescent="0.5">
      <c r="A165">
        <f>'20 Hz LV 0.00'!A164-5</f>
        <v>27.200000000000003</v>
      </c>
      <c r="B165">
        <f>'10 Hz LV 0.00'!G164</f>
        <v>0.74587826235804511</v>
      </c>
      <c r="C165">
        <f>'10 Hz LV 0.00'!M164</f>
        <v>5.7738584354904008</v>
      </c>
      <c r="D165">
        <f>'10 Hz LV 0.00'!S164</f>
        <v>0.83267975050069898</v>
      </c>
      <c r="E165">
        <f>'10 Hz LV 0.00'!Y164</f>
        <v>8.4276085504625904</v>
      </c>
      <c r="F165">
        <f>'10 Hz LV 0.00'!AE164</f>
        <v>2.1445280262152298</v>
      </c>
      <c r="G165">
        <f>'10 Hz LV 0.39'!G164</f>
        <v>0.60349235863338024</v>
      </c>
      <c r="H165">
        <f>'10 Hz LV 0.39'!M164</f>
        <v>2.9185521773520966</v>
      </c>
      <c r="I165">
        <f>'10 Hz LV 0.39'!S164</f>
        <v>-0.80271235924185169</v>
      </c>
      <c r="J165">
        <f>'10 Hz LV 0.39'!Y164</f>
        <v>3.3491087282600063</v>
      </c>
      <c r="K165">
        <f>'10 Hz LV 0.39'!AE164</f>
        <v>-2.6481047465635523</v>
      </c>
      <c r="L165">
        <f>'10 Hz LV 1.00'!G164</f>
        <v>2.3251950380597295</v>
      </c>
      <c r="M165">
        <f>'10 Hz LV 1.00'!M164</f>
        <v>1.3499935510330325</v>
      </c>
      <c r="N165">
        <f>'10 Hz LV 1.00'!S164</f>
        <v>5.6641971319986162</v>
      </c>
      <c r="O165">
        <f>'10 Hz LV 1.00'!Y164</f>
        <v>10.182566836108531</v>
      </c>
      <c r="P165">
        <f>'10 Hz LV 1.00'!AE164</f>
        <v>3.5385363822151645</v>
      </c>
      <c r="Q165">
        <f>'10 Hz LV 1.28'!G164</f>
        <v>1.4677357911234976</v>
      </c>
      <c r="R165">
        <f>'10 Hz LV 1.28'!M164</f>
        <v>1.4119159395607626</v>
      </c>
      <c r="S165">
        <f>'10 Hz LV 1.28'!S164</f>
        <v>3.8356354924462819</v>
      </c>
      <c r="T165">
        <f>'10 Hz LV 1.28'!Y164</f>
        <v>5.0566025613122587</v>
      </c>
      <c r="U165">
        <f>'10 Hz LV 1.28'!AE164</f>
        <v>-3.452286504779841</v>
      </c>
      <c r="W165">
        <f>'20 Hz LV 0.00'!G164</f>
        <v>2.5010938801811453</v>
      </c>
      <c r="X165">
        <f>'20 Hz LV 0.00'!M164</f>
        <v>7.6302320930955858</v>
      </c>
      <c r="Y165">
        <f>'20 Hz LV 0.00'!S164</f>
        <v>3.4565241767853947</v>
      </c>
      <c r="Z165">
        <f>'20 Hz LV 0.00'!Y164</f>
        <v>-4.9113353979684335</v>
      </c>
      <c r="AA165">
        <f>'20 Hz LV 0.00'!AE164</f>
        <v>-10.74188810625531</v>
      </c>
      <c r="AB165">
        <f>'20 Hz LV 0.38'!G164</f>
        <v>2.8032718625987441</v>
      </c>
      <c r="AC165">
        <f>'20 Hz LV 0.38'!M164</f>
        <v>12.451886244872709</v>
      </c>
      <c r="AD165">
        <f>'20 Hz LV 0.38'!S164</f>
        <v>1.9198626437913631</v>
      </c>
      <c r="AE165">
        <f>'20 Hz LV 0.38'!Y164</f>
        <v>-1.9867480846334633</v>
      </c>
      <c r="AF165">
        <f>'20 Hz LV 0.38'!AE164</f>
        <v>-6.2489396217963957</v>
      </c>
      <c r="AG165">
        <f>'20 Hz LV 1.01'!G164</f>
        <v>2.5191755258732824</v>
      </c>
      <c r="AH165">
        <f>'20 Hz LV 1.01'!M164</f>
        <v>11.572966014064825</v>
      </c>
      <c r="AI165">
        <f>'20 Hz LV 1.01'!S164</f>
        <v>1.1303137903575178</v>
      </c>
      <c r="AJ165">
        <f>'20 Hz LV 1.01'!Y164</f>
        <v>-3.8664850674369013</v>
      </c>
      <c r="AK165">
        <f>'20 Hz LV 1.01'!AE164</f>
        <v>-0.43125885402112107</v>
      </c>
      <c r="AL165">
        <f>'20 Hz LV 1.24'!G164</f>
        <v>4.056572596941793</v>
      </c>
      <c r="AM165">
        <f>'20 Hz LV 1.24'!M164</f>
        <v>7.8003969250402587</v>
      </c>
      <c r="AN165">
        <f>'20 Hz LV 1.24'!S164</f>
        <v>3.5673869148961024</v>
      </c>
      <c r="AO165">
        <f>'20 Hz LV 1.24'!Y164</f>
        <v>1.1327533680798625</v>
      </c>
      <c r="AP165">
        <f>'20 Hz LV 1.24'!AE164</f>
        <v>-1.7031828317147464</v>
      </c>
    </row>
    <row r="166" spans="1:42" x14ac:dyDescent="0.5">
      <c r="A166">
        <f>'20 Hz LV 0.00'!A165-5</f>
        <v>27.4</v>
      </c>
      <c r="B166">
        <f>'10 Hz LV 0.00'!G165</f>
        <v>1.0894867483671493</v>
      </c>
      <c r="C166">
        <f>'10 Hz LV 0.00'!M165</f>
        <v>7.1887728643454807</v>
      </c>
      <c r="D166">
        <f>'10 Hz LV 0.00'!S165</f>
        <v>4.4213447151247767</v>
      </c>
      <c r="E166">
        <f>'10 Hz LV 0.00'!Y165</f>
        <v>5.7362231816733225</v>
      </c>
      <c r="F166">
        <f>'10 Hz LV 0.00'!AE165</f>
        <v>4.8476933628928691</v>
      </c>
      <c r="G166">
        <f>'10 Hz LV 0.39'!G165</f>
        <v>0.49548452736930509</v>
      </c>
      <c r="H166">
        <f>'10 Hz LV 0.39'!M165</f>
        <v>3.7302615583154926</v>
      </c>
      <c r="I166">
        <f>'10 Hz LV 0.39'!S165</f>
        <v>0.77645771804265318</v>
      </c>
      <c r="J166">
        <f>'10 Hz LV 0.39'!Y165</f>
        <v>3.3230781625205372</v>
      </c>
      <c r="K166">
        <f>'10 Hz LV 0.39'!AE165</f>
        <v>-4.3578236496464315</v>
      </c>
      <c r="L166">
        <f>'10 Hz LV 1.00'!G165</f>
        <v>2.9783516686904568</v>
      </c>
      <c r="M166">
        <f>'10 Hz LV 1.00'!M165</f>
        <v>3.2680340427163017</v>
      </c>
      <c r="N166">
        <f>'10 Hz LV 1.00'!S165</f>
        <v>4.6662421073768421</v>
      </c>
      <c r="O166">
        <f>'10 Hz LV 1.00'!Y165</f>
        <v>11.178143929086087</v>
      </c>
      <c r="P166">
        <f>'10 Hz LV 1.00'!AE165</f>
        <v>-0.6949555550969283</v>
      </c>
      <c r="Q166">
        <f>'10 Hz LV 1.28'!G165</f>
        <v>1.3981510941837889</v>
      </c>
      <c r="R166">
        <f>'10 Hz LV 1.28'!M165</f>
        <v>0.55692110964232711</v>
      </c>
      <c r="S166">
        <f>'10 Hz LV 1.28'!S165</f>
        <v>2.8954133643450626</v>
      </c>
      <c r="T166">
        <f>'10 Hz LV 1.28'!Y165</f>
        <v>3.2692581736458437</v>
      </c>
      <c r="U166">
        <f>'10 Hz LV 1.28'!AE165</f>
        <v>4.4104626588693181</v>
      </c>
      <c r="W166">
        <f>'20 Hz LV 0.00'!G165</f>
        <v>3.3960685736210912</v>
      </c>
      <c r="X166">
        <f>'20 Hz LV 0.00'!M165</f>
        <v>8.8837480787442811</v>
      </c>
      <c r="Y166">
        <f>'20 Hz LV 0.00'!S165</f>
        <v>4.0246475225847842</v>
      </c>
      <c r="Z166">
        <f>'20 Hz LV 0.00'!Y165</f>
        <v>-3.7448487960502463</v>
      </c>
      <c r="AA166">
        <f>'20 Hz LV 0.00'!AE165</f>
        <v>-11.566197789260064</v>
      </c>
      <c r="AB166">
        <f>'20 Hz LV 0.38'!G165</f>
        <v>2.6847058863289628</v>
      </c>
      <c r="AC166">
        <f>'20 Hz LV 0.38'!M165</f>
        <v>12.076946284413426</v>
      </c>
      <c r="AD166">
        <f>'20 Hz LV 0.38'!S165</f>
        <v>2.8773896491911417</v>
      </c>
      <c r="AE166">
        <f>'20 Hz LV 0.38'!Y165</f>
        <v>-1.0193258682713175</v>
      </c>
      <c r="AF166">
        <f>'20 Hz LV 0.38'!AE165</f>
        <v>-5.8592737260292846</v>
      </c>
      <c r="AG166">
        <f>'20 Hz LV 1.01'!G165</f>
        <v>1.9158399762475427</v>
      </c>
      <c r="AH166">
        <f>'20 Hz LV 1.01'!M165</f>
        <v>9.2893119900807459</v>
      </c>
      <c r="AI166">
        <f>'20 Hz LV 1.01'!S165</f>
        <v>1.7863327291448858</v>
      </c>
      <c r="AJ166">
        <f>'20 Hz LV 1.01'!Y165</f>
        <v>-1.1742741654872715</v>
      </c>
      <c r="AK166">
        <f>'20 Hz LV 1.01'!AE165</f>
        <v>1.0702189513472065</v>
      </c>
      <c r="AL166">
        <f>'20 Hz LV 1.24'!G165</f>
        <v>3.3819417696377569</v>
      </c>
      <c r="AM166">
        <f>'20 Hz LV 1.24'!M165</f>
        <v>8.0655387429296521</v>
      </c>
      <c r="AN166">
        <f>'20 Hz LV 1.24'!S165</f>
        <v>1.8603840039958264</v>
      </c>
      <c r="AO166">
        <f>'20 Hz LV 1.24'!Y165</f>
        <v>3.3501237317618733</v>
      </c>
      <c r="AP166">
        <f>'20 Hz LV 1.24'!AE165</f>
        <v>-2.8067643951726184</v>
      </c>
    </row>
    <row r="167" spans="1:42" x14ac:dyDescent="0.5">
      <c r="A167">
        <f>'20 Hz LV 0.00'!A166-5</f>
        <v>27.6</v>
      </c>
      <c r="B167">
        <f>'10 Hz LV 0.00'!G166</f>
        <v>0.81615080532568762</v>
      </c>
      <c r="C167">
        <f>'10 Hz LV 0.00'!M166</f>
        <v>7.8369401231868903</v>
      </c>
      <c r="D167">
        <f>'10 Hz LV 0.00'!S166</f>
        <v>-3.9462944548903542</v>
      </c>
      <c r="E167">
        <f>'10 Hz LV 0.00'!Y166</f>
        <v>8.564412383041546</v>
      </c>
      <c r="F167">
        <f>'10 Hz LV 0.00'!AE166</f>
        <v>10.259767892816679</v>
      </c>
      <c r="G167">
        <f>'10 Hz LV 0.39'!G166</f>
        <v>0.38254710794199304</v>
      </c>
      <c r="H167">
        <f>'10 Hz LV 0.39'!M166</f>
        <v>4.5466733535025812</v>
      </c>
      <c r="I167">
        <f>'10 Hz LV 0.39'!S166</f>
        <v>8.61994510284749</v>
      </c>
      <c r="J167">
        <f>'10 Hz LV 0.39'!Y166</f>
        <v>3.9536030974102032</v>
      </c>
      <c r="K167">
        <f>'10 Hz LV 0.39'!AE166</f>
        <v>-1.7832433661090614</v>
      </c>
      <c r="L167">
        <f>'10 Hz LV 1.00'!G166</f>
        <v>2.5296467907330049</v>
      </c>
      <c r="M167">
        <f>'10 Hz LV 1.00'!M166</f>
        <v>1.3430657141170699</v>
      </c>
      <c r="N167">
        <f>'10 Hz LV 1.00'!S166</f>
        <v>3.9581960048298539</v>
      </c>
      <c r="O167">
        <f>'10 Hz LV 1.00'!Y166</f>
        <v>12.150976257082894</v>
      </c>
      <c r="P167">
        <f>'10 Hz LV 1.00'!AE166</f>
        <v>1.032955672180826</v>
      </c>
      <c r="Q167">
        <f>'10 Hz LV 1.28'!G166</f>
        <v>1.8938505105834402</v>
      </c>
      <c r="R167">
        <f>'10 Hz LV 1.28'!M166</f>
        <v>0.47542093373824079</v>
      </c>
      <c r="S167">
        <f>'10 Hz LV 1.28'!S166</f>
        <v>5.2120390148042706</v>
      </c>
      <c r="T167">
        <f>'10 Hz LV 1.28'!Y166</f>
        <v>2.0856831756447614</v>
      </c>
      <c r="U167">
        <f>'10 Hz LV 1.28'!AE166</f>
        <v>2.7101156070988823</v>
      </c>
      <c r="W167">
        <f>'20 Hz LV 0.00'!G166</f>
        <v>2.6420903614353524</v>
      </c>
      <c r="X167">
        <f>'20 Hz LV 0.00'!M166</f>
        <v>10.370482536030337</v>
      </c>
      <c r="Y167">
        <f>'20 Hz LV 0.00'!S166</f>
        <v>4.8663366695683923</v>
      </c>
      <c r="Z167">
        <f>'20 Hz LV 0.00'!Y166</f>
        <v>-5.0776356953878476</v>
      </c>
      <c r="AA167">
        <f>'20 Hz LV 0.00'!AE166</f>
        <v>-7.5841621507010375</v>
      </c>
      <c r="AB167">
        <f>'20 Hz LV 0.38'!G166</f>
        <v>1.9936222182274115</v>
      </c>
      <c r="AC167">
        <f>'20 Hz LV 0.38'!M166</f>
        <v>12.153485654924213</v>
      </c>
      <c r="AD167">
        <f>'20 Hz LV 0.38'!S166</f>
        <v>3.0635428490522605</v>
      </c>
      <c r="AE167">
        <f>'20 Hz LV 0.38'!Y166</f>
        <v>-2.1702869650503418</v>
      </c>
      <c r="AF167">
        <f>'20 Hz LV 0.38'!AE166</f>
        <v>-5.0651143510966277</v>
      </c>
      <c r="AG167">
        <f>'20 Hz LV 1.01'!G166</f>
        <v>3.3170776967334681</v>
      </c>
      <c r="AH167">
        <f>'20 Hz LV 1.01'!M166</f>
        <v>9.1147062157133547</v>
      </c>
      <c r="AI167">
        <f>'20 Hz LV 1.01'!S166</f>
        <v>2.5327395706028755</v>
      </c>
      <c r="AJ167">
        <f>'20 Hz LV 1.01'!Y166</f>
        <v>-0.71715964956425704</v>
      </c>
      <c r="AK167">
        <f>'20 Hz LV 1.01'!AE166</f>
        <v>0.19102796683091228</v>
      </c>
      <c r="AL167">
        <f>'20 Hz LV 1.24'!G166</f>
        <v>2.4884714235237575</v>
      </c>
      <c r="AM167">
        <f>'20 Hz LV 1.24'!M166</f>
        <v>8.2425313417805803</v>
      </c>
      <c r="AN167">
        <f>'20 Hz LV 1.24'!S166</f>
        <v>1.7214192289556494</v>
      </c>
      <c r="AO167">
        <f>'20 Hz LV 1.24'!Y166</f>
        <v>3.26085208609179</v>
      </c>
      <c r="AP167">
        <f>'20 Hz LV 1.24'!AE166</f>
        <v>-0.58155765147782679</v>
      </c>
    </row>
    <row r="168" spans="1:42" x14ac:dyDescent="0.5">
      <c r="A168">
        <f>'20 Hz LV 0.00'!A167-5</f>
        <v>27.799999999999997</v>
      </c>
      <c r="B168">
        <f>'10 Hz LV 0.00'!G167</f>
        <v>1.0842061590966232</v>
      </c>
      <c r="C168">
        <f>'10 Hz LV 0.00'!M167</f>
        <v>4.5187871273073581</v>
      </c>
      <c r="D168">
        <f>'10 Hz LV 0.00'!S167</f>
        <v>-10.975840077509027</v>
      </c>
      <c r="E168">
        <f>'10 Hz LV 0.00'!Y167</f>
        <v>6.8293324053533979</v>
      </c>
      <c r="F168">
        <f>'10 Hz LV 0.00'!AE167</f>
        <v>3.942041864479966</v>
      </c>
      <c r="G168">
        <f>'10 Hz LV 0.39'!G167</f>
        <v>-0.32364395564423376</v>
      </c>
      <c r="H168">
        <f>'10 Hz LV 0.39'!M167</f>
        <v>4.5972420318914979</v>
      </c>
      <c r="I168">
        <f>'10 Hz LV 0.39'!S167</f>
        <v>12.37470331905916</v>
      </c>
      <c r="J168">
        <f>'10 Hz LV 0.39'!Y167</f>
        <v>4.1884588716475299</v>
      </c>
      <c r="K168">
        <f>'10 Hz LV 0.39'!AE167</f>
        <v>2.865526412978999</v>
      </c>
      <c r="L168">
        <f>'10 Hz LV 1.00'!G167</f>
        <v>1.9111493877813026</v>
      </c>
      <c r="M168">
        <f>'10 Hz LV 1.00'!M167</f>
        <v>2.2775261096000206</v>
      </c>
      <c r="N168">
        <f>'10 Hz LV 1.00'!S167</f>
        <v>1.3044390102884909</v>
      </c>
      <c r="O168">
        <f>'10 Hz LV 1.00'!Y167</f>
        <v>9.9146374430770443</v>
      </c>
      <c r="P168">
        <f>'10 Hz LV 1.00'!AE167</f>
        <v>-0.58759855063304334</v>
      </c>
      <c r="Q168">
        <f>'10 Hz LV 1.28'!G167</f>
        <v>1.5430529305724205</v>
      </c>
      <c r="R168">
        <f>'10 Hz LV 1.28'!M167</f>
        <v>1.7051836298998413</v>
      </c>
      <c r="S168">
        <f>'10 Hz LV 1.28'!S167</f>
        <v>2.3709349272509348</v>
      </c>
      <c r="T168">
        <f>'10 Hz LV 1.28'!Y167</f>
        <v>2.288320411135305</v>
      </c>
      <c r="U168">
        <f>'10 Hz LV 1.28'!AE167</f>
        <v>2.9215170893103615</v>
      </c>
      <c r="W168">
        <f>'20 Hz LV 0.00'!G167</f>
        <v>3.0618086894531231</v>
      </c>
      <c r="X168">
        <f>'20 Hz LV 0.00'!M167</f>
        <v>10.162936130654321</v>
      </c>
      <c r="Y168">
        <f>'20 Hz LV 0.00'!S167</f>
        <v>6.325180322918591</v>
      </c>
      <c r="Z168">
        <f>'20 Hz LV 0.00'!Y167</f>
        <v>-5.958436301053295</v>
      </c>
      <c r="AA168">
        <f>'20 Hz LV 0.00'!AE167</f>
        <v>-7.7150855159174538</v>
      </c>
      <c r="AB168">
        <f>'20 Hz LV 0.38'!G167</f>
        <v>1.652448056676781</v>
      </c>
      <c r="AC168">
        <f>'20 Hz LV 0.38'!M167</f>
        <v>12.1407538800655</v>
      </c>
      <c r="AD168">
        <f>'20 Hz LV 0.38'!S167</f>
        <v>2.0550213475898036</v>
      </c>
      <c r="AE168">
        <f>'20 Hz LV 0.38'!Y167</f>
        <v>1.175075470194193</v>
      </c>
      <c r="AF168">
        <f>'20 Hz LV 0.38'!AE167</f>
        <v>-4.6188266383200309</v>
      </c>
      <c r="AG168">
        <f>'20 Hz LV 1.01'!G167</f>
        <v>3.2394560867538806</v>
      </c>
      <c r="AH168">
        <f>'20 Hz LV 1.01'!M167</f>
        <v>10.302606567956827</v>
      </c>
      <c r="AI168">
        <f>'20 Hz LV 1.01'!S167</f>
        <v>3.0040092188359253</v>
      </c>
      <c r="AJ168">
        <f>'20 Hz LV 1.01'!Y167</f>
        <v>2.9885985553995349</v>
      </c>
      <c r="AK168">
        <f>'20 Hz LV 1.01'!AE167</f>
        <v>1.1219797132365883</v>
      </c>
      <c r="AL168">
        <f>'20 Hz LV 1.24'!G167</f>
        <v>2.5271768136329795</v>
      </c>
      <c r="AM168">
        <f>'20 Hz LV 1.24'!M167</f>
        <v>9.0246887804338822</v>
      </c>
      <c r="AN168">
        <f>'20 Hz LV 1.24'!S167</f>
        <v>2.3829000616554796</v>
      </c>
      <c r="AO168">
        <f>'20 Hz LV 1.24'!Y167</f>
        <v>8.4769612553421053E-2</v>
      </c>
      <c r="AP168">
        <f>'20 Hz LV 1.24'!AE167</f>
        <v>0.45002130245380956</v>
      </c>
    </row>
    <row r="169" spans="1:42" x14ac:dyDescent="0.5">
      <c r="A169">
        <f>'20 Hz LV 0.00'!A168-5</f>
        <v>28</v>
      </c>
      <c r="B169">
        <f>'10 Hz LV 0.00'!G168</f>
        <v>0.85192784966540602</v>
      </c>
      <c r="C169">
        <f>'10 Hz LV 0.00'!M168</f>
        <v>6.3856282436616683</v>
      </c>
      <c r="D169">
        <f>'10 Hz LV 0.00'!S168</f>
        <v>-1.4243586801698593</v>
      </c>
      <c r="E169">
        <f>'10 Hz LV 0.00'!Y168</f>
        <v>5.147344839584127</v>
      </c>
      <c r="F169">
        <f>'10 Hz LV 0.00'!AE168</f>
        <v>1.4678547282742116</v>
      </c>
      <c r="G169">
        <f>'10 Hz LV 0.39'!G168</f>
        <v>-0.25604664737379856</v>
      </c>
      <c r="H169">
        <f>'10 Hz LV 0.39'!M168</f>
        <v>3.8549710413246663</v>
      </c>
      <c r="I169">
        <f>'10 Hz LV 0.39'!S168</f>
        <v>10.184131668431753</v>
      </c>
      <c r="J169">
        <f>'10 Hz LV 0.39'!Y168</f>
        <v>5.8822495671739654</v>
      </c>
      <c r="K169">
        <f>'10 Hz LV 0.39'!AE168</f>
        <v>1.9248608865820809</v>
      </c>
      <c r="L169">
        <f>'10 Hz LV 1.00'!G168</f>
        <v>2.2165314561122909</v>
      </c>
      <c r="M169">
        <f>'10 Hz LV 1.00'!M168</f>
        <v>4.2190068825340958</v>
      </c>
      <c r="N169">
        <f>'10 Hz LV 1.00'!S168</f>
        <v>0.92996331944731436</v>
      </c>
      <c r="O169">
        <f>'10 Hz LV 1.00'!Y168</f>
        <v>8.1181980214187348</v>
      </c>
      <c r="P169">
        <f>'10 Hz LV 1.00'!AE168</f>
        <v>-4.9582803089697913</v>
      </c>
      <c r="Q169">
        <f>'10 Hz LV 1.28'!G168</f>
        <v>1.5228961127188501</v>
      </c>
      <c r="R169">
        <f>'10 Hz LV 1.28'!M168</f>
        <v>0.94978924641384521</v>
      </c>
      <c r="S169">
        <f>'10 Hz LV 1.28'!S168</f>
        <v>2.5372768003527368</v>
      </c>
      <c r="T169">
        <f>'10 Hz LV 1.28'!Y168</f>
        <v>4.4084999808489318</v>
      </c>
      <c r="U169">
        <f>'10 Hz LV 1.28'!AE168</f>
        <v>5.1913074946784246</v>
      </c>
      <c r="W169">
        <f>'20 Hz LV 0.00'!G168</f>
        <v>2.115362077375357</v>
      </c>
      <c r="X169">
        <f>'20 Hz LV 0.00'!M168</f>
        <v>10.332207484540358</v>
      </c>
      <c r="Y169">
        <f>'20 Hz LV 0.00'!S168</f>
        <v>7.3910350846514081</v>
      </c>
      <c r="Z169">
        <f>'20 Hz LV 0.00'!Y168</f>
        <v>-5.8828088225285731</v>
      </c>
      <c r="AA169">
        <f>'20 Hz LV 0.00'!AE168</f>
        <v>-6.6715380628846557</v>
      </c>
      <c r="AB169">
        <f>'20 Hz LV 0.38'!G168</f>
        <v>2.3412776613142348</v>
      </c>
      <c r="AC169">
        <f>'20 Hz LV 0.38'!M168</f>
        <v>12.59427659650558</v>
      </c>
      <c r="AD169">
        <f>'20 Hz LV 0.38'!S168</f>
        <v>3.0526271653890285</v>
      </c>
      <c r="AE169">
        <f>'20 Hz LV 0.38'!Y168</f>
        <v>-0.45923515485260513</v>
      </c>
      <c r="AF169">
        <f>'20 Hz LV 0.38'!AE168</f>
        <v>-3.7545951086074432</v>
      </c>
      <c r="AG169">
        <f>'20 Hz LV 1.01'!G168</f>
        <v>2.9145293102497627</v>
      </c>
      <c r="AH169">
        <f>'20 Hz LV 1.01'!M168</f>
        <v>11.770136804868034</v>
      </c>
      <c r="AI169">
        <f>'20 Hz LV 1.01'!S168</f>
        <v>2.1718562307308207</v>
      </c>
      <c r="AJ169">
        <f>'20 Hz LV 1.01'!Y168</f>
        <v>3.8344938676870783</v>
      </c>
      <c r="AK169">
        <f>'20 Hz LV 1.01'!AE168</f>
        <v>3.1222694601218186</v>
      </c>
      <c r="AL169">
        <f>'20 Hz LV 1.24'!G168</f>
        <v>2.4838234888845716</v>
      </c>
      <c r="AM169">
        <f>'20 Hz LV 1.24'!M168</f>
        <v>8.9709582067301259</v>
      </c>
      <c r="AN169">
        <f>'20 Hz LV 1.24'!S168</f>
        <v>2.1473012756818224</v>
      </c>
      <c r="AO169">
        <f>'20 Hz LV 1.24'!Y168</f>
        <v>2.9234061250525536</v>
      </c>
      <c r="AP169">
        <f>'20 Hz LV 1.24'!AE168</f>
        <v>-3.1761548675337323</v>
      </c>
    </row>
    <row r="170" spans="1:42" x14ac:dyDescent="0.5">
      <c r="A170">
        <f>'20 Hz LV 0.00'!A169-5</f>
        <v>28.200000000000003</v>
      </c>
      <c r="B170">
        <f>'10 Hz LV 0.00'!G169</f>
        <v>0.298918900413495</v>
      </c>
      <c r="C170">
        <f>'10 Hz LV 0.00'!M169</f>
        <v>7.7007184899508356</v>
      </c>
      <c r="D170">
        <f>'10 Hz LV 0.00'!S169</f>
        <v>5.2071961594572134</v>
      </c>
      <c r="E170">
        <f>'10 Hz LV 0.00'!Y169</f>
        <v>7.0622170581355448</v>
      </c>
      <c r="F170">
        <f>'10 Hz LV 0.00'!AE169</f>
        <v>-0.48280605293236112</v>
      </c>
      <c r="G170">
        <f>'10 Hz LV 0.39'!G169</f>
        <v>-0.14397336086400667</v>
      </c>
      <c r="H170">
        <f>'10 Hz LV 0.39'!M169</f>
        <v>2.4394313195722068</v>
      </c>
      <c r="I170">
        <f>'10 Hz LV 0.39'!S169</f>
        <v>-4.7108912332883078E-2</v>
      </c>
      <c r="J170">
        <f>'10 Hz LV 0.39'!Y169</f>
        <v>6.7840416452729473</v>
      </c>
      <c r="K170">
        <f>'10 Hz LV 0.39'!AE169</f>
        <v>0.56148121249129412</v>
      </c>
      <c r="L170">
        <f>'10 Hz LV 1.00'!G169</f>
        <v>2.7570327212037897</v>
      </c>
      <c r="M170">
        <f>'10 Hz LV 1.00'!M169</f>
        <v>3.3485089134081933</v>
      </c>
      <c r="N170">
        <f>'10 Hz LV 1.00'!S169</f>
        <v>4.334562170536854</v>
      </c>
      <c r="O170">
        <f>'10 Hz LV 1.00'!Y169</f>
        <v>7.0741622568833851</v>
      </c>
      <c r="P170">
        <f>'10 Hz LV 1.00'!AE169</f>
        <v>-1.3234618544595762</v>
      </c>
      <c r="Q170">
        <f>'10 Hz LV 1.28'!G169</f>
        <v>1.5800541555447385</v>
      </c>
      <c r="R170">
        <f>'10 Hz LV 1.28'!M169</f>
        <v>1.6514414399444284</v>
      </c>
      <c r="S170">
        <f>'10 Hz LV 1.28'!S169</f>
        <v>0.68887009005806932</v>
      </c>
      <c r="T170">
        <f>'10 Hz LV 1.28'!Y169</f>
        <v>5.1629322786263812</v>
      </c>
      <c r="U170">
        <f>'10 Hz LV 1.28'!AE169</f>
        <v>0.79960601027463396</v>
      </c>
      <c r="W170">
        <f>'20 Hz LV 0.00'!G169</f>
        <v>0.5654353639783064</v>
      </c>
      <c r="X170">
        <f>'20 Hz LV 0.00'!M169</f>
        <v>9.7902331234126265</v>
      </c>
      <c r="Y170">
        <f>'20 Hz LV 0.00'!S169</f>
        <v>6.0818206970106239</v>
      </c>
      <c r="Z170">
        <f>'20 Hz LV 0.00'!Y169</f>
        <v>-5.7442983719295651</v>
      </c>
      <c r="AA170">
        <f>'20 Hz LV 0.00'!AE169</f>
        <v>-7.6286150505723338</v>
      </c>
      <c r="AB170">
        <f>'20 Hz LV 0.38'!G169</f>
        <v>1.4683394969989094</v>
      </c>
      <c r="AC170">
        <f>'20 Hz LV 0.38'!M169</f>
        <v>11.005243692786598</v>
      </c>
      <c r="AD170">
        <f>'20 Hz LV 0.38'!S169</f>
        <v>2.8409617370764697</v>
      </c>
      <c r="AE170">
        <f>'20 Hz LV 0.38'!Y169</f>
        <v>-1.2374400220283317</v>
      </c>
      <c r="AF170">
        <f>'20 Hz LV 0.38'!AE169</f>
        <v>-3.5488861873782782</v>
      </c>
      <c r="AG170">
        <f>'20 Hz LV 1.01'!G169</f>
        <v>2.6635213026200035</v>
      </c>
      <c r="AH170">
        <f>'20 Hz LV 1.01'!M169</f>
        <v>11.138369240406046</v>
      </c>
      <c r="AI170">
        <f>'20 Hz LV 1.01'!S169</f>
        <v>1.0997958095066205</v>
      </c>
      <c r="AJ170">
        <f>'20 Hz LV 1.01'!Y169</f>
        <v>1.1478611604173736</v>
      </c>
      <c r="AK170">
        <f>'20 Hz LV 1.01'!AE169</f>
        <v>0.9396743267300337</v>
      </c>
      <c r="AL170">
        <f>'20 Hz LV 1.24'!G169</f>
        <v>1.4758598150234832</v>
      </c>
      <c r="AM170">
        <f>'20 Hz LV 1.24'!M169</f>
        <v>8.1107389201533842</v>
      </c>
      <c r="AN170">
        <f>'20 Hz LV 1.24'!S169</f>
        <v>1.856085674512407</v>
      </c>
      <c r="AO170">
        <f>'20 Hz LV 1.24'!Y169</f>
        <v>5.0709029811419351</v>
      </c>
      <c r="AP170">
        <f>'20 Hz LV 1.24'!AE169</f>
        <v>-2.6460519263922189</v>
      </c>
    </row>
    <row r="171" spans="1:42" x14ac:dyDescent="0.5">
      <c r="A171">
        <f>'20 Hz LV 0.00'!A170-5</f>
        <v>28.4</v>
      </c>
      <c r="B171">
        <f>'10 Hz LV 0.00'!G170</f>
        <v>1.1583939917514965</v>
      </c>
      <c r="C171">
        <f>'10 Hz LV 0.00'!M170</f>
        <v>5.2388750987198609</v>
      </c>
      <c r="D171">
        <f>'10 Hz LV 0.00'!S170</f>
        <v>13.823214437705028</v>
      </c>
      <c r="E171">
        <f>'10 Hz LV 0.00'!Y170</f>
        <v>7.3061230124760712</v>
      </c>
      <c r="F171">
        <f>'10 Hz LV 0.00'!AE170</f>
        <v>3.0408689456161353</v>
      </c>
      <c r="G171">
        <f>'10 Hz LV 0.39'!G170</f>
        <v>-0.31544267503998535</v>
      </c>
      <c r="H171">
        <f>'10 Hz LV 0.39'!M170</f>
        <v>2.4802294205216815</v>
      </c>
      <c r="I171">
        <f>'10 Hz LV 0.39'!S170</f>
        <v>-7.8621164109353403</v>
      </c>
      <c r="J171">
        <f>'10 Hz LV 0.39'!Y170</f>
        <v>3.4620420667284484</v>
      </c>
      <c r="K171">
        <f>'10 Hz LV 0.39'!AE170</f>
        <v>2.1296461649121086</v>
      </c>
      <c r="L171">
        <f>'10 Hz LV 1.00'!G170</f>
        <v>2.4167188715276851</v>
      </c>
      <c r="M171">
        <f>'10 Hz LV 1.00'!M170</f>
        <v>4.042793116303744</v>
      </c>
      <c r="N171">
        <f>'10 Hz LV 1.00'!S170</f>
        <v>4.6045710968103011</v>
      </c>
      <c r="O171">
        <f>'10 Hz LV 1.00'!Y170</f>
        <v>8.5174512168425505</v>
      </c>
      <c r="P171">
        <f>'10 Hz LV 1.00'!AE170</f>
        <v>2.2336279088181441</v>
      </c>
      <c r="Q171">
        <f>'10 Hz LV 1.28'!G170</f>
        <v>1.7759754791567481</v>
      </c>
      <c r="R171">
        <f>'10 Hz LV 1.28'!M170</f>
        <v>2.6161414503325053</v>
      </c>
      <c r="S171">
        <f>'10 Hz LV 1.28'!S170</f>
        <v>1.4828727683206466</v>
      </c>
      <c r="T171">
        <f>'10 Hz LV 1.28'!Y170</f>
        <v>5.4467009914710296</v>
      </c>
      <c r="U171">
        <f>'10 Hz LV 1.28'!AE170</f>
        <v>-0.60964943972785135</v>
      </c>
      <c r="W171">
        <f>'20 Hz LV 0.00'!G170</f>
        <v>1.7413845865920656</v>
      </c>
      <c r="X171">
        <f>'20 Hz LV 0.00'!M170</f>
        <v>10.174089849242156</v>
      </c>
      <c r="Y171">
        <f>'20 Hz LV 0.00'!S170</f>
        <v>5.4654045698205378</v>
      </c>
      <c r="Z171">
        <f>'20 Hz LV 0.00'!Y170</f>
        <v>-5.1191259914276497</v>
      </c>
      <c r="AA171">
        <f>'20 Hz LV 0.00'!AE170</f>
        <v>-6.6989087836059227</v>
      </c>
      <c r="AB171">
        <f>'20 Hz LV 0.38'!G170</f>
        <v>2.0907077001825556</v>
      </c>
      <c r="AC171">
        <f>'20 Hz LV 0.38'!M170</f>
        <v>11.541623754358007</v>
      </c>
      <c r="AD171">
        <f>'20 Hz LV 0.38'!S170</f>
        <v>1.8424839442231318</v>
      </c>
      <c r="AE171">
        <f>'20 Hz LV 0.38'!Y170</f>
        <v>-1.1860616813169376</v>
      </c>
      <c r="AF171">
        <f>'20 Hz LV 0.38'!AE170</f>
        <v>-6.5249657510398036</v>
      </c>
      <c r="AG171">
        <f>'20 Hz LV 1.01'!G170</f>
        <v>2.2741318037320539</v>
      </c>
      <c r="AH171">
        <f>'20 Hz LV 1.01'!M170</f>
        <v>9.9443789785119492</v>
      </c>
      <c r="AI171">
        <f>'20 Hz LV 1.01'!S170</f>
        <v>1.4473468931075317</v>
      </c>
      <c r="AJ171">
        <f>'20 Hz LV 1.01'!Y170</f>
        <v>-0.39444008411799097</v>
      </c>
      <c r="AK171">
        <f>'20 Hz LV 1.01'!AE170</f>
        <v>3.0167727255952852</v>
      </c>
      <c r="AL171">
        <f>'20 Hz LV 1.24'!G170</f>
        <v>1.1146594714456584</v>
      </c>
      <c r="AM171">
        <f>'20 Hz LV 1.24'!M170</f>
        <v>8.2250619483870206</v>
      </c>
      <c r="AN171">
        <f>'20 Hz LV 1.24'!S170</f>
        <v>2.7245417215259744</v>
      </c>
      <c r="AO171">
        <f>'20 Hz LV 1.24'!Y170</f>
        <v>1.2011319925282133</v>
      </c>
      <c r="AP171">
        <f>'20 Hz LV 1.24'!AE170</f>
        <v>-2.9053441159770044</v>
      </c>
    </row>
    <row r="172" spans="1:42" x14ac:dyDescent="0.5">
      <c r="A172">
        <f>'20 Hz LV 0.00'!A171-5</f>
        <v>28.6</v>
      </c>
      <c r="B172">
        <f>'10 Hz LV 0.00'!G171</f>
        <v>0.54200416169634591</v>
      </c>
      <c r="C172">
        <f>'10 Hz LV 0.00'!M171</f>
        <v>4.2088098230632225</v>
      </c>
      <c r="D172">
        <f>'10 Hz LV 0.00'!S171</f>
        <v>9.5057039483506571</v>
      </c>
      <c r="E172">
        <f>'10 Hz LV 0.00'!Y171</f>
        <v>7.6716589759264862</v>
      </c>
      <c r="F172">
        <f>'10 Hz LV 0.00'!AE171</f>
        <v>4.7444867979071699</v>
      </c>
      <c r="G172">
        <f>'10 Hz LV 0.39'!G171</f>
        <v>-1.4666415538426152</v>
      </c>
      <c r="H172">
        <f>'10 Hz LV 0.39'!M171</f>
        <v>3.7732068767640756</v>
      </c>
      <c r="I172">
        <f>'10 Hz LV 0.39'!S171</f>
        <v>5.1211103893476349</v>
      </c>
      <c r="J172">
        <f>'10 Hz LV 0.39'!Y171</f>
        <v>3.5103287086295665</v>
      </c>
      <c r="K172">
        <f>'10 Hz LV 0.39'!AE171</f>
        <v>-1.4523928278804865</v>
      </c>
      <c r="L172">
        <f>'10 Hz LV 1.00'!G171</f>
        <v>2.1801721380313785</v>
      </c>
      <c r="M172">
        <f>'10 Hz LV 1.00'!M171</f>
        <v>3.6761313701261549</v>
      </c>
      <c r="N172">
        <f>'10 Hz LV 1.00'!S171</f>
        <v>1.2781923795222636</v>
      </c>
      <c r="O172">
        <f>'10 Hz LV 1.00'!Y171</f>
        <v>9.1515432395895324</v>
      </c>
      <c r="P172">
        <f>'10 Hz LV 1.00'!AE171</f>
        <v>2.9512188971805031</v>
      </c>
      <c r="Q172">
        <f>'10 Hz LV 1.28'!G171</f>
        <v>0.1654941452742279</v>
      </c>
      <c r="R172">
        <f>'10 Hz LV 1.28'!M171</f>
        <v>1.9086529671823427</v>
      </c>
      <c r="S172">
        <f>'10 Hz LV 1.28'!S171</f>
        <v>5.2673449657758535</v>
      </c>
      <c r="T172">
        <f>'10 Hz LV 1.28'!Y171</f>
        <v>3.0463619792760355</v>
      </c>
      <c r="U172">
        <f>'10 Hz LV 1.28'!AE171</f>
        <v>1.445576505292987</v>
      </c>
      <c r="W172">
        <f>'20 Hz LV 0.00'!G171</f>
        <v>1.740383197381238</v>
      </c>
      <c r="X172">
        <f>'20 Hz LV 0.00'!M171</f>
        <v>10.589672903853906</v>
      </c>
      <c r="Y172">
        <f>'20 Hz LV 0.00'!S171</f>
        <v>4.3326921113222356</v>
      </c>
      <c r="Z172">
        <f>'20 Hz LV 0.00'!Y171</f>
        <v>-6.3150529488396838</v>
      </c>
      <c r="AA172">
        <f>'20 Hz LV 0.00'!AE171</f>
        <v>-8.8325927582256671</v>
      </c>
      <c r="AB172">
        <f>'20 Hz LV 0.38'!G171</f>
        <v>2.6833839549372565</v>
      </c>
      <c r="AC172">
        <f>'20 Hz LV 0.38'!M171</f>
        <v>12.186922279329609</v>
      </c>
      <c r="AD172">
        <f>'20 Hz LV 0.38'!S171</f>
        <v>3.4133266210136588</v>
      </c>
      <c r="AE172">
        <f>'20 Hz LV 0.38'!Y171</f>
        <v>-0.94937321057104174</v>
      </c>
      <c r="AF172">
        <f>'20 Hz LV 0.38'!AE171</f>
        <v>-5.8863743987410198</v>
      </c>
      <c r="AG172">
        <f>'20 Hz LV 1.01'!G171</f>
        <v>2.167152806661286</v>
      </c>
      <c r="AH172">
        <f>'20 Hz LV 1.01'!M171</f>
        <v>10.058733437548167</v>
      </c>
      <c r="AI172">
        <f>'20 Hz LV 1.01'!S171</f>
        <v>1.5415534996889064</v>
      </c>
      <c r="AJ172">
        <f>'20 Hz LV 1.01'!Y171</f>
        <v>-0.81473212858555366</v>
      </c>
      <c r="AK172">
        <f>'20 Hz LV 1.01'!AE171</f>
        <v>0.13019464320737759</v>
      </c>
      <c r="AL172">
        <f>'20 Hz LV 1.24'!G171</f>
        <v>2.4200794673404653</v>
      </c>
      <c r="AM172">
        <f>'20 Hz LV 1.24'!M171</f>
        <v>7.1590452656069559</v>
      </c>
      <c r="AN172">
        <f>'20 Hz LV 1.24'!S171</f>
        <v>3.1153392969376137</v>
      </c>
      <c r="AO172">
        <f>'20 Hz LV 1.24'!Y171</f>
        <v>-0.14508144046304947</v>
      </c>
      <c r="AP172">
        <f>'20 Hz LV 1.24'!AE171</f>
        <v>-3.6101101878337487</v>
      </c>
    </row>
    <row r="173" spans="1:42" x14ac:dyDescent="0.5">
      <c r="A173">
        <f>'20 Hz LV 0.00'!A172-5</f>
        <v>28.799999999999997</v>
      </c>
      <c r="B173">
        <f>'10 Hz LV 0.00'!G172</f>
        <v>0.56201169340387169</v>
      </c>
      <c r="C173">
        <f>'10 Hz LV 0.00'!M172</f>
        <v>7.2912925795184851</v>
      </c>
      <c r="D173">
        <f>'10 Hz LV 0.00'!S172</f>
        <v>4.8510580050482854</v>
      </c>
      <c r="E173">
        <f>'10 Hz LV 0.00'!Y172</f>
        <v>5.4531460982647015</v>
      </c>
      <c r="F173">
        <f>'10 Hz LV 0.00'!AE172</f>
        <v>3.9225111781796089</v>
      </c>
      <c r="G173">
        <f>'10 Hz LV 0.39'!G172</f>
        <v>-0.57069481071770534</v>
      </c>
      <c r="H173">
        <f>'10 Hz LV 0.39'!M172</f>
        <v>4.531210308805206</v>
      </c>
      <c r="I173">
        <f>'10 Hz LV 0.39'!S172</f>
        <v>9.3482690171040197</v>
      </c>
      <c r="J173">
        <f>'10 Hz LV 0.39'!Y172</f>
        <v>3.4447226900148338</v>
      </c>
      <c r="K173">
        <f>'10 Hz LV 0.39'!AE172</f>
        <v>-4.5652277366132674</v>
      </c>
      <c r="L173">
        <f>'10 Hz LV 1.00'!G172</f>
        <v>2.5803921409199595</v>
      </c>
      <c r="M173">
        <f>'10 Hz LV 1.00'!M172</f>
        <v>2.1798198407780029</v>
      </c>
      <c r="N173">
        <f>'10 Hz LV 1.00'!S172</f>
        <v>-3.6664030771225216</v>
      </c>
      <c r="O173">
        <f>'10 Hz LV 1.00'!Y172</f>
        <v>11.012286433575502</v>
      </c>
      <c r="P173">
        <f>'10 Hz LV 1.00'!AE172</f>
        <v>0.59288932945698369</v>
      </c>
      <c r="Q173">
        <f>'10 Hz LV 1.28'!G172</f>
        <v>0.66777150254355599</v>
      </c>
      <c r="R173">
        <f>'10 Hz LV 1.28'!M172</f>
        <v>-0.20054538931993568</v>
      </c>
      <c r="S173">
        <f>'10 Hz LV 1.28'!S172</f>
        <v>4.1401065317818846</v>
      </c>
      <c r="T173">
        <f>'10 Hz LV 1.28'!Y172</f>
        <v>1.8746813709567847</v>
      </c>
      <c r="U173">
        <f>'10 Hz LV 1.28'!AE172</f>
        <v>2.5995185426604182</v>
      </c>
      <c r="W173">
        <f>'20 Hz LV 0.00'!G172</f>
        <v>2.2015949961957393</v>
      </c>
      <c r="X173">
        <f>'20 Hz LV 0.00'!M172</f>
        <v>11.2772255432613</v>
      </c>
      <c r="Y173">
        <f>'20 Hz LV 0.00'!S172</f>
        <v>4.9727568372151749</v>
      </c>
      <c r="Z173">
        <f>'20 Hz LV 0.00'!Y172</f>
        <v>-6.2019698477268879</v>
      </c>
      <c r="AA173">
        <f>'20 Hz LV 0.00'!AE172</f>
        <v>-6.4383022834757471</v>
      </c>
      <c r="AB173">
        <f>'20 Hz LV 0.38'!G172</f>
        <v>1.0755637562987375</v>
      </c>
      <c r="AC173">
        <f>'20 Hz LV 0.38'!M172</f>
        <v>12.070398328310603</v>
      </c>
      <c r="AD173">
        <f>'20 Hz LV 0.38'!S172</f>
        <v>3.8744266530717582</v>
      </c>
      <c r="AE173">
        <f>'20 Hz LV 0.38'!Y172</f>
        <v>1.5699772200569779</v>
      </c>
      <c r="AF173">
        <f>'20 Hz LV 0.38'!AE172</f>
        <v>-3.5897903786326566</v>
      </c>
      <c r="AG173">
        <f>'20 Hz LV 1.01'!G172</f>
        <v>2.3687397084628707</v>
      </c>
      <c r="AH173">
        <f>'20 Hz LV 1.01'!M172</f>
        <v>10.421725093398358</v>
      </c>
      <c r="AI173">
        <f>'20 Hz LV 1.01'!S172</f>
        <v>1.1766515859950852</v>
      </c>
      <c r="AJ173">
        <f>'20 Hz LV 1.01'!Y172</f>
        <v>-3.0376871658684768</v>
      </c>
      <c r="AK173">
        <f>'20 Hz LV 1.01'!AE172</f>
        <v>2.9545770425366733</v>
      </c>
      <c r="AL173">
        <f>'20 Hz LV 1.24'!G172</f>
        <v>2.2687378913965541</v>
      </c>
      <c r="AM173">
        <f>'20 Hz LV 1.24'!M172</f>
        <v>8.4501340926197539</v>
      </c>
      <c r="AN173">
        <f>'20 Hz LV 1.24'!S172</f>
        <v>1.7629531231220756</v>
      </c>
      <c r="AO173">
        <f>'20 Hz LV 1.24'!Y172</f>
        <v>1.012165559448434</v>
      </c>
      <c r="AP173">
        <f>'20 Hz LV 1.24'!AE172</f>
        <v>-5.1069925630996309</v>
      </c>
    </row>
    <row r="174" spans="1:42" x14ac:dyDescent="0.5">
      <c r="A174">
        <f>'20 Hz LV 0.00'!A173-5</f>
        <v>29</v>
      </c>
      <c r="B174">
        <f>'10 Hz LV 0.00'!G173</f>
        <v>0.46202003819346016</v>
      </c>
      <c r="C174">
        <f>'10 Hz LV 0.00'!M173</f>
        <v>7.8728307753756299</v>
      </c>
      <c r="D174">
        <f>'10 Hz LV 0.00'!S173</f>
        <v>1.4929595080541347E-2</v>
      </c>
      <c r="E174">
        <f>'10 Hz LV 0.00'!Y173</f>
        <v>6.5340041812419161</v>
      </c>
      <c r="F174">
        <f>'10 Hz LV 0.00'!AE173</f>
        <v>2.0036397994990449</v>
      </c>
      <c r="G174">
        <f>'10 Hz LV 0.39'!G173</f>
        <v>0.34887669503538515</v>
      </c>
      <c r="H174">
        <f>'10 Hz LV 0.39'!M173</f>
        <v>3.0106319263826875</v>
      </c>
      <c r="I174">
        <f>'10 Hz LV 0.39'!S173</f>
        <v>7.536936087400103</v>
      </c>
      <c r="J174">
        <f>'10 Hz LV 0.39'!Y173</f>
        <v>3.416226189882571</v>
      </c>
      <c r="K174">
        <f>'10 Hz LV 0.39'!AE173</f>
        <v>0.55223567205876323</v>
      </c>
      <c r="L174">
        <f>'10 Hz LV 1.00'!G173</f>
        <v>1.3329644437074402</v>
      </c>
      <c r="M174">
        <f>'10 Hz LV 1.00'!M173</f>
        <v>3.3486177384514719</v>
      </c>
      <c r="N174">
        <f>'10 Hz LV 1.00'!S173</f>
        <v>-3.8983565737367654</v>
      </c>
      <c r="O174">
        <f>'10 Hz LV 1.00'!Y173</f>
        <v>10.751809459244821</v>
      </c>
      <c r="P174">
        <f>'10 Hz LV 1.00'!AE173</f>
        <v>-1.9871124516958656</v>
      </c>
      <c r="Q174">
        <f>'10 Hz LV 1.28'!G173</f>
        <v>1.5061243908571063</v>
      </c>
      <c r="R174">
        <f>'10 Hz LV 1.28'!M173</f>
        <v>0.93398407820804752</v>
      </c>
      <c r="S174">
        <f>'10 Hz LV 1.28'!S173</f>
        <v>1.6578498627951728</v>
      </c>
      <c r="T174">
        <f>'10 Hz LV 1.28'!Y173</f>
        <v>2.4600518865941012</v>
      </c>
      <c r="U174">
        <f>'10 Hz LV 1.28'!AE173</f>
        <v>2.4435227268438289</v>
      </c>
      <c r="W174">
        <f>'20 Hz LV 0.00'!G173</f>
        <v>1.832762577713225</v>
      </c>
      <c r="X174">
        <f>'20 Hz LV 0.00'!M173</f>
        <v>9.5878754835791895</v>
      </c>
      <c r="Y174">
        <f>'20 Hz LV 0.00'!S173</f>
        <v>4.3705175738418882</v>
      </c>
      <c r="Z174">
        <f>'20 Hz LV 0.00'!Y173</f>
        <v>-5.9116693607706186</v>
      </c>
      <c r="AA174">
        <f>'20 Hz LV 0.00'!AE173</f>
        <v>-6.5447833772508517</v>
      </c>
      <c r="AB174">
        <f>'20 Hz LV 0.38'!G173</f>
        <v>0.15126891415308777</v>
      </c>
      <c r="AC174">
        <f>'20 Hz LV 0.38'!M173</f>
        <v>13.268780086608729</v>
      </c>
      <c r="AD174">
        <f>'20 Hz LV 0.38'!S173</f>
        <v>4.1485161140777169</v>
      </c>
      <c r="AE174">
        <f>'20 Hz LV 0.38'!Y173</f>
        <v>1.6203650815143458</v>
      </c>
      <c r="AF174">
        <f>'20 Hz LV 0.38'!AE173</f>
        <v>-5.1126515376443571</v>
      </c>
      <c r="AG174">
        <f>'20 Hz LV 1.01'!G173</f>
        <v>2.2177569353155056</v>
      </c>
      <c r="AH174">
        <f>'20 Hz LV 1.01'!M173</f>
        <v>10.385123157191924</v>
      </c>
      <c r="AI174">
        <f>'20 Hz LV 1.01'!S173</f>
        <v>3.5286813404165569</v>
      </c>
      <c r="AJ174">
        <f>'20 Hz LV 1.01'!Y173</f>
        <v>-1.3557932493905771</v>
      </c>
      <c r="AK174">
        <f>'20 Hz LV 1.01'!AE173</f>
        <v>0.90986784295128853</v>
      </c>
      <c r="AL174">
        <f>'20 Hz LV 1.24'!G173</f>
        <v>2.0673392760511562</v>
      </c>
      <c r="AM174">
        <f>'20 Hz LV 1.24'!M173</f>
        <v>7.8089150558412301</v>
      </c>
      <c r="AN174">
        <f>'20 Hz LV 1.24'!S173</f>
        <v>2.5928453775556211</v>
      </c>
      <c r="AO174">
        <f>'20 Hz LV 1.24'!Y173</f>
        <v>1.5543103721415499</v>
      </c>
      <c r="AP174">
        <f>'20 Hz LV 1.24'!AE173</f>
        <v>-3.5029496679502188</v>
      </c>
    </row>
    <row r="175" spans="1:42" x14ac:dyDescent="0.5">
      <c r="A175">
        <f>'20 Hz LV 0.00'!A174-5</f>
        <v>29.200000000000003</v>
      </c>
      <c r="B175">
        <f>'10 Hz LV 0.00'!G174</f>
        <v>0.62971622366175795</v>
      </c>
      <c r="C175">
        <f>'10 Hz LV 0.00'!M174</f>
        <v>4.7302654831531186</v>
      </c>
      <c r="D175">
        <f>'10 Hz LV 0.00'!S174</f>
        <v>0.84193823810304913</v>
      </c>
      <c r="E175">
        <f>'10 Hz LV 0.00'!Y174</f>
        <v>6.8074817088814212</v>
      </c>
      <c r="F175">
        <f>'10 Hz LV 0.00'!AE174</f>
        <v>6.7415882968781897</v>
      </c>
      <c r="G175">
        <f>'10 Hz LV 0.39'!G174</f>
        <v>-0.79894421294191265</v>
      </c>
      <c r="H175">
        <f>'10 Hz LV 0.39'!M174</f>
        <v>2.5837645370633631</v>
      </c>
      <c r="I175">
        <f>'10 Hz LV 0.39'!S174</f>
        <v>8.1556484207650222</v>
      </c>
      <c r="J175">
        <f>'10 Hz LV 0.39'!Y174</f>
        <v>2.7683101046662011</v>
      </c>
      <c r="K175">
        <f>'10 Hz LV 0.39'!AE174</f>
        <v>4.3466076867907759</v>
      </c>
      <c r="L175">
        <f>'10 Hz LV 1.00'!G174</f>
        <v>2.1732024627827733</v>
      </c>
      <c r="M175">
        <f>'10 Hz LV 1.00'!M174</f>
        <v>3.3146791068048223</v>
      </c>
      <c r="N175">
        <f>'10 Hz LV 1.00'!S174</f>
        <v>4.8506705613987959</v>
      </c>
      <c r="O175">
        <f>'10 Hz LV 1.00'!Y174</f>
        <v>9.9418578300141629</v>
      </c>
      <c r="P175">
        <f>'10 Hz LV 1.00'!AE174</f>
        <v>0.41796935887090036</v>
      </c>
      <c r="Q175">
        <f>'10 Hz LV 1.28'!G174</f>
        <v>1.0480637242367996</v>
      </c>
      <c r="R175">
        <f>'10 Hz LV 1.28'!M174</f>
        <v>2.4357101733728213</v>
      </c>
      <c r="S175">
        <f>'10 Hz LV 1.28'!S174</f>
        <v>-3.2251444763720145</v>
      </c>
      <c r="T175">
        <f>'10 Hz LV 1.28'!Y174</f>
        <v>3.0040712453550737</v>
      </c>
      <c r="U175">
        <f>'10 Hz LV 1.28'!AE174</f>
        <v>4.465098759625393</v>
      </c>
      <c r="W175">
        <f>'20 Hz LV 0.00'!G174</f>
        <v>0.55455328551145799</v>
      </c>
      <c r="X175">
        <f>'20 Hz LV 0.00'!M174</f>
        <v>8.9577078236288887</v>
      </c>
      <c r="Y175">
        <f>'20 Hz LV 0.00'!S174</f>
        <v>6.1979222271925929</v>
      </c>
      <c r="Z175">
        <f>'20 Hz LV 0.00'!Y174</f>
        <v>-6.6533556335141526</v>
      </c>
      <c r="AA175">
        <f>'20 Hz LV 0.00'!AE174</f>
        <v>-8.3622594403890425</v>
      </c>
      <c r="AB175">
        <f>'20 Hz LV 0.38'!G174</f>
        <v>0.9692258018660459</v>
      </c>
      <c r="AC175">
        <f>'20 Hz LV 0.38'!M174</f>
        <v>12.411324794146454</v>
      </c>
      <c r="AD175">
        <f>'20 Hz LV 0.38'!S174</f>
        <v>2.8299603293917692</v>
      </c>
      <c r="AE175">
        <f>'20 Hz LV 0.38'!Y174</f>
        <v>-0.71943494431608956</v>
      </c>
      <c r="AF175">
        <f>'20 Hz LV 0.38'!AE174</f>
        <v>-6.5126027405481164</v>
      </c>
      <c r="AG175">
        <f>'20 Hz LV 1.01'!G174</f>
        <v>1.6099317506970827</v>
      </c>
      <c r="AH175">
        <f>'20 Hz LV 1.01'!M174</f>
        <v>11.012041178797688</v>
      </c>
      <c r="AI175">
        <f>'20 Hz LV 1.01'!S174</f>
        <v>4.4748826570595952</v>
      </c>
      <c r="AJ175">
        <f>'20 Hz LV 1.01'!Y174</f>
        <v>-0.35758784656721643</v>
      </c>
      <c r="AK175">
        <f>'20 Hz LV 1.01'!AE174</f>
        <v>1.2423405958600096</v>
      </c>
      <c r="AL175">
        <f>'20 Hz LV 1.24'!G174</f>
        <v>1.2139626046083096</v>
      </c>
      <c r="AM175">
        <f>'20 Hz LV 1.24'!M174</f>
        <v>7.3245767372887425</v>
      </c>
      <c r="AN175">
        <f>'20 Hz LV 1.24'!S174</f>
        <v>2.3446699313286081</v>
      </c>
      <c r="AO175">
        <f>'20 Hz LV 1.24'!Y174</f>
        <v>-0.19661802455709995</v>
      </c>
      <c r="AP175">
        <f>'20 Hz LV 1.24'!AE174</f>
        <v>-2.8688934410849498</v>
      </c>
    </row>
    <row r="176" spans="1:42" x14ac:dyDescent="0.5">
      <c r="A176">
        <f>'20 Hz LV 0.00'!A175-5</f>
        <v>29.4</v>
      </c>
      <c r="B176">
        <f>'10 Hz LV 0.00'!G175</f>
        <v>0.62936152731046358</v>
      </c>
      <c r="C176">
        <f>'10 Hz LV 0.00'!M175</f>
        <v>3.6017927027176087</v>
      </c>
      <c r="D176">
        <f>'10 Hz LV 0.00'!S175</f>
        <v>6.5542681781332561</v>
      </c>
      <c r="E176">
        <f>'10 Hz LV 0.00'!Y175</f>
        <v>6.3224428116218778</v>
      </c>
      <c r="F176">
        <f>'10 Hz LV 0.00'!AE175</f>
        <v>4.2433055595016267</v>
      </c>
      <c r="G176">
        <f>'10 Hz LV 0.39'!G175</f>
        <v>-0.64041653124214337</v>
      </c>
      <c r="H176">
        <f>'10 Hz LV 0.39'!M175</f>
        <v>1.7452634600777241</v>
      </c>
      <c r="I176">
        <f>'10 Hz LV 0.39'!S175</f>
        <v>13.153526829369152</v>
      </c>
      <c r="J176">
        <f>'10 Hz LV 0.39'!Y175</f>
        <v>2.4519130122815236</v>
      </c>
      <c r="K176">
        <f>'10 Hz LV 0.39'!AE175</f>
        <v>0.75596756470872906</v>
      </c>
      <c r="L176">
        <f>'10 Hz LV 1.00'!G175</f>
        <v>1.1748382790476239</v>
      </c>
      <c r="M176">
        <f>'10 Hz LV 1.00'!M175</f>
        <v>3.4813788372551295</v>
      </c>
      <c r="N176">
        <f>'10 Hz LV 1.00'!S175</f>
        <v>7.6812841529534808</v>
      </c>
      <c r="O176">
        <f>'10 Hz LV 1.00'!Y175</f>
        <v>9.6567919919125735</v>
      </c>
      <c r="P176">
        <f>'10 Hz LV 1.00'!AE175</f>
        <v>0.6932568106811996</v>
      </c>
      <c r="Q176">
        <f>'10 Hz LV 1.28'!G175</f>
        <v>0.24031803704872612</v>
      </c>
      <c r="R176">
        <f>'10 Hz LV 1.28'!M175</f>
        <v>2.3703895263720036</v>
      </c>
      <c r="S176">
        <f>'10 Hz LV 1.28'!S175</f>
        <v>-5.7538109175034506</v>
      </c>
      <c r="T176">
        <f>'10 Hz LV 1.28'!Y175</f>
        <v>1.9763392850878272</v>
      </c>
      <c r="U176">
        <f>'10 Hz LV 1.28'!AE175</f>
        <v>7.4709583830986741</v>
      </c>
      <c r="W176">
        <f>'20 Hz LV 0.00'!G175</f>
        <v>0.44901751057366751</v>
      </c>
      <c r="X176">
        <f>'20 Hz LV 0.00'!M175</f>
        <v>7.9763500075913054</v>
      </c>
      <c r="Y176">
        <f>'20 Hz LV 0.00'!S175</f>
        <v>5.3887040003075333</v>
      </c>
      <c r="Z176">
        <f>'20 Hz LV 0.00'!Y175</f>
        <v>-6.5572519940797465</v>
      </c>
      <c r="AA176">
        <f>'20 Hz LV 0.00'!AE175</f>
        <v>-7.9471281240984739</v>
      </c>
      <c r="AB176">
        <f>'20 Hz LV 0.38'!G175</f>
        <v>1.5629392476707078</v>
      </c>
      <c r="AC176">
        <f>'20 Hz LV 0.38'!M175</f>
        <v>13.133315244012081</v>
      </c>
      <c r="AD176">
        <f>'20 Hz LV 0.38'!S175</f>
        <v>3.9774236719354144</v>
      </c>
      <c r="AE176">
        <f>'20 Hz LV 0.38'!Y175</f>
        <v>-0.92849715034037794</v>
      </c>
      <c r="AF176">
        <f>'20 Hz LV 0.38'!AE175</f>
        <v>-5.0319723858783343</v>
      </c>
      <c r="AG176">
        <f>'20 Hz LV 1.01'!G175</f>
        <v>2.0526399105077107</v>
      </c>
      <c r="AH176">
        <f>'20 Hz LV 1.01'!M175</f>
        <v>11.451297377287347</v>
      </c>
      <c r="AI176">
        <f>'20 Hz LV 1.01'!S175</f>
        <v>1.6210372839080538</v>
      </c>
      <c r="AJ176">
        <f>'20 Hz LV 1.01'!Y175</f>
        <v>-3.4001839104238032</v>
      </c>
      <c r="AK176">
        <f>'20 Hz LV 1.01'!AE175</f>
        <v>0.17602677613032486</v>
      </c>
      <c r="AL176">
        <f>'20 Hz LV 1.24'!G175</f>
        <v>1.7664912067654783</v>
      </c>
      <c r="AM176">
        <f>'20 Hz LV 1.24'!M175</f>
        <v>7.7995026803766816</v>
      </c>
      <c r="AN176">
        <f>'20 Hz LV 1.24'!S175</f>
        <v>1.5573279639141819</v>
      </c>
      <c r="AO176">
        <f>'20 Hz LV 1.24'!Y175</f>
        <v>0.50180443632748073</v>
      </c>
      <c r="AP176">
        <f>'20 Hz LV 1.24'!AE175</f>
        <v>-0.72166747339180726</v>
      </c>
    </row>
    <row r="177" spans="1:42" x14ac:dyDescent="0.5">
      <c r="A177">
        <f>'20 Hz LV 0.00'!A176-5</f>
        <v>29.6</v>
      </c>
      <c r="B177">
        <f>'10 Hz LV 0.00'!G176</f>
        <v>0.35741092418544695</v>
      </c>
      <c r="C177">
        <f>'10 Hz LV 0.00'!M176</f>
        <v>5.7652393544386298</v>
      </c>
      <c r="D177">
        <f>'10 Hz LV 0.00'!S176</f>
        <v>6.7522400354463255</v>
      </c>
      <c r="E177">
        <f>'10 Hz LV 0.00'!Y176</f>
        <v>5.8345100043943194</v>
      </c>
      <c r="F177">
        <f>'10 Hz LV 0.00'!AE176</f>
        <v>4.6514580197611606</v>
      </c>
      <c r="G177">
        <f>'10 Hz LV 0.39'!G176</f>
        <v>-1.3556499467752205</v>
      </c>
      <c r="H177">
        <f>'10 Hz LV 0.39'!M176</f>
        <v>4.9881379683388953</v>
      </c>
      <c r="I177">
        <f>'10 Hz LV 0.39'!S176</f>
        <v>7.017913877761174</v>
      </c>
      <c r="J177">
        <f>'10 Hz LV 0.39'!Y176</f>
        <v>4.091062421846547</v>
      </c>
      <c r="K177">
        <f>'10 Hz LV 0.39'!AE176</f>
        <v>-1.3982216899285926</v>
      </c>
      <c r="L177">
        <f>'10 Hz LV 1.00'!G176</f>
        <v>-9.5936215851890563E-2</v>
      </c>
      <c r="M177">
        <f>'10 Hz LV 1.00'!M176</f>
        <v>3.142596945783108</v>
      </c>
      <c r="N177">
        <f>'10 Hz LV 1.00'!S176</f>
        <v>5.8282990647898796</v>
      </c>
      <c r="O177">
        <f>'10 Hz LV 1.00'!Y176</f>
        <v>9.1872835424372248</v>
      </c>
      <c r="P177">
        <f>'10 Hz LV 1.00'!AE176</f>
        <v>-4.9614181253101464E-2</v>
      </c>
      <c r="Q177">
        <f>'10 Hz LV 1.28'!G176</f>
        <v>0.57560469233937617</v>
      </c>
      <c r="R177">
        <f>'10 Hz LV 1.28'!M176</f>
        <v>1.3167400033621077</v>
      </c>
      <c r="S177">
        <f>'10 Hz LV 1.28'!S176</f>
        <v>-0.18863707081235503</v>
      </c>
      <c r="T177">
        <f>'10 Hz LV 1.28'!Y176</f>
        <v>1.9818896089098328</v>
      </c>
      <c r="U177">
        <f>'10 Hz LV 1.28'!AE176</f>
        <v>3.7207180439054985</v>
      </c>
      <c r="W177">
        <f>'20 Hz LV 0.00'!G176</f>
        <v>0.87270545048338877</v>
      </c>
      <c r="X177">
        <f>'20 Hz LV 0.00'!M176</f>
        <v>7.4612210015869893</v>
      </c>
      <c r="Y177">
        <f>'20 Hz LV 0.00'!S176</f>
        <v>6.6119111301230564</v>
      </c>
      <c r="Z177">
        <f>'20 Hz LV 0.00'!Y176</f>
        <v>-5.9709643461852311</v>
      </c>
      <c r="AA177">
        <f>'20 Hz LV 0.00'!AE176</f>
        <v>-7.0922278446394298</v>
      </c>
      <c r="AB177">
        <f>'20 Hz LV 0.38'!G176</f>
        <v>1.6246910648256871</v>
      </c>
      <c r="AC177">
        <f>'20 Hz LV 0.38'!M176</f>
        <v>13.243509721336423</v>
      </c>
      <c r="AD177">
        <f>'20 Hz LV 0.38'!S176</f>
        <v>3.0074175836634769</v>
      </c>
      <c r="AE177">
        <f>'20 Hz LV 0.38'!Y176</f>
        <v>-1.4268945054061337</v>
      </c>
      <c r="AF177">
        <f>'20 Hz LV 0.38'!AE176</f>
        <v>-2.3550872570564549</v>
      </c>
      <c r="AG177">
        <f>'20 Hz LV 1.01'!G176</f>
        <v>3.085046735425486</v>
      </c>
      <c r="AH177">
        <f>'20 Hz LV 1.01'!M176</f>
        <v>10.70509907659752</v>
      </c>
      <c r="AI177">
        <f>'20 Hz LV 1.01'!S176</f>
        <v>1.009845852459496</v>
      </c>
      <c r="AJ177">
        <f>'20 Hz LV 1.01'!Y176</f>
        <v>-0.90661253452405288</v>
      </c>
      <c r="AK177">
        <f>'20 Hz LV 1.01'!AE176</f>
        <v>0.78314441052877837</v>
      </c>
      <c r="AL177">
        <f>'20 Hz LV 1.24'!G176</f>
        <v>2.2064881826330645</v>
      </c>
      <c r="AM177">
        <f>'20 Hz LV 1.24'!M176</f>
        <v>7.4986236566542077</v>
      </c>
      <c r="AN177">
        <f>'20 Hz LV 1.24'!S176</f>
        <v>1.7316607118541736</v>
      </c>
      <c r="AO177">
        <f>'20 Hz LV 1.24'!Y176</f>
        <v>1.7942111409308823</v>
      </c>
      <c r="AP177">
        <f>'20 Hz LV 1.24'!AE176</f>
        <v>-0.6263473222369369</v>
      </c>
    </row>
    <row r="178" spans="1:42" x14ac:dyDescent="0.5">
      <c r="A178">
        <f>'20 Hz LV 0.00'!A177-5</f>
        <v>29.799999999999997</v>
      </c>
      <c r="B178">
        <f>'10 Hz LV 0.00'!G177</f>
        <v>-0.64023729158085629</v>
      </c>
      <c r="C178">
        <f>'10 Hz LV 0.00'!M177</f>
        <v>5.6288342121061774</v>
      </c>
      <c r="D178">
        <f>'10 Hz LV 0.00'!S177</f>
        <v>6.2894367948932119</v>
      </c>
      <c r="E178">
        <f>'10 Hz LV 0.00'!Y177</f>
        <v>4.5834972480930301</v>
      </c>
      <c r="F178">
        <f>'10 Hz LV 0.00'!AE177</f>
        <v>7.7186673892997053</v>
      </c>
      <c r="G178">
        <f>'10 Hz LV 0.39'!G177</f>
        <v>-1.9199249396874982</v>
      </c>
      <c r="H178">
        <f>'10 Hz LV 0.39'!M177</f>
        <v>3.7590278656335414</v>
      </c>
      <c r="I178">
        <f>'10 Hz LV 0.39'!S177</f>
        <v>5.7225103567985123</v>
      </c>
      <c r="J178">
        <f>'10 Hz LV 0.39'!Y177</f>
        <v>3.8315396749302053</v>
      </c>
      <c r="K178">
        <f>'10 Hz LV 0.39'!AE177</f>
        <v>-0.78883951146301956</v>
      </c>
      <c r="L178">
        <f>'10 Hz LV 1.00'!G177</f>
        <v>1.454520597187378</v>
      </c>
      <c r="M178">
        <f>'10 Hz LV 1.00'!M177</f>
        <v>3.1162359522670422</v>
      </c>
      <c r="N178">
        <f>'10 Hz LV 1.00'!S177</f>
        <v>3.9496710775421326</v>
      </c>
      <c r="O178">
        <f>'10 Hz LV 1.00'!Y177</f>
        <v>10.700005223978678</v>
      </c>
      <c r="P178">
        <f>'10 Hz LV 1.00'!AE177</f>
        <v>-1.2245205964468975</v>
      </c>
      <c r="Q178">
        <f>'10 Hz LV 1.28'!G177</f>
        <v>1.0088493883162246</v>
      </c>
      <c r="R178">
        <f>'10 Hz LV 1.28'!M177</f>
        <v>0.90082679508055763</v>
      </c>
      <c r="S178">
        <f>'10 Hz LV 1.28'!S177</f>
        <v>2.8450318000869927</v>
      </c>
      <c r="T178">
        <f>'10 Hz LV 1.28'!Y177</f>
        <v>3.590159655505663</v>
      </c>
      <c r="U178">
        <f>'10 Hz LV 1.28'!AE177</f>
        <v>0.31039358900612779</v>
      </c>
      <c r="W178">
        <f>'20 Hz LV 0.00'!G177</f>
        <v>0.85503246738684113</v>
      </c>
      <c r="X178">
        <f>'20 Hz LV 0.00'!M177</f>
        <v>7.4672526492621047</v>
      </c>
      <c r="Y178">
        <f>'20 Hz LV 0.00'!S177</f>
        <v>7.6661638429993699</v>
      </c>
      <c r="Z178">
        <f>'20 Hz LV 0.00'!Y177</f>
        <v>-7.3110888366628517</v>
      </c>
      <c r="AA178">
        <f>'20 Hz LV 0.00'!AE177</f>
        <v>-8.2816265449345003</v>
      </c>
      <c r="AB178">
        <f>'20 Hz LV 0.38'!G177</f>
        <v>1.0853040557984142</v>
      </c>
      <c r="AC178">
        <f>'20 Hz LV 0.38'!M177</f>
        <v>13.750922082005497</v>
      </c>
      <c r="AD178">
        <f>'20 Hz LV 0.38'!S177</f>
        <v>2.605227832625125</v>
      </c>
      <c r="AE178">
        <f>'20 Hz LV 0.38'!Y177</f>
        <v>-1.2429733189224705</v>
      </c>
      <c r="AF178">
        <f>'20 Hz LV 0.38'!AE177</f>
        <v>-1.1367322148866381</v>
      </c>
      <c r="AG178">
        <f>'20 Hz LV 1.01'!G177</f>
        <v>3.0860537990569568</v>
      </c>
      <c r="AH178">
        <f>'20 Hz LV 1.01'!M177</f>
        <v>11.826631372686258</v>
      </c>
      <c r="AI178">
        <f>'20 Hz LV 1.01'!S177</f>
        <v>1.4005470620211824</v>
      </c>
      <c r="AJ178">
        <f>'20 Hz LV 1.01'!Y177</f>
        <v>-0.63003567384827586</v>
      </c>
      <c r="AK178">
        <f>'20 Hz LV 1.01'!AE177</f>
        <v>4.0053510797536358</v>
      </c>
      <c r="AL178">
        <f>'20 Hz LV 1.24'!G177</f>
        <v>1.1782494178659844</v>
      </c>
      <c r="AM178">
        <f>'20 Hz LV 1.24'!M177</f>
        <v>7.2193523897778302</v>
      </c>
      <c r="AN178">
        <f>'20 Hz LV 1.24'!S177</f>
        <v>2.9360713109909184</v>
      </c>
      <c r="AO178">
        <f>'20 Hz LV 1.24'!Y177</f>
        <v>4.7436791092733959</v>
      </c>
      <c r="AP178">
        <f>'20 Hz LV 1.24'!AE177</f>
        <v>-0.88000112854488677</v>
      </c>
    </row>
    <row r="179" spans="1:42" x14ac:dyDescent="0.5">
      <c r="A179">
        <f>'20 Hz LV 0.00'!A178-5</f>
        <v>30</v>
      </c>
      <c r="B179">
        <f>'10 Hz LV 0.00'!G178</f>
        <v>-0.19950367759156559</v>
      </c>
      <c r="C179">
        <f>'10 Hz LV 0.00'!M178</f>
        <v>5.8786462633557894</v>
      </c>
      <c r="D179">
        <f>'10 Hz LV 0.00'!S178</f>
        <v>7.190360360394644</v>
      </c>
      <c r="E179">
        <f>'10 Hz LV 0.00'!Y178</f>
        <v>6.5224982296150076</v>
      </c>
      <c r="F179">
        <f>'10 Hz LV 0.00'!AE178</f>
        <v>3.5550424011546498</v>
      </c>
      <c r="G179">
        <f>'10 Hz LV 0.39'!G178</f>
        <v>-2.2491369454860575</v>
      </c>
      <c r="H179">
        <f>'10 Hz LV 0.39'!M178</f>
        <v>3.6297283207006239</v>
      </c>
      <c r="I179">
        <f>'10 Hz LV 0.39'!S178</f>
        <v>10.720501976985005</v>
      </c>
      <c r="J179">
        <f>'10 Hz LV 0.39'!Y178</f>
        <v>3.2582409055586226</v>
      </c>
      <c r="K179">
        <f>'10 Hz LV 0.39'!AE178</f>
        <v>-4.4093738910456439</v>
      </c>
      <c r="L179">
        <f>'10 Hz LV 1.00'!G178</f>
        <v>1.0338898166820902</v>
      </c>
      <c r="M179">
        <f>'10 Hz LV 1.00'!M178</f>
        <v>2.8893435357363599</v>
      </c>
      <c r="N179">
        <f>'10 Hz LV 1.00'!S178</f>
        <v>6.8665602668064025</v>
      </c>
      <c r="O179">
        <f>'10 Hz LV 1.00'!Y178</f>
        <v>11.248178767665276</v>
      </c>
      <c r="P179">
        <f>'10 Hz LV 1.00'!AE178</f>
        <v>-3.9155791368700328</v>
      </c>
      <c r="Q179">
        <f>'10 Hz LV 1.28'!G178</f>
        <v>2.0522124497841583</v>
      </c>
      <c r="R179">
        <f>'10 Hz LV 1.28'!M178</f>
        <v>1.1401196596340033</v>
      </c>
      <c r="S179">
        <f>'10 Hz LV 1.28'!S178</f>
        <v>-0.19723296939456442</v>
      </c>
      <c r="T179">
        <f>'10 Hz LV 1.28'!Y178</f>
        <v>4.4085071608499469</v>
      </c>
      <c r="U179">
        <f>'10 Hz LV 1.28'!AE178</f>
        <v>-2.5885158684417067</v>
      </c>
      <c r="W179">
        <f>'20 Hz LV 0.00'!G178</f>
        <v>0.91580449025667576</v>
      </c>
      <c r="X179">
        <f>'20 Hz LV 0.00'!M178</f>
        <v>6.7584175234850408</v>
      </c>
      <c r="Y179">
        <f>'20 Hz LV 0.00'!S178</f>
        <v>5.4738094859589177</v>
      </c>
      <c r="Z179">
        <f>'20 Hz LV 0.00'!Y178</f>
        <v>-7.6850090697789764</v>
      </c>
      <c r="AA179">
        <f>'20 Hz LV 0.00'!AE178</f>
        <v>-7.2024620827818087</v>
      </c>
      <c r="AB179">
        <f>'20 Hz LV 0.38'!G178</f>
        <v>0.5850471630932178</v>
      </c>
      <c r="AC179">
        <f>'20 Hz LV 0.38'!M178</f>
        <v>13.930259342068211</v>
      </c>
      <c r="AD179">
        <f>'20 Hz LV 0.38'!S178</f>
        <v>2.462463892071296</v>
      </c>
      <c r="AE179">
        <f>'20 Hz LV 0.38'!Y178</f>
        <v>-1.9285739454454967</v>
      </c>
      <c r="AF179">
        <f>'20 Hz LV 0.38'!AE178</f>
        <v>-3.6134518263897375</v>
      </c>
      <c r="AG179">
        <f>'20 Hz LV 1.01'!G178</f>
        <v>2.6016569850689093</v>
      </c>
      <c r="AH179">
        <f>'20 Hz LV 1.01'!M178</f>
        <v>12.456537237049236</v>
      </c>
      <c r="AI179">
        <f>'20 Hz LV 1.01'!S178</f>
        <v>1.1874866045983929</v>
      </c>
      <c r="AJ179">
        <f>'20 Hz LV 1.01'!Y178</f>
        <v>0.92171254078985143</v>
      </c>
      <c r="AK179">
        <f>'20 Hz LV 1.01'!AE178</f>
        <v>3.2137391143252998</v>
      </c>
      <c r="AL179">
        <f>'20 Hz LV 1.24'!G178</f>
        <v>1.7483867382197205</v>
      </c>
      <c r="AM179">
        <f>'20 Hz LV 1.24'!M178</f>
        <v>7.6000401241026099</v>
      </c>
      <c r="AN179">
        <f>'20 Hz LV 1.24'!S178</f>
        <v>2.4057889156646386</v>
      </c>
      <c r="AO179">
        <f>'20 Hz LV 1.24'!Y178</f>
        <v>0.96378068625128965</v>
      </c>
      <c r="AP179">
        <f>'20 Hz LV 1.24'!AE178</f>
        <v>-3.1559256225010346</v>
      </c>
    </row>
    <row r="180" spans="1:42" x14ac:dyDescent="0.5">
      <c r="A180">
        <f>'20 Hz LV 0.00'!A179-5</f>
        <v>30.200000000000003</v>
      </c>
      <c r="B180">
        <f>'10 Hz LV 0.00'!G179</f>
        <v>0.27675971820287443</v>
      </c>
      <c r="C180">
        <f>'10 Hz LV 0.00'!M179</f>
        <v>7.5149003657031175</v>
      </c>
      <c r="D180">
        <f>'10 Hz LV 0.00'!S179</f>
        <v>8.3861961656727519</v>
      </c>
      <c r="E180">
        <f>'10 Hz LV 0.00'!Y179</f>
        <v>4.9448603111004692</v>
      </c>
      <c r="F180">
        <f>'10 Hz LV 0.00'!AE179</f>
        <v>8.1781873983194995</v>
      </c>
      <c r="G180">
        <f>'10 Hz LV 0.39'!G179</f>
        <v>-1.9895756888463325</v>
      </c>
      <c r="H180">
        <f>'10 Hz LV 0.39'!M179</f>
        <v>4.6555203147046944</v>
      </c>
      <c r="I180">
        <f>'10 Hz LV 0.39'!S179</f>
        <v>7.7774987128128519</v>
      </c>
      <c r="J180">
        <f>'10 Hz LV 0.39'!Y179</f>
        <v>1.9185144588458314</v>
      </c>
      <c r="K180">
        <f>'10 Hz LV 0.39'!AE179</f>
        <v>1.1497896529153047</v>
      </c>
      <c r="L180">
        <f>'10 Hz LV 1.00'!G179</f>
        <v>1.0647253975810809</v>
      </c>
      <c r="M180">
        <f>'10 Hz LV 1.00'!M179</f>
        <v>2.2974961727735952</v>
      </c>
      <c r="N180">
        <f>'10 Hz LV 1.00'!S179</f>
        <v>3.7391546792408272</v>
      </c>
      <c r="O180">
        <f>'10 Hz LV 1.00'!Y179</f>
        <v>11.472380370690255</v>
      </c>
      <c r="P180">
        <f>'10 Hz LV 1.00'!AE179</f>
        <v>-2.4938819648155657</v>
      </c>
      <c r="Q180">
        <f>'10 Hz LV 1.28'!G179</f>
        <v>2.5673927560807304</v>
      </c>
      <c r="R180">
        <f>'10 Hz LV 1.28'!M179</f>
        <v>1.978769676561777</v>
      </c>
      <c r="S180">
        <f>'10 Hz LV 1.28'!S179</f>
        <v>-1.8758112703937813</v>
      </c>
      <c r="T180">
        <f>'10 Hz LV 1.28'!Y179</f>
        <v>3.5341707203095809</v>
      </c>
      <c r="U180">
        <f>'10 Hz LV 1.28'!AE179</f>
        <v>-2.0590777563159657</v>
      </c>
      <c r="W180">
        <f>'20 Hz LV 0.00'!G179</f>
        <v>0.55707097588289856</v>
      </c>
      <c r="X180">
        <f>'20 Hz LV 0.00'!M179</f>
        <v>7.699001155925262</v>
      </c>
      <c r="Y180">
        <f>'20 Hz LV 0.00'!S179</f>
        <v>4.7764304913664564</v>
      </c>
      <c r="Z180">
        <f>'20 Hz LV 0.00'!Y179</f>
        <v>-6.0338536124744255</v>
      </c>
      <c r="AA180">
        <f>'20 Hz LV 0.00'!AE179</f>
        <v>-6.7335815326722912</v>
      </c>
      <c r="AB180">
        <f>'20 Hz LV 0.38'!G179</f>
        <v>0.28100916191539987</v>
      </c>
      <c r="AC180">
        <f>'20 Hz LV 0.38'!M179</f>
        <v>12.633900489389097</v>
      </c>
      <c r="AD180">
        <f>'20 Hz LV 0.38'!S179</f>
        <v>2.6690133153668709</v>
      </c>
      <c r="AE180">
        <f>'20 Hz LV 0.38'!Y179</f>
        <v>-2.1022766587351986</v>
      </c>
      <c r="AF180">
        <f>'20 Hz LV 0.38'!AE179</f>
        <v>-4.5892616849697347</v>
      </c>
      <c r="AG180">
        <f>'20 Hz LV 1.01'!G179</f>
        <v>2.768011179610038</v>
      </c>
      <c r="AH180">
        <f>'20 Hz LV 1.01'!M179</f>
        <v>11.55643724493377</v>
      </c>
      <c r="AI180">
        <f>'20 Hz LV 1.01'!S179</f>
        <v>9.3678542679848879E-3</v>
      </c>
      <c r="AJ180">
        <f>'20 Hz LV 1.01'!Y179</f>
        <v>-1.587571639319038</v>
      </c>
      <c r="AK180">
        <f>'20 Hz LV 1.01'!AE179</f>
        <v>2.6618496764961401</v>
      </c>
      <c r="AL180">
        <f>'20 Hz LV 1.24'!G179</f>
        <v>2.0695577366980791</v>
      </c>
      <c r="AM180">
        <f>'20 Hz LV 1.24'!M179</f>
        <v>8.660680989734507</v>
      </c>
      <c r="AN180">
        <f>'20 Hz LV 1.24'!S179</f>
        <v>2.4396914072752351</v>
      </c>
      <c r="AO180">
        <f>'20 Hz LV 1.24'!Y179</f>
        <v>1.5878465672161766</v>
      </c>
      <c r="AP180">
        <f>'20 Hz LV 1.24'!AE179</f>
        <v>-2.9498610030963675</v>
      </c>
    </row>
    <row r="181" spans="1:42" x14ac:dyDescent="0.5">
      <c r="A181">
        <f>'20 Hz LV 0.00'!A180-5</f>
        <v>30.4</v>
      </c>
      <c r="B181">
        <f>'10 Hz LV 0.00'!G180</f>
        <v>0.59115516708301485</v>
      </c>
      <c r="C181">
        <f>'10 Hz LV 0.00'!M180</f>
        <v>6.53101819564918</v>
      </c>
      <c r="D181">
        <f>'10 Hz LV 0.00'!S180</f>
        <v>15.376279782415585</v>
      </c>
      <c r="E181">
        <f>'10 Hz LV 0.00'!Y180</f>
        <v>5.8412292974767599</v>
      </c>
      <c r="F181">
        <f>'10 Hz LV 0.00'!AE180</f>
        <v>6.955183046380081</v>
      </c>
      <c r="G181">
        <f>'10 Hz LV 0.39'!G180</f>
        <v>-1.7853075001471033</v>
      </c>
      <c r="H181">
        <f>'10 Hz LV 0.39'!M180</f>
        <v>3.3666057280405597</v>
      </c>
      <c r="I181">
        <f>'10 Hz LV 0.39'!S180</f>
        <v>12.690969800223735</v>
      </c>
      <c r="J181">
        <f>'10 Hz LV 0.39'!Y180</f>
        <v>3.2569097808851106</v>
      </c>
      <c r="K181">
        <f>'10 Hz LV 0.39'!AE180</f>
        <v>5.0281167585041828</v>
      </c>
      <c r="L181">
        <f>'10 Hz LV 1.00'!G180</f>
        <v>0.82747797991901262</v>
      </c>
      <c r="M181">
        <f>'10 Hz LV 1.00'!M180</f>
        <v>2.7430082585719733</v>
      </c>
      <c r="N181">
        <f>'10 Hz LV 1.00'!S180</f>
        <v>0.19065794512542683</v>
      </c>
      <c r="O181">
        <f>'10 Hz LV 1.00'!Y180</f>
        <v>10.568775395129052</v>
      </c>
      <c r="P181">
        <f>'10 Hz LV 1.00'!AE180</f>
        <v>4.2998869554163308</v>
      </c>
      <c r="Q181">
        <f>'10 Hz LV 1.28'!G180</f>
        <v>1.9593857806925108</v>
      </c>
      <c r="R181">
        <f>'10 Hz LV 1.28'!M180</f>
        <v>0.53251738167863372</v>
      </c>
      <c r="S181">
        <f>'10 Hz LV 1.28'!S180</f>
        <v>5.4684689570035729</v>
      </c>
      <c r="T181">
        <f>'10 Hz LV 1.28'!Y180</f>
        <v>6.8289699736845053</v>
      </c>
      <c r="U181">
        <f>'10 Hz LV 1.28'!AE180</f>
        <v>-0.25741022624254872</v>
      </c>
      <c r="W181">
        <f>'20 Hz LV 0.00'!G180</f>
        <v>0.74005827421383252</v>
      </c>
      <c r="X181">
        <f>'20 Hz LV 0.00'!M180</f>
        <v>7.4414192126606959</v>
      </c>
      <c r="Y181">
        <f>'20 Hz LV 0.00'!S180</f>
        <v>4.1868743392754739</v>
      </c>
      <c r="Z181">
        <f>'20 Hz LV 0.00'!Y180</f>
        <v>-4.6466686340232304</v>
      </c>
      <c r="AA181">
        <f>'20 Hz LV 0.00'!AE180</f>
        <v>-7.9064812340638353</v>
      </c>
      <c r="AB181">
        <f>'20 Hz LV 0.38'!G180</f>
        <v>-6.0156765466744401E-2</v>
      </c>
      <c r="AC181">
        <f>'20 Hz LV 0.38'!M180</f>
        <v>11.785296034272147</v>
      </c>
      <c r="AD181">
        <f>'20 Hz LV 0.38'!S180</f>
        <v>3.9123791790235352</v>
      </c>
      <c r="AE181">
        <f>'20 Hz LV 0.38'!Y180</f>
        <v>-1.6793604736659571</v>
      </c>
      <c r="AF181">
        <f>'20 Hz LV 0.38'!AE180</f>
        <v>-7.2793957203286537</v>
      </c>
      <c r="AG181">
        <f>'20 Hz LV 1.01'!G180</f>
        <v>3.9078485352766115</v>
      </c>
      <c r="AH181">
        <f>'20 Hz LV 1.01'!M180</f>
        <v>10.261170804295457</v>
      </c>
      <c r="AI181">
        <f>'20 Hz LV 1.01'!S180</f>
        <v>1.4305225224558547</v>
      </c>
      <c r="AJ181">
        <f>'20 Hz LV 1.01'!Y180</f>
        <v>-2.2113264184112751</v>
      </c>
      <c r="AK181">
        <f>'20 Hz LV 1.01'!AE180</f>
        <v>0.54477659662894762</v>
      </c>
      <c r="AL181">
        <f>'20 Hz LV 1.24'!G180</f>
        <v>2.1349342181312805</v>
      </c>
      <c r="AM181">
        <f>'20 Hz LV 1.24'!M180</f>
        <v>8.7938226360577172</v>
      </c>
      <c r="AN181">
        <f>'20 Hz LV 1.24'!S180</f>
        <v>2.6272598557207085</v>
      </c>
      <c r="AO181">
        <f>'20 Hz LV 1.24'!Y180</f>
        <v>1.7758409845459269</v>
      </c>
      <c r="AP181">
        <f>'20 Hz LV 1.24'!AE180</f>
        <v>-0.48706871104235622</v>
      </c>
    </row>
    <row r="182" spans="1:42" x14ac:dyDescent="0.5">
      <c r="A182">
        <f>'20 Hz LV 0.00'!A181-5</f>
        <v>30.6</v>
      </c>
      <c r="B182">
        <f>'10 Hz LV 0.00'!G181</f>
        <v>0.20574763430564391</v>
      </c>
      <c r="C182">
        <f>'10 Hz LV 0.00'!M181</f>
        <v>7.2248314180295639</v>
      </c>
      <c r="D182">
        <f>'10 Hz LV 0.00'!S181</f>
        <v>5.7917145358217308</v>
      </c>
      <c r="E182">
        <f>'10 Hz LV 0.00'!Y181</f>
        <v>8.2482281037751939</v>
      </c>
      <c r="F182">
        <f>'10 Hz LV 0.00'!AE181</f>
        <v>4.5232199934969461</v>
      </c>
      <c r="G182">
        <f>'10 Hz LV 0.39'!G181</f>
        <v>-0.82967591190897738</v>
      </c>
      <c r="H182">
        <f>'10 Hz LV 0.39'!M181</f>
        <v>0.82202879852156963</v>
      </c>
      <c r="I182">
        <f>'10 Hz LV 0.39'!S181</f>
        <v>3.0847895767713434</v>
      </c>
      <c r="J182">
        <f>'10 Hz LV 0.39'!Y181</f>
        <v>4.07738470469197</v>
      </c>
      <c r="K182">
        <f>'10 Hz LV 0.39'!AE181</f>
        <v>9.5632626062538382</v>
      </c>
      <c r="L182">
        <f>'10 Hz LV 1.00'!G181</f>
        <v>1.9357637140732737</v>
      </c>
      <c r="M182">
        <f>'10 Hz LV 1.00'!M181</f>
        <v>2.1940758806698488</v>
      </c>
      <c r="N182">
        <f>'10 Hz LV 1.00'!S181</f>
        <v>0.11457665400853383</v>
      </c>
      <c r="O182">
        <f>'10 Hz LV 1.00'!Y181</f>
        <v>7.0687527068537834</v>
      </c>
      <c r="P182">
        <f>'10 Hz LV 1.00'!AE181</f>
        <v>4.2226973480015317</v>
      </c>
      <c r="Q182">
        <f>'10 Hz LV 1.28'!G181</f>
        <v>1.6821569141396044</v>
      </c>
      <c r="R182">
        <f>'10 Hz LV 1.28'!M181</f>
        <v>0.6023741903493236</v>
      </c>
      <c r="S182">
        <f>'10 Hz LV 1.28'!S181</f>
        <v>4.2573117874884776</v>
      </c>
      <c r="T182">
        <f>'10 Hz LV 1.28'!Y181</f>
        <v>6.5780276183490525</v>
      </c>
      <c r="U182">
        <f>'10 Hz LV 1.28'!AE181</f>
        <v>0.43070701087619429</v>
      </c>
      <c r="W182">
        <f>'20 Hz LV 0.00'!G181</f>
        <v>-1.2731596210980713</v>
      </c>
      <c r="X182">
        <f>'20 Hz LV 0.00'!M181</f>
        <v>8.0629188705440775</v>
      </c>
      <c r="Y182">
        <f>'20 Hz LV 0.00'!S181</f>
        <v>4.5997972584324991</v>
      </c>
      <c r="Z182">
        <f>'20 Hz LV 0.00'!Y181</f>
        <v>-3.2811259228022367</v>
      </c>
      <c r="AA182">
        <f>'20 Hz LV 0.00'!AE181</f>
        <v>-10.487928096414834</v>
      </c>
      <c r="AB182">
        <f>'20 Hz LV 0.38'!G181</f>
        <v>-6.7139720737977471E-2</v>
      </c>
      <c r="AC182">
        <f>'20 Hz LV 0.38'!M181</f>
        <v>12.714597541796932</v>
      </c>
      <c r="AD182">
        <f>'20 Hz LV 0.38'!S181</f>
        <v>3.5679367536159177</v>
      </c>
      <c r="AE182">
        <f>'20 Hz LV 0.38'!Y181</f>
        <v>-1.2703099609573976</v>
      </c>
      <c r="AF182">
        <f>'20 Hz LV 0.38'!AE181</f>
        <v>-4.617984009656853</v>
      </c>
      <c r="AG182">
        <f>'20 Hz LV 1.01'!G181</f>
        <v>2.9248747387289162</v>
      </c>
      <c r="AH182">
        <f>'20 Hz LV 1.01'!M181</f>
        <v>9.4346403551496714</v>
      </c>
      <c r="AI182">
        <f>'20 Hz LV 1.01'!S181</f>
        <v>2.2666807673622786</v>
      </c>
      <c r="AJ182">
        <f>'20 Hz LV 1.01'!Y181</f>
        <v>-0.42548308809812274</v>
      </c>
      <c r="AK182">
        <f>'20 Hz LV 1.01'!AE181</f>
        <v>-0.4196722130465167</v>
      </c>
      <c r="AL182">
        <f>'20 Hz LV 1.24'!G181</f>
        <v>1.1029406245521876</v>
      </c>
      <c r="AM182">
        <f>'20 Hz LV 1.24'!M181</f>
        <v>7.9971897796075968</v>
      </c>
      <c r="AN182">
        <f>'20 Hz LV 1.24'!S181</f>
        <v>2.6727052112493821</v>
      </c>
      <c r="AO182">
        <f>'20 Hz LV 1.24'!Y181</f>
        <v>2.7001108165443797</v>
      </c>
      <c r="AP182">
        <f>'20 Hz LV 1.24'!AE181</f>
        <v>0.56943436714565776</v>
      </c>
    </row>
    <row r="183" spans="1:42" x14ac:dyDescent="0.5">
      <c r="A183">
        <f>'20 Hz LV 0.00'!A182-5</f>
        <v>30.799999999999997</v>
      </c>
      <c r="B183">
        <f>'10 Hz LV 0.00'!G182</f>
        <v>0.34188669273521854</v>
      </c>
      <c r="C183">
        <f>'10 Hz LV 0.00'!M182</f>
        <v>7.6557943907036208</v>
      </c>
      <c r="D183">
        <f>'10 Hz LV 0.00'!S182</f>
        <v>6.4571195370971868</v>
      </c>
      <c r="E183">
        <f>'10 Hz LV 0.00'!Y182</f>
        <v>6.7743375571361124</v>
      </c>
      <c r="F183">
        <f>'10 Hz LV 0.00'!AE182</f>
        <v>3.6109324560017901</v>
      </c>
      <c r="G183">
        <f>'10 Hz LV 0.39'!G182</f>
        <v>-1.7519116094210534</v>
      </c>
      <c r="H183">
        <f>'10 Hz LV 0.39'!M182</f>
        <v>2.7201960828489389</v>
      </c>
      <c r="I183">
        <f>'10 Hz LV 0.39'!S182</f>
        <v>-2.4013968343124077</v>
      </c>
      <c r="J183">
        <f>'10 Hz LV 0.39'!Y182</f>
        <v>2.9019703374624237</v>
      </c>
      <c r="K183">
        <f>'10 Hz LV 0.39'!AE182</f>
        <v>-0.37803387225921919</v>
      </c>
      <c r="L183">
        <f>'10 Hz LV 1.00'!G182</f>
        <v>5.0294175229882929E-2</v>
      </c>
      <c r="M183">
        <f>'10 Hz LV 1.00'!M182</f>
        <v>1.764262630560743</v>
      </c>
      <c r="N183">
        <f>'10 Hz LV 1.00'!S182</f>
        <v>0.6914312721975564</v>
      </c>
      <c r="O183">
        <f>'10 Hz LV 1.00'!Y182</f>
        <v>7.1163244371096983</v>
      </c>
      <c r="P183">
        <f>'10 Hz LV 1.00'!AE182</f>
        <v>3.7122341189705708</v>
      </c>
      <c r="Q183">
        <f>'10 Hz LV 1.28'!G182</f>
        <v>1.9858744751073858</v>
      </c>
      <c r="R183">
        <f>'10 Hz LV 1.28'!M182</f>
        <v>-0.45063101704368397</v>
      </c>
      <c r="S183">
        <f>'10 Hz LV 1.28'!S182</f>
        <v>6.0477210603606117</v>
      </c>
      <c r="T183">
        <f>'10 Hz LV 1.28'!Y182</f>
        <v>5.7095006433360114</v>
      </c>
      <c r="U183">
        <f>'10 Hz LV 1.28'!AE182</f>
        <v>3.0224004463642928</v>
      </c>
      <c r="W183">
        <f>'20 Hz LV 0.00'!G182</f>
        <v>-0.68308667370865062</v>
      </c>
      <c r="X183">
        <f>'20 Hz LV 0.00'!M182</f>
        <v>7.5778584101372486</v>
      </c>
      <c r="Y183">
        <f>'20 Hz LV 0.00'!S182</f>
        <v>3.7516224081478811</v>
      </c>
      <c r="Z183">
        <f>'20 Hz LV 0.00'!Y182</f>
        <v>-2.81656679277356</v>
      </c>
      <c r="AA183">
        <f>'20 Hz LV 0.00'!AE182</f>
        <v>-9.0022914215429637</v>
      </c>
      <c r="AB183">
        <f>'20 Hz LV 0.38'!G182</f>
        <v>3.0833174557341535E-2</v>
      </c>
      <c r="AC183">
        <f>'20 Hz LV 0.38'!M182</f>
        <v>13.259237005001754</v>
      </c>
      <c r="AD183">
        <f>'20 Hz LV 0.38'!S182</f>
        <v>2.4563658263775205</v>
      </c>
      <c r="AE183">
        <f>'20 Hz LV 0.38'!Y182</f>
        <v>-1.4858767336974508</v>
      </c>
      <c r="AF183">
        <f>'20 Hz LV 0.38'!AE182</f>
        <v>-5.5818924349419792</v>
      </c>
      <c r="AG183">
        <f>'20 Hz LV 1.01'!G182</f>
        <v>1.5525598803147862</v>
      </c>
      <c r="AH183">
        <f>'20 Hz LV 1.01'!M182</f>
        <v>11.259163180945944</v>
      </c>
      <c r="AI183">
        <f>'20 Hz LV 1.01'!S182</f>
        <v>0.55254429828920859</v>
      </c>
      <c r="AJ183">
        <f>'20 Hz LV 1.01'!Y182</f>
        <v>-0.70497927810896244</v>
      </c>
      <c r="AK183">
        <f>'20 Hz LV 1.01'!AE182</f>
        <v>0.72823454467325088</v>
      </c>
      <c r="AL183">
        <f>'20 Hz LV 1.24'!G182</f>
        <v>1.0187527711043649</v>
      </c>
      <c r="AM183">
        <f>'20 Hz LV 1.24'!M182</f>
        <v>8.6440333968376102</v>
      </c>
      <c r="AN183">
        <f>'20 Hz LV 1.24'!S182</f>
        <v>3.7632218374773734</v>
      </c>
      <c r="AO183">
        <f>'20 Hz LV 1.24'!Y182</f>
        <v>-0.10474845234064425</v>
      </c>
      <c r="AP183">
        <f>'20 Hz LV 1.24'!AE182</f>
        <v>-1.8911892949723683</v>
      </c>
    </row>
    <row r="184" spans="1:42" x14ac:dyDescent="0.5">
      <c r="A184">
        <f>'20 Hz LV 0.00'!A183-5</f>
        <v>31</v>
      </c>
      <c r="B184">
        <f>'10 Hz LV 0.00'!G183</f>
        <v>0.3658071176775809</v>
      </c>
      <c r="C184">
        <f>'10 Hz LV 0.00'!M183</f>
        <v>6.8924945177154431</v>
      </c>
      <c r="D184">
        <f>'10 Hz LV 0.00'!S183</f>
        <v>5.8444505838736722</v>
      </c>
      <c r="E184">
        <f>'10 Hz LV 0.00'!Y183</f>
        <v>6.2054620379487879</v>
      </c>
      <c r="F184">
        <f>'10 Hz LV 0.00'!AE183</f>
        <v>2.021854536667778</v>
      </c>
      <c r="G184">
        <f>'10 Hz LV 0.39'!G183</f>
        <v>-2.6499663961742348</v>
      </c>
      <c r="H184">
        <f>'10 Hz LV 0.39'!M183</f>
        <v>5.8422563922097375</v>
      </c>
      <c r="I184">
        <f>'10 Hz LV 0.39'!S183</f>
        <v>-0.72593359598420515</v>
      </c>
      <c r="J184">
        <f>'10 Hz LV 0.39'!Y183</f>
        <v>3.0869733320771848</v>
      </c>
      <c r="K184">
        <f>'10 Hz LV 0.39'!AE183</f>
        <v>-0.79832868758667386</v>
      </c>
      <c r="L184">
        <f>'10 Hz LV 1.00'!G183</f>
        <v>1.5347758193674008</v>
      </c>
      <c r="M184">
        <f>'10 Hz LV 1.00'!M183</f>
        <v>3.5260624102193399</v>
      </c>
      <c r="N184">
        <f>'10 Hz LV 1.00'!S183</f>
        <v>2.3963819988383284</v>
      </c>
      <c r="O184">
        <f>'10 Hz LV 1.00'!Y183</f>
        <v>7.3805054472582343</v>
      </c>
      <c r="P184">
        <f>'10 Hz LV 1.00'!AE183</f>
        <v>-0.20704825791928427</v>
      </c>
      <c r="Q184">
        <f>'10 Hz LV 1.28'!G183</f>
        <v>1.576129558207582</v>
      </c>
      <c r="R184">
        <f>'10 Hz LV 1.28'!M183</f>
        <v>1.692277931922519</v>
      </c>
      <c r="S184">
        <f>'10 Hz LV 1.28'!S183</f>
        <v>5.7937591306568219</v>
      </c>
      <c r="T184">
        <f>'10 Hz LV 1.28'!Y183</f>
        <v>5.8640340629806982</v>
      </c>
      <c r="U184">
        <f>'10 Hz LV 1.28'!AE183</f>
        <v>3.3187678180532294</v>
      </c>
      <c r="W184">
        <f>'20 Hz LV 0.00'!G183</f>
        <v>-0.44323303954785398</v>
      </c>
      <c r="X184">
        <f>'20 Hz LV 0.00'!M183</f>
        <v>7.8460470993643057</v>
      </c>
      <c r="Y184">
        <f>'20 Hz LV 0.00'!S183</f>
        <v>4.6430422112711076</v>
      </c>
      <c r="Z184">
        <f>'20 Hz LV 0.00'!Y183</f>
        <v>-4.6341725572514267</v>
      </c>
      <c r="AA184">
        <f>'20 Hz LV 0.00'!AE183</f>
        <v>-7.3904780506008212</v>
      </c>
      <c r="AB184">
        <f>'20 Hz LV 0.38'!G183</f>
        <v>-0.10855942961558149</v>
      </c>
      <c r="AC184">
        <f>'20 Hz LV 0.38'!M183</f>
        <v>12.603285737771206</v>
      </c>
      <c r="AD184">
        <f>'20 Hz LV 0.38'!S183</f>
        <v>3.0265979077935987</v>
      </c>
      <c r="AE184">
        <f>'20 Hz LV 0.38'!Y183</f>
        <v>1.1313035745315321</v>
      </c>
      <c r="AF184">
        <f>'20 Hz LV 0.38'!AE183</f>
        <v>-4.9240373553033807</v>
      </c>
      <c r="AG184">
        <f>'20 Hz LV 1.01'!G183</f>
        <v>1.5309318197706372</v>
      </c>
      <c r="AH184">
        <f>'20 Hz LV 1.01'!M183</f>
        <v>10.839358816227051</v>
      </c>
      <c r="AI184">
        <f>'20 Hz LV 1.01'!S183</f>
        <v>1.2072214989689951</v>
      </c>
      <c r="AJ184">
        <f>'20 Hz LV 1.01'!Y183</f>
        <v>1.6599995112392942</v>
      </c>
      <c r="AK184">
        <f>'20 Hz LV 1.01'!AE183</f>
        <v>-0.30313530111397408</v>
      </c>
      <c r="AL184">
        <f>'20 Hz LV 1.24'!G183</f>
        <v>2.3276506861699291</v>
      </c>
      <c r="AM184">
        <f>'20 Hz LV 1.24'!M183</f>
        <v>8.6393191597534571</v>
      </c>
      <c r="AN184">
        <f>'20 Hz LV 1.24'!S183</f>
        <v>4.1739378051268039</v>
      </c>
      <c r="AO184">
        <f>'20 Hz LV 1.24'!Y183</f>
        <v>2.9032458399572967</v>
      </c>
      <c r="AP184">
        <f>'20 Hz LV 1.24'!AE183</f>
        <v>-1.2976205511764904</v>
      </c>
    </row>
    <row r="185" spans="1:42" x14ac:dyDescent="0.5">
      <c r="A185">
        <f>'20 Hz LV 0.00'!A184-5</f>
        <v>31.200000000000003</v>
      </c>
      <c r="B185">
        <f>'10 Hz LV 0.00'!G184</f>
        <v>0.56358584167366543</v>
      </c>
      <c r="C185">
        <f>'10 Hz LV 0.00'!M184</f>
        <v>5.9570925536859161</v>
      </c>
      <c r="D185">
        <f>'10 Hz LV 0.00'!S184</f>
        <v>8.3628831419264795</v>
      </c>
      <c r="E185">
        <f>'10 Hz LV 0.00'!Y184</f>
        <v>6.4363722696429324</v>
      </c>
      <c r="F185">
        <f>'10 Hz LV 0.00'!AE184</f>
        <v>3.4314477391846161</v>
      </c>
      <c r="G185">
        <f>'10 Hz LV 0.39'!G184</f>
        <v>-2.6190000588414648</v>
      </c>
      <c r="H185">
        <f>'10 Hz LV 0.39'!M184</f>
        <v>3.1675993847893484</v>
      </c>
      <c r="I185">
        <f>'10 Hz LV 0.39'!S184</f>
        <v>1.2841176263901084</v>
      </c>
      <c r="J185">
        <f>'10 Hz LV 0.39'!Y184</f>
        <v>3.4336306443288036</v>
      </c>
      <c r="K185">
        <f>'10 Hz LV 0.39'!AE184</f>
        <v>2.6178098902808236</v>
      </c>
      <c r="L185">
        <f>'10 Hz LV 1.00'!G184</f>
        <v>2.2921083538832692</v>
      </c>
      <c r="M185">
        <f>'10 Hz LV 1.00'!M184</f>
        <v>1.330925564384005</v>
      </c>
      <c r="N185">
        <f>'10 Hz LV 1.00'!S184</f>
        <v>8.4556960267110863</v>
      </c>
      <c r="O185">
        <f>'10 Hz LV 1.00'!Y184</f>
        <v>9.5913761113394322</v>
      </c>
      <c r="P185">
        <f>'10 Hz LV 1.00'!AE184</f>
        <v>1.2469241586241082</v>
      </c>
      <c r="Q185">
        <f>'10 Hz LV 1.28'!G184</f>
        <v>0.76394085897840525</v>
      </c>
      <c r="R185">
        <f>'10 Hz LV 1.28'!M184</f>
        <v>1.5697536415102245</v>
      </c>
      <c r="S185">
        <f>'10 Hz LV 1.28'!S184</f>
        <v>7.721922062482899</v>
      </c>
      <c r="T185">
        <f>'10 Hz LV 1.28'!Y184</f>
        <v>2.4789891656688354</v>
      </c>
      <c r="U185">
        <f>'10 Hz LV 1.28'!AE184</f>
        <v>2.712975088192362</v>
      </c>
      <c r="W185">
        <f>'20 Hz LV 0.00'!G184</f>
        <v>0.30417516986597243</v>
      </c>
      <c r="X185">
        <f>'20 Hz LV 0.00'!M184</f>
        <v>7.9200838880454771</v>
      </c>
      <c r="Y185">
        <f>'20 Hz LV 0.00'!S184</f>
        <v>5.1711605007284822</v>
      </c>
      <c r="Z185">
        <f>'20 Hz LV 0.00'!Y184</f>
        <v>-6.7946422165070697</v>
      </c>
      <c r="AA185">
        <f>'20 Hz LV 0.00'!AE184</f>
        <v>-8.1565347873376819</v>
      </c>
      <c r="AB185">
        <f>'20 Hz LV 0.38'!G184</f>
        <v>0.2842912697640646</v>
      </c>
      <c r="AC185">
        <f>'20 Hz LV 0.38'!M184</f>
        <v>11.980148995036505</v>
      </c>
      <c r="AD185">
        <f>'20 Hz LV 0.38'!S184</f>
        <v>4.1182802235419214</v>
      </c>
      <c r="AE185">
        <f>'20 Hz LV 0.38'!Y184</f>
        <v>0.78525619941095826</v>
      </c>
      <c r="AF185">
        <f>'20 Hz LV 0.38'!AE184</f>
        <v>-2.4954886067431419</v>
      </c>
      <c r="AG185">
        <f>'20 Hz LV 1.01'!G184</f>
        <v>1.7775810483029009</v>
      </c>
      <c r="AH185">
        <f>'20 Hz LV 1.01'!M184</f>
        <v>10.843318330746873</v>
      </c>
      <c r="AI185">
        <f>'20 Hz LV 1.01'!S184</f>
        <v>2.1107799774291727</v>
      </c>
      <c r="AJ185">
        <f>'20 Hz LV 1.01'!Y184</f>
        <v>-0.56473231684367442</v>
      </c>
      <c r="AK185">
        <f>'20 Hz LV 1.01'!AE184</f>
        <v>0.61022728995338227</v>
      </c>
      <c r="AL185">
        <f>'20 Hz LV 1.24'!G184</f>
        <v>0.44355062351973507</v>
      </c>
      <c r="AM185">
        <f>'20 Hz LV 1.24'!M184</f>
        <v>9.0512324765130465</v>
      </c>
      <c r="AN185">
        <f>'20 Hz LV 1.24'!S184</f>
        <v>1.2848527209411817</v>
      </c>
      <c r="AO185">
        <f>'20 Hz LV 1.24'!Y184</f>
        <v>0.64249530668952881</v>
      </c>
      <c r="AP185">
        <f>'20 Hz LV 1.24'!AE184</f>
        <v>-1.6629998570224038</v>
      </c>
    </row>
    <row r="186" spans="1:42" x14ac:dyDescent="0.5">
      <c r="A186">
        <f>'20 Hz LV 0.00'!A185-5</f>
        <v>31.4</v>
      </c>
      <c r="B186">
        <f>'10 Hz LV 0.00'!G185</f>
        <v>0.46176678452790398</v>
      </c>
      <c r="C186">
        <f>'10 Hz LV 0.00'!M185</f>
        <v>6.7355178333917651</v>
      </c>
      <c r="D186">
        <f>'10 Hz LV 0.00'!S185</f>
        <v>2.8519136753122263</v>
      </c>
      <c r="E186">
        <f>'10 Hz LV 0.00'!Y185</f>
        <v>7.2755016279992377</v>
      </c>
      <c r="F186">
        <f>'10 Hz LV 0.00'!AE185</f>
        <v>3.9424898027393298</v>
      </c>
      <c r="G186">
        <f>'10 Hz LV 0.39'!G185</f>
        <v>-1.7596086507652065</v>
      </c>
      <c r="H186">
        <f>'10 Hz LV 0.39'!M185</f>
        <v>2.3806527473914358</v>
      </c>
      <c r="I186">
        <f>'10 Hz LV 0.39'!S185</f>
        <v>4.2511006956455342</v>
      </c>
      <c r="J186">
        <f>'10 Hz LV 0.39'!Y185</f>
        <v>4.4493611026559847</v>
      </c>
      <c r="K186">
        <f>'10 Hz LV 0.39'!AE185</f>
        <v>4.2116182319705064</v>
      </c>
      <c r="L186">
        <f>'10 Hz LV 1.00'!G185</f>
        <v>2.3064528760103351</v>
      </c>
      <c r="M186">
        <f>'10 Hz LV 1.00'!M185</f>
        <v>1.2759100419060521</v>
      </c>
      <c r="N186">
        <f>'10 Hz LV 1.00'!S185</f>
        <v>5.980945697890105</v>
      </c>
      <c r="O186">
        <f>'10 Hz LV 1.00'!Y185</f>
        <v>7.6587460608653428</v>
      </c>
      <c r="P186">
        <f>'10 Hz LV 1.00'!AE185</f>
        <v>-1.6264847230006176</v>
      </c>
      <c r="Q186">
        <f>'10 Hz LV 1.28'!G185</f>
        <v>0.74706074043959914</v>
      </c>
      <c r="R186">
        <f>'10 Hz LV 1.28'!M185</f>
        <v>0.36781014347269431</v>
      </c>
      <c r="S186">
        <f>'10 Hz LV 1.28'!S185</f>
        <v>3.2385057263496568</v>
      </c>
      <c r="T186">
        <f>'10 Hz LV 1.28'!Y185</f>
        <v>0.31659042447083757</v>
      </c>
      <c r="U186">
        <f>'10 Hz LV 1.28'!AE185</f>
        <v>-2.3648367181527989</v>
      </c>
      <c r="W186">
        <f>'20 Hz LV 0.00'!G185</f>
        <v>0.79943532838800624</v>
      </c>
      <c r="X186">
        <f>'20 Hz LV 0.00'!M185</f>
        <v>8.3441977224397199</v>
      </c>
      <c r="Y186">
        <f>'20 Hz LV 0.00'!S185</f>
        <v>6.4850060156619236</v>
      </c>
      <c r="Z186">
        <f>'20 Hz LV 0.00'!Y185</f>
        <v>-8.6643565856029578</v>
      </c>
      <c r="AA186">
        <f>'20 Hz LV 0.00'!AE185</f>
        <v>-8.4283921317819335</v>
      </c>
      <c r="AB186">
        <f>'20 Hz LV 0.38'!G185</f>
        <v>1.5576045383181838</v>
      </c>
      <c r="AC186">
        <f>'20 Hz LV 0.38'!M185</f>
        <v>11.001251214254316</v>
      </c>
      <c r="AD186">
        <f>'20 Hz LV 0.38'!S185</f>
        <v>4.0045900825787886</v>
      </c>
      <c r="AE186">
        <f>'20 Hz LV 0.38'!Y185</f>
        <v>-1.739897891636921</v>
      </c>
      <c r="AF186">
        <f>'20 Hz LV 0.38'!AE185</f>
        <v>-4.2798845603018059</v>
      </c>
      <c r="AG186">
        <f>'20 Hz LV 1.01'!G185</f>
        <v>2.7583909504339568</v>
      </c>
      <c r="AH186">
        <f>'20 Hz LV 1.01'!M185</f>
        <v>9.9491438115222053</v>
      </c>
      <c r="AI186">
        <f>'20 Hz LV 1.01'!S185</f>
        <v>1.9529439955439223</v>
      </c>
      <c r="AJ186">
        <f>'20 Hz LV 1.01'!Y185</f>
        <v>-2.1555167656999119</v>
      </c>
      <c r="AK186">
        <f>'20 Hz LV 1.01'!AE185</f>
        <v>2.4591011630987807</v>
      </c>
      <c r="AL186">
        <f>'20 Hz LV 1.24'!G185</f>
        <v>0.19912591391290541</v>
      </c>
      <c r="AM186">
        <f>'20 Hz LV 1.24'!M185</f>
        <v>8.3518618553365123</v>
      </c>
      <c r="AN186">
        <f>'20 Hz LV 1.24'!S185</f>
        <v>2.3896313456138616</v>
      </c>
      <c r="AO186">
        <f>'20 Hz LV 1.24'!Y185</f>
        <v>-0.52021473076460212</v>
      </c>
      <c r="AP186">
        <f>'20 Hz LV 1.24'!AE185</f>
        <v>-2.4362528989594203</v>
      </c>
    </row>
    <row r="187" spans="1:42" x14ac:dyDescent="0.5">
      <c r="A187">
        <f>'20 Hz LV 0.00'!A186-5</f>
        <v>31.6</v>
      </c>
      <c r="B187">
        <f>'10 Hz LV 0.00'!G186</f>
        <v>0.22134389840753593</v>
      </c>
      <c r="C187">
        <f>'10 Hz LV 0.00'!M186</f>
        <v>7.6506635575156396</v>
      </c>
      <c r="D187">
        <f>'10 Hz LV 0.00'!S186</f>
        <v>6.8894036369014717</v>
      </c>
      <c r="E187">
        <f>'10 Hz LV 0.00'!Y186</f>
        <v>5.5913067398590339</v>
      </c>
      <c r="F187">
        <f>'10 Hz LV 0.00'!AE186</f>
        <v>7.3953996307119265</v>
      </c>
      <c r="G187">
        <f>'10 Hz LV 0.39'!G186</f>
        <v>-1.8936993201136176</v>
      </c>
      <c r="H187">
        <f>'10 Hz LV 0.39'!M186</f>
        <v>4.9591835236743664</v>
      </c>
      <c r="I187">
        <f>'10 Hz LV 0.39'!S186</f>
        <v>-8.2738956669963309E-2</v>
      </c>
      <c r="J187">
        <f>'10 Hz LV 0.39'!Y186</f>
        <v>5.046511228267728</v>
      </c>
      <c r="K187">
        <f>'10 Hz LV 0.39'!AE186</f>
        <v>6.8780850583199067</v>
      </c>
      <c r="L187">
        <f>'10 Hz LV 1.00'!G186</f>
        <v>2.0291937970397393</v>
      </c>
      <c r="M187">
        <f>'10 Hz LV 1.00'!M186</f>
        <v>2.9959132551757142</v>
      </c>
      <c r="N187">
        <f>'10 Hz LV 1.00'!S186</f>
        <v>6.1371294794207989</v>
      </c>
      <c r="O187">
        <f>'10 Hz LV 1.00'!Y186</f>
        <v>8.4266162848811099</v>
      </c>
      <c r="P187">
        <f>'10 Hz LV 1.00'!AE186</f>
        <v>-1.5287857347805587</v>
      </c>
      <c r="Q187">
        <f>'10 Hz LV 1.28'!G186</f>
        <v>1.1246552371578502</v>
      </c>
      <c r="R187">
        <f>'10 Hz LV 1.28'!M186</f>
        <v>2.0330912744946827</v>
      </c>
      <c r="S187">
        <f>'10 Hz LV 1.28'!S186</f>
        <v>-1.1679414354264601</v>
      </c>
      <c r="T187">
        <f>'10 Hz LV 1.28'!Y186</f>
        <v>-0.19487391218695116</v>
      </c>
      <c r="U187">
        <f>'10 Hz LV 1.28'!AE186</f>
        <v>1.6465215442000942</v>
      </c>
      <c r="W187">
        <f>'20 Hz LV 0.00'!G186</f>
        <v>0.48618638439873119</v>
      </c>
      <c r="X187">
        <f>'20 Hz LV 0.00'!M186</f>
        <v>6.9466102205227287</v>
      </c>
      <c r="Y187">
        <f>'20 Hz LV 0.00'!S186</f>
        <v>6.0620476885219974</v>
      </c>
      <c r="Z187">
        <f>'20 Hz LV 0.00'!Y186</f>
        <v>-7.1960519004195529</v>
      </c>
      <c r="AA187">
        <f>'20 Hz LV 0.00'!AE186</f>
        <v>-7.4185762463201979</v>
      </c>
      <c r="AB187">
        <f>'20 Hz LV 0.38'!G186</f>
        <v>0.3965399886332176</v>
      </c>
      <c r="AC187">
        <f>'20 Hz LV 0.38'!M186</f>
        <v>10.997878152514293</v>
      </c>
      <c r="AD187">
        <f>'20 Hz LV 0.38'!S186</f>
        <v>2.8887312188303915</v>
      </c>
      <c r="AE187">
        <f>'20 Hz LV 0.38'!Y186</f>
        <v>-2.2040600101531522</v>
      </c>
      <c r="AF187">
        <f>'20 Hz LV 0.38'!AE186</f>
        <v>-6.0031662776447234</v>
      </c>
      <c r="AG187">
        <f>'20 Hz LV 1.01'!G186</f>
        <v>2.0545377538711285</v>
      </c>
      <c r="AH187">
        <f>'20 Hz LV 1.01'!M186</f>
        <v>10.748460168567997</v>
      </c>
      <c r="AI187">
        <f>'20 Hz LV 1.01'!S186</f>
        <v>1.1589474471964341</v>
      </c>
      <c r="AJ187">
        <f>'20 Hz LV 1.01'!Y186</f>
        <v>-3.3859878628213513</v>
      </c>
      <c r="AK187">
        <f>'20 Hz LV 1.01'!AE186</f>
        <v>1.8408275468454272</v>
      </c>
      <c r="AL187">
        <f>'20 Hz LV 1.24'!G186</f>
        <v>0.58580722253193951</v>
      </c>
      <c r="AM187">
        <f>'20 Hz LV 1.24'!M186</f>
        <v>9.2102903527712812</v>
      </c>
      <c r="AN187">
        <f>'20 Hz LV 1.24'!S186</f>
        <v>2.0633235618972705</v>
      </c>
      <c r="AO187">
        <f>'20 Hz LV 1.24'!Y186</f>
        <v>0.49919752311987314</v>
      </c>
      <c r="AP187">
        <f>'20 Hz LV 1.24'!AE186</f>
        <v>-0.85372027588713828</v>
      </c>
    </row>
    <row r="188" spans="1:42" x14ac:dyDescent="0.5">
      <c r="A188">
        <f>'20 Hz LV 0.00'!A187-5</f>
        <v>31.799999999999997</v>
      </c>
      <c r="B188">
        <f>'10 Hz LV 0.00'!G187</f>
        <v>-0.89319182852527246</v>
      </c>
      <c r="C188">
        <f>'10 Hz LV 0.00'!M187</f>
        <v>5.7596170500247572</v>
      </c>
      <c r="D188">
        <f>'10 Hz LV 0.00'!S187</f>
        <v>8.4020849831463789</v>
      </c>
      <c r="E188">
        <f>'10 Hz LV 0.00'!Y187</f>
        <v>4.9902928498039083</v>
      </c>
      <c r="F188">
        <f>'10 Hz LV 0.00'!AE187</f>
        <v>4.8498978808376618</v>
      </c>
      <c r="G188">
        <f>'10 Hz LV 0.39'!G187</f>
        <v>-2.8447400544551016</v>
      </c>
      <c r="H188">
        <f>'10 Hz LV 0.39'!M187</f>
        <v>4.3240593667881058</v>
      </c>
      <c r="I188">
        <f>'10 Hz LV 0.39'!S187</f>
        <v>7.8123291916287112</v>
      </c>
      <c r="J188">
        <f>'10 Hz LV 0.39'!Y187</f>
        <v>5.0368923234517595</v>
      </c>
      <c r="K188">
        <f>'10 Hz LV 0.39'!AE187</f>
        <v>-1.4608249564408549</v>
      </c>
      <c r="L188">
        <f>'10 Hz LV 1.00'!G187</f>
        <v>2.1103061018599254</v>
      </c>
      <c r="M188">
        <f>'10 Hz LV 1.00'!M187</f>
        <v>4.9896950074944018</v>
      </c>
      <c r="N188">
        <f>'10 Hz LV 1.00'!S187</f>
        <v>0.30760727923202308</v>
      </c>
      <c r="O188">
        <f>'10 Hz LV 1.00'!Y187</f>
        <v>8.1554680340415455</v>
      </c>
      <c r="P188">
        <f>'10 Hz LV 1.00'!AE187</f>
        <v>-0.47670050509094131</v>
      </c>
      <c r="Q188">
        <f>'10 Hz LV 1.28'!G187</f>
        <v>1.9227875876604099</v>
      </c>
      <c r="R188">
        <f>'10 Hz LV 1.28'!M187</f>
        <v>1.9089960132824657</v>
      </c>
      <c r="S188">
        <f>'10 Hz LV 1.28'!S187</f>
        <v>-0.97142006900769218</v>
      </c>
      <c r="T188">
        <f>'10 Hz LV 1.28'!Y187</f>
        <v>1.6241523408268346</v>
      </c>
      <c r="U188">
        <f>'10 Hz LV 1.28'!AE187</f>
        <v>3.7589586246544799</v>
      </c>
      <c r="W188">
        <f>'20 Hz LV 0.00'!G187</f>
        <v>-0.7860454480621637</v>
      </c>
      <c r="X188">
        <f>'20 Hz LV 0.00'!M187</f>
        <v>7.1863839310098498</v>
      </c>
      <c r="Y188">
        <f>'20 Hz LV 0.00'!S187</f>
        <v>5.24003290846297</v>
      </c>
      <c r="Z188">
        <f>'20 Hz LV 0.00'!Y187</f>
        <v>-7.4384296487927557</v>
      </c>
      <c r="AA188">
        <f>'20 Hz LV 0.00'!AE187</f>
        <v>-8.4946727693302968</v>
      </c>
      <c r="AB188">
        <f>'20 Hz LV 0.38'!G187</f>
        <v>0.42084591050241177</v>
      </c>
      <c r="AC188">
        <f>'20 Hz LV 0.38'!M187</f>
        <v>10.805334972436913</v>
      </c>
      <c r="AD188">
        <f>'20 Hz LV 0.38'!S187</f>
        <v>3.1334575993289033</v>
      </c>
      <c r="AE188">
        <f>'20 Hz LV 0.38'!Y187</f>
        <v>-3.460823158277909</v>
      </c>
      <c r="AF188">
        <f>'20 Hz LV 0.38'!AE187</f>
        <v>-6.4111052479948185</v>
      </c>
      <c r="AG188">
        <f>'20 Hz LV 1.01'!G187</f>
        <v>1.506839877800517</v>
      </c>
      <c r="AH188">
        <f>'20 Hz LV 1.01'!M187</f>
        <v>9.4914741456542497</v>
      </c>
      <c r="AI188">
        <f>'20 Hz LV 1.01'!S187</f>
        <v>1.7570555527513885</v>
      </c>
      <c r="AJ188">
        <f>'20 Hz LV 1.01'!Y187</f>
        <v>-3.8436589478942738</v>
      </c>
      <c r="AK188">
        <f>'20 Hz LV 1.01'!AE187</f>
        <v>0.57662638574576108</v>
      </c>
      <c r="AL188">
        <f>'20 Hz LV 1.24'!G187</f>
        <v>0.59305220598422326</v>
      </c>
      <c r="AM188">
        <f>'20 Hz LV 1.24'!M187</f>
        <v>8.2780577312549095</v>
      </c>
      <c r="AN188">
        <f>'20 Hz LV 1.24'!S187</f>
        <v>2.579887510633847</v>
      </c>
      <c r="AO188">
        <f>'20 Hz LV 1.24'!Y187</f>
        <v>1.6223325777907422</v>
      </c>
      <c r="AP188">
        <f>'20 Hz LV 1.24'!AE187</f>
        <v>-2.8750362948374968</v>
      </c>
    </row>
    <row r="189" spans="1:42" x14ac:dyDescent="0.5">
      <c r="A189">
        <f>'20 Hz LV 0.00'!A188-5</f>
        <v>32</v>
      </c>
      <c r="B189">
        <f>'10 Hz LV 0.00'!G188</f>
        <v>-1.2410890378350619</v>
      </c>
      <c r="C189">
        <f>'10 Hz LV 0.00'!M188</f>
        <v>4.7410886561692385</v>
      </c>
      <c r="D189">
        <f>'10 Hz LV 0.00'!S188</f>
        <v>5.1707824753290712</v>
      </c>
      <c r="E189">
        <f>'10 Hz LV 0.00'!Y188</f>
        <v>5.9056252747439268</v>
      </c>
      <c r="F189">
        <f>'10 Hz LV 0.00'!AE188</f>
        <v>1.0692060113667743</v>
      </c>
      <c r="G189">
        <f>'10 Hz LV 0.39'!G188</f>
        <v>-2.1358858261609153</v>
      </c>
      <c r="H189">
        <f>'10 Hz LV 0.39'!M188</f>
        <v>1.7272838298830611</v>
      </c>
      <c r="I189">
        <f>'10 Hz LV 0.39'!S188</f>
        <v>12.114689865590899</v>
      </c>
      <c r="J189">
        <f>'10 Hz LV 0.39'!Y188</f>
        <v>4.6693364831716213</v>
      </c>
      <c r="K189">
        <f>'10 Hz LV 0.39'!AE188</f>
        <v>-1.5772236324130957</v>
      </c>
      <c r="L189">
        <f>'10 Hz LV 1.00'!G188</f>
        <v>1.6312754518757053</v>
      </c>
      <c r="M189">
        <f>'10 Hz LV 1.00'!M188</f>
        <v>4.2202914003341512</v>
      </c>
      <c r="N189">
        <f>'10 Hz LV 1.00'!S188</f>
        <v>-0.30965492475457168</v>
      </c>
      <c r="O189">
        <f>'10 Hz LV 1.00'!Y188</f>
        <v>10.117965304915241</v>
      </c>
      <c r="P189">
        <f>'10 Hz LV 1.00'!AE188</f>
        <v>2.1400133739042158</v>
      </c>
      <c r="Q189">
        <f>'10 Hz LV 1.28'!G188</f>
        <v>1.4308738813435111</v>
      </c>
      <c r="R189">
        <f>'10 Hz LV 1.28'!M188</f>
        <v>0.22443062074722189</v>
      </c>
      <c r="S189">
        <f>'10 Hz LV 1.28'!S188</f>
        <v>-0.20893595192674716</v>
      </c>
      <c r="T189">
        <f>'10 Hz LV 1.28'!Y188</f>
        <v>4.8551964056281394</v>
      </c>
      <c r="U189">
        <f>'10 Hz LV 1.28'!AE188</f>
        <v>8.2843457945238619</v>
      </c>
      <c r="W189">
        <f>'20 Hz LV 0.00'!G188</f>
        <v>0.33584886798124491</v>
      </c>
      <c r="X189">
        <f>'20 Hz LV 0.00'!M188</f>
        <v>8.4863474751118844</v>
      </c>
      <c r="Y189">
        <f>'20 Hz LV 0.00'!S188</f>
        <v>4.1442366255423302</v>
      </c>
      <c r="Z189">
        <f>'20 Hz LV 0.00'!Y188</f>
        <v>-5.7800358336900777</v>
      </c>
      <c r="AA189">
        <f>'20 Hz LV 0.00'!AE188</f>
        <v>-6.728670647775024</v>
      </c>
      <c r="AB189">
        <f>'20 Hz LV 0.38'!G188</f>
        <v>-0.15745000423391059</v>
      </c>
      <c r="AC189">
        <f>'20 Hz LV 0.38'!M188</f>
        <v>9.1301268574023204</v>
      </c>
      <c r="AD189">
        <f>'20 Hz LV 0.38'!S188</f>
        <v>2.458817720032779</v>
      </c>
      <c r="AE189">
        <f>'20 Hz LV 0.38'!Y188</f>
        <v>-1.3061207403758543</v>
      </c>
      <c r="AF189">
        <f>'20 Hz LV 0.38'!AE188</f>
        <v>-8.0276616639576019</v>
      </c>
      <c r="AG189">
        <f>'20 Hz LV 1.01'!G188</f>
        <v>1.5614535687714437</v>
      </c>
      <c r="AH189">
        <f>'20 Hz LV 1.01'!M188</f>
        <v>8.3640796215823379</v>
      </c>
      <c r="AI189">
        <f>'20 Hz LV 1.01'!S188</f>
        <v>1.0912157288713575</v>
      </c>
      <c r="AJ189">
        <f>'20 Hz LV 1.01'!Y188</f>
        <v>-4.810598477538818</v>
      </c>
      <c r="AK189">
        <f>'20 Hz LV 1.01'!AE188</f>
        <v>-1.5386978860008333</v>
      </c>
      <c r="AL189">
        <f>'20 Hz LV 1.24'!G188</f>
        <v>0.14612849404276571</v>
      </c>
      <c r="AM189">
        <f>'20 Hz LV 1.24'!M188</f>
        <v>7.8189125808571784</v>
      </c>
      <c r="AN189">
        <f>'20 Hz LV 1.24'!S188</f>
        <v>4.4685905531768162</v>
      </c>
      <c r="AO189">
        <f>'20 Hz LV 1.24'!Y188</f>
        <v>-1.9203141381564541</v>
      </c>
      <c r="AP189">
        <f>'20 Hz LV 1.24'!AE188</f>
        <v>-4.8708154785075148</v>
      </c>
    </row>
    <row r="190" spans="1:42" x14ac:dyDescent="0.5">
      <c r="A190">
        <f>'20 Hz LV 0.00'!A189-5</f>
        <v>32.200000000000003</v>
      </c>
      <c r="B190">
        <f>'10 Hz LV 0.00'!G189</f>
        <v>-9.8864787662549955E-2</v>
      </c>
      <c r="C190">
        <f>'10 Hz LV 0.00'!M189</f>
        <v>6.2194203412406761</v>
      </c>
      <c r="D190">
        <f>'10 Hz LV 0.00'!S189</f>
        <v>9.262955876404158</v>
      </c>
      <c r="E190">
        <f>'10 Hz LV 0.00'!Y189</f>
        <v>5.0522247140755976</v>
      </c>
      <c r="F190">
        <f>'10 Hz LV 0.00'!AE189</f>
        <v>1.8188512704446116</v>
      </c>
      <c r="G190">
        <f>'10 Hz LV 0.39'!G189</f>
        <v>-0.86228399030720593</v>
      </c>
      <c r="H190">
        <f>'10 Hz LV 0.39'!M189</f>
        <v>2.608623347401243</v>
      </c>
      <c r="I190">
        <f>'10 Hz LV 0.39'!S189</f>
        <v>14.491044044189175</v>
      </c>
      <c r="J190">
        <f>'10 Hz LV 0.39'!Y189</f>
        <v>6.107183028758306</v>
      </c>
      <c r="K190">
        <f>'10 Hz LV 0.39'!AE189</f>
        <v>5.0155263848724392</v>
      </c>
      <c r="L190">
        <f>'10 Hz LV 1.00'!G189</f>
        <v>1.3759068807069532</v>
      </c>
      <c r="M190">
        <f>'10 Hz LV 1.00'!M189</f>
        <v>3.4504842994771407</v>
      </c>
      <c r="N190">
        <f>'10 Hz LV 1.00'!S189</f>
        <v>1.637717164867396</v>
      </c>
      <c r="O190">
        <f>'10 Hz LV 1.00'!Y189</f>
        <v>9.7023017024283966</v>
      </c>
      <c r="P190">
        <f>'10 Hz LV 1.00'!AE189</f>
        <v>4.3858600233894762</v>
      </c>
      <c r="Q190">
        <f>'10 Hz LV 1.28'!G189</f>
        <v>0.98329355578973276</v>
      </c>
      <c r="R190">
        <f>'10 Hz LV 1.28'!M189</f>
        <v>1.4805391258907472</v>
      </c>
      <c r="S190">
        <f>'10 Hz LV 1.28'!S189</f>
        <v>1.9571020067434781</v>
      </c>
      <c r="T190">
        <f>'10 Hz LV 1.28'!Y189</f>
        <v>7.0720283183463568</v>
      </c>
      <c r="U190">
        <f>'10 Hz LV 1.28'!AE189</f>
        <v>9.5311008319622026</v>
      </c>
      <c r="W190">
        <f>'20 Hz LV 0.00'!G189</f>
        <v>1.3068305692472397</v>
      </c>
      <c r="X190">
        <f>'20 Hz LV 0.00'!M189</f>
        <v>8.639073846172364</v>
      </c>
      <c r="Y190">
        <f>'20 Hz LV 0.00'!S189</f>
        <v>3.8429085040635984</v>
      </c>
      <c r="Z190">
        <f>'20 Hz LV 0.00'!Y189</f>
        <v>-5.0650215132855543</v>
      </c>
      <c r="AA190">
        <f>'20 Hz LV 0.00'!AE189</f>
        <v>-7.3436983842206676</v>
      </c>
      <c r="AB190">
        <f>'20 Hz LV 0.38'!G189</f>
        <v>1.1032020860004763</v>
      </c>
      <c r="AC190">
        <f>'20 Hz LV 0.38'!M189</f>
        <v>10.094622047857079</v>
      </c>
      <c r="AD190">
        <f>'20 Hz LV 0.38'!S189</f>
        <v>3.155675265029418</v>
      </c>
      <c r="AE190">
        <f>'20 Hz LV 0.38'!Y189</f>
        <v>-2.1683519912523201</v>
      </c>
      <c r="AF190">
        <f>'20 Hz LV 0.38'!AE189</f>
        <v>-4.2838164909634768</v>
      </c>
      <c r="AG190">
        <f>'20 Hz LV 1.01'!G189</f>
        <v>2.983386610649565</v>
      </c>
      <c r="AH190">
        <f>'20 Hz LV 1.01'!M189</f>
        <v>9.6259213201918357</v>
      </c>
      <c r="AI190">
        <f>'20 Hz LV 1.01'!S189</f>
        <v>0.926416847723735</v>
      </c>
      <c r="AJ190">
        <f>'20 Hz LV 1.01'!Y189</f>
        <v>-4.1611338552179973</v>
      </c>
      <c r="AK190">
        <f>'20 Hz LV 1.01'!AE189</f>
        <v>-1.1264338920734649</v>
      </c>
      <c r="AL190">
        <f>'20 Hz LV 1.24'!G189</f>
        <v>0.59542102626111471</v>
      </c>
      <c r="AM190">
        <f>'20 Hz LV 1.24'!M189</f>
        <v>7.3088686187469332</v>
      </c>
      <c r="AN190">
        <f>'20 Hz LV 1.24'!S189</f>
        <v>3.1383467664042848</v>
      </c>
      <c r="AO190">
        <f>'20 Hz LV 1.24'!Y189</f>
        <v>2.3570773225120201</v>
      </c>
      <c r="AP190">
        <f>'20 Hz LV 1.24'!AE189</f>
        <v>-3.2957621541770799</v>
      </c>
    </row>
    <row r="191" spans="1:42" x14ac:dyDescent="0.5">
      <c r="A191">
        <f>'20 Hz LV 0.00'!A190-5</f>
        <v>32.4</v>
      </c>
      <c r="B191">
        <f>'10 Hz LV 0.00'!G190</f>
        <v>0.66117188661784621</v>
      </c>
      <c r="C191">
        <f>'10 Hz LV 0.00'!M190</f>
        <v>8.0470130303589773</v>
      </c>
      <c r="D191">
        <f>'10 Hz LV 0.00'!S190</f>
        <v>5.8013010516055825</v>
      </c>
      <c r="E191">
        <f>'10 Hz LV 0.00'!Y190</f>
        <v>5.45705286352299</v>
      </c>
      <c r="F191">
        <f>'10 Hz LV 0.00'!AE190</f>
        <v>-0.74858874955441013</v>
      </c>
      <c r="G191">
        <f>'10 Hz LV 0.39'!G190</f>
        <v>-0.88986020337750005</v>
      </c>
      <c r="H191">
        <f>'10 Hz LV 0.39'!M190</f>
        <v>2.6520186969070139</v>
      </c>
      <c r="I191">
        <f>'10 Hz LV 0.39'!S190</f>
        <v>4.042809580401725</v>
      </c>
      <c r="J191">
        <f>'10 Hz LV 0.39'!Y190</f>
        <v>5.3149044968795112</v>
      </c>
      <c r="K191">
        <f>'10 Hz LV 0.39'!AE190</f>
        <v>5.1182631687865854E-2</v>
      </c>
      <c r="L191">
        <f>'10 Hz LV 1.00'!G190</f>
        <v>1.0254711650075157</v>
      </c>
      <c r="M191">
        <f>'10 Hz LV 1.00'!M190</f>
        <v>5.8546037274947533</v>
      </c>
      <c r="N191">
        <f>'10 Hz LV 1.00'!S190</f>
        <v>4.31759299110582</v>
      </c>
      <c r="O191">
        <f>'10 Hz LV 1.00'!Y190</f>
        <v>8.3906637496504697</v>
      </c>
      <c r="P191">
        <f>'10 Hz LV 1.00'!AE190</f>
        <v>2.3006995562134813</v>
      </c>
      <c r="Q191">
        <f>'10 Hz LV 1.28'!G190</f>
        <v>1.006035850499885</v>
      </c>
      <c r="R191">
        <f>'10 Hz LV 1.28'!M190</f>
        <v>0.5537515178162653</v>
      </c>
      <c r="S191">
        <f>'10 Hz LV 1.28'!S190</f>
        <v>2.5726395638772734</v>
      </c>
      <c r="T191">
        <f>'10 Hz LV 1.28'!Y190</f>
        <v>6.0168090159061576</v>
      </c>
      <c r="U191">
        <f>'10 Hz LV 1.28'!AE190</f>
        <v>9.3158568618030149</v>
      </c>
      <c r="W191">
        <f>'20 Hz LV 0.00'!G190</f>
        <v>1.2106359108339064</v>
      </c>
      <c r="X191">
        <f>'20 Hz LV 0.00'!M190</f>
        <v>8.5561919696829225</v>
      </c>
      <c r="Y191">
        <f>'20 Hz LV 0.00'!S190</f>
        <v>4.7730030039917173</v>
      </c>
      <c r="Z191">
        <f>'20 Hz LV 0.00'!Y190</f>
        <v>-7.0909083546680716</v>
      </c>
      <c r="AA191">
        <f>'20 Hz LV 0.00'!AE190</f>
        <v>-7.9572741323210323</v>
      </c>
      <c r="AB191">
        <f>'20 Hz LV 0.38'!G190</f>
        <v>4.0169620115687719E-2</v>
      </c>
      <c r="AC191">
        <f>'20 Hz LV 0.38'!M190</f>
        <v>10.98412181015205</v>
      </c>
      <c r="AD191">
        <f>'20 Hz LV 0.38'!S190</f>
        <v>2.471208573960765</v>
      </c>
      <c r="AE191">
        <f>'20 Hz LV 0.38'!Y190</f>
        <v>-1.8593603145345647</v>
      </c>
      <c r="AF191">
        <f>'20 Hz LV 0.38'!AE190</f>
        <v>-0.34157675100889984</v>
      </c>
      <c r="AG191">
        <f>'20 Hz LV 1.01'!G190</f>
        <v>2.4211767584325488</v>
      </c>
      <c r="AH191">
        <f>'20 Hz LV 1.01'!M190</f>
        <v>9.4389030619236269</v>
      </c>
      <c r="AI191">
        <f>'20 Hz LV 1.01'!S190</f>
        <v>-0.42004094353463817</v>
      </c>
      <c r="AJ191">
        <f>'20 Hz LV 1.01'!Y190</f>
        <v>-2.9739145995806608</v>
      </c>
      <c r="AK191">
        <f>'20 Hz LV 1.01'!AE190</f>
        <v>1.393199184314567</v>
      </c>
      <c r="AL191">
        <f>'20 Hz LV 1.24'!G190</f>
        <v>0.78088318560472936</v>
      </c>
      <c r="AM191">
        <f>'20 Hz LV 1.24'!M190</f>
        <v>8.2640909558363891</v>
      </c>
      <c r="AN191">
        <f>'20 Hz LV 1.24'!S190</f>
        <v>1.1688777794020664</v>
      </c>
      <c r="AO191">
        <f>'20 Hz LV 1.24'!Y190</f>
        <v>4.042246862802739</v>
      </c>
      <c r="AP191">
        <f>'20 Hz LV 1.24'!AE190</f>
        <v>0.24792927016386451</v>
      </c>
    </row>
    <row r="192" spans="1:42" x14ac:dyDescent="0.5">
      <c r="A192">
        <f>'20 Hz LV 0.00'!A191-5</f>
        <v>32.6</v>
      </c>
      <c r="B192">
        <f>'10 Hz LV 0.00'!G191</f>
        <v>0.30212588863985301</v>
      </c>
      <c r="C192">
        <f>'10 Hz LV 0.00'!M191</f>
        <v>7.1535723209440647</v>
      </c>
      <c r="D192">
        <f>'10 Hz LV 0.00'!S191</f>
        <v>2.6609224949067469</v>
      </c>
      <c r="E192">
        <f>'10 Hz LV 0.00'!Y191</f>
        <v>6.4800499052305849</v>
      </c>
      <c r="F192">
        <f>'10 Hz LV 0.00'!AE191</f>
        <v>5.9509822399466641</v>
      </c>
      <c r="G192">
        <f>'10 Hz LV 0.39'!G191</f>
        <v>-1.371875491459964</v>
      </c>
      <c r="H192">
        <f>'10 Hz LV 0.39'!M191</f>
        <v>3.5706327031947054</v>
      </c>
      <c r="I192">
        <f>'10 Hz LV 0.39'!S191</f>
        <v>6.3250850609040263</v>
      </c>
      <c r="J192">
        <f>'10 Hz LV 0.39'!Y191</f>
        <v>5.1377157191049507</v>
      </c>
      <c r="K192">
        <f>'10 Hz LV 0.39'!AE191</f>
        <v>1.5205548491886318</v>
      </c>
      <c r="L192">
        <f>'10 Hz LV 1.00'!G191</f>
        <v>1.0707673461964344</v>
      </c>
      <c r="M192">
        <f>'10 Hz LV 1.00'!M191</f>
        <v>4.48075315697118</v>
      </c>
      <c r="N192">
        <f>'10 Hz LV 1.00'!S191</f>
        <v>3.7171688377286691</v>
      </c>
      <c r="O192">
        <f>'10 Hz LV 1.00'!Y191</f>
        <v>9.8955431278771648</v>
      </c>
      <c r="P192">
        <f>'10 Hz LV 1.00'!AE191</f>
        <v>5.406874744079734</v>
      </c>
      <c r="Q192">
        <f>'10 Hz LV 1.28'!G191</f>
        <v>1.2439139202858622</v>
      </c>
      <c r="R192">
        <f>'10 Hz LV 1.28'!M191</f>
        <v>1.2747574424860921</v>
      </c>
      <c r="S192">
        <f>'10 Hz LV 1.28'!S191</f>
        <v>7.3206807815188997</v>
      </c>
      <c r="T192">
        <f>'10 Hz LV 1.28'!Y191</f>
        <v>4.3802980455377307</v>
      </c>
      <c r="U192">
        <f>'10 Hz LV 1.28'!AE191</f>
        <v>4.3637478700246666</v>
      </c>
      <c r="W192">
        <f>'20 Hz LV 0.00'!G191</f>
        <v>0.35563244349168882</v>
      </c>
      <c r="X192">
        <f>'20 Hz LV 0.00'!M191</f>
        <v>8.0367876845836186</v>
      </c>
      <c r="Y192">
        <f>'20 Hz LV 0.00'!S191</f>
        <v>4.7439433629445205</v>
      </c>
      <c r="Z192">
        <f>'20 Hz LV 0.00'!Y191</f>
        <v>-7.2273237410255948</v>
      </c>
      <c r="AA192">
        <f>'20 Hz LV 0.00'!AE191</f>
        <v>-6.4040070669667868</v>
      </c>
      <c r="AB192">
        <f>'20 Hz LV 0.38'!G191</f>
        <v>-0.89705664254669326</v>
      </c>
      <c r="AC192">
        <f>'20 Hz LV 0.38'!M191</f>
        <v>12.526996280471156</v>
      </c>
      <c r="AD192">
        <f>'20 Hz LV 0.38'!S191</f>
        <v>3.1568250245511082</v>
      </c>
      <c r="AE192">
        <f>'20 Hz LV 0.38'!Y191</f>
        <v>-3.255605936112441</v>
      </c>
      <c r="AF192">
        <f>'20 Hz LV 0.38'!AE191</f>
        <v>-0.64935799396158289</v>
      </c>
      <c r="AG192">
        <f>'20 Hz LV 1.01'!G191</f>
        <v>1.848502127146284</v>
      </c>
      <c r="AH192">
        <f>'20 Hz LV 1.01'!M191</f>
        <v>11.384286139587186</v>
      </c>
      <c r="AI192">
        <f>'20 Hz LV 1.01'!S191</f>
        <v>1.2215792574980153</v>
      </c>
      <c r="AJ192">
        <f>'20 Hz LV 1.01'!Y191</f>
        <v>-1.2889894645072353</v>
      </c>
      <c r="AK192">
        <f>'20 Hz LV 1.01'!AE191</f>
        <v>1.4089226671241122</v>
      </c>
      <c r="AL192">
        <f>'20 Hz LV 1.24'!G191</f>
        <v>0.57765527055940125</v>
      </c>
      <c r="AM192">
        <f>'20 Hz LV 1.24'!M191</f>
        <v>7.3655180407632219</v>
      </c>
      <c r="AN192">
        <f>'20 Hz LV 1.24'!S191</f>
        <v>1.3019693980633085</v>
      </c>
      <c r="AO192">
        <f>'20 Hz LV 1.24'!Y191</f>
        <v>4.8049777294195168</v>
      </c>
      <c r="AP192">
        <f>'20 Hz LV 1.24'!AE191</f>
        <v>1.6472090356229327</v>
      </c>
    </row>
    <row r="193" spans="1:42" x14ac:dyDescent="0.5">
      <c r="A193">
        <f>'20 Hz LV 0.00'!A192-5</f>
        <v>32.799999999999997</v>
      </c>
      <c r="B193">
        <f>'10 Hz LV 0.00'!G192</f>
        <v>8.4746323745740468E-2</v>
      </c>
      <c r="C193">
        <f>'10 Hz LV 0.00'!M192</f>
        <v>6.5269091455139163</v>
      </c>
      <c r="D193">
        <f>'10 Hz LV 0.00'!S192</f>
        <v>-1.4386998921413912</v>
      </c>
      <c r="E193">
        <f>'10 Hz LV 0.00'!Y192</f>
        <v>6.9895657427158042</v>
      </c>
      <c r="F193">
        <f>'10 Hz LV 0.00'!AE192</f>
        <v>8.9465156257616378</v>
      </c>
      <c r="G193">
        <f>'10 Hz LV 0.39'!G192</f>
        <v>-0.30756309677281307</v>
      </c>
      <c r="H193">
        <f>'10 Hz LV 0.39'!M192</f>
        <v>2.9030487119243604</v>
      </c>
      <c r="I193">
        <f>'10 Hz LV 0.39'!S192</f>
        <v>7.9191546259647891</v>
      </c>
      <c r="J193">
        <f>'10 Hz LV 0.39'!Y192</f>
        <v>5.875085985131645</v>
      </c>
      <c r="K193">
        <f>'10 Hz LV 0.39'!AE192</f>
        <v>-0.73460918912655182</v>
      </c>
      <c r="L193">
        <f>'10 Hz LV 1.00'!G192</f>
        <v>0.98768730575629993</v>
      </c>
      <c r="M193">
        <f>'10 Hz LV 1.00'!M192</f>
        <v>3.7692675631131727</v>
      </c>
      <c r="N193">
        <f>'10 Hz LV 1.00'!S192</f>
        <v>5.5116108149851284</v>
      </c>
      <c r="O193">
        <f>'10 Hz LV 1.00'!Y192</f>
        <v>9.7645807012712265</v>
      </c>
      <c r="P193">
        <f>'10 Hz LV 1.00'!AE192</f>
        <v>4.5932212277764446</v>
      </c>
      <c r="Q193">
        <f>'10 Hz LV 1.28'!G192</f>
        <v>1.5548996432067528</v>
      </c>
      <c r="R193">
        <f>'10 Hz LV 1.28'!M192</f>
        <v>1.8457911417536157</v>
      </c>
      <c r="S193">
        <f>'10 Hz LV 1.28'!S192</f>
        <v>6.2898002770100323</v>
      </c>
      <c r="T193">
        <f>'10 Hz LV 1.28'!Y192</f>
        <v>5.7022237651011984</v>
      </c>
      <c r="U193">
        <f>'10 Hz LV 1.28'!AE192</f>
        <v>-8.6816184463833851E-2</v>
      </c>
      <c r="W193">
        <f>'20 Hz LV 0.00'!G192</f>
        <v>0.18697506002420933</v>
      </c>
      <c r="X193">
        <f>'20 Hz LV 0.00'!M192</f>
        <v>7.8896845524159813</v>
      </c>
      <c r="Y193">
        <f>'20 Hz LV 0.00'!S192</f>
        <v>5.1227948309986768</v>
      </c>
      <c r="Z193">
        <f>'20 Hz LV 0.00'!Y192</f>
        <v>-5.8521922977848488</v>
      </c>
      <c r="AA193">
        <f>'20 Hz LV 0.00'!AE192</f>
        <v>-7.3718971981340218</v>
      </c>
      <c r="AB193">
        <f>'20 Hz LV 0.38'!G192</f>
        <v>-0.78862739290266415</v>
      </c>
      <c r="AC193">
        <f>'20 Hz LV 0.38'!M192</f>
        <v>11.866980090541412</v>
      </c>
      <c r="AD193">
        <f>'20 Hz LV 0.38'!S192</f>
        <v>3.2514129524052082</v>
      </c>
      <c r="AE193">
        <f>'20 Hz LV 0.38'!Y192</f>
        <v>-2.8698031736482967</v>
      </c>
      <c r="AF193">
        <f>'20 Hz LV 0.38'!AE192</f>
        <v>-2.464382160838456</v>
      </c>
      <c r="AG193">
        <f>'20 Hz LV 1.01'!G192</f>
        <v>1.9833204368911694</v>
      </c>
      <c r="AH193">
        <f>'20 Hz LV 1.01'!M192</f>
        <v>12.013669945985402</v>
      </c>
      <c r="AI193">
        <f>'20 Hz LV 1.01'!S192</f>
        <v>1.8704698247760725</v>
      </c>
      <c r="AJ193">
        <f>'20 Hz LV 1.01'!Y192</f>
        <v>-1.4126764706759922</v>
      </c>
      <c r="AK193">
        <f>'20 Hz LV 1.01'!AE192</f>
        <v>-2.0761378107624298</v>
      </c>
      <c r="AL193">
        <f>'20 Hz LV 1.24'!G192</f>
        <v>-0.107680057138078</v>
      </c>
      <c r="AM193">
        <f>'20 Hz LV 1.24'!M192</f>
        <v>7.0869226894632504</v>
      </c>
      <c r="AN193">
        <f>'20 Hz LV 1.24'!S192</f>
        <v>1.0656888965568265</v>
      </c>
      <c r="AO193">
        <f>'20 Hz LV 1.24'!Y192</f>
        <v>3.3603083540144949</v>
      </c>
      <c r="AP193">
        <f>'20 Hz LV 1.24'!AE192</f>
        <v>-2.6494782447838023</v>
      </c>
    </row>
    <row r="194" spans="1:42" x14ac:dyDescent="0.5">
      <c r="A194">
        <f>'20 Hz LV 0.00'!A193-5</f>
        <v>33</v>
      </c>
      <c r="B194">
        <f>'10 Hz LV 0.00'!G193</f>
        <v>2.4135078606848027E-2</v>
      </c>
      <c r="C194">
        <f>'10 Hz LV 0.00'!M193</f>
        <v>6.1238102262510878</v>
      </c>
      <c r="D194">
        <f>'10 Hz LV 0.00'!S193</f>
        <v>1.0201162711491603</v>
      </c>
      <c r="E194">
        <f>'10 Hz LV 0.00'!Y193</f>
        <v>6.9541173913799827</v>
      </c>
      <c r="F194">
        <f>'10 Hz LV 0.00'!AE193</f>
        <v>3.5268273499954907</v>
      </c>
      <c r="G194">
        <f>'10 Hz LV 0.39'!G193</f>
        <v>-0.82919801222832634</v>
      </c>
      <c r="H194">
        <f>'10 Hz LV 0.39'!M193</f>
        <v>3.3710493578404956</v>
      </c>
      <c r="I194">
        <f>'10 Hz LV 0.39'!S193</f>
        <v>9.6170708605564386</v>
      </c>
      <c r="J194">
        <f>'10 Hz LV 0.39'!Y193</f>
        <v>5.5593686699019091</v>
      </c>
      <c r="K194">
        <f>'10 Hz LV 0.39'!AE193</f>
        <v>-0.54005526070882015</v>
      </c>
      <c r="L194">
        <f>'10 Hz LV 1.00'!G193</f>
        <v>0.37138869494979748</v>
      </c>
      <c r="M194">
        <f>'10 Hz LV 1.00'!M193</f>
        <v>4.2889925736974917</v>
      </c>
      <c r="N194">
        <f>'10 Hz LV 1.00'!S193</f>
        <v>9.5498320599725837</v>
      </c>
      <c r="O194">
        <f>'10 Hz LV 1.00'!Y193</f>
        <v>10.091302687909932</v>
      </c>
      <c r="P194">
        <f>'10 Hz LV 1.00'!AE193</f>
        <v>0.93452906133967595</v>
      </c>
      <c r="Q194">
        <f>'10 Hz LV 1.28'!G193</f>
        <v>-6.6157320680635207E-2</v>
      </c>
      <c r="R194">
        <f>'10 Hz LV 1.28'!M193</f>
        <v>1.6349016644675687</v>
      </c>
      <c r="S194">
        <f>'10 Hz LV 1.28'!S193</f>
        <v>2.0162336529768821</v>
      </c>
      <c r="T194">
        <f>'10 Hz LV 1.28'!Y193</f>
        <v>6.8399495678840463</v>
      </c>
      <c r="U194">
        <f>'10 Hz LV 1.28'!AE193</f>
        <v>-2.3161806333114607</v>
      </c>
      <c r="W194">
        <f>'20 Hz LV 0.00'!G193</f>
        <v>-1.7308526741197473E-2</v>
      </c>
      <c r="X194">
        <f>'20 Hz LV 0.00'!M193</f>
        <v>9.1361493058181473</v>
      </c>
      <c r="Y194">
        <f>'20 Hz LV 0.00'!S193</f>
        <v>4.6116011745893628</v>
      </c>
      <c r="Z194">
        <f>'20 Hz LV 0.00'!Y193</f>
        <v>-6.7574798858630105</v>
      </c>
      <c r="AA194">
        <f>'20 Hz LV 0.00'!AE193</f>
        <v>-7.441467547924093</v>
      </c>
      <c r="AB194">
        <f>'20 Hz LV 0.38'!G193</f>
        <v>-1.5883716434263331</v>
      </c>
      <c r="AC194">
        <f>'20 Hz LV 0.38'!M193</f>
        <v>9.6474207557597822</v>
      </c>
      <c r="AD194">
        <f>'20 Hz LV 0.38'!S193</f>
        <v>3.7072270245337862</v>
      </c>
      <c r="AE194">
        <f>'20 Hz LV 0.38'!Y193</f>
        <v>-1.4666161164012044</v>
      </c>
      <c r="AF194">
        <f>'20 Hz LV 0.38'!AE193</f>
        <v>-4.2208429848406732</v>
      </c>
      <c r="AG194">
        <f>'20 Hz LV 1.01'!G193</f>
        <v>1.9448106682612902</v>
      </c>
      <c r="AH194">
        <f>'20 Hz LV 1.01'!M193</f>
        <v>11.505468365529657</v>
      </c>
      <c r="AI194">
        <f>'20 Hz LV 1.01'!S193</f>
        <v>-8.3175761961877814E-2</v>
      </c>
      <c r="AJ194">
        <f>'20 Hz LV 1.01'!Y193</f>
        <v>1.8585739248436646</v>
      </c>
      <c r="AK194">
        <f>'20 Hz LV 1.01'!AE193</f>
        <v>-0.68504350295033078</v>
      </c>
      <c r="AL194">
        <f>'20 Hz LV 1.24'!G193</f>
        <v>0.24016282332801903</v>
      </c>
      <c r="AM194">
        <f>'20 Hz LV 1.24'!M193</f>
        <v>6.7262733950100237</v>
      </c>
      <c r="AN194">
        <f>'20 Hz LV 1.24'!S193</f>
        <v>3.6506762660980372</v>
      </c>
      <c r="AO194">
        <f>'20 Hz LV 1.24'!Y193</f>
        <v>2.273966999274958</v>
      </c>
      <c r="AP194">
        <f>'20 Hz LV 1.24'!AE193</f>
        <v>-4.3012226981084378</v>
      </c>
    </row>
    <row r="195" spans="1:42" x14ac:dyDescent="0.5">
      <c r="A195">
        <f>'20 Hz LV 0.00'!A194-5</f>
        <v>33.200000000000003</v>
      </c>
      <c r="B195">
        <f>'10 Hz LV 0.00'!G194</f>
        <v>-0.47598159866911294</v>
      </c>
      <c r="C195">
        <f>'10 Hz LV 0.00'!M194</f>
        <v>5.1916660813391502</v>
      </c>
      <c r="D195">
        <f>'10 Hz LV 0.00'!S194</f>
        <v>1.519309646552806</v>
      </c>
      <c r="E195">
        <f>'10 Hz LV 0.00'!Y194</f>
        <v>5.4638229181567262</v>
      </c>
      <c r="F195">
        <f>'10 Hz LV 0.00'!AE194</f>
        <v>7.3757812519448738</v>
      </c>
      <c r="G195">
        <f>'10 Hz LV 0.39'!G194</f>
        <v>-2.5907032624917758</v>
      </c>
      <c r="H195">
        <f>'10 Hz LV 0.39'!M194</f>
        <v>3.0015000020898492</v>
      </c>
      <c r="I195">
        <f>'10 Hz LV 0.39'!S194</f>
        <v>4.2099807838402112</v>
      </c>
      <c r="J195">
        <f>'10 Hz LV 0.39'!Y194</f>
        <v>4.6294144104679349</v>
      </c>
      <c r="K195">
        <f>'10 Hz LV 0.39'!AE194</f>
        <v>-0.92031894681668724</v>
      </c>
      <c r="L195">
        <f>'10 Hz LV 1.00'!G194</f>
        <v>0.33139408268830622</v>
      </c>
      <c r="M195">
        <f>'10 Hz LV 1.00'!M194</f>
        <v>4.2313224368287194</v>
      </c>
      <c r="N195">
        <f>'10 Hz LV 1.00'!S194</f>
        <v>6.843780954805557</v>
      </c>
      <c r="O195">
        <f>'10 Hz LV 1.00'!Y194</f>
        <v>8.8625442391671037</v>
      </c>
      <c r="P195">
        <f>'10 Hz LV 1.00'!AE194</f>
        <v>1.7248858452072178</v>
      </c>
      <c r="Q195">
        <f>'10 Hz LV 1.28'!G194</f>
        <v>0.19934283712147546</v>
      </c>
      <c r="R195">
        <f>'10 Hz LV 1.28'!M194</f>
        <v>2.4320659030189953</v>
      </c>
      <c r="S195">
        <f>'10 Hz LV 1.28'!S194</f>
        <v>-0.50150828271158299</v>
      </c>
      <c r="T195">
        <f>'10 Hz LV 1.28'!Y194</f>
        <v>5.2816813387259707</v>
      </c>
      <c r="U195">
        <f>'10 Hz LV 1.28'!AE194</f>
        <v>1.570780789792726</v>
      </c>
      <c r="W195">
        <f>'20 Hz LV 0.00'!G194</f>
        <v>0.16549631393181469</v>
      </c>
      <c r="X195">
        <f>'20 Hz LV 0.00'!M194</f>
        <v>8.9895016136459081</v>
      </c>
      <c r="Y195">
        <f>'20 Hz LV 0.00'!S194</f>
        <v>4.6744865387336603</v>
      </c>
      <c r="Z195">
        <f>'20 Hz LV 0.00'!Y194</f>
        <v>-2.8277528416675333</v>
      </c>
      <c r="AA195">
        <f>'20 Hz LV 0.00'!AE194</f>
        <v>-7.9288009760042772</v>
      </c>
      <c r="AB195">
        <f>'20 Hz LV 0.38'!G194</f>
        <v>-1.2303421118637345</v>
      </c>
      <c r="AC195">
        <f>'20 Hz LV 0.38'!M194</f>
        <v>10.961112162850503</v>
      </c>
      <c r="AD195">
        <f>'20 Hz LV 0.38'!S194</f>
        <v>4.047653354847073</v>
      </c>
      <c r="AE195">
        <f>'20 Hz LV 0.38'!Y194</f>
        <v>-2.9812580871071042</v>
      </c>
      <c r="AF195">
        <f>'20 Hz LV 0.38'!AE194</f>
        <v>-5.3369170608747485</v>
      </c>
      <c r="AG195">
        <f>'20 Hz LV 1.01'!G194</f>
        <v>0.87983917773973186</v>
      </c>
      <c r="AH195">
        <f>'20 Hz LV 1.01'!M194</f>
        <v>10.866063882646278</v>
      </c>
      <c r="AI195">
        <f>'20 Hz LV 1.01'!S194</f>
        <v>0.18476821105411237</v>
      </c>
      <c r="AJ195">
        <f>'20 Hz LV 1.01'!Y194</f>
        <v>1.9690443975164711</v>
      </c>
      <c r="AK195">
        <f>'20 Hz LV 1.01'!AE194</f>
        <v>3.2934058490969482</v>
      </c>
      <c r="AL195">
        <f>'20 Hz LV 1.24'!G194</f>
        <v>0.37657276633993753</v>
      </c>
      <c r="AM195">
        <f>'20 Hz LV 1.24'!M194</f>
        <v>7.464062806102957</v>
      </c>
      <c r="AN195">
        <f>'20 Hz LV 1.24'!S194</f>
        <v>2.5972946114413835</v>
      </c>
      <c r="AO195">
        <f>'20 Hz LV 1.24'!Y194</f>
        <v>-0.17912298427057244</v>
      </c>
      <c r="AP195">
        <f>'20 Hz LV 1.24'!AE194</f>
        <v>-1.7885019201824945</v>
      </c>
    </row>
    <row r="196" spans="1:42" x14ac:dyDescent="0.5">
      <c r="A196">
        <f>'20 Hz LV 0.00'!A195-5</f>
        <v>33.4</v>
      </c>
      <c r="B196">
        <f>'10 Hz LV 0.00'!G195</f>
        <v>-1.2134730693312936</v>
      </c>
      <c r="C196">
        <f>'10 Hz LV 0.00'!M195</f>
        <v>4.9830772725090213</v>
      </c>
      <c r="D196">
        <f>'10 Hz LV 0.00'!S195</f>
        <v>-3.578695939566706</v>
      </c>
      <c r="E196">
        <f>'10 Hz LV 0.00'!Y195</f>
        <v>6.1296376108303772</v>
      </c>
      <c r="F196">
        <f>'10 Hz LV 0.00'!AE195</f>
        <v>2.9934115011561033</v>
      </c>
      <c r="G196">
        <f>'10 Hz LV 0.39'!G195</f>
        <v>-1.9104840726852568</v>
      </c>
      <c r="H196">
        <f>'10 Hz LV 0.39'!M195</f>
        <v>2.9535551332135763</v>
      </c>
      <c r="I196">
        <f>'10 Hz LV 0.39'!S195</f>
        <v>7.3741256545817588</v>
      </c>
      <c r="J196">
        <f>'10 Hz LV 0.39'!Y195</f>
        <v>5.692499879167447</v>
      </c>
      <c r="K196">
        <f>'10 Hz LV 0.39'!AE195</f>
        <v>-4.3502422665001363</v>
      </c>
      <c r="L196">
        <f>'10 Hz LV 1.00'!G195</f>
        <v>1.2670779221473922</v>
      </c>
      <c r="M196">
        <f>'10 Hz LV 1.00'!M195</f>
        <v>4.2899424919538278</v>
      </c>
      <c r="N196">
        <f>'10 Hz LV 1.00'!S195</f>
        <v>1.1867615639764677</v>
      </c>
      <c r="O196">
        <f>'10 Hz LV 1.00'!Y195</f>
        <v>10.169868265195346</v>
      </c>
      <c r="P196">
        <f>'10 Hz LV 1.00'!AE195</f>
        <v>1.7499505525307988</v>
      </c>
      <c r="Q196">
        <f>'10 Hz LV 1.28'!G195</f>
        <v>0.9885620750710109</v>
      </c>
      <c r="R196">
        <f>'10 Hz LV 1.28'!M195</f>
        <v>2.6021019238534611</v>
      </c>
      <c r="S196">
        <f>'10 Hz LV 1.28'!S195</f>
        <v>-4.2393025113690435</v>
      </c>
      <c r="T196">
        <f>'10 Hz LV 1.28'!Y195</f>
        <v>6.0813312767205918</v>
      </c>
      <c r="U196">
        <f>'10 Hz LV 1.28'!AE195</f>
        <v>6.124189316471754</v>
      </c>
      <c r="W196">
        <f>'20 Hz LV 0.00'!G195</f>
        <v>1.0348012009494059</v>
      </c>
      <c r="X196">
        <f>'20 Hz LV 0.00'!M195</f>
        <v>8.7587197958132439</v>
      </c>
      <c r="Y196">
        <f>'20 Hz LV 0.00'!S195</f>
        <v>3.0518011957780624</v>
      </c>
      <c r="Z196">
        <f>'20 Hz LV 0.00'!Y195</f>
        <v>-4.7732773707060989</v>
      </c>
      <c r="AA196">
        <f>'20 Hz LV 0.00'!AE195</f>
        <v>-8.8340829752496006</v>
      </c>
      <c r="AB196">
        <f>'20 Hz LV 0.38'!G195</f>
        <v>-1.6886758466136509</v>
      </c>
      <c r="AC196">
        <f>'20 Hz LV 0.38'!M195</f>
        <v>12.623934625157208</v>
      </c>
      <c r="AD196">
        <f>'20 Hz LV 0.38'!S195</f>
        <v>4.7802769393426745</v>
      </c>
      <c r="AE196">
        <f>'20 Hz LV 0.38'!Y195</f>
        <v>-2.057868315646779</v>
      </c>
      <c r="AF196">
        <f>'20 Hz LV 0.38'!AE195</f>
        <v>-4.9554259841926562</v>
      </c>
      <c r="AG196">
        <f>'20 Hz LV 1.01'!G195</f>
        <v>1.4898374985701817</v>
      </c>
      <c r="AH196">
        <f>'20 Hz LV 1.01'!M195</f>
        <v>10.023282558660515</v>
      </c>
      <c r="AI196">
        <f>'20 Hz LV 1.01'!S195</f>
        <v>2.2807595790086101</v>
      </c>
      <c r="AJ196">
        <f>'20 Hz LV 1.01'!Y195</f>
        <v>1.3817810752707118</v>
      </c>
      <c r="AK196">
        <f>'20 Hz LV 1.01'!AE195</f>
        <v>2.8635239289510861</v>
      </c>
      <c r="AL196">
        <f>'20 Hz LV 1.24'!G195</f>
        <v>-0.61005265132193465</v>
      </c>
      <c r="AM196">
        <f>'20 Hz LV 1.24'!M195</f>
        <v>6.5079002280534723</v>
      </c>
      <c r="AN196">
        <f>'20 Hz LV 1.24'!S195</f>
        <v>3.8469710793903489</v>
      </c>
      <c r="AO196">
        <f>'20 Hz LV 1.24'!Y195</f>
        <v>-0.63326135242644832</v>
      </c>
      <c r="AP196">
        <f>'20 Hz LV 1.24'!AE195</f>
        <v>-1.160565204584028</v>
      </c>
    </row>
    <row r="197" spans="1:42" x14ac:dyDescent="0.5">
      <c r="A197">
        <f>'20 Hz LV 0.00'!A196-5</f>
        <v>33.6</v>
      </c>
      <c r="B197">
        <f>'10 Hz LV 0.00'!G196</f>
        <v>-0.75096676527069761</v>
      </c>
      <c r="C197">
        <f>'10 Hz LV 0.00'!M196</f>
        <v>6.2782063298354034</v>
      </c>
      <c r="D197">
        <f>'10 Hz LV 0.00'!S196</f>
        <v>3.0514820950015804</v>
      </c>
      <c r="E197">
        <f>'10 Hz LV 0.00'!Y196</f>
        <v>5.7268084053421004</v>
      </c>
      <c r="F197">
        <f>'10 Hz LV 0.00'!AE196</f>
        <v>2.1450467930053856</v>
      </c>
      <c r="G197">
        <f>'10 Hz LV 0.39'!G196</f>
        <v>-1.6552621922190187</v>
      </c>
      <c r="H197">
        <f>'10 Hz LV 0.39'!M196</f>
        <v>2.8741994885885602</v>
      </c>
      <c r="I197">
        <f>'10 Hz LV 0.39'!S196</f>
        <v>6.4217027427900106</v>
      </c>
      <c r="J197">
        <f>'10 Hz LV 0.39'!Y196</f>
        <v>4.6951568754990207</v>
      </c>
      <c r="K197">
        <f>'10 Hz LV 0.39'!AE196</f>
        <v>-3.0723835462913835</v>
      </c>
      <c r="L197">
        <f>'10 Hz LV 1.00'!G196</f>
        <v>1.0149316101699448</v>
      </c>
      <c r="M197">
        <f>'10 Hz LV 1.00'!M196</f>
        <v>3.9408705881129622</v>
      </c>
      <c r="N197">
        <f>'10 Hz LV 1.00'!S196</f>
        <v>-2.794755265733905</v>
      </c>
      <c r="O197">
        <f>'10 Hz LV 1.00'!Y196</f>
        <v>10.224943096512174</v>
      </c>
      <c r="P197">
        <f>'10 Hz LV 1.00'!AE196</f>
        <v>-4.2806203101695406</v>
      </c>
      <c r="Q197">
        <f>'10 Hz LV 1.28'!G196</f>
        <v>0.78359864771614895</v>
      </c>
      <c r="R197">
        <f>'10 Hz LV 1.28'!M196</f>
        <v>3.7703769668915994</v>
      </c>
      <c r="S197">
        <f>'10 Hz LV 1.28'!S196</f>
        <v>-0.61301947150423242</v>
      </c>
      <c r="T197">
        <f>'10 Hz LV 1.28'!Y196</f>
        <v>6.3194277391367324</v>
      </c>
      <c r="U197">
        <f>'10 Hz LV 1.28'!AE196</f>
        <v>5.7863607537986619</v>
      </c>
      <c r="W197">
        <f>'20 Hz LV 0.00'!G196</f>
        <v>0.22762164440162386</v>
      </c>
      <c r="X197">
        <f>'20 Hz LV 0.00'!M196</f>
        <v>7.330074444622511</v>
      </c>
      <c r="Y197">
        <f>'20 Hz LV 0.00'!S196</f>
        <v>4.9307666378153057</v>
      </c>
      <c r="Z197">
        <f>'20 Hz LV 0.00'!Y196</f>
        <v>-8.6378132668410395</v>
      </c>
      <c r="AA197">
        <f>'20 Hz LV 0.00'!AE196</f>
        <v>-7.642599109018489</v>
      </c>
      <c r="AB197">
        <f>'20 Hz LV 0.38'!G196</f>
        <v>-1.244854442661429</v>
      </c>
      <c r="AC197">
        <f>'20 Hz LV 0.38'!M196</f>
        <v>12.282404457930392</v>
      </c>
      <c r="AD197">
        <f>'20 Hz LV 0.38'!S196</f>
        <v>4.3263417229634396</v>
      </c>
      <c r="AE197">
        <f>'20 Hz LV 0.38'!Y196</f>
        <v>0.37662189343908403</v>
      </c>
      <c r="AF197">
        <f>'20 Hz LV 0.38'!AE196</f>
        <v>-3.541112547295326</v>
      </c>
      <c r="AG197">
        <f>'20 Hz LV 1.01'!G196</f>
        <v>1.3306468428556202</v>
      </c>
      <c r="AH197">
        <f>'20 Hz LV 1.01'!M196</f>
        <v>10.554608010554006</v>
      </c>
      <c r="AI197">
        <f>'20 Hz LV 1.01'!S196</f>
        <v>1.8729532673597817</v>
      </c>
      <c r="AJ197">
        <f>'20 Hz LV 1.01'!Y196</f>
        <v>1.4096202244065221</v>
      </c>
      <c r="AK197">
        <f>'20 Hz LV 1.01'!AE196</f>
        <v>1.592851868390623</v>
      </c>
      <c r="AL197">
        <f>'20 Hz LV 1.24'!G196</f>
        <v>-0.19600850820962462</v>
      </c>
      <c r="AM197">
        <f>'20 Hz LV 1.24'!M196</f>
        <v>7.3754846716000513</v>
      </c>
      <c r="AN197">
        <f>'20 Hz LV 1.24'!S196</f>
        <v>3.3948023083075567</v>
      </c>
      <c r="AO197">
        <f>'20 Hz LV 1.24'!Y196</f>
        <v>0.72492220677163799</v>
      </c>
      <c r="AP197">
        <f>'20 Hz LV 1.24'!AE196</f>
        <v>-0.95946224680271253</v>
      </c>
    </row>
    <row r="198" spans="1:42" x14ac:dyDescent="0.5">
      <c r="A198">
        <f>'20 Hz LV 0.00'!A197-5</f>
        <v>33.799999999999997</v>
      </c>
      <c r="B198">
        <f>'10 Hz LV 0.00'!G197</f>
        <v>-0.94180232263310215</v>
      </c>
      <c r="C198">
        <f>'10 Hz LV 0.00'!M197</f>
        <v>5.6503925398317509</v>
      </c>
      <c r="D198">
        <f>'10 Hz LV 0.00'!S197</f>
        <v>6.2569449439073086</v>
      </c>
      <c r="E198">
        <f>'10 Hz LV 0.00'!Y197</f>
        <v>6.7305408707963306</v>
      </c>
      <c r="F198">
        <f>'10 Hz LV 0.00'!AE197</f>
        <v>2.3041930409924536</v>
      </c>
      <c r="G198">
        <f>'10 Hz LV 0.39'!G197</f>
        <v>-1.5667652279036928</v>
      </c>
      <c r="H198">
        <f>'10 Hz LV 0.39'!M197</f>
        <v>2.1275818932662327</v>
      </c>
      <c r="I198">
        <f>'10 Hz LV 0.39'!S197</f>
        <v>4.193452400206052</v>
      </c>
      <c r="J198">
        <f>'10 Hz LV 0.39'!Y197</f>
        <v>3.9378381909163855</v>
      </c>
      <c r="K198">
        <f>'10 Hz LV 0.39'!AE197</f>
        <v>-3.7280180402355847</v>
      </c>
      <c r="L198">
        <f>'10 Hz LV 1.00'!G197</f>
        <v>1.3549327869992458</v>
      </c>
      <c r="M198">
        <f>'10 Hz LV 1.00'!M197</f>
        <v>4.0774985185012254</v>
      </c>
      <c r="N198">
        <f>'10 Hz LV 1.00'!S197</f>
        <v>1.1536603365853277</v>
      </c>
      <c r="O198">
        <f>'10 Hz LV 1.00'!Y197</f>
        <v>8.2682550271951776</v>
      </c>
      <c r="P198">
        <f>'10 Hz LV 1.00'!AE197</f>
        <v>-3.5328428765409727</v>
      </c>
      <c r="Q198">
        <f>'10 Hz LV 1.28'!G197</f>
        <v>1.5883506309409818</v>
      </c>
      <c r="R198">
        <f>'10 Hz LV 1.28'!M197</f>
        <v>1.921525471227729</v>
      </c>
      <c r="S198">
        <f>'10 Hz LV 1.28'!S197</f>
        <v>3.7489195429068105</v>
      </c>
      <c r="T198">
        <f>'10 Hz LV 1.28'!Y197</f>
        <v>5.3640520525788302</v>
      </c>
      <c r="U198">
        <f>'10 Hz LV 1.28'!AE197</f>
        <v>4.3026705487982486</v>
      </c>
      <c r="W198">
        <f>'20 Hz LV 0.00'!G197</f>
        <v>-6.800025426411356E-2</v>
      </c>
      <c r="X198">
        <f>'20 Hz LV 0.00'!M197</f>
        <v>8.2329595124883213</v>
      </c>
      <c r="Y198">
        <f>'20 Hz LV 0.00'!S197</f>
        <v>4.149158225636528</v>
      </c>
      <c r="Z198">
        <f>'20 Hz LV 0.00'!Y197</f>
        <v>-4.3731367596500776</v>
      </c>
      <c r="AA198">
        <f>'20 Hz LV 0.00'!AE197</f>
        <v>-7.3311491677195786</v>
      </c>
      <c r="AB198">
        <f>'20 Hz LV 0.38'!G197</f>
        <v>-0.20855876203668244</v>
      </c>
      <c r="AC198">
        <f>'20 Hz LV 0.38'!M197</f>
        <v>10.839218910825334</v>
      </c>
      <c r="AD198">
        <f>'20 Hz LV 0.38'!S197</f>
        <v>2.0359561844159457</v>
      </c>
      <c r="AE198">
        <f>'20 Hz LV 0.38'!Y197</f>
        <v>1.0843571851873113</v>
      </c>
      <c r="AF198">
        <f>'20 Hz LV 0.38'!AE197</f>
        <v>-2.235499708257898</v>
      </c>
      <c r="AG198">
        <f>'20 Hz LV 1.01'!G197</f>
        <v>0.72788668365557618</v>
      </c>
      <c r="AH198">
        <f>'20 Hz LV 1.01'!M197</f>
        <v>10.152887856391285</v>
      </c>
      <c r="AI198">
        <f>'20 Hz LV 1.01'!S197</f>
        <v>1.6624325396073711</v>
      </c>
      <c r="AJ198">
        <f>'20 Hz LV 1.01'!Y197</f>
        <v>-2.4623034780581259</v>
      </c>
      <c r="AK198">
        <f>'20 Hz LV 1.01'!AE197</f>
        <v>0.99917736248070743</v>
      </c>
      <c r="AL198">
        <f>'20 Hz LV 1.24'!G197</f>
        <v>0.5838030046432825</v>
      </c>
      <c r="AM198">
        <f>'20 Hz LV 1.24'!M197</f>
        <v>7.2878483112670578</v>
      </c>
      <c r="AN198">
        <f>'20 Hz LV 1.24'!S197</f>
        <v>1.7767232071380015</v>
      </c>
      <c r="AO198">
        <f>'20 Hz LV 1.24'!Y197</f>
        <v>0.96627082259137187</v>
      </c>
      <c r="AP198">
        <f>'20 Hz LV 1.24'!AE197</f>
        <v>-2.2210740715526298</v>
      </c>
    </row>
    <row r="199" spans="1:42" x14ac:dyDescent="0.5">
      <c r="A199">
        <f>'20 Hz LV 0.00'!A198-5</f>
        <v>34</v>
      </c>
      <c r="B199">
        <f>'10 Hz LV 0.00'!G198</f>
        <v>-1.1754599637322609</v>
      </c>
      <c r="C199">
        <f>'10 Hz LV 0.00'!M198</f>
        <v>4.8850675016002638</v>
      </c>
      <c r="D199">
        <f>'10 Hz LV 0.00'!S198</f>
        <v>3.7877126173769446</v>
      </c>
      <c r="E199">
        <f>'10 Hz LV 0.00'!Y198</f>
        <v>6.4069437684230053</v>
      </c>
      <c r="F199">
        <f>'10 Hz LV 0.00'!AE198</f>
        <v>4.5911207041030515</v>
      </c>
      <c r="G199">
        <f>'10 Hz LV 0.39'!G198</f>
        <v>-1.0779037246647372</v>
      </c>
      <c r="H199">
        <f>'10 Hz LV 0.39'!M198</f>
        <v>2.1710238922706493</v>
      </c>
      <c r="I199">
        <f>'10 Hz LV 0.39'!S198</f>
        <v>5.7110897499565221</v>
      </c>
      <c r="J199">
        <f>'10 Hz LV 0.39'!Y198</f>
        <v>3.6645967586043802</v>
      </c>
      <c r="K199">
        <f>'10 Hz LV 0.39'!AE198</f>
        <v>1.4252829587759481</v>
      </c>
      <c r="L199">
        <f>'10 Hz LV 1.00'!G198</f>
        <v>1.1408441931497832</v>
      </c>
      <c r="M199">
        <f>'10 Hz LV 1.00'!M198</f>
        <v>5.3076659826575199</v>
      </c>
      <c r="N199">
        <f>'10 Hz LV 1.00'!S198</f>
        <v>3.8922807966898842</v>
      </c>
      <c r="O199">
        <f>'10 Hz LV 1.00'!Y198</f>
        <v>10.459559924539246</v>
      </c>
      <c r="P199">
        <f>'10 Hz LV 1.00'!AE198</f>
        <v>-0.66972704274260941</v>
      </c>
      <c r="Q199">
        <f>'10 Hz LV 1.28'!G198</f>
        <v>0.97455451126814074</v>
      </c>
      <c r="R199">
        <f>'10 Hz LV 1.28'!M198</f>
        <v>-0.38598773839947975</v>
      </c>
      <c r="S199">
        <f>'10 Hz LV 1.28'!S198</f>
        <v>-2.0838332718756183</v>
      </c>
      <c r="T199">
        <f>'10 Hz LV 1.28'!Y198</f>
        <v>9.0422029108938382</v>
      </c>
      <c r="U199">
        <f>'10 Hz LV 1.28'!AE198</f>
        <v>1.7170295317230309</v>
      </c>
      <c r="W199">
        <f>'20 Hz LV 0.00'!G198</f>
        <v>-0.74251963761564277</v>
      </c>
      <c r="X199">
        <f>'20 Hz LV 0.00'!M198</f>
        <v>9.1475333891907251</v>
      </c>
      <c r="Y199">
        <f>'20 Hz LV 0.00'!S198</f>
        <v>5.5728824533586261</v>
      </c>
      <c r="Z199">
        <f>'20 Hz LV 0.00'!Y198</f>
        <v>-1.1712598972266952</v>
      </c>
      <c r="AA199">
        <f>'20 Hz LV 0.00'!AE198</f>
        <v>-10.462172254840869</v>
      </c>
      <c r="AB199">
        <f>'20 Hz LV 0.38'!G198</f>
        <v>-1.5988126003597958</v>
      </c>
      <c r="AC199">
        <f>'20 Hz LV 0.38'!M198</f>
        <v>9.8229035261795801</v>
      </c>
      <c r="AD199">
        <f>'20 Hz LV 0.38'!S198</f>
        <v>2.826249114497545</v>
      </c>
      <c r="AE199">
        <f>'20 Hz LV 0.38'!Y198</f>
        <v>-1.8675133475007635</v>
      </c>
      <c r="AF199">
        <f>'20 Hz LV 0.38'!AE198</f>
        <v>-1.4193122945184169</v>
      </c>
      <c r="AG199">
        <f>'20 Hz LV 1.01'!G198</f>
        <v>1.0215256852337535</v>
      </c>
      <c r="AH199">
        <f>'20 Hz LV 1.01'!M198</f>
        <v>10.450488877386409</v>
      </c>
      <c r="AI199">
        <f>'20 Hz LV 1.01'!S198</f>
        <v>1.5801495615673082</v>
      </c>
      <c r="AJ199">
        <f>'20 Hz LV 1.01'!Y198</f>
        <v>-2.0710013016095434</v>
      </c>
      <c r="AK199">
        <f>'20 Hz LV 1.01'!AE198</f>
        <v>0.16726512149802797</v>
      </c>
      <c r="AL199">
        <f>'20 Hz LV 1.24'!G198</f>
        <v>0.56956781296709003</v>
      </c>
      <c r="AM199">
        <f>'20 Hz LV 1.24'!M198</f>
        <v>6.7992676009715511</v>
      </c>
      <c r="AN199">
        <f>'20 Hz LV 1.24'!S198</f>
        <v>1.8765965055280454</v>
      </c>
      <c r="AO199">
        <f>'20 Hz LV 1.24'!Y198</f>
        <v>1.1054221677702385</v>
      </c>
      <c r="AP199">
        <f>'20 Hz LV 1.24'!AE198</f>
        <v>-2.2580537128912446</v>
      </c>
    </row>
    <row r="200" spans="1:42" x14ac:dyDescent="0.5">
      <c r="A200">
        <f>'20 Hz LV 0.00'!A199-5</f>
        <v>34.200000000000003</v>
      </c>
      <c r="B200">
        <f>'10 Hz LV 0.00'!G199</f>
        <v>-0.13124107348229136</v>
      </c>
      <c r="C200">
        <f>'10 Hz LV 0.00'!M199</f>
        <v>6.964527011701013</v>
      </c>
      <c r="D200">
        <f>'10 Hz LV 0.00'!S199</f>
        <v>6.7337103754704959</v>
      </c>
      <c r="E200">
        <f>'10 Hz LV 0.00'!Y199</f>
        <v>7.1758284315527998</v>
      </c>
      <c r="F200">
        <f>'10 Hz LV 0.00'!AE199</f>
        <v>3.3722049732710628</v>
      </c>
      <c r="G200">
        <f>'10 Hz LV 0.39'!G199</f>
        <v>-1.2838797494423435</v>
      </c>
      <c r="H200">
        <f>'10 Hz LV 0.39'!M199</f>
        <v>4.7072462085303952</v>
      </c>
      <c r="I200">
        <f>'10 Hz LV 0.39'!S199</f>
        <v>7.3801525064663807</v>
      </c>
      <c r="J200">
        <f>'10 Hz LV 0.39'!Y199</f>
        <v>3.7204629474595778</v>
      </c>
      <c r="K200">
        <f>'10 Hz LV 0.39'!AE199</f>
        <v>-0.17483549029765549</v>
      </c>
      <c r="L200">
        <f>'10 Hz LV 1.00'!G199</f>
        <v>0.84521848905816177</v>
      </c>
      <c r="M200">
        <f>'10 Hz LV 1.00'!M199</f>
        <v>4.0961161641838073</v>
      </c>
      <c r="N200">
        <f>'10 Hz LV 1.00'!S199</f>
        <v>5.7390540890057418</v>
      </c>
      <c r="O200">
        <f>'10 Hz LV 1.00'!Y199</f>
        <v>9.2659982631260789</v>
      </c>
      <c r="P200">
        <f>'10 Hz LV 1.00'!AE199</f>
        <v>-0.48639373483902093</v>
      </c>
      <c r="Q200">
        <f>'10 Hz LV 1.28'!G199</f>
        <v>1.3820295598123493</v>
      </c>
      <c r="R200">
        <f>'10 Hz LV 1.28'!M199</f>
        <v>1.129999185468763</v>
      </c>
      <c r="S200">
        <f>'10 Hz LV 1.28'!S199</f>
        <v>0.31279954294232637</v>
      </c>
      <c r="T200">
        <f>'10 Hz LV 1.28'!Y199</f>
        <v>5.3375401364036534</v>
      </c>
      <c r="U200">
        <f>'10 Hz LV 1.28'!AE199</f>
        <v>1.304935696607836</v>
      </c>
      <c r="W200">
        <f>'20 Hz LV 0.00'!G199</f>
        <v>-0.69362580437781174</v>
      </c>
      <c r="X200">
        <f>'20 Hz LV 0.00'!M199</f>
        <v>8.7299548619177791</v>
      </c>
      <c r="Y200">
        <f>'20 Hz LV 0.00'!S199</f>
        <v>6.2551004278358864</v>
      </c>
      <c r="Z200">
        <f>'20 Hz LV 0.00'!Y199</f>
        <v>-1.5517218229808178</v>
      </c>
      <c r="AA200">
        <f>'20 Hz LV 0.00'!AE199</f>
        <v>-10.038945904783001</v>
      </c>
      <c r="AB200">
        <f>'20 Hz LV 0.38'!G199</f>
        <v>-0.40166294738295416</v>
      </c>
      <c r="AC200">
        <f>'20 Hz LV 0.38'!M199</f>
        <v>11.102985056148254</v>
      </c>
      <c r="AD200">
        <f>'20 Hz LV 0.38'!S199</f>
        <v>3.0556146868300611</v>
      </c>
      <c r="AE200">
        <f>'20 Hz LV 0.38'!Y199</f>
        <v>-0.40756107128958552</v>
      </c>
      <c r="AF200">
        <f>'20 Hz LV 0.38'!AE199</f>
        <v>-3.0014201895667041</v>
      </c>
      <c r="AG200">
        <f>'20 Hz LV 1.01'!G199</f>
        <v>0.80963247090414736</v>
      </c>
      <c r="AH200">
        <f>'20 Hz LV 1.01'!M199</f>
        <v>10.064393281826936</v>
      </c>
      <c r="AI200">
        <f>'20 Hz LV 1.01'!S199</f>
        <v>0.89771202161031183</v>
      </c>
      <c r="AJ200">
        <f>'20 Hz LV 1.01'!Y199</f>
        <v>-1.9746937750782909</v>
      </c>
      <c r="AK200">
        <f>'20 Hz LV 1.01'!AE199</f>
        <v>0.37999271511805538</v>
      </c>
      <c r="AL200">
        <f>'20 Hz LV 1.24'!G199</f>
        <v>0.33270188018798769</v>
      </c>
      <c r="AM200">
        <f>'20 Hz LV 1.24'!M199</f>
        <v>7.5319828539605727</v>
      </c>
      <c r="AN200">
        <f>'20 Hz LV 1.24'!S199</f>
        <v>1.5649518353298524</v>
      </c>
      <c r="AO200">
        <f>'20 Hz LV 1.24'!Y199</f>
        <v>2.595398595011885</v>
      </c>
      <c r="AP200">
        <f>'20 Hz LV 1.24'!AE199</f>
        <v>-1.3187009591033803</v>
      </c>
    </row>
    <row r="201" spans="1:42" x14ac:dyDescent="0.5">
      <c r="A201">
        <f>'20 Hz LV 0.00'!A200-5</f>
        <v>34.4</v>
      </c>
      <c r="B201">
        <f>'10 Hz LV 0.00'!G200</f>
        <v>0.23120215252777579</v>
      </c>
      <c r="C201">
        <f>'10 Hz LV 0.00'!M200</f>
        <v>7.3908377774898444</v>
      </c>
      <c r="D201">
        <f>'10 Hz LV 0.00'!S200</f>
        <v>6.0837213921942235</v>
      </c>
      <c r="E201">
        <f>'10 Hz LV 0.00'!Y200</f>
        <v>9.4788784299914148</v>
      </c>
      <c r="F201">
        <f>'10 Hz LV 0.00'!AE200</f>
        <v>2.2923581716891612</v>
      </c>
      <c r="G201">
        <f>'10 Hz LV 0.39'!G200</f>
        <v>-3.4057750223330103</v>
      </c>
      <c r="H201">
        <f>'10 Hz LV 0.39'!M200</f>
        <v>4.6375050041679744</v>
      </c>
      <c r="I201">
        <f>'10 Hz LV 0.39'!S200</f>
        <v>7.6210547032023594</v>
      </c>
      <c r="J201">
        <f>'10 Hz LV 0.39'!Y200</f>
        <v>4.0785329505160934</v>
      </c>
      <c r="K201">
        <f>'10 Hz LV 0.39'!AE200</f>
        <v>2.6101762289332302</v>
      </c>
      <c r="L201">
        <f>'10 Hz LV 1.00'!G200</f>
        <v>0.84476080944459009</v>
      </c>
      <c r="M201">
        <f>'10 Hz LV 1.00'!M200</f>
        <v>2.5006215515586554</v>
      </c>
      <c r="N201">
        <f>'10 Hz LV 1.00'!S200</f>
        <v>16.620238247908379</v>
      </c>
      <c r="O201">
        <f>'10 Hz LV 1.00'!Y200</f>
        <v>8.2420789080527772</v>
      </c>
      <c r="P201">
        <f>'10 Hz LV 1.00'!AE200</f>
        <v>2.2429294134265354</v>
      </c>
      <c r="Q201">
        <f>'10 Hz LV 1.28'!G200</f>
        <v>1.9149580353369742</v>
      </c>
      <c r="R201">
        <f>'10 Hz LV 1.28'!M200</f>
        <v>0.94124130686694696</v>
      </c>
      <c r="S201">
        <f>'10 Hz LV 1.28'!S200</f>
        <v>6.2601517174736161</v>
      </c>
      <c r="T201">
        <f>'10 Hz LV 1.28'!Y200</f>
        <v>5.0079005088376967</v>
      </c>
      <c r="U201">
        <f>'10 Hz LV 1.28'!AE200</f>
        <v>1.3853647858051272</v>
      </c>
      <c r="W201">
        <f>'20 Hz LV 0.00'!G200</f>
        <v>-1.3415678286551944</v>
      </c>
      <c r="X201">
        <f>'20 Hz LV 0.00'!M200</f>
        <v>8.5428982734025247</v>
      </c>
      <c r="Y201">
        <f>'20 Hz LV 0.00'!S200</f>
        <v>3.9528373971665784</v>
      </c>
      <c r="Z201">
        <f>'20 Hz LV 0.00'!Y200</f>
        <v>-3.8265661761394134</v>
      </c>
      <c r="AA201">
        <f>'20 Hz LV 0.00'!AE200</f>
        <v>-7.2193371022419983</v>
      </c>
      <c r="AB201">
        <f>'20 Hz LV 0.38'!G200</f>
        <v>-0.135636794854402</v>
      </c>
      <c r="AC201">
        <f>'20 Hz LV 0.38'!M200</f>
        <v>10.241423827622441</v>
      </c>
      <c r="AD201">
        <f>'20 Hz LV 0.38'!S200</f>
        <v>3.2912877363945086</v>
      </c>
      <c r="AE201">
        <f>'20 Hz LV 0.38'!Y200</f>
        <v>-0.66114493758284243</v>
      </c>
      <c r="AF201">
        <f>'20 Hz LV 0.38'!AE200</f>
        <v>-3.0542385453181113</v>
      </c>
      <c r="AG201">
        <f>'20 Hz LV 1.01'!G200</f>
        <v>1.3338092475490835</v>
      </c>
      <c r="AH201">
        <f>'20 Hz LV 1.01'!M200</f>
        <v>9.5295004338409033</v>
      </c>
      <c r="AI201">
        <f>'20 Hz LV 1.01'!S200</f>
        <v>0.91650151231024635</v>
      </c>
      <c r="AJ201">
        <f>'20 Hz LV 1.01'!Y200</f>
        <v>-0.45202998376433534</v>
      </c>
      <c r="AK201">
        <f>'20 Hz LV 1.01'!AE200</f>
        <v>0.94247226852291544</v>
      </c>
      <c r="AL201">
        <f>'20 Hz LV 1.24'!G200</f>
        <v>-0.34024110216942482</v>
      </c>
      <c r="AM201">
        <f>'20 Hz LV 1.24'!M200</f>
        <v>7.118326277565342</v>
      </c>
      <c r="AN201">
        <f>'20 Hz LV 1.24'!S200</f>
        <v>1.5402146758051267</v>
      </c>
      <c r="AO201">
        <f>'20 Hz LV 1.24'!Y200</f>
        <v>3.0946615822292296</v>
      </c>
      <c r="AP201">
        <f>'20 Hz LV 1.24'!AE200</f>
        <v>-2.0650644433812815</v>
      </c>
    </row>
    <row r="202" spans="1:42" x14ac:dyDescent="0.5">
      <c r="A202">
        <f>'20 Hz LV 0.00'!A201-5</f>
        <v>34.6</v>
      </c>
      <c r="B202">
        <f>'10 Hz LV 0.00'!G201</f>
        <v>-0.66362510497852312</v>
      </c>
      <c r="C202">
        <f>'10 Hz LV 0.00'!M201</f>
        <v>8.3181326580845596</v>
      </c>
      <c r="D202">
        <f>'10 Hz LV 0.00'!S201</f>
        <v>1.276928532350416</v>
      </c>
      <c r="E202">
        <f>'10 Hz LV 0.00'!Y201</f>
        <v>7.6508844876949169</v>
      </c>
      <c r="F202">
        <f>'10 Hz LV 0.00'!AE201</f>
        <v>3.7416305289919563</v>
      </c>
      <c r="G202">
        <f>'10 Hz LV 0.39'!G201</f>
        <v>-3.0566392964700468</v>
      </c>
      <c r="H202">
        <f>'10 Hz LV 0.39'!M201</f>
        <v>3.9273494205461481</v>
      </c>
      <c r="I202">
        <f>'10 Hz LV 0.39'!S201</f>
        <v>4.8858688351536621</v>
      </c>
      <c r="J202">
        <f>'10 Hz LV 0.39'!Y201</f>
        <v>3.0774754049989119</v>
      </c>
      <c r="K202">
        <f>'10 Hz LV 0.39'!AE201</f>
        <v>0.86387045477779023</v>
      </c>
      <c r="L202">
        <f>'10 Hz LV 1.00'!G201</f>
        <v>1.7968761395719555</v>
      </c>
      <c r="M202">
        <f>'10 Hz LV 1.00'!M201</f>
        <v>3.797204353450284</v>
      </c>
      <c r="N202">
        <f>'10 Hz LV 1.00'!S201</f>
        <v>12.485332282019503</v>
      </c>
      <c r="O202">
        <f>'10 Hz LV 1.00'!Y201</f>
        <v>9.2141434510880789</v>
      </c>
      <c r="P202">
        <f>'10 Hz LV 1.00'!AE201</f>
        <v>-2.3430041046016954</v>
      </c>
      <c r="Q202">
        <f>'10 Hz LV 1.28'!G201</f>
        <v>1.8498968562609992</v>
      </c>
      <c r="R202">
        <f>'10 Hz LV 1.28'!M201</f>
        <v>4.8235877746099298</v>
      </c>
      <c r="S202">
        <f>'10 Hz LV 1.28'!S201</f>
        <v>10.645018963098607</v>
      </c>
      <c r="T202">
        <f>'10 Hz LV 1.28'!Y201</f>
        <v>6.7006324709791354</v>
      </c>
      <c r="U202">
        <f>'10 Hz LV 1.28'!AE201</f>
        <v>3.0068178483721764</v>
      </c>
      <c r="W202">
        <f>'20 Hz LV 0.00'!G201</f>
        <v>-0.67272582832929051</v>
      </c>
      <c r="X202">
        <f>'20 Hz LV 0.00'!M201</f>
        <v>7.8744867244530941</v>
      </c>
      <c r="Y202">
        <f>'20 Hz LV 0.00'!S201</f>
        <v>5.4499132928373006</v>
      </c>
      <c r="Z202">
        <f>'20 Hz LV 0.00'!Y201</f>
        <v>-5.8016821822142557</v>
      </c>
      <c r="AA202">
        <f>'20 Hz LV 0.00'!AE201</f>
        <v>-8.8376194202934588</v>
      </c>
      <c r="AB202">
        <f>'20 Hz LV 0.38'!G201</f>
        <v>-0.43989587938801983</v>
      </c>
      <c r="AC202">
        <f>'20 Hz LV 0.38'!M201</f>
        <v>10.461216363627097</v>
      </c>
      <c r="AD202">
        <f>'20 Hz LV 0.38'!S201</f>
        <v>4.1193205032065547</v>
      </c>
      <c r="AE202">
        <f>'20 Hz LV 0.38'!Y201</f>
        <v>0.26645027875699656</v>
      </c>
      <c r="AF202">
        <f>'20 Hz LV 0.38'!AE201</f>
        <v>-4.2643690360484756</v>
      </c>
      <c r="AG202">
        <f>'20 Hz LV 1.01'!G201</f>
        <v>2.1477978376660496</v>
      </c>
      <c r="AH202">
        <f>'20 Hz LV 1.01'!M201</f>
        <v>10.160290193700757</v>
      </c>
      <c r="AI202">
        <f>'20 Hz LV 1.01'!S201</f>
        <v>0.13959148378015876</v>
      </c>
      <c r="AJ202">
        <f>'20 Hz LV 1.01'!Y201</f>
        <v>2.4845102283833862</v>
      </c>
      <c r="AK202">
        <f>'20 Hz LV 1.01'!AE201</f>
        <v>4.1636599427707726</v>
      </c>
      <c r="AL202">
        <f>'20 Hz LV 1.24'!G201</f>
        <v>-1.0190660325028731</v>
      </c>
      <c r="AM202">
        <f>'20 Hz LV 1.24'!M201</f>
        <v>6.7650406068720699</v>
      </c>
      <c r="AN202">
        <f>'20 Hz LV 1.24'!S201</f>
        <v>0.77740472620629997</v>
      </c>
      <c r="AO202">
        <f>'20 Hz LV 1.24'!Y201</f>
        <v>1.7340253038805755</v>
      </c>
      <c r="AP202">
        <f>'20 Hz LV 1.24'!AE201</f>
        <v>0.8516314195781417</v>
      </c>
    </row>
    <row r="203" spans="1:42" x14ac:dyDescent="0.5">
      <c r="A203">
        <f>'20 Hz LV 0.00'!A202-5</f>
        <v>34.799999999999997</v>
      </c>
      <c r="B203">
        <f>'10 Hz LV 0.00'!G202</f>
        <v>-1.1991172710398357</v>
      </c>
      <c r="C203">
        <f>'10 Hz LV 0.00'!M202</f>
        <v>7.2915990736567666</v>
      </c>
      <c r="D203">
        <f>'10 Hz LV 0.00'!S202</f>
        <v>1.8398400501099199</v>
      </c>
      <c r="E203">
        <f>'10 Hz LV 0.00'!Y202</f>
        <v>7.4253878447809427</v>
      </c>
      <c r="F203">
        <f>'10 Hz LV 0.00'!AE202</f>
        <v>3.1540068430639723</v>
      </c>
      <c r="G203">
        <f>'10 Hz LV 0.39'!G202</f>
        <v>-3.1533342248706822</v>
      </c>
      <c r="H203">
        <f>'10 Hz LV 0.39'!M202</f>
        <v>5.5600461418183498</v>
      </c>
      <c r="I203">
        <f>'10 Hz LV 0.39'!S202</f>
        <v>4.4498557678098294E-2</v>
      </c>
      <c r="J203">
        <f>'10 Hz LV 0.39'!Y202</f>
        <v>5.8305646994247002</v>
      </c>
      <c r="K203">
        <f>'10 Hz LV 0.39'!AE202</f>
        <v>-8.3772163728901644E-2</v>
      </c>
      <c r="L203">
        <f>'10 Hz LV 1.00'!G202</f>
        <v>1.7019997539356915</v>
      </c>
      <c r="M203">
        <f>'10 Hz LV 1.00'!M202</f>
        <v>4.0346596803877288</v>
      </c>
      <c r="N203">
        <f>'10 Hz LV 1.00'!S202</f>
        <v>3.6221865019067123</v>
      </c>
      <c r="O203">
        <f>'10 Hz LV 1.00'!Y202</f>
        <v>9.447435410545463</v>
      </c>
      <c r="P203">
        <f>'10 Hz LV 1.00'!AE202</f>
        <v>-0.77571270406065085</v>
      </c>
      <c r="Q203">
        <f>'10 Hz LV 1.28'!G202</f>
        <v>1.434829739546279</v>
      </c>
      <c r="R203">
        <f>'10 Hz LV 1.28'!M202</f>
        <v>5.2891269866432165</v>
      </c>
      <c r="S203">
        <f>'10 Hz LV 1.28'!S202</f>
        <v>2.6879563425694961</v>
      </c>
      <c r="T203">
        <f>'10 Hz LV 1.28'!Y202</f>
        <v>7.1492822255933621</v>
      </c>
      <c r="U203">
        <f>'10 Hz LV 1.28'!AE202</f>
        <v>3.7079464552368102</v>
      </c>
      <c r="W203">
        <f>'20 Hz LV 0.00'!G202</f>
        <v>-3.1520330207888671E-2</v>
      </c>
      <c r="X203">
        <f>'20 Hz LV 0.00'!M202</f>
        <v>7.8211608031673974</v>
      </c>
      <c r="Y203">
        <f>'20 Hz LV 0.00'!S202</f>
        <v>5.868942869736701</v>
      </c>
      <c r="Z203">
        <f>'20 Hz LV 0.00'!Y202</f>
        <v>-6.0485803277509946</v>
      </c>
      <c r="AA203">
        <f>'20 Hz LV 0.00'!AE202</f>
        <v>-7.1939818629275463</v>
      </c>
      <c r="AB203">
        <f>'20 Hz LV 0.38'!G202</f>
        <v>-1.4924117453914996</v>
      </c>
      <c r="AC203">
        <f>'20 Hz LV 0.38'!M202</f>
        <v>11.028804912343135</v>
      </c>
      <c r="AD203">
        <f>'20 Hz LV 0.38'!S202</f>
        <v>4.8289197550303466</v>
      </c>
      <c r="AE203">
        <f>'20 Hz LV 0.38'!Y202</f>
        <v>1.4730265185361795</v>
      </c>
      <c r="AF203">
        <f>'20 Hz LV 0.38'!AE202</f>
        <v>-5.3198120964969799</v>
      </c>
      <c r="AG203">
        <f>'20 Hz LV 1.01'!G202</f>
        <v>1.8229314770523195</v>
      </c>
      <c r="AH203">
        <f>'20 Hz LV 1.01'!M202</f>
        <v>9.4781244872131651</v>
      </c>
      <c r="AI203">
        <f>'20 Hz LV 1.01'!S202</f>
        <v>-0.55539655390416021</v>
      </c>
      <c r="AJ203">
        <f>'20 Hz LV 1.01'!Y202</f>
        <v>1.0689537885277347</v>
      </c>
      <c r="AK203">
        <f>'20 Hz LV 1.01'!AE202</f>
        <v>3.7039764801269532</v>
      </c>
      <c r="AL203">
        <f>'20 Hz LV 1.24'!G202</f>
        <v>-0.56266213692130829</v>
      </c>
      <c r="AM203">
        <f>'20 Hz LV 1.24'!M202</f>
        <v>6.9145837659061442</v>
      </c>
      <c r="AN203">
        <f>'20 Hz LV 1.24'!S202</f>
        <v>1.4235914504466778</v>
      </c>
      <c r="AO203">
        <f>'20 Hz LV 1.24'!Y202</f>
        <v>-0.18009872966261753</v>
      </c>
      <c r="AP203">
        <f>'20 Hz LV 1.24'!AE202</f>
        <v>-1.9208855351915646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02"/>
  <sheetViews>
    <sheetView topLeftCell="U1" workbookViewId="0">
      <selection activeCell="Z3" sqref="Z3:AD1048575"/>
    </sheetView>
  </sheetViews>
  <sheetFormatPr defaultRowHeight="14.35" x14ac:dyDescent="0.5"/>
  <cols>
    <col min="1" max="1" width="9.703125" bestFit="1" customWidth="1"/>
    <col min="2" max="2" width="11.5859375" bestFit="1" customWidth="1"/>
    <col min="8" max="8" width="11.5859375" bestFit="1" customWidth="1"/>
    <col min="14" max="14" width="11.5859375" bestFit="1" customWidth="1"/>
    <col min="20" max="20" width="11.5859375" bestFit="1" customWidth="1"/>
    <col min="26" max="26" width="11.5859375" bestFit="1" customWidth="1"/>
    <col min="31" max="31" width="11.5859375" bestFit="1" customWidth="1"/>
  </cols>
  <sheetData>
    <row r="1" spans="1:31" x14ac:dyDescent="0.5">
      <c r="A1" s="1"/>
      <c r="B1" s="1" t="s">
        <v>8</v>
      </c>
      <c r="C1" s="1"/>
      <c r="D1" s="1"/>
      <c r="E1" s="1"/>
      <c r="F1" s="1"/>
      <c r="G1" s="1"/>
      <c r="H1" s="1" t="s">
        <v>7</v>
      </c>
      <c r="I1" s="1"/>
      <c r="J1" s="1"/>
      <c r="K1" s="1"/>
      <c r="L1" s="1"/>
      <c r="M1" s="1"/>
      <c r="N1" s="1" t="s">
        <v>9</v>
      </c>
      <c r="O1" s="1"/>
      <c r="P1" s="1"/>
      <c r="Q1" s="1"/>
      <c r="R1" s="1"/>
      <c r="S1" s="1"/>
      <c r="T1" s="1" t="s">
        <v>10</v>
      </c>
      <c r="U1" s="1"/>
      <c r="V1" s="1"/>
      <c r="W1" s="1"/>
      <c r="X1" s="1"/>
      <c r="Y1" s="1"/>
      <c r="Z1" s="1" t="s">
        <v>11</v>
      </c>
      <c r="AA1" s="1"/>
      <c r="AB1" s="1"/>
      <c r="AC1" s="1"/>
      <c r="AD1" s="1"/>
      <c r="AE1" s="1"/>
    </row>
    <row r="2" spans="1:31" x14ac:dyDescent="0.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6</v>
      </c>
      <c r="H2">
        <v>1</v>
      </c>
      <c r="I2">
        <v>2</v>
      </c>
      <c r="J2">
        <v>3</v>
      </c>
      <c r="K2">
        <v>4</v>
      </c>
      <c r="L2">
        <v>5</v>
      </c>
      <c r="M2" t="s">
        <v>6</v>
      </c>
      <c r="N2">
        <v>1</v>
      </c>
      <c r="O2">
        <v>2</v>
      </c>
      <c r="P2">
        <v>3</v>
      </c>
      <c r="Q2">
        <v>4</v>
      </c>
      <c r="R2">
        <v>5</v>
      </c>
      <c r="S2" t="s">
        <v>6</v>
      </c>
      <c r="T2">
        <v>1</v>
      </c>
      <c r="U2">
        <v>2</v>
      </c>
      <c r="V2">
        <v>3</v>
      </c>
      <c r="W2">
        <v>4</v>
      </c>
      <c r="X2">
        <v>5</v>
      </c>
      <c r="Y2" t="s">
        <v>6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6</v>
      </c>
    </row>
    <row r="3" spans="1:31" x14ac:dyDescent="0.5">
      <c r="A3">
        <v>0</v>
      </c>
      <c r="B3">
        <v>1.7793733918895063</v>
      </c>
      <c r="C3">
        <v>-0.83380966390825006</v>
      </c>
      <c r="D3">
        <v>2.1746136522897355</v>
      </c>
      <c r="E3">
        <v>0.88840031453437673</v>
      </c>
      <c r="F3">
        <v>0.33184189833264688</v>
      </c>
      <c r="G3">
        <f>AVERAGE(B3:F3)</f>
        <v>0.86808391862760315</v>
      </c>
      <c r="H3">
        <v>-0.90459581155600655</v>
      </c>
      <c r="I3">
        <v>-2.2569995401313627</v>
      </c>
      <c r="J3">
        <v>3.776374271700504</v>
      </c>
      <c r="K3">
        <v>-2.6579306237545648</v>
      </c>
      <c r="L3">
        <v>0.88832990819040203</v>
      </c>
      <c r="M3">
        <f>AVERAGE(H3:L3)</f>
        <v>-0.23096435911020557</v>
      </c>
      <c r="N3">
        <v>-23.509780402510625</v>
      </c>
      <c r="O3">
        <v>-46.111775158879936</v>
      </c>
      <c r="P3">
        <v>4.1977078872257882</v>
      </c>
      <c r="Q3">
        <v>-6.1138662434012243</v>
      </c>
      <c r="R3">
        <v>1.592635488260308</v>
      </c>
      <c r="S3">
        <f>AVERAGE(N3:R3)</f>
        <v>-13.989015685861137</v>
      </c>
      <c r="T3">
        <v>0.15221562556695939</v>
      </c>
      <c r="U3">
        <v>-2.6620526889064209</v>
      </c>
      <c r="V3">
        <v>8.6990899322316135</v>
      </c>
      <c r="W3">
        <v>-0.7674037879204032</v>
      </c>
      <c r="X3">
        <v>8.204519847594975</v>
      </c>
      <c r="Y3">
        <f>AVERAGE(T3:X3)</f>
        <v>2.7252737857133447</v>
      </c>
      <c r="AE3" t="e">
        <f>AVERAGE(Z3:AD3)</f>
        <v>#DIV/0!</v>
      </c>
    </row>
    <row r="4" spans="1:31" x14ac:dyDescent="0.5">
      <c r="A4">
        <v>0.2</v>
      </c>
      <c r="B4">
        <v>0.90726520918140818</v>
      </c>
      <c r="C4">
        <v>-1.8493829670006363</v>
      </c>
      <c r="D4">
        <v>-0.32498590479450962</v>
      </c>
      <c r="E4">
        <v>-0.16360762371418028</v>
      </c>
      <c r="F4">
        <v>0.71784222998454073</v>
      </c>
      <c r="G4">
        <f t="shared" ref="G4:G67" si="0">AVERAGE(B4:F4)</f>
        <v>-0.14257381126867547</v>
      </c>
      <c r="H4">
        <v>-3.0925987450917867</v>
      </c>
      <c r="I4">
        <v>-1.6750485736885208</v>
      </c>
      <c r="J4">
        <v>1.1145137131278071</v>
      </c>
      <c r="K4">
        <v>4.4633992580323842E-2</v>
      </c>
      <c r="L4">
        <v>-4.3293584073029301</v>
      </c>
      <c r="M4">
        <f t="shared" ref="M4:M67" si="1">AVERAGE(H4:L4)</f>
        <v>-1.5875716040750212</v>
      </c>
      <c r="N4">
        <v>-16.208422967097356</v>
      </c>
      <c r="O4">
        <v>-5.5976531397535787</v>
      </c>
      <c r="P4">
        <v>-0.37341619533228326</v>
      </c>
      <c r="Q4">
        <v>0.91785735442100436</v>
      </c>
      <c r="R4">
        <v>5.1867616908241798</v>
      </c>
      <c r="S4">
        <f t="shared" ref="S4:S67" si="2">AVERAGE(N4:R4)</f>
        <v>-3.2149746513876059</v>
      </c>
      <c r="T4">
        <v>0.16621121614883594</v>
      </c>
      <c r="U4">
        <v>2.214572324163425</v>
      </c>
      <c r="V4">
        <v>-6.1216913030891454E-2</v>
      </c>
      <c r="W4">
        <v>-0.4838746548155119</v>
      </c>
      <c r="X4">
        <v>6.0898234493184189</v>
      </c>
      <c r="Y4">
        <f t="shared" ref="Y4:Y67" si="3">AVERAGE(T4:X4)</f>
        <v>1.5851030843568554</v>
      </c>
      <c r="Z4">
        <v>0.13141446904821311</v>
      </c>
      <c r="AA4">
        <v>2.2208506667157062</v>
      </c>
      <c r="AB4">
        <v>17.355322888560945</v>
      </c>
      <c r="AC4">
        <v>11.496486398954628</v>
      </c>
      <c r="AD4">
        <v>11.807035778606716</v>
      </c>
      <c r="AE4">
        <f t="shared" ref="AE4:AE67" si="4">AVERAGE(Z4:AD4)</f>
        <v>8.6022220403772423</v>
      </c>
    </row>
    <row r="5" spans="1:31" x14ac:dyDescent="0.5">
      <c r="A5">
        <v>0.4</v>
      </c>
      <c r="B5">
        <v>0.97523469720717015</v>
      </c>
      <c r="C5">
        <v>-4.0771443702091015E-2</v>
      </c>
      <c r="D5">
        <v>-2.651044436004558</v>
      </c>
      <c r="E5">
        <v>0.85502768223469194</v>
      </c>
      <c r="F5">
        <v>1.3868387690365513</v>
      </c>
      <c r="G5">
        <f t="shared" si="0"/>
        <v>0.1050570537543529</v>
      </c>
      <c r="H5">
        <v>-0.20546295600624023</v>
      </c>
      <c r="I5">
        <v>-0.25543302019925335</v>
      </c>
      <c r="J5">
        <v>-1.3704740378107643</v>
      </c>
      <c r="K5">
        <v>-0.5419642619577314</v>
      </c>
      <c r="L5">
        <v>0.17559438097817759</v>
      </c>
      <c r="M5">
        <f t="shared" si="1"/>
        <v>-0.43954797899916231</v>
      </c>
      <c r="N5">
        <v>-7.2759878931470405</v>
      </c>
      <c r="O5">
        <v>21.679631137003266</v>
      </c>
      <c r="P5">
        <v>1.8699775441496633</v>
      </c>
      <c r="Q5">
        <v>5.7936582233024589</v>
      </c>
      <c r="R5">
        <v>2.4679097488681698</v>
      </c>
      <c r="S5">
        <f t="shared" si="2"/>
        <v>4.9070377520353032</v>
      </c>
      <c r="T5">
        <v>-1.1076063584505167</v>
      </c>
      <c r="U5">
        <v>3.9834672029564286</v>
      </c>
      <c r="V5">
        <v>-2.8258451422132507</v>
      </c>
      <c r="W5">
        <v>1.8335043291050606</v>
      </c>
      <c r="X5">
        <v>3.8722035842829046</v>
      </c>
      <c r="Y5">
        <f t="shared" si="3"/>
        <v>1.1511447231361251</v>
      </c>
      <c r="Z5">
        <v>7.7311790645638991</v>
      </c>
      <c r="AA5">
        <v>-0.16829388925646024</v>
      </c>
      <c r="AB5">
        <v>7.363207983162404</v>
      </c>
      <c r="AC5">
        <v>6.0765298259987128</v>
      </c>
      <c r="AD5">
        <v>3.9198986332904209</v>
      </c>
      <c r="AE5">
        <f t="shared" si="4"/>
        <v>4.9845043235517945</v>
      </c>
    </row>
    <row r="6" spans="1:31" x14ac:dyDescent="0.5">
      <c r="A6">
        <v>0.6</v>
      </c>
      <c r="B6">
        <v>2.7225699812242237</v>
      </c>
      <c r="C6">
        <v>-0.27365977864910696</v>
      </c>
      <c r="D6">
        <v>-1.0944769261218661</v>
      </c>
      <c r="E6">
        <v>1.9229016331181161</v>
      </c>
      <c r="F6">
        <v>-0.43373627255366604</v>
      </c>
      <c r="G6">
        <f t="shared" si="0"/>
        <v>0.56871972740354015</v>
      </c>
      <c r="H6">
        <v>-1.9674048861475966</v>
      </c>
      <c r="I6">
        <v>0.47017031654478098</v>
      </c>
      <c r="J6">
        <v>-0.46910627777268626</v>
      </c>
      <c r="K6">
        <v>0.24543857409935427</v>
      </c>
      <c r="L6">
        <v>4.9177043104809588</v>
      </c>
      <c r="M6">
        <f t="shared" si="1"/>
        <v>0.63936040744096234</v>
      </c>
      <c r="N6">
        <v>-13.50627813720077</v>
      </c>
      <c r="O6">
        <v>4.3539398708867889</v>
      </c>
      <c r="P6">
        <v>5.0856767496643931</v>
      </c>
      <c r="Q6">
        <v>-0.48924559733792333</v>
      </c>
      <c r="R6">
        <v>4.8115303047427478</v>
      </c>
      <c r="S6">
        <f t="shared" si="2"/>
        <v>5.1124638151047286E-2</v>
      </c>
      <c r="T6">
        <v>0.367155687208852</v>
      </c>
      <c r="U6">
        <v>0.60360750703950261</v>
      </c>
      <c r="V6">
        <v>1.7113374037427815</v>
      </c>
      <c r="W6">
        <v>2.9248275275325986</v>
      </c>
      <c r="X6">
        <v>2.9165678866588274</v>
      </c>
      <c r="Y6">
        <f t="shared" si="3"/>
        <v>1.7046992024365124</v>
      </c>
      <c r="Z6">
        <v>19.668918376863836</v>
      </c>
      <c r="AA6">
        <v>0.65979225718883494</v>
      </c>
      <c r="AB6">
        <v>7.1682207318964242</v>
      </c>
      <c r="AC6">
        <v>3.1778934840080502</v>
      </c>
      <c r="AD6">
        <v>-5.5415977487127392</v>
      </c>
      <c r="AE6">
        <f t="shared" si="4"/>
        <v>5.0266454202488813</v>
      </c>
    </row>
    <row r="7" spans="1:31" x14ac:dyDescent="0.5">
      <c r="A7">
        <v>0.8</v>
      </c>
      <c r="B7">
        <v>2.6669187934290135</v>
      </c>
      <c r="C7">
        <v>-1.1679709858085086</v>
      </c>
      <c r="D7">
        <v>-1.8606602012378106</v>
      </c>
      <c r="E7">
        <v>0.58652594641147304</v>
      </c>
      <c r="F7">
        <v>1.8843390766169366</v>
      </c>
      <c r="G7">
        <f t="shared" si="0"/>
        <v>0.42183052588222081</v>
      </c>
      <c r="H7">
        <v>-1.9413778606331955</v>
      </c>
      <c r="I7">
        <v>0.57538068631239891</v>
      </c>
      <c r="J7">
        <v>1.5044695235338872</v>
      </c>
      <c r="K7">
        <v>2.016594060568706</v>
      </c>
      <c r="L7">
        <v>0.95447183256173751</v>
      </c>
      <c r="M7">
        <f t="shared" si="1"/>
        <v>0.62190764846870683</v>
      </c>
      <c r="N7">
        <v>-10.793557379371951</v>
      </c>
      <c r="O7">
        <v>-10.98600438461799</v>
      </c>
      <c r="P7">
        <v>-3.6850433483026319</v>
      </c>
      <c r="Q7">
        <v>-5.0211778596452925</v>
      </c>
      <c r="R7">
        <v>-6.9022977067582811</v>
      </c>
      <c r="S7">
        <f t="shared" si="2"/>
        <v>-7.4776161357392281</v>
      </c>
      <c r="T7">
        <v>0.14179670497610763</v>
      </c>
      <c r="U7">
        <v>1.0646686325263073</v>
      </c>
      <c r="V7">
        <v>-9.430139421629273E-2</v>
      </c>
      <c r="W7">
        <v>2.8729902959382607</v>
      </c>
      <c r="X7">
        <v>-2.5796001441596381</v>
      </c>
      <c r="Y7">
        <f t="shared" si="3"/>
        <v>0.28111081901294899</v>
      </c>
      <c r="Z7">
        <v>15.298308169797991</v>
      </c>
      <c r="AA7">
        <v>-1.5686680598419176</v>
      </c>
      <c r="AB7">
        <v>-0.45693436612359706</v>
      </c>
      <c r="AC7">
        <v>5.5737516531676219</v>
      </c>
      <c r="AD7">
        <v>6.2121881446691205</v>
      </c>
      <c r="AE7">
        <f t="shared" si="4"/>
        <v>5.011729108333844</v>
      </c>
    </row>
    <row r="8" spans="1:31" x14ac:dyDescent="0.5">
      <c r="A8">
        <v>1</v>
      </c>
      <c r="B8">
        <v>2.5922104598727955</v>
      </c>
      <c r="C8">
        <v>0.22726371139866161</v>
      </c>
      <c r="D8">
        <v>-1.0547410708076792</v>
      </c>
      <c r="E8">
        <v>-0.80542047575999098</v>
      </c>
      <c r="F8">
        <v>1.0153586922216933</v>
      </c>
      <c r="G8">
        <f t="shared" si="0"/>
        <v>0.39493426338509602</v>
      </c>
      <c r="H8">
        <v>-0.63525331972451105</v>
      </c>
      <c r="I8">
        <v>2.4521761083817917</v>
      </c>
      <c r="J8">
        <v>-0.233456197741679</v>
      </c>
      <c r="K8">
        <v>-1.6897188011853623E-2</v>
      </c>
      <c r="L8">
        <v>1.1191699977664105</v>
      </c>
      <c r="M8">
        <f t="shared" si="1"/>
        <v>0.5371478801340317</v>
      </c>
      <c r="N8">
        <v>1.6367001633417981</v>
      </c>
      <c r="O8">
        <v>5.9061372601325646</v>
      </c>
      <c r="P8">
        <v>2.5578282859994763</v>
      </c>
      <c r="Q8">
        <v>-0.24923634506585873</v>
      </c>
      <c r="R8">
        <v>2.8864979998018643</v>
      </c>
      <c r="S8">
        <f t="shared" si="2"/>
        <v>2.5475854728419689</v>
      </c>
      <c r="T8">
        <v>-2.4125846095147212</v>
      </c>
      <c r="U8">
        <v>1.8159964773647963</v>
      </c>
      <c r="V8">
        <v>-4.2702105743834515</v>
      </c>
      <c r="W8">
        <v>1.3552489489811568</v>
      </c>
      <c r="X8">
        <v>5.2485292678618958</v>
      </c>
      <c r="Y8">
        <f t="shared" si="3"/>
        <v>0.34739590206193516</v>
      </c>
      <c r="Z8">
        <v>0.51085198290575096</v>
      </c>
      <c r="AA8">
        <v>-6.2200459357553113</v>
      </c>
      <c r="AB8">
        <v>1.5000884553590337</v>
      </c>
      <c r="AC8">
        <v>-1.389114923627651</v>
      </c>
      <c r="AD8">
        <v>6.6768578375824701</v>
      </c>
      <c r="AE8">
        <f t="shared" si="4"/>
        <v>0.21572748329285857</v>
      </c>
    </row>
    <row r="9" spans="1:31" x14ac:dyDescent="0.5">
      <c r="A9">
        <v>1.2</v>
      </c>
      <c r="B9">
        <v>0.86752133003107912</v>
      </c>
      <c r="C9">
        <v>-0.29600134800447198</v>
      </c>
      <c r="D9">
        <v>1.8134030158925449</v>
      </c>
      <c r="E9">
        <v>-1.2351572404422739</v>
      </c>
      <c r="F9">
        <v>1.4538228229995243</v>
      </c>
      <c r="G9">
        <f t="shared" si="0"/>
        <v>0.5207177160952805</v>
      </c>
      <c r="H9">
        <v>0.5495570387477301</v>
      </c>
      <c r="I9">
        <v>2.7974968303113275</v>
      </c>
      <c r="J9">
        <v>0.39295882090945528</v>
      </c>
      <c r="K9">
        <v>-1.2458446418779361</v>
      </c>
      <c r="L9">
        <v>0.41330451652983602</v>
      </c>
      <c r="M9">
        <f t="shared" si="1"/>
        <v>0.5814945129240825</v>
      </c>
      <c r="N9">
        <v>1.2806709838016743</v>
      </c>
      <c r="O9">
        <v>-8.1979329150656906</v>
      </c>
      <c r="P9">
        <v>2.502025757949959</v>
      </c>
      <c r="Q9">
        <v>1.3293075675188171</v>
      </c>
      <c r="R9">
        <v>-0.62219182951058738</v>
      </c>
      <c r="S9">
        <f t="shared" si="2"/>
        <v>-0.74162408706116545</v>
      </c>
      <c r="T9">
        <v>0.8477520908255346</v>
      </c>
      <c r="U9">
        <v>0.14210819031426838</v>
      </c>
      <c r="V9">
        <v>-2.0120210639056251</v>
      </c>
      <c r="W9">
        <v>2.5539989530397049</v>
      </c>
      <c r="X9">
        <v>7.2170994469472252</v>
      </c>
      <c r="Y9">
        <f t="shared" si="3"/>
        <v>1.7497875234442215</v>
      </c>
      <c r="Z9">
        <v>-0.5461662692532947</v>
      </c>
      <c r="AA9">
        <v>-5.2296350106230758</v>
      </c>
      <c r="AB9">
        <v>0.82942056560195543</v>
      </c>
      <c r="AC9">
        <v>-6.2904608985956276</v>
      </c>
      <c r="AD9">
        <v>-2.296900994803579</v>
      </c>
      <c r="AE9">
        <f t="shared" si="4"/>
        <v>-2.7067485215347244</v>
      </c>
    </row>
    <row r="10" spans="1:31" x14ac:dyDescent="0.5">
      <c r="A10">
        <v>1.4</v>
      </c>
      <c r="B10">
        <v>1.0560764511107663</v>
      </c>
      <c r="C10">
        <v>-1.2776814323082437</v>
      </c>
      <c r="D10">
        <v>2.742365319910347</v>
      </c>
      <c r="E10">
        <v>-0.12488523239704079</v>
      </c>
      <c r="F10">
        <v>2.7103010008398285</v>
      </c>
      <c r="G10">
        <f t="shared" si="0"/>
        <v>1.0212352214311315</v>
      </c>
      <c r="H10">
        <v>0.91199871795433796</v>
      </c>
      <c r="I10">
        <v>0.39429734345581241</v>
      </c>
      <c r="J10">
        <v>5.2143557715450912</v>
      </c>
      <c r="K10">
        <v>-1.7777029566668363</v>
      </c>
      <c r="L10">
        <v>2.3894561836734298</v>
      </c>
      <c r="M10">
        <f t="shared" si="1"/>
        <v>1.426481011992367</v>
      </c>
      <c r="N10">
        <v>-3.078003795029828</v>
      </c>
      <c r="O10">
        <v>2.2224296182302492</v>
      </c>
      <c r="P10">
        <v>-1.0861617518886673</v>
      </c>
      <c r="Q10">
        <v>7.6157019200557539</v>
      </c>
      <c r="R10">
        <v>-1.9593423910210088</v>
      </c>
      <c r="S10">
        <f t="shared" si="2"/>
        <v>0.74292472006929988</v>
      </c>
      <c r="T10">
        <v>3.2151543002015974</v>
      </c>
      <c r="U10">
        <v>-0.86950221448917342</v>
      </c>
      <c r="V10">
        <v>1.3453276130194853</v>
      </c>
      <c r="W10">
        <v>5.2108540603288498</v>
      </c>
      <c r="X10">
        <v>5.8931600538637348</v>
      </c>
      <c r="Y10">
        <f t="shared" si="3"/>
        <v>2.9589987625848986</v>
      </c>
      <c r="Z10">
        <v>1.9196900826164218</v>
      </c>
      <c r="AA10">
        <v>-9.2913541250672846</v>
      </c>
      <c r="AB10">
        <v>2.8388544922594137</v>
      </c>
      <c r="AC10">
        <v>10.662476433653381</v>
      </c>
      <c r="AD10">
        <v>-3.9734512663169625</v>
      </c>
      <c r="AE10">
        <f t="shared" si="4"/>
        <v>0.43124312342899379</v>
      </c>
    </row>
    <row r="11" spans="1:31" x14ac:dyDescent="0.5">
      <c r="A11">
        <v>1.6</v>
      </c>
      <c r="B11">
        <v>-0.7351545658302262</v>
      </c>
      <c r="C11">
        <v>2.0659858887468374</v>
      </c>
      <c r="D11">
        <v>1.9943661971830988</v>
      </c>
      <c r="E11">
        <v>-0.54964400913647471</v>
      </c>
      <c r="F11">
        <v>-0.30802950632010823</v>
      </c>
      <c r="G11">
        <f t="shared" si="0"/>
        <v>0.49350480092862548</v>
      </c>
      <c r="H11">
        <v>1.6565401608245547</v>
      </c>
      <c r="I11">
        <v>-3.6681328568750362</v>
      </c>
      <c r="J11">
        <v>1.072977207499437</v>
      </c>
      <c r="K11">
        <v>-0.41265309542768647</v>
      </c>
      <c r="L11">
        <v>-4.4055818123228283</v>
      </c>
      <c r="M11">
        <f t="shared" si="1"/>
        <v>-1.1513700792603117</v>
      </c>
      <c r="N11">
        <v>6.1494375128512591</v>
      </c>
      <c r="O11">
        <v>-8.9741140607009431</v>
      </c>
      <c r="P11">
        <v>-5.6780777599303063</v>
      </c>
      <c r="Q11">
        <v>6.5137409686015122</v>
      </c>
      <c r="R11">
        <v>-0.39818987047453358</v>
      </c>
      <c r="S11">
        <f t="shared" si="2"/>
        <v>-0.47744064193060254</v>
      </c>
      <c r="T11">
        <v>2.800888039419684</v>
      </c>
      <c r="U11">
        <v>-1.5939773834719493</v>
      </c>
      <c r="V11">
        <v>-1.465836802853248</v>
      </c>
      <c r="W11">
        <v>2.6206119403997619</v>
      </c>
      <c r="X11">
        <v>5.9824494378125204</v>
      </c>
      <c r="Y11">
        <f t="shared" si="3"/>
        <v>1.6688270462613537</v>
      </c>
      <c r="Z11">
        <v>4.6009514953854245</v>
      </c>
      <c r="AA11">
        <v>-0.82525075668881909</v>
      </c>
      <c r="AB11">
        <v>-0.74638896957256129</v>
      </c>
      <c r="AC11">
        <v>19.047663023869134</v>
      </c>
      <c r="AD11">
        <v>5.5667450893222457</v>
      </c>
      <c r="AE11">
        <f t="shared" si="4"/>
        <v>5.528743976463085</v>
      </c>
    </row>
    <row r="12" spans="1:31" x14ac:dyDescent="0.5">
      <c r="A12">
        <v>1.8</v>
      </c>
      <c r="B12">
        <v>-2.2507074348865697</v>
      </c>
      <c r="C12">
        <v>2.4816783725520617</v>
      </c>
      <c r="D12">
        <v>1.2681993976773669</v>
      </c>
      <c r="E12">
        <v>6.489341670990624E-2</v>
      </c>
      <c r="F12">
        <v>-0.25534810075798503</v>
      </c>
      <c r="G12">
        <f t="shared" si="0"/>
        <v>0.26174313025895601</v>
      </c>
      <c r="H12">
        <v>-0.61464843190503571</v>
      </c>
      <c r="I12">
        <v>-2.289697260453142</v>
      </c>
      <c r="J12">
        <v>2.6339610796789952</v>
      </c>
      <c r="K12">
        <v>1.7024413917249948</v>
      </c>
      <c r="L12">
        <v>-4.5978376897162017</v>
      </c>
      <c r="M12">
        <f t="shared" si="1"/>
        <v>-0.63315618213407787</v>
      </c>
      <c r="N12">
        <v>-5.1979623437347202</v>
      </c>
      <c r="O12">
        <v>-0.18220110334676276</v>
      </c>
      <c r="P12">
        <v>-1.8267050330254362</v>
      </c>
      <c r="Q12">
        <v>-7.2650092237313295</v>
      </c>
      <c r="R12">
        <v>4.7464162033236894</v>
      </c>
      <c r="S12">
        <f t="shared" si="2"/>
        <v>-1.9450923001029117</v>
      </c>
      <c r="T12">
        <v>-2.4598208331055491</v>
      </c>
      <c r="U12">
        <v>-0.94491162699007791</v>
      </c>
      <c r="V12">
        <v>-1.0534969996966714</v>
      </c>
      <c r="W12">
        <v>0.68271923954919844</v>
      </c>
      <c r="X12">
        <v>11.777692227831041</v>
      </c>
      <c r="Y12">
        <f t="shared" si="3"/>
        <v>1.600436401517588</v>
      </c>
      <c r="Z12">
        <v>-8.2024738751533928</v>
      </c>
      <c r="AA12">
        <v>2.2387782351473495</v>
      </c>
      <c r="AB12">
        <v>1.6748959997057644</v>
      </c>
      <c r="AC12">
        <v>12.352162506668282</v>
      </c>
      <c r="AD12">
        <v>9.5799402358172507</v>
      </c>
      <c r="AE12">
        <f t="shared" si="4"/>
        <v>3.5286606204370505</v>
      </c>
    </row>
    <row r="13" spans="1:31" x14ac:dyDescent="0.5">
      <c r="A13">
        <v>2</v>
      </c>
      <c r="B13">
        <v>-0.94481162707349287</v>
      </c>
      <c r="C13">
        <v>0.13054075306376811</v>
      </c>
      <c r="D13">
        <v>0.92126487752951436</v>
      </c>
      <c r="E13">
        <v>-0.55063415051646758</v>
      </c>
      <c r="F13">
        <v>0.40316331716084586</v>
      </c>
      <c r="G13">
        <f t="shared" si="0"/>
        <v>-8.0953659671664235E-3</v>
      </c>
      <c r="H13">
        <v>0.59205181641995075</v>
      </c>
      <c r="I13">
        <v>-0.64601604004680035</v>
      </c>
      <c r="J13">
        <v>5.2703535198096754</v>
      </c>
      <c r="K13">
        <v>-1.4045739955754337E-2</v>
      </c>
      <c r="L13">
        <v>-0.70145717497527604</v>
      </c>
      <c r="M13">
        <f t="shared" si="1"/>
        <v>0.90017727625035882</v>
      </c>
      <c r="N13">
        <v>-16.099241970761859</v>
      </c>
      <c r="O13">
        <v>1.2943708537447158</v>
      </c>
      <c r="P13">
        <v>0.63389448223872014</v>
      </c>
      <c r="Q13">
        <v>-9.1455994816495121</v>
      </c>
      <c r="R13">
        <v>-15.007089518586298</v>
      </c>
      <c r="S13">
        <f t="shared" si="2"/>
        <v>-7.6647331270028474</v>
      </c>
      <c r="T13">
        <v>-2.287847930112616</v>
      </c>
      <c r="U13">
        <v>-0.97813140631961004</v>
      </c>
      <c r="V13">
        <v>0.56152214226522645</v>
      </c>
      <c r="W13">
        <v>-1.9059695452337821</v>
      </c>
      <c r="X13">
        <v>9.7307478501638318</v>
      </c>
      <c r="Y13">
        <f t="shared" si="3"/>
        <v>1.0240642221526099</v>
      </c>
      <c r="Z13">
        <v>-8.587332983794802</v>
      </c>
      <c r="AA13">
        <v>13.551907074252476</v>
      </c>
      <c r="AB13">
        <v>11.82895086483483</v>
      </c>
      <c r="AC13">
        <v>-2.914533412235139</v>
      </c>
      <c r="AD13">
        <v>-0.88366903674563302</v>
      </c>
      <c r="AE13">
        <f t="shared" si="4"/>
        <v>2.5990645012623466</v>
      </c>
    </row>
    <row r="14" spans="1:31" x14ac:dyDescent="0.5">
      <c r="A14">
        <v>2.2000000000000002</v>
      </c>
      <c r="B14">
        <v>3.365392659794697</v>
      </c>
      <c r="C14">
        <v>-2.5439080361393578</v>
      </c>
      <c r="D14">
        <v>-1.0370446606719694</v>
      </c>
      <c r="E14">
        <v>1.8150890913273032</v>
      </c>
      <c r="F14">
        <v>-1.2625260106021621</v>
      </c>
      <c r="G14">
        <f t="shared" si="0"/>
        <v>6.74006087417022E-2</v>
      </c>
      <c r="H14">
        <v>-0.65795238876322049</v>
      </c>
      <c r="I14">
        <v>0.72716944890080604</v>
      </c>
      <c r="J14">
        <v>12.114205027197086</v>
      </c>
      <c r="K14">
        <v>-3.1416464724425937</v>
      </c>
      <c r="L14">
        <v>1.3515573398898171</v>
      </c>
      <c r="M14">
        <f t="shared" si="1"/>
        <v>2.0786665909563791</v>
      </c>
      <c r="N14">
        <v>-12.291203910359771</v>
      </c>
      <c r="O14">
        <v>7.9315210093424611</v>
      </c>
      <c r="P14">
        <v>3.9831830378225632</v>
      </c>
      <c r="Q14">
        <v>1.1233170321339505</v>
      </c>
      <c r="R14">
        <v>-5.114154060858235</v>
      </c>
      <c r="S14">
        <f t="shared" si="2"/>
        <v>-0.87346737838380617</v>
      </c>
      <c r="T14">
        <v>-1.0289035164398135</v>
      </c>
      <c r="U14">
        <v>-1.1106870276361143</v>
      </c>
      <c r="V14">
        <v>1.6387626398044528</v>
      </c>
      <c r="W14">
        <v>6.2170361731882764</v>
      </c>
      <c r="X14">
        <v>7.7564627070351317</v>
      </c>
      <c r="Y14">
        <f t="shared" si="3"/>
        <v>2.6945341951903865</v>
      </c>
      <c r="Z14">
        <v>3.2171414841660892</v>
      </c>
      <c r="AA14">
        <v>6.8527727803868252</v>
      </c>
      <c r="AB14">
        <v>6.2753154780656812</v>
      </c>
      <c r="AC14">
        <v>-6.8033654634141323</v>
      </c>
      <c r="AD14">
        <v>-6.07649770421604</v>
      </c>
      <c r="AE14">
        <f t="shared" si="4"/>
        <v>0.69307331499768488</v>
      </c>
    </row>
    <row r="15" spans="1:31" x14ac:dyDescent="0.5">
      <c r="A15">
        <v>2.4</v>
      </c>
      <c r="B15">
        <v>3.5170773979234307</v>
      </c>
      <c r="C15">
        <v>-2.5009430682079565</v>
      </c>
      <c r="D15">
        <v>-1.1342633850959918</v>
      </c>
      <c r="E15">
        <v>2.0911004958730741</v>
      </c>
      <c r="F15">
        <v>-0.10687175235232131</v>
      </c>
      <c r="G15">
        <f t="shared" si="0"/>
        <v>0.37321993762804706</v>
      </c>
      <c r="H15">
        <v>-2.027298927764944</v>
      </c>
      <c r="I15">
        <v>0.80924341057991467</v>
      </c>
      <c r="J15">
        <v>3.3533863651956408</v>
      </c>
      <c r="K15">
        <v>-0.52343571518646093</v>
      </c>
      <c r="L15">
        <v>0.38379279589427323</v>
      </c>
      <c r="M15">
        <f t="shared" si="1"/>
        <v>0.39913758574368485</v>
      </c>
      <c r="N15">
        <v>-16.845959564247671</v>
      </c>
      <c r="O15">
        <v>6.6318520438147228</v>
      </c>
      <c r="P15">
        <v>13.676184304143268</v>
      </c>
      <c r="Q15">
        <v>19.962205090170333</v>
      </c>
      <c r="R15">
        <v>4.1175274488933749</v>
      </c>
      <c r="S15">
        <f t="shared" si="2"/>
        <v>5.5083618645548054</v>
      </c>
      <c r="T15">
        <v>-1.4357745081613515</v>
      </c>
      <c r="U15">
        <v>1.8708284557061114</v>
      </c>
      <c r="V15">
        <v>-0.91402653585831095</v>
      </c>
      <c r="W15">
        <v>5.3183125424349287</v>
      </c>
      <c r="X15">
        <v>2.915683585063201</v>
      </c>
      <c r="Y15">
        <f t="shared" si="3"/>
        <v>1.5510047078369156</v>
      </c>
      <c r="Z15">
        <v>-3.2516607563924955</v>
      </c>
      <c r="AA15">
        <v>-2.0889044215553545</v>
      </c>
      <c r="AB15">
        <v>9.2200196761979765</v>
      </c>
      <c r="AC15">
        <v>-5.9019118001697475</v>
      </c>
      <c r="AD15">
        <v>1.7193477286567018</v>
      </c>
      <c r="AE15">
        <f t="shared" si="4"/>
        <v>-6.062191465258384E-2</v>
      </c>
    </row>
    <row r="16" spans="1:31" x14ac:dyDescent="0.5">
      <c r="A16">
        <v>2.6</v>
      </c>
      <c r="B16">
        <v>2.4456802340820465</v>
      </c>
      <c r="C16">
        <v>-0.6717342719438546</v>
      </c>
      <c r="D16">
        <v>-0.10828477129392382</v>
      </c>
      <c r="E16">
        <v>1.2420866253349951</v>
      </c>
      <c r="F16">
        <v>-0.36261758931866933</v>
      </c>
      <c r="G16">
        <f t="shared" si="0"/>
        <v>0.50902604537211882</v>
      </c>
      <c r="H16">
        <v>0.21330190167048227</v>
      </c>
      <c r="I16">
        <v>-1.2026885035797068</v>
      </c>
      <c r="J16">
        <v>-4.3258795739522489</v>
      </c>
      <c r="K16">
        <v>-4.5008075480846141</v>
      </c>
      <c r="L16">
        <v>-1.6975101135929564</v>
      </c>
      <c r="M16">
        <f t="shared" si="1"/>
        <v>-2.3027167675078086</v>
      </c>
      <c r="N16">
        <v>-15.662248434033293</v>
      </c>
      <c r="O16">
        <v>9.7957891380051105</v>
      </c>
      <c r="P16">
        <v>18.505638190497105</v>
      </c>
      <c r="Q16">
        <v>11.599189392385512</v>
      </c>
      <c r="R16">
        <v>-1.1304331887396275</v>
      </c>
      <c r="S16">
        <f t="shared" si="2"/>
        <v>4.6215870196229618</v>
      </c>
      <c r="T16">
        <v>0.89584133549285949</v>
      </c>
      <c r="U16">
        <v>8.8208424237117651</v>
      </c>
      <c r="V16">
        <v>-1.3359355381620619</v>
      </c>
      <c r="W16">
        <v>1.1191863538378941</v>
      </c>
      <c r="X16">
        <v>4.5308617693269992E-2</v>
      </c>
      <c r="Y16">
        <f t="shared" si="3"/>
        <v>1.9090486385147449</v>
      </c>
      <c r="Z16">
        <v>2.3674187473484474</v>
      </c>
      <c r="AA16">
        <v>-2.0519057492289368</v>
      </c>
      <c r="AB16">
        <v>-2.8113851482849901</v>
      </c>
      <c r="AC16">
        <v>1.5372878888271526</v>
      </c>
      <c r="AD16">
        <v>2.4894795138914265</v>
      </c>
      <c r="AE16">
        <f t="shared" si="4"/>
        <v>0.30617905051061994</v>
      </c>
    </row>
    <row r="17" spans="1:31" x14ac:dyDescent="0.5">
      <c r="A17">
        <v>2.8</v>
      </c>
      <c r="B17">
        <v>4.0899964160198561</v>
      </c>
      <c r="C17">
        <v>1.5429430361126117</v>
      </c>
      <c r="D17">
        <v>2.0201034539939982</v>
      </c>
      <c r="E17">
        <v>0.23381298042718904</v>
      </c>
      <c r="F17">
        <v>0.92339333379693289</v>
      </c>
      <c r="G17">
        <f t="shared" si="0"/>
        <v>1.7620498440701173</v>
      </c>
      <c r="H17">
        <v>1.1703394311717538E-2</v>
      </c>
      <c r="I17">
        <v>0.48682131274502843</v>
      </c>
      <c r="J17">
        <v>5.4193113021153447</v>
      </c>
      <c r="K17">
        <v>-2.4588218269497299</v>
      </c>
      <c r="L17">
        <v>4.0933584305461252</v>
      </c>
      <c r="M17">
        <f t="shared" si="1"/>
        <v>1.5104745225536973</v>
      </c>
      <c r="N17">
        <v>-11.470099647756591</v>
      </c>
      <c r="O17">
        <v>0.96166706560271897</v>
      </c>
      <c r="P17">
        <v>6.601021707575689</v>
      </c>
      <c r="Q17">
        <v>-0.16521134287456449</v>
      </c>
      <c r="R17">
        <v>-4.7725943997496536</v>
      </c>
      <c r="S17">
        <f t="shared" si="2"/>
        <v>-1.7690433234404803</v>
      </c>
      <c r="T17">
        <v>-0.29348056171787656</v>
      </c>
      <c r="U17">
        <v>3.0654341209433689</v>
      </c>
      <c r="V17">
        <v>0.55683389196996869</v>
      </c>
      <c r="W17">
        <v>0.57942977751790159</v>
      </c>
      <c r="X17">
        <v>-3.2545835925414885</v>
      </c>
      <c r="Y17">
        <f t="shared" si="3"/>
        <v>0.13072672723437478</v>
      </c>
      <c r="Z17">
        <v>7.9715784860827164</v>
      </c>
      <c r="AA17">
        <v>-7.5047044358334869</v>
      </c>
      <c r="AB17">
        <v>-20.650070198140806</v>
      </c>
      <c r="AC17">
        <v>3.3724113557247319</v>
      </c>
      <c r="AD17">
        <v>3.2143171764246352</v>
      </c>
      <c r="AE17">
        <f t="shared" si="4"/>
        <v>-2.7192935231484419</v>
      </c>
    </row>
    <row r="18" spans="1:31" x14ac:dyDescent="0.5">
      <c r="A18">
        <v>3</v>
      </c>
      <c r="B18">
        <v>0.97104197536147385</v>
      </c>
      <c r="C18">
        <v>4.8399522849210723E-2</v>
      </c>
      <c r="D18">
        <v>0.64353198568547632</v>
      </c>
      <c r="E18">
        <v>0.24678795140764836</v>
      </c>
      <c r="F18">
        <v>-3.5243769491235297E-2</v>
      </c>
      <c r="G18">
        <f t="shared" si="0"/>
        <v>0.37490353316251479</v>
      </c>
      <c r="H18">
        <v>1.9496398986963732</v>
      </c>
      <c r="I18">
        <v>0.44349314422616115</v>
      </c>
      <c r="J18">
        <v>8.6625575485688469</v>
      </c>
      <c r="K18">
        <v>2.4263802405120112</v>
      </c>
      <c r="L18">
        <v>0.21233070824561492</v>
      </c>
      <c r="M18">
        <f t="shared" si="1"/>
        <v>2.7388803080498012</v>
      </c>
      <c r="N18">
        <v>-14.558131071486423</v>
      </c>
      <c r="O18">
        <v>-2.4108863115970904</v>
      </c>
      <c r="P18">
        <v>-4.2442229429709188</v>
      </c>
      <c r="Q18">
        <v>-3.9617965136921325</v>
      </c>
      <c r="R18">
        <v>3.9245128001391278</v>
      </c>
      <c r="S18">
        <f t="shared" si="2"/>
        <v>-4.2501048079214874</v>
      </c>
      <c r="T18">
        <v>2.8417058172500211</v>
      </c>
      <c r="U18">
        <v>2.2514582595260464</v>
      </c>
      <c r="V18">
        <v>2.6788702574608463</v>
      </c>
      <c r="W18">
        <v>0.3131552163380501</v>
      </c>
      <c r="X18">
        <v>3.40583216172171</v>
      </c>
      <c r="Y18">
        <f t="shared" si="3"/>
        <v>2.2982043424593348</v>
      </c>
      <c r="Z18">
        <v>11.48254554527489</v>
      </c>
      <c r="AA18">
        <v>-9.4240130722806761</v>
      </c>
      <c r="AB18">
        <v>-6.3354755617878951</v>
      </c>
      <c r="AC18">
        <v>3.6523607221587064</v>
      </c>
      <c r="AD18">
        <v>1.7158878111406211</v>
      </c>
      <c r="AE18">
        <f t="shared" si="4"/>
        <v>0.2182610889011293</v>
      </c>
    </row>
    <row r="19" spans="1:31" x14ac:dyDescent="0.5">
      <c r="A19">
        <v>3.2</v>
      </c>
      <c r="B19">
        <v>0.45310581300182412</v>
      </c>
      <c r="C19">
        <v>0.54365180830520532</v>
      </c>
      <c r="D19">
        <v>-1.14509342419882</v>
      </c>
      <c r="E19">
        <v>1.9447660516842034</v>
      </c>
      <c r="F19">
        <v>0.2110195086202746</v>
      </c>
      <c r="G19">
        <f t="shared" si="0"/>
        <v>0.40148995148253752</v>
      </c>
      <c r="H19">
        <v>-0.7275499542628987</v>
      </c>
      <c r="I19">
        <v>1.5401733126740755</v>
      </c>
      <c r="J19">
        <v>4.2206429536472596</v>
      </c>
      <c r="K19">
        <v>2.3128331588224795</v>
      </c>
      <c r="L19">
        <v>-2.0425589003440909</v>
      </c>
      <c r="M19">
        <f t="shared" si="1"/>
        <v>1.0607081141073649</v>
      </c>
      <c r="N19">
        <v>-11.835633526306758</v>
      </c>
      <c r="O19">
        <v>0.26048076043680773</v>
      </c>
      <c r="P19">
        <v>-6.7279233291841454</v>
      </c>
      <c r="Q19">
        <v>5.6704764108287877</v>
      </c>
      <c r="R19">
        <v>5.1416863566026594</v>
      </c>
      <c r="S19">
        <f t="shared" si="2"/>
        <v>-1.4981826655245298</v>
      </c>
      <c r="T19">
        <v>-0.95107402124377516</v>
      </c>
      <c r="U19">
        <v>2.7949909356446745</v>
      </c>
      <c r="V19">
        <v>3.9925807888038864</v>
      </c>
      <c r="W19">
        <v>1.9830133318628409</v>
      </c>
      <c r="X19">
        <v>5.1561197511189913E-2</v>
      </c>
      <c r="Y19">
        <f t="shared" si="3"/>
        <v>1.5742144465157633</v>
      </c>
      <c r="Z19">
        <v>14.194736219534397</v>
      </c>
      <c r="AA19">
        <v>-3.2210294244362774</v>
      </c>
      <c r="AB19">
        <v>-0.98913448579329855</v>
      </c>
      <c r="AC19">
        <v>3.8714268632380575</v>
      </c>
      <c r="AD19">
        <v>-4.8024875750937008</v>
      </c>
      <c r="AE19">
        <f t="shared" si="4"/>
        <v>1.8107023194898353</v>
      </c>
    </row>
    <row r="20" spans="1:31" x14ac:dyDescent="0.5">
      <c r="A20">
        <v>3.4</v>
      </c>
      <c r="B20">
        <v>-0.12167377221933959</v>
      </c>
      <c r="C20">
        <v>1.4960506678506282</v>
      </c>
      <c r="D20">
        <v>1.9088428023515189</v>
      </c>
      <c r="E20">
        <v>0.90860561775514459</v>
      </c>
      <c r="F20">
        <v>0.79306109348838949</v>
      </c>
      <c r="G20">
        <f t="shared" si="0"/>
        <v>0.99697728184526824</v>
      </c>
      <c r="H20">
        <v>1.6823054455439992</v>
      </c>
      <c r="I20">
        <v>1.0733982355357246</v>
      </c>
      <c r="J20">
        <v>2.3301197748305361E-2</v>
      </c>
      <c r="K20">
        <v>0.17509189981816278</v>
      </c>
      <c r="L20">
        <v>0.62203604672819923</v>
      </c>
      <c r="M20">
        <f t="shared" si="1"/>
        <v>0.71522656507487814</v>
      </c>
      <c r="N20">
        <v>4.5608316592606633</v>
      </c>
      <c r="O20">
        <v>19.825434716620311</v>
      </c>
      <c r="P20">
        <v>-12.362026158788728</v>
      </c>
      <c r="Q20">
        <v>8.6378027236486901</v>
      </c>
      <c r="R20">
        <v>-8.2082963730814456</v>
      </c>
      <c r="S20">
        <f t="shared" si="2"/>
        <v>2.4907493135318988</v>
      </c>
      <c r="T20">
        <v>-0.20444445758431559</v>
      </c>
      <c r="U20">
        <v>2.6965681680515141</v>
      </c>
      <c r="V20">
        <v>6.8990372806506386</v>
      </c>
      <c r="W20">
        <v>-0.29769458878431571</v>
      </c>
      <c r="X20">
        <v>4.2388363456825218</v>
      </c>
      <c r="Y20">
        <f t="shared" si="3"/>
        <v>2.666460549603209</v>
      </c>
      <c r="Z20">
        <v>8.9273179620431353</v>
      </c>
      <c r="AA20">
        <v>1.1013093721966218</v>
      </c>
      <c r="AB20">
        <v>-1.1783715364386691</v>
      </c>
      <c r="AC20">
        <v>0.13429145651324956</v>
      </c>
      <c r="AD20">
        <v>2.5777084143571836</v>
      </c>
      <c r="AE20">
        <f t="shared" si="4"/>
        <v>2.3124511337343043</v>
      </c>
    </row>
    <row r="21" spans="1:31" x14ac:dyDescent="0.5">
      <c r="A21">
        <v>3.6</v>
      </c>
      <c r="B21">
        <v>-0.92495926565851627</v>
      </c>
      <c r="C21">
        <v>0.26860422695687991</v>
      </c>
      <c r="D21">
        <v>0.17147558346661818</v>
      </c>
      <c r="E21">
        <v>-1.5001182178525005</v>
      </c>
      <c r="F21">
        <v>-1.0900199526058745</v>
      </c>
      <c r="G21">
        <f t="shared" si="0"/>
        <v>-0.61500352513867862</v>
      </c>
      <c r="H21">
        <v>3.0652115339662078</v>
      </c>
      <c r="I21">
        <v>-0.94189706058206069</v>
      </c>
      <c r="J21">
        <v>2.5584283441375106</v>
      </c>
      <c r="K21">
        <v>0.46338748351950498</v>
      </c>
      <c r="L21">
        <v>0.25350006315420542</v>
      </c>
      <c r="M21">
        <f t="shared" si="1"/>
        <v>1.0797260728390736</v>
      </c>
      <c r="N21">
        <v>0.27838277793697169</v>
      </c>
      <c r="O21">
        <v>25.728638623428346</v>
      </c>
      <c r="P21">
        <v>-7.7379799425861897</v>
      </c>
      <c r="Q21">
        <v>0.61349515042172442</v>
      </c>
      <c r="R21">
        <v>-6.5814998448018258</v>
      </c>
      <c r="S21">
        <f t="shared" si="2"/>
        <v>2.460207352879805</v>
      </c>
      <c r="T21">
        <v>-1.9434599733289359</v>
      </c>
      <c r="U21">
        <v>4.5737239996522971</v>
      </c>
      <c r="V21">
        <v>5.2318093684389284</v>
      </c>
      <c r="W21">
        <v>1.1274814987608031</v>
      </c>
      <c r="X21">
        <v>1.1320865983090096</v>
      </c>
      <c r="Y21">
        <f t="shared" si="3"/>
        <v>2.0243282983664201</v>
      </c>
      <c r="Z21">
        <v>4.7477440269745887</v>
      </c>
      <c r="AA21">
        <v>-13.564245854021436</v>
      </c>
      <c r="AB21">
        <v>-5.5736914248251113</v>
      </c>
      <c r="AC21">
        <v>-1.6309702649460849</v>
      </c>
      <c r="AD21">
        <v>-1.140049045143873</v>
      </c>
      <c r="AE21">
        <f t="shared" si="4"/>
        <v>-3.4322425123923836</v>
      </c>
    </row>
    <row r="22" spans="1:31" x14ac:dyDescent="0.5">
      <c r="A22">
        <v>3.8</v>
      </c>
      <c r="B22">
        <v>0.26994805903403712</v>
      </c>
      <c r="C22">
        <v>-2.7942463745633694</v>
      </c>
      <c r="D22">
        <v>2.4244020904767762E-2</v>
      </c>
      <c r="E22">
        <v>-0.53335744050325495</v>
      </c>
      <c r="F22">
        <v>-0.35126578689761051</v>
      </c>
      <c r="G22">
        <f t="shared" si="0"/>
        <v>-0.67693550440508599</v>
      </c>
      <c r="H22">
        <v>0.97340560607495552</v>
      </c>
      <c r="I22">
        <v>-3.3899230354633039</v>
      </c>
      <c r="J22">
        <v>3.4842695056529389</v>
      </c>
      <c r="K22">
        <v>4.7531134411620464</v>
      </c>
      <c r="L22">
        <v>-2.4750500110965863</v>
      </c>
      <c r="M22">
        <f t="shared" si="1"/>
        <v>0.6691631012660102</v>
      </c>
      <c r="N22">
        <v>0.72075376969199723</v>
      </c>
      <c r="O22">
        <v>10.981701076011081</v>
      </c>
      <c r="P22">
        <v>2.784303775406487</v>
      </c>
      <c r="Q22">
        <v>-12.204354453604118</v>
      </c>
      <c r="R22">
        <v>4.6572454334506803</v>
      </c>
      <c r="S22">
        <f t="shared" si="2"/>
        <v>1.3879299201912256</v>
      </c>
      <c r="T22">
        <v>-4.9744947622024586E-3</v>
      </c>
      <c r="U22">
        <v>1.0415461255803822</v>
      </c>
      <c r="V22">
        <v>3.2439970506034066</v>
      </c>
      <c r="W22">
        <v>-0.65723340359263493</v>
      </c>
      <c r="X22">
        <v>-0.47484817927448891</v>
      </c>
      <c r="Y22">
        <f t="shared" si="3"/>
        <v>0.62969741971089255</v>
      </c>
      <c r="Z22">
        <v>1.4489843052166818</v>
      </c>
      <c r="AA22">
        <v>-18.405090852848588</v>
      </c>
      <c r="AB22">
        <v>-3.6522278182828996</v>
      </c>
      <c r="AC22">
        <v>-0.84112453864085834</v>
      </c>
      <c r="AD22">
        <v>1.1859611106395456</v>
      </c>
      <c r="AE22">
        <f t="shared" si="4"/>
        <v>-4.0526995587832229</v>
      </c>
    </row>
    <row r="23" spans="1:31" x14ac:dyDescent="0.5">
      <c r="A23">
        <v>4</v>
      </c>
      <c r="B23">
        <v>0.27201307350368831</v>
      </c>
      <c r="C23">
        <v>-3.7820715405230474</v>
      </c>
      <c r="D23">
        <v>0.17551296384459436</v>
      </c>
      <c r="E23">
        <v>2.2806823470255639</v>
      </c>
      <c r="F23">
        <v>0.48474315700507647</v>
      </c>
      <c r="G23">
        <f t="shared" si="0"/>
        <v>-0.11382399982882489</v>
      </c>
      <c r="H23">
        <v>1.6237713346782443</v>
      </c>
      <c r="I23">
        <v>-1.5285264844474997</v>
      </c>
      <c r="J23">
        <v>-0.3788712024265079</v>
      </c>
      <c r="K23">
        <v>0.48924400797078454</v>
      </c>
      <c r="L23">
        <v>-3.8770285166468677</v>
      </c>
      <c r="M23">
        <f t="shared" si="1"/>
        <v>-0.73428217217436931</v>
      </c>
      <c r="N23">
        <v>3.4288648816910428</v>
      </c>
      <c r="O23">
        <v>13.153064342613641</v>
      </c>
      <c r="P23">
        <v>1.2490992226899098</v>
      </c>
      <c r="Q23">
        <v>-6.2396547763427508</v>
      </c>
      <c r="R23">
        <v>2.7582784304726764</v>
      </c>
      <c r="S23">
        <f t="shared" si="2"/>
        <v>2.8699304202249043</v>
      </c>
      <c r="T23">
        <v>0.40955372518910393</v>
      </c>
      <c r="U23">
        <v>-1.7613083630144104</v>
      </c>
      <c r="V23">
        <v>2.7138133690193458</v>
      </c>
      <c r="W23">
        <v>-2.9278222742795763</v>
      </c>
      <c r="X23">
        <v>-4.0384364460230353</v>
      </c>
      <c r="Y23">
        <f t="shared" si="3"/>
        <v>-1.1208399978217145</v>
      </c>
      <c r="Z23">
        <v>-10.836833469998135</v>
      </c>
      <c r="AA23">
        <v>-16.875547927345988</v>
      </c>
      <c r="AB23">
        <v>3.427589350954487</v>
      </c>
      <c r="AC23">
        <v>2.6424486627661725</v>
      </c>
      <c r="AD23">
        <v>8.7944783298022138</v>
      </c>
      <c r="AE23">
        <f t="shared" si="4"/>
        <v>-2.5695730107642496</v>
      </c>
    </row>
    <row r="24" spans="1:31" x14ac:dyDescent="0.5">
      <c r="A24">
        <v>4.2</v>
      </c>
      <c r="B24">
        <v>-2.3831905982037309</v>
      </c>
      <c r="C24">
        <v>-1.4669904730318866</v>
      </c>
      <c r="D24">
        <v>-1.1313876422224958</v>
      </c>
      <c r="E24">
        <v>2.3842775605398439</v>
      </c>
      <c r="F24">
        <v>2.2781896085972728</v>
      </c>
      <c r="G24">
        <f t="shared" si="0"/>
        <v>-6.3820308864199315E-2</v>
      </c>
      <c r="H24">
        <v>2.6255761992953031</v>
      </c>
      <c r="I24">
        <v>0.23009322355885314</v>
      </c>
      <c r="J24">
        <v>1.3854896000468127</v>
      </c>
      <c r="K24">
        <v>-4.6751009218475126</v>
      </c>
      <c r="L24">
        <v>-6.0913556419744781</v>
      </c>
      <c r="M24">
        <f t="shared" si="1"/>
        <v>-1.3050595081842045</v>
      </c>
      <c r="N24">
        <v>-10.331590699475067</v>
      </c>
      <c r="O24">
        <v>3.3399668343973961</v>
      </c>
      <c r="P24">
        <v>6.4634458510587169</v>
      </c>
      <c r="Q24">
        <v>4.5333818145286049</v>
      </c>
      <c r="R24">
        <v>9.3574351595725191E-2</v>
      </c>
      <c r="S24">
        <f t="shared" si="2"/>
        <v>0.81975563042107535</v>
      </c>
      <c r="T24">
        <v>-1.2412756718362588</v>
      </c>
      <c r="U24">
        <v>-0.30031146158080446</v>
      </c>
      <c r="V24">
        <v>2.1935549829563405</v>
      </c>
      <c r="W24">
        <v>0.2820012711241503</v>
      </c>
      <c r="X24">
        <v>-2.9107341358339514</v>
      </c>
      <c r="Y24">
        <f t="shared" si="3"/>
        <v>-0.39535300303410476</v>
      </c>
      <c r="Z24">
        <v>-5.5180404363455082</v>
      </c>
      <c r="AA24">
        <v>-4.9015993355288039</v>
      </c>
      <c r="AB24">
        <v>3.3179063118419605</v>
      </c>
      <c r="AC24">
        <v>-1.1758315064738643</v>
      </c>
      <c r="AD24">
        <v>-3.1446891972597872</v>
      </c>
      <c r="AE24">
        <f t="shared" si="4"/>
        <v>-2.2844508327532003</v>
      </c>
    </row>
    <row r="25" spans="1:31" x14ac:dyDescent="0.5">
      <c r="A25">
        <v>4.4000000000000004</v>
      </c>
      <c r="B25">
        <v>-0.42682988932455346</v>
      </c>
      <c r="C25">
        <v>-9.551362714838213E-2</v>
      </c>
      <c r="D25">
        <v>-1.0086440251841471</v>
      </c>
      <c r="E25">
        <v>3.3132837281952257</v>
      </c>
      <c r="F25">
        <v>1.6615770582477012</v>
      </c>
      <c r="G25">
        <f t="shared" si="0"/>
        <v>0.68877464895716878</v>
      </c>
      <c r="H25">
        <v>-1.8912587035822961</v>
      </c>
      <c r="I25">
        <v>-0.46907263630731705</v>
      </c>
      <c r="J25">
        <v>1.9148834226378315</v>
      </c>
      <c r="K25">
        <v>0.24160946173349579</v>
      </c>
      <c r="L25">
        <v>0.65538238469668098</v>
      </c>
      <c r="M25">
        <f t="shared" si="1"/>
        <v>9.0308785835679001E-2</v>
      </c>
      <c r="N25">
        <v>1.3936907090013295</v>
      </c>
      <c r="O25">
        <v>-1.6301031309947438</v>
      </c>
      <c r="P25">
        <v>10.734129226613311</v>
      </c>
      <c r="Q25">
        <v>2.9906475816674112</v>
      </c>
      <c r="R25">
        <v>-9.803317549672613</v>
      </c>
      <c r="S25">
        <f t="shared" si="2"/>
        <v>0.73700936732293909</v>
      </c>
      <c r="T25">
        <v>0.49160741032066552</v>
      </c>
      <c r="U25">
        <v>-3.7912622713674526</v>
      </c>
      <c r="V25">
        <v>-1.6065107087735364</v>
      </c>
      <c r="W25">
        <v>-1.5215174467557393</v>
      </c>
      <c r="X25">
        <v>1.8049770236007958</v>
      </c>
      <c r="Y25">
        <f t="shared" si="3"/>
        <v>-0.92454119859505346</v>
      </c>
      <c r="Z25">
        <v>2.3206108856385037</v>
      </c>
      <c r="AA25">
        <v>9.7713900757664529</v>
      </c>
      <c r="AB25">
        <v>0.29023877646844931</v>
      </c>
      <c r="AC25">
        <v>-4.6361168169658269</v>
      </c>
      <c r="AD25">
        <v>-4.844615293068304</v>
      </c>
      <c r="AE25">
        <f t="shared" si="4"/>
        <v>0.58030152556785486</v>
      </c>
    </row>
    <row r="26" spans="1:31" x14ac:dyDescent="0.5">
      <c r="A26">
        <v>4.5999999999999996</v>
      </c>
      <c r="B26">
        <v>0.97494787181119391</v>
      </c>
      <c r="C26">
        <v>-1.3838432035433259</v>
      </c>
      <c r="D26">
        <v>1.2534943806400884</v>
      </c>
      <c r="E26">
        <v>3.0770020808481724</v>
      </c>
      <c r="F26">
        <v>-0.35075536393446138</v>
      </c>
      <c r="G26">
        <f t="shared" si="0"/>
        <v>0.71416915316433349</v>
      </c>
      <c r="H26">
        <v>1.2046160066296117</v>
      </c>
      <c r="I26">
        <v>-3.7943291295433945</v>
      </c>
      <c r="J26">
        <v>-2.3898099287789791</v>
      </c>
      <c r="K26">
        <v>0.82860815165327928</v>
      </c>
      <c r="L26">
        <v>-3.2752336731087359</v>
      </c>
      <c r="M26">
        <f t="shared" si="1"/>
        <v>-1.4852297146296438</v>
      </c>
      <c r="N26">
        <v>2.5160773131726657</v>
      </c>
      <c r="O26">
        <v>-1.2993616769470395</v>
      </c>
      <c r="P26">
        <v>9.4417888876077285</v>
      </c>
      <c r="Q26">
        <v>3.5076912207049977</v>
      </c>
      <c r="R26">
        <v>11.812512359723875</v>
      </c>
      <c r="S26">
        <f t="shared" si="2"/>
        <v>5.1957416208524458</v>
      </c>
      <c r="T26">
        <v>2.9220848727330302</v>
      </c>
      <c r="U26">
        <v>-5.1691994956154872</v>
      </c>
      <c r="V26">
        <v>-2.572909808654821</v>
      </c>
      <c r="W26">
        <v>-2.8240567412250823</v>
      </c>
      <c r="X26">
        <v>1.4647268063727683</v>
      </c>
      <c r="Y26">
        <f t="shared" si="3"/>
        <v>-1.2358708732779184</v>
      </c>
      <c r="Z26">
        <v>12.894334030724004</v>
      </c>
      <c r="AA26">
        <v>8.25451919352804</v>
      </c>
      <c r="AB26">
        <v>3.9389042890530011</v>
      </c>
      <c r="AC26">
        <v>4.9521991736832023</v>
      </c>
      <c r="AD26">
        <v>2.1869236398573184</v>
      </c>
      <c r="AE26">
        <f t="shared" si="4"/>
        <v>6.4453760653691123</v>
      </c>
    </row>
    <row r="27" spans="1:31" x14ac:dyDescent="0.5">
      <c r="A27">
        <v>4.8</v>
      </c>
      <c r="B27">
        <v>0.91559641174047712</v>
      </c>
      <c r="C27">
        <v>-1.7200323093135341</v>
      </c>
      <c r="D27">
        <v>-0.80242020294956229</v>
      </c>
      <c r="E27">
        <v>1.0389576501928397</v>
      </c>
      <c r="F27">
        <v>-1.2039841021059896</v>
      </c>
      <c r="G27">
        <f t="shared" si="0"/>
        <v>-0.3543765104871538</v>
      </c>
      <c r="H27">
        <v>5.2211503281113298</v>
      </c>
      <c r="I27">
        <v>-6.5566527883728565</v>
      </c>
      <c r="J27">
        <v>-4.7912557268223308</v>
      </c>
      <c r="K27">
        <v>1.3307108451826901</v>
      </c>
      <c r="L27">
        <v>-4.5465726839660601</v>
      </c>
      <c r="M27">
        <f t="shared" si="1"/>
        <v>-1.8685240051734453</v>
      </c>
      <c r="N27">
        <v>-1.9620842043014317</v>
      </c>
      <c r="O27">
        <v>-11.096745607802861</v>
      </c>
      <c r="P27">
        <v>1.8791724176247795</v>
      </c>
      <c r="Q27">
        <v>10.774095769260972</v>
      </c>
      <c r="R27">
        <v>-7.0947605679682386</v>
      </c>
      <c r="S27">
        <f t="shared" si="2"/>
        <v>-1.5000644386373558</v>
      </c>
      <c r="T27">
        <v>3.1816009939866698</v>
      </c>
      <c r="U27">
        <v>-0.25808328869810027</v>
      </c>
      <c r="V27">
        <v>0.83535273061641924</v>
      </c>
      <c r="W27">
        <v>0.48409784197942279</v>
      </c>
      <c r="X27">
        <v>-3.7928645730646013</v>
      </c>
      <c r="Y27">
        <f t="shared" si="3"/>
        <v>9.0020740963962093E-2</v>
      </c>
      <c r="Z27">
        <v>-8.9464424684016013</v>
      </c>
      <c r="AA27">
        <v>9.8985682438113969</v>
      </c>
      <c r="AB27">
        <v>-0.88096679177833326</v>
      </c>
      <c r="AC27">
        <v>9.372473671983117E-2</v>
      </c>
      <c r="AD27">
        <v>3.1290776093588102</v>
      </c>
      <c r="AE27">
        <f t="shared" si="4"/>
        <v>0.65879226594202067</v>
      </c>
    </row>
    <row r="28" spans="1:31" x14ac:dyDescent="0.5">
      <c r="A28">
        <v>5</v>
      </c>
      <c r="B28">
        <v>1.7424305804443068</v>
      </c>
      <c r="C28">
        <v>0.38325735652043669</v>
      </c>
      <c r="D28">
        <v>0.55397666668449741</v>
      </c>
      <c r="E28">
        <v>-3.2617129285397159</v>
      </c>
      <c r="F28">
        <v>1.159460370273292</v>
      </c>
      <c r="G28">
        <f t="shared" si="0"/>
        <v>0.11548240907656333</v>
      </c>
      <c r="H28">
        <v>1.1744362990188009</v>
      </c>
      <c r="I28">
        <v>-4.3148900285983043</v>
      </c>
      <c r="J28">
        <v>-1.022108508405728</v>
      </c>
      <c r="K28">
        <v>0.57314505802286253</v>
      </c>
      <c r="L28">
        <v>-4.678437033829959</v>
      </c>
      <c r="M28">
        <f t="shared" si="1"/>
        <v>-1.6535708427584654</v>
      </c>
      <c r="N28">
        <v>2.9042525568376059</v>
      </c>
      <c r="O28">
        <v>-6.6055850539908265</v>
      </c>
      <c r="P28">
        <v>-8.5886302083511712</v>
      </c>
      <c r="Q28">
        <v>-0.84754344819520455</v>
      </c>
      <c r="R28">
        <v>-5.9258557368589901</v>
      </c>
      <c r="S28">
        <f t="shared" si="2"/>
        <v>-3.812672378111718</v>
      </c>
      <c r="T28">
        <v>4.749164156811962</v>
      </c>
      <c r="U28">
        <v>6.0912330524589091</v>
      </c>
      <c r="V28">
        <v>0.74212912846428791</v>
      </c>
      <c r="W28">
        <v>-1.2727903329099861</v>
      </c>
      <c r="X28">
        <v>-5.8933118369734308</v>
      </c>
      <c r="Y28">
        <f t="shared" si="3"/>
        <v>0.8832848335703487</v>
      </c>
      <c r="Z28">
        <v>2.7015732205194913</v>
      </c>
      <c r="AA28">
        <v>-0.82084565571760915</v>
      </c>
      <c r="AB28">
        <v>1.2997549348895481</v>
      </c>
      <c r="AC28">
        <v>0.13113982780636574</v>
      </c>
      <c r="AD28">
        <v>-0.50827420984630611</v>
      </c>
      <c r="AE28">
        <f t="shared" si="4"/>
        <v>0.56066962353029792</v>
      </c>
    </row>
    <row r="29" spans="1:31" x14ac:dyDescent="0.5">
      <c r="A29">
        <v>5.2</v>
      </c>
      <c r="B29">
        <v>0.25898086582541202</v>
      </c>
      <c r="C29">
        <v>-1.0577162022648614</v>
      </c>
      <c r="D29">
        <v>3.8688209775172111</v>
      </c>
      <c r="E29">
        <v>1.1972044954879295</v>
      </c>
      <c r="F29">
        <v>3.2304830884280236</v>
      </c>
      <c r="G29">
        <f t="shared" si="0"/>
        <v>1.4995546449987429</v>
      </c>
      <c r="H29">
        <v>-2.8929442939130459</v>
      </c>
      <c r="I29">
        <v>1.8118931347249958</v>
      </c>
      <c r="J29">
        <v>-0.78432629856311187</v>
      </c>
      <c r="K29">
        <v>3.9514653559679913</v>
      </c>
      <c r="L29">
        <v>2.3608158279628473</v>
      </c>
      <c r="M29">
        <f t="shared" si="1"/>
        <v>0.88938074523593547</v>
      </c>
      <c r="N29">
        <v>-3.5091785101203548</v>
      </c>
      <c r="O29">
        <v>4.134648718730296</v>
      </c>
      <c r="P29">
        <v>-8.4369266879846929</v>
      </c>
      <c r="Q29">
        <v>-13.027307521599946</v>
      </c>
      <c r="R29">
        <v>2.8507630968042119</v>
      </c>
      <c r="S29">
        <f t="shared" si="2"/>
        <v>-3.5976001808340974</v>
      </c>
      <c r="T29">
        <v>0.69086458114210225</v>
      </c>
      <c r="U29">
        <v>4.6326725998992213</v>
      </c>
      <c r="V29">
        <v>-4.2088849186533608</v>
      </c>
      <c r="W29">
        <v>3.5148665484623809</v>
      </c>
      <c r="X29">
        <v>-3.6943019010398936</v>
      </c>
      <c r="Y29">
        <f t="shared" si="3"/>
        <v>0.18704338196208994</v>
      </c>
      <c r="Z29">
        <v>-1.0763716262190519</v>
      </c>
      <c r="AA29">
        <v>-3.1289503267949712</v>
      </c>
      <c r="AB29">
        <v>2.6498619686846347</v>
      </c>
      <c r="AC29">
        <v>0.33023983166901011</v>
      </c>
      <c r="AD29">
        <v>4.5418674913827299</v>
      </c>
      <c r="AE29">
        <f t="shared" si="4"/>
        <v>0.66332946774447044</v>
      </c>
    </row>
    <row r="30" spans="1:31" x14ac:dyDescent="0.5">
      <c r="A30">
        <v>5.4</v>
      </c>
      <c r="B30">
        <v>1.7109375585071387</v>
      </c>
      <c r="C30">
        <v>-2.9854929042542375</v>
      </c>
      <c r="D30">
        <v>2.6867579957527163</v>
      </c>
      <c r="E30">
        <v>4.2254302113478444</v>
      </c>
      <c r="F30">
        <v>2.2594576956612444</v>
      </c>
      <c r="G30">
        <f t="shared" si="0"/>
        <v>1.5794181114029411</v>
      </c>
      <c r="H30">
        <v>0.71956902632322339</v>
      </c>
      <c r="I30">
        <v>3.558652824460975</v>
      </c>
      <c r="J30">
        <v>0.8390884875541359</v>
      </c>
      <c r="K30">
        <v>5.0260094402029587</v>
      </c>
      <c r="L30">
        <v>5.9879234275392905</v>
      </c>
      <c r="M30">
        <f t="shared" si="1"/>
        <v>3.2262486412161167</v>
      </c>
      <c r="N30">
        <v>17.501289724104961</v>
      </c>
      <c r="O30">
        <v>15.702912639093274</v>
      </c>
      <c r="P30">
        <v>0.46041818646080812</v>
      </c>
      <c r="Q30">
        <v>-7.0112535484061658</v>
      </c>
      <c r="R30">
        <v>7.1563165910844582</v>
      </c>
      <c r="S30">
        <f t="shared" si="2"/>
        <v>6.7619367184674672</v>
      </c>
      <c r="T30">
        <v>1.69461354476043</v>
      </c>
      <c r="U30">
        <v>7.8434423480102682</v>
      </c>
      <c r="V30">
        <v>2.3297295095639594</v>
      </c>
      <c r="W30">
        <v>-0.20347806112414055</v>
      </c>
      <c r="X30">
        <v>0.61992432331724068</v>
      </c>
      <c r="Y30">
        <f t="shared" si="3"/>
        <v>2.4568463329055517</v>
      </c>
      <c r="Z30">
        <v>1.8797611006657322</v>
      </c>
      <c r="AA30">
        <v>-3.4612389259150427</v>
      </c>
      <c r="AB30">
        <v>6.5994162347826073</v>
      </c>
      <c r="AC30">
        <v>1.0727025155933188</v>
      </c>
      <c r="AD30">
        <v>11.395218463857654</v>
      </c>
      <c r="AE30">
        <f t="shared" si="4"/>
        <v>3.4971718777968541</v>
      </c>
    </row>
    <row r="31" spans="1:31" x14ac:dyDescent="0.5">
      <c r="A31">
        <v>5.6</v>
      </c>
      <c r="B31">
        <v>4.8500505501676985</v>
      </c>
      <c r="C31">
        <v>0.49145996373226064</v>
      </c>
      <c r="D31">
        <v>4.1624110022841192</v>
      </c>
      <c r="E31">
        <v>5.5709387353364388</v>
      </c>
      <c r="F31">
        <v>4.099675302097431</v>
      </c>
      <c r="G31">
        <f t="shared" si="0"/>
        <v>3.8349071107235901</v>
      </c>
      <c r="H31">
        <v>6.2609086274353496</v>
      </c>
      <c r="I31">
        <v>5.8830436106548838</v>
      </c>
      <c r="J31">
        <v>0.971931498228777</v>
      </c>
      <c r="K31">
        <v>5.9519601913404214</v>
      </c>
      <c r="L31">
        <v>0.61080999167832473</v>
      </c>
      <c r="M31">
        <f t="shared" si="1"/>
        <v>3.9357307838675508</v>
      </c>
      <c r="N31">
        <v>17.785945501910394</v>
      </c>
      <c r="O31">
        <v>8.1443460994138519</v>
      </c>
      <c r="P31">
        <v>4.2742921929419655</v>
      </c>
      <c r="Q31">
        <v>27.793037557450919</v>
      </c>
      <c r="R31">
        <v>2.8368266558795381</v>
      </c>
      <c r="S31">
        <f t="shared" si="2"/>
        <v>12.166889601519333</v>
      </c>
      <c r="T31">
        <v>3.2738917239480729</v>
      </c>
      <c r="U31">
        <v>5.7709390145232158</v>
      </c>
      <c r="V31">
        <v>7.4786850979052533</v>
      </c>
      <c r="W31">
        <v>2.9958897397864686</v>
      </c>
      <c r="X31">
        <v>-0.16656889634646971</v>
      </c>
      <c r="Y31">
        <f t="shared" si="3"/>
        <v>3.8705673359633082</v>
      </c>
      <c r="Z31">
        <v>15.858495998709991</v>
      </c>
      <c r="AA31">
        <v>10.134032956467196</v>
      </c>
      <c r="AB31">
        <v>8.159924558781217</v>
      </c>
      <c r="AC31">
        <v>4.4135811218355929</v>
      </c>
      <c r="AD31">
        <v>28.583435808512096</v>
      </c>
      <c r="AE31">
        <f t="shared" si="4"/>
        <v>13.429894088861218</v>
      </c>
    </row>
    <row r="32" spans="1:31" x14ac:dyDescent="0.5">
      <c r="A32">
        <v>5.8</v>
      </c>
      <c r="B32">
        <v>4.8600985327078305</v>
      </c>
      <c r="C32">
        <v>3.3469442557357056</v>
      </c>
      <c r="D32">
        <v>5.1158620542090372</v>
      </c>
      <c r="E32">
        <v>7.1712350823513047</v>
      </c>
      <c r="F32">
        <v>5.636362955553297</v>
      </c>
      <c r="G32">
        <f t="shared" si="0"/>
        <v>5.2261005761114347</v>
      </c>
      <c r="H32">
        <v>8.1999593651875866</v>
      </c>
      <c r="I32">
        <v>2.5536216923430906</v>
      </c>
      <c r="J32">
        <v>7.2978328881616008</v>
      </c>
      <c r="K32">
        <v>5.7329032798695696</v>
      </c>
      <c r="L32">
        <v>3.3889775063987599</v>
      </c>
      <c r="M32">
        <f t="shared" si="1"/>
        <v>5.4346589463921218</v>
      </c>
      <c r="N32">
        <v>40.590506539697188</v>
      </c>
      <c r="O32">
        <v>1.9192816639476862</v>
      </c>
      <c r="P32">
        <v>11.739895216179578</v>
      </c>
      <c r="Q32">
        <v>20.661973174499703</v>
      </c>
      <c r="R32">
        <v>4.4240137178188945</v>
      </c>
      <c r="S32">
        <f t="shared" si="2"/>
        <v>15.86713406242861</v>
      </c>
      <c r="T32">
        <v>3.4568141284892331</v>
      </c>
      <c r="U32">
        <v>3.7770038980278309</v>
      </c>
      <c r="V32">
        <v>8.2648780509823894</v>
      </c>
      <c r="W32">
        <v>4.0505447786174713</v>
      </c>
      <c r="X32">
        <v>-2.2064380693367949</v>
      </c>
      <c r="Y32">
        <f t="shared" si="3"/>
        <v>3.4685605573560259</v>
      </c>
      <c r="Z32">
        <v>25.898946156584532</v>
      </c>
      <c r="AA32">
        <v>15.629383368577624</v>
      </c>
      <c r="AB32">
        <v>8.9191509987987256</v>
      </c>
      <c r="AC32">
        <v>10.60687764307062</v>
      </c>
      <c r="AD32">
        <v>13.285079456040096</v>
      </c>
      <c r="AE32">
        <f t="shared" si="4"/>
        <v>14.867887524614321</v>
      </c>
    </row>
    <row r="33" spans="1:31" x14ac:dyDescent="0.5">
      <c r="A33">
        <v>6</v>
      </c>
      <c r="B33">
        <v>7.3178273591415568</v>
      </c>
      <c r="C33">
        <v>7.47292490224293</v>
      </c>
      <c r="D33">
        <v>6.4992837388936735</v>
      </c>
      <c r="E33">
        <v>6.412507555779035</v>
      </c>
      <c r="F33">
        <v>8.6333984155598227</v>
      </c>
      <c r="G33">
        <f t="shared" si="0"/>
        <v>7.2671883943234032</v>
      </c>
      <c r="H33">
        <v>5.8465681066878936</v>
      </c>
      <c r="I33">
        <v>6.0738314968321463</v>
      </c>
      <c r="J33">
        <v>8.2503884314952209</v>
      </c>
      <c r="K33">
        <v>5.3995010664854242</v>
      </c>
      <c r="L33">
        <v>8.8063952017891545</v>
      </c>
      <c r="M33">
        <f t="shared" si="1"/>
        <v>6.875336860657967</v>
      </c>
      <c r="N33">
        <v>26.815869384404252</v>
      </c>
      <c r="O33">
        <v>20.511741087584671</v>
      </c>
      <c r="P33">
        <v>9.9695895296854733</v>
      </c>
      <c r="Q33">
        <v>27.943295013908219</v>
      </c>
      <c r="R33">
        <v>13.419162300251324</v>
      </c>
      <c r="S33">
        <f t="shared" si="2"/>
        <v>19.731931463166788</v>
      </c>
      <c r="T33">
        <v>4.5776703605044204</v>
      </c>
      <c r="U33">
        <v>8.7257668036507035</v>
      </c>
      <c r="V33">
        <v>8.4359217773733519</v>
      </c>
      <c r="W33">
        <v>2.580392056036318</v>
      </c>
      <c r="X33">
        <v>-0.17143519482866765</v>
      </c>
      <c r="Y33">
        <f t="shared" si="3"/>
        <v>4.8296631605472253</v>
      </c>
      <c r="Z33">
        <v>17.834808753731849</v>
      </c>
      <c r="AA33">
        <v>8.5878790541002292</v>
      </c>
      <c r="AB33">
        <v>10.483987733012414</v>
      </c>
      <c r="AC33">
        <v>15.482076888465704</v>
      </c>
      <c r="AD33">
        <v>18.793053728740702</v>
      </c>
      <c r="AE33">
        <f t="shared" si="4"/>
        <v>14.23636123161018</v>
      </c>
    </row>
    <row r="34" spans="1:31" x14ac:dyDescent="0.5">
      <c r="A34">
        <v>6.2</v>
      </c>
      <c r="B34">
        <v>11.889196172095239</v>
      </c>
      <c r="C34">
        <v>11.265294768993757</v>
      </c>
      <c r="D34">
        <v>9.9465441337733971</v>
      </c>
      <c r="E34">
        <v>9.3860802490598747</v>
      </c>
      <c r="F34">
        <v>9.9570596384994356</v>
      </c>
      <c r="G34">
        <f t="shared" si="0"/>
        <v>10.488834992484341</v>
      </c>
      <c r="H34">
        <v>8.2893437192352639</v>
      </c>
      <c r="I34">
        <v>13.007131073163762</v>
      </c>
      <c r="J34">
        <v>10.124913819230951</v>
      </c>
      <c r="K34">
        <v>6.1060890746486791</v>
      </c>
      <c r="L34">
        <v>9.8671284450517138</v>
      </c>
      <c r="M34">
        <f t="shared" si="1"/>
        <v>9.478921226266074</v>
      </c>
      <c r="N34">
        <v>19.671539902040593</v>
      </c>
      <c r="O34">
        <v>29.416098420631837</v>
      </c>
      <c r="P34">
        <v>9.8964332833680206</v>
      </c>
      <c r="Q34">
        <v>22.464380845538937</v>
      </c>
      <c r="R34">
        <v>12.214524468860091</v>
      </c>
      <c r="S34">
        <f t="shared" si="2"/>
        <v>18.732595384087894</v>
      </c>
      <c r="T34">
        <v>8.6821416982175368</v>
      </c>
      <c r="U34">
        <v>11.364468651020092</v>
      </c>
      <c r="V34">
        <v>7.1392426307914398</v>
      </c>
      <c r="W34">
        <v>6.4376654617375504</v>
      </c>
      <c r="X34">
        <v>7.1346059867534777</v>
      </c>
      <c r="Y34">
        <f t="shared" si="3"/>
        <v>8.1516248857040203</v>
      </c>
      <c r="Z34">
        <v>11.208952276587182</v>
      </c>
      <c r="AA34">
        <v>4.1190805878511085</v>
      </c>
      <c r="AB34">
        <v>8.4791668958689712</v>
      </c>
      <c r="AC34">
        <v>8.5046595456422036</v>
      </c>
      <c r="AD34">
        <v>4.2894224013618354</v>
      </c>
      <c r="AE34">
        <f t="shared" si="4"/>
        <v>7.3202563414622599</v>
      </c>
    </row>
    <row r="35" spans="1:31" x14ac:dyDescent="0.5">
      <c r="A35">
        <v>6.4</v>
      </c>
      <c r="B35">
        <v>17.019401635792729</v>
      </c>
      <c r="C35">
        <v>13.290821266375312</v>
      </c>
      <c r="D35">
        <v>14.080120678495582</v>
      </c>
      <c r="E35">
        <v>13.318508850291266</v>
      </c>
      <c r="F35">
        <v>12.007809867178766</v>
      </c>
      <c r="G35">
        <f t="shared" si="0"/>
        <v>13.943332459626731</v>
      </c>
      <c r="H35">
        <v>10.214287978895181</v>
      </c>
      <c r="I35">
        <v>11.654838463367961</v>
      </c>
      <c r="J35">
        <v>9.0023134114352246</v>
      </c>
      <c r="K35">
        <v>13.360845595562511</v>
      </c>
      <c r="L35">
        <v>7.5359558452708733</v>
      </c>
      <c r="M35">
        <f t="shared" si="1"/>
        <v>10.35364825890635</v>
      </c>
      <c r="N35">
        <v>10.093665618524028</v>
      </c>
      <c r="O35">
        <v>22.038978018433259</v>
      </c>
      <c r="P35">
        <v>11.842137642705262</v>
      </c>
      <c r="Q35">
        <v>18.877181479371583</v>
      </c>
      <c r="R35">
        <v>8.470430339740032</v>
      </c>
      <c r="S35">
        <f t="shared" si="2"/>
        <v>14.264478619754831</v>
      </c>
      <c r="T35">
        <v>8.3216488935684421</v>
      </c>
      <c r="U35">
        <v>13.826477800611531</v>
      </c>
      <c r="V35">
        <v>10.568829509107289</v>
      </c>
      <c r="W35">
        <v>9.4788195645419133</v>
      </c>
      <c r="X35">
        <v>10.46996327086319</v>
      </c>
      <c r="Y35">
        <f t="shared" si="3"/>
        <v>10.533147807738473</v>
      </c>
      <c r="Z35">
        <v>23.212232071206927</v>
      </c>
      <c r="AA35">
        <v>4.4415150270919135</v>
      </c>
      <c r="AB35">
        <v>16.346064507445789</v>
      </c>
      <c r="AC35">
        <v>5.6314865422980844</v>
      </c>
      <c r="AD35">
        <v>2.7629422878370309</v>
      </c>
      <c r="AE35">
        <f t="shared" si="4"/>
        <v>10.478848087175948</v>
      </c>
    </row>
    <row r="36" spans="1:31" x14ac:dyDescent="0.5">
      <c r="A36">
        <v>6.6</v>
      </c>
      <c r="B36">
        <v>20.766789877128321</v>
      </c>
      <c r="C36">
        <v>14.247262534569362</v>
      </c>
      <c r="D36">
        <v>15.547273767939961</v>
      </c>
      <c r="E36">
        <v>15.698934969482677</v>
      </c>
      <c r="F36">
        <v>12.705937103823091</v>
      </c>
      <c r="G36">
        <f t="shared" si="0"/>
        <v>15.793239650588683</v>
      </c>
      <c r="H36">
        <v>12.593723338501547</v>
      </c>
      <c r="I36">
        <v>8.7080780192476084</v>
      </c>
      <c r="J36">
        <v>9.8288459866190561</v>
      </c>
      <c r="K36">
        <v>8.1734335794631292</v>
      </c>
      <c r="L36">
        <v>3.7690674473661439</v>
      </c>
      <c r="M36">
        <f t="shared" si="1"/>
        <v>8.6146296742394988</v>
      </c>
      <c r="N36">
        <v>13.353537636794158</v>
      </c>
      <c r="O36">
        <v>32.948471034769092</v>
      </c>
      <c r="P36">
        <v>29.491011507751221</v>
      </c>
      <c r="Q36">
        <v>20.217990328876795</v>
      </c>
      <c r="R36">
        <v>10.023483951037292</v>
      </c>
      <c r="S36">
        <f t="shared" si="2"/>
        <v>21.206898891845711</v>
      </c>
      <c r="T36">
        <v>7.9024820181230098</v>
      </c>
      <c r="U36">
        <v>13.937965794316783</v>
      </c>
      <c r="V36">
        <v>14.283688122612665</v>
      </c>
      <c r="W36">
        <v>10.953703960586228</v>
      </c>
      <c r="X36">
        <v>11.548190886556698</v>
      </c>
      <c r="Y36">
        <f t="shared" si="3"/>
        <v>11.725206156439077</v>
      </c>
      <c r="Z36">
        <v>18.127068793374946</v>
      </c>
      <c r="AA36">
        <v>5.5567431692426874</v>
      </c>
      <c r="AB36">
        <v>27.087359765331108</v>
      </c>
      <c r="AC36">
        <v>16.589479361312957</v>
      </c>
      <c r="AD36">
        <v>4.3313332973034004</v>
      </c>
      <c r="AE36">
        <f t="shared" si="4"/>
        <v>14.33839687731302</v>
      </c>
    </row>
    <row r="37" spans="1:31" x14ac:dyDescent="0.5">
      <c r="A37">
        <v>6.8</v>
      </c>
      <c r="B37">
        <v>24.155651722717618</v>
      </c>
      <c r="C37">
        <v>16.902756455176174</v>
      </c>
      <c r="D37">
        <v>19.167072316160539</v>
      </c>
      <c r="E37">
        <v>15.173405797489075</v>
      </c>
      <c r="F37">
        <v>15.760793396917778</v>
      </c>
      <c r="G37">
        <f t="shared" si="0"/>
        <v>18.231935937692239</v>
      </c>
      <c r="H37">
        <v>13.882058935157911</v>
      </c>
      <c r="I37">
        <v>10.860086878574597</v>
      </c>
      <c r="J37">
        <v>12.369237917846116</v>
      </c>
      <c r="K37">
        <v>9.370651776886131</v>
      </c>
      <c r="L37">
        <v>2.2671982561895456</v>
      </c>
      <c r="M37">
        <f t="shared" si="1"/>
        <v>9.7498467529308588</v>
      </c>
      <c r="N37">
        <v>26.468845758130087</v>
      </c>
      <c r="O37">
        <v>22.091546881201666</v>
      </c>
      <c r="P37">
        <v>35.574852897880362</v>
      </c>
      <c r="Q37">
        <v>28.780239384463876</v>
      </c>
      <c r="R37">
        <v>17.002324738005566</v>
      </c>
      <c r="S37">
        <f t="shared" si="2"/>
        <v>25.983561931936311</v>
      </c>
      <c r="T37">
        <v>9.0519751034520688</v>
      </c>
      <c r="U37">
        <v>12.991499116371532</v>
      </c>
      <c r="V37">
        <v>13.37009898608091</v>
      </c>
      <c r="W37">
        <v>12.47171719728766</v>
      </c>
      <c r="X37">
        <v>11.41262745194725</v>
      </c>
      <c r="Y37">
        <f t="shared" si="3"/>
        <v>11.859583571027885</v>
      </c>
      <c r="Z37">
        <v>22.67181921475251</v>
      </c>
      <c r="AA37">
        <v>12.378968134308241</v>
      </c>
      <c r="AB37">
        <v>15.42251908816859</v>
      </c>
      <c r="AC37">
        <v>30.632042650660601</v>
      </c>
      <c r="AD37">
        <v>9.505807176632624</v>
      </c>
      <c r="AE37">
        <f t="shared" si="4"/>
        <v>18.122231252904516</v>
      </c>
    </row>
    <row r="38" spans="1:31" x14ac:dyDescent="0.5">
      <c r="A38">
        <v>7</v>
      </c>
      <c r="B38">
        <v>29.728120336145249</v>
      </c>
      <c r="C38">
        <v>21.450356525785935</v>
      </c>
      <c r="D38">
        <v>23.456283466083246</v>
      </c>
      <c r="E38">
        <v>18.840234723953294</v>
      </c>
      <c r="F38">
        <v>20.736267204441994</v>
      </c>
      <c r="G38">
        <f t="shared" si="0"/>
        <v>22.842252451281944</v>
      </c>
      <c r="H38">
        <v>14.710095181899913</v>
      </c>
      <c r="I38">
        <v>16.834739767464075</v>
      </c>
      <c r="J38">
        <v>13.759746722582182</v>
      </c>
      <c r="K38">
        <v>13.893596428622038</v>
      </c>
      <c r="L38">
        <v>5.3725369222728219</v>
      </c>
      <c r="M38">
        <f t="shared" si="1"/>
        <v>12.914143004568206</v>
      </c>
      <c r="N38">
        <v>32.05241880192591</v>
      </c>
      <c r="O38">
        <v>24.288022823455009</v>
      </c>
      <c r="P38">
        <v>32.622630976287219</v>
      </c>
      <c r="Q38">
        <v>25.668940919283123</v>
      </c>
      <c r="R38">
        <v>19.882402023779129</v>
      </c>
      <c r="S38">
        <f t="shared" si="2"/>
        <v>26.902883108946078</v>
      </c>
      <c r="T38">
        <v>14.807709409943032</v>
      </c>
      <c r="U38">
        <v>13.769143380739909</v>
      </c>
      <c r="V38">
        <v>9.1823792321849478</v>
      </c>
      <c r="W38">
        <v>11.967561019383812</v>
      </c>
      <c r="X38">
        <v>9.705608607638629</v>
      </c>
      <c r="Y38">
        <f t="shared" si="3"/>
        <v>11.886480329978067</v>
      </c>
      <c r="Z38">
        <v>31.56336154134447</v>
      </c>
      <c r="AA38">
        <v>28.181873372881135</v>
      </c>
      <c r="AB38">
        <v>24.120503582823488</v>
      </c>
      <c r="AC38">
        <v>17.872977461992104</v>
      </c>
      <c r="AD38">
        <v>11.608450887681448</v>
      </c>
      <c r="AE38">
        <f t="shared" si="4"/>
        <v>22.669433369344528</v>
      </c>
    </row>
    <row r="39" spans="1:31" x14ac:dyDescent="0.5">
      <c r="A39">
        <v>7.2</v>
      </c>
      <c r="B39">
        <v>33.507015507400652</v>
      </c>
      <c r="C39">
        <v>21.908742236938529</v>
      </c>
      <c r="D39">
        <v>24.077884702823855</v>
      </c>
      <c r="E39">
        <v>21.701673772219337</v>
      </c>
      <c r="F39">
        <v>22.090059536864182</v>
      </c>
      <c r="G39">
        <f t="shared" si="0"/>
        <v>24.657075151249312</v>
      </c>
      <c r="H39">
        <v>18.354291626445576</v>
      </c>
      <c r="I39">
        <v>21.662119292024538</v>
      </c>
      <c r="J39">
        <v>17.709558039836185</v>
      </c>
      <c r="K39">
        <v>17.070301385732733</v>
      </c>
      <c r="L39">
        <v>13.855275741251457</v>
      </c>
      <c r="M39">
        <f t="shared" si="1"/>
        <v>17.7303092170581</v>
      </c>
      <c r="N39">
        <v>33.254744833778133</v>
      </c>
      <c r="O39">
        <v>27.993032001521161</v>
      </c>
      <c r="P39">
        <v>33.852451249570464</v>
      </c>
      <c r="Q39">
        <v>24.844316632690511</v>
      </c>
      <c r="R39">
        <v>26.595807632401424</v>
      </c>
      <c r="S39">
        <f t="shared" si="2"/>
        <v>29.308070469992337</v>
      </c>
      <c r="T39">
        <v>13.879166337473299</v>
      </c>
      <c r="U39">
        <v>15.676476334254705</v>
      </c>
      <c r="V39">
        <v>12.399725808431819</v>
      </c>
      <c r="W39">
        <v>16.083651024180952</v>
      </c>
      <c r="X39">
        <v>9.7216883782946137</v>
      </c>
      <c r="Y39">
        <f t="shared" si="3"/>
        <v>13.552141576527077</v>
      </c>
      <c r="Z39">
        <v>31.356669915517305</v>
      </c>
      <c r="AA39">
        <v>33.543215722905941</v>
      </c>
      <c r="AB39">
        <v>24.540865291763353</v>
      </c>
      <c r="AC39">
        <v>23.261037104754514</v>
      </c>
      <c r="AD39">
        <v>13.268528707518241</v>
      </c>
      <c r="AE39">
        <f t="shared" si="4"/>
        <v>25.19406334849187</v>
      </c>
    </row>
    <row r="40" spans="1:31" x14ac:dyDescent="0.5">
      <c r="A40">
        <v>7.4</v>
      </c>
      <c r="B40">
        <v>38.458845744424771</v>
      </c>
      <c r="C40">
        <v>26.122293961260922</v>
      </c>
      <c r="D40">
        <v>26.963609228481406</v>
      </c>
      <c r="E40">
        <v>26.528856389380721</v>
      </c>
      <c r="F40">
        <v>23.564380586595913</v>
      </c>
      <c r="G40">
        <f t="shared" si="0"/>
        <v>28.327597182028747</v>
      </c>
      <c r="H40">
        <v>18.542390743989166</v>
      </c>
      <c r="I40">
        <v>23.775797269597504</v>
      </c>
      <c r="J40">
        <v>17.957625617996268</v>
      </c>
      <c r="K40">
        <v>18.006125397236897</v>
      </c>
      <c r="L40">
        <v>21.195682923276156</v>
      </c>
      <c r="M40">
        <f t="shared" si="1"/>
        <v>19.895524390419197</v>
      </c>
      <c r="N40">
        <v>40.025114578366455</v>
      </c>
      <c r="O40">
        <v>41.050392917128242</v>
      </c>
      <c r="P40">
        <v>20.40919105535901</v>
      </c>
      <c r="Q40">
        <v>32.22509024897542</v>
      </c>
      <c r="R40">
        <v>25.870096019912051</v>
      </c>
      <c r="S40">
        <f t="shared" si="2"/>
        <v>31.915976963948232</v>
      </c>
      <c r="T40">
        <v>17.849746494489889</v>
      </c>
      <c r="U40">
        <v>20.619101922833309</v>
      </c>
      <c r="V40">
        <v>16.075296353881978</v>
      </c>
      <c r="W40">
        <v>19.975963890719012</v>
      </c>
      <c r="X40">
        <v>9.7975152603398428</v>
      </c>
      <c r="Y40">
        <f t="shared" si="3"/>
        <v>16.863524784452807</v>
      </c>
      <c r="Z40">
        <v>27.625857360493697</v>
      </c>
      <c r="AA40">
        <v>33.338503601935948</v>
      </c>
      <c r="AB40">
        <v>24.537392124011927</v>
      </c>
      <c r="AC40">
        <v>20.177679231717626</v>
      </c>
      <c r="AD40">
        <v>24.819421375873926</v>
      </c>
      <c r="AE40">
        <f t="shared" si="4"/>
        <v>26.099770738806626</v>
      </c>
    </row>
    <row r="41" spans="1:31" x14ac:dyDescent="0.5">
      <c r="A41">
        <v>7.6</v>
      </c>
      <c r="B41">
        <v>41.827369840004707</v>
      </c>
      <c r="C41">
        <v>30.627389097211449</v>
      </c>
      <c r="D41">
        <v>30.520436710655119</v>
      </c>
      <c r="E41">
        <v>27.903489298877201</v>
      </c>
      <c r="F41">
        <v>22.350309987536306</v>
      </c>
      <c r="G41">
        <f t="shared" si="0"/>
        <v>30.64579898685696</v>
      </c>
      <c r="H41">
        <v>19.343845135897759</v>
      </c>
      <c r="I41">
        <v>19.500662787839694</v>
      </c>
      <c r="J41">
        <v>23.829536961928973</v>
      </c>
      <c r="K41">
        <v>21.311409564146274</v>
      </c>
      <c r="L41">
        <v>20.474244247029073</v>
      </c>
      <c r="M41">
        <f t="shared" si="1"/>
        <v>20.891939739368354</v>
      </c>
      <c r="N41">
        <v>49.181267789598728</v>
      </c>
      <c r="O41">
        <v>44.048216590944925</v>
      </c>
      <c r="P41">
        <v>25.033624157081103</v>
      </c>
      <c r="Q41">
        <v>28.78126050854009</v>
      </c>
      <c r="R41">
        <v>13.491795299759536</v>
      </c>
      <c r="S41">
        <f t="shared" si="2"/>
        <v>32.107232869184877</v>
      </c>
      <c r="T41">
        <v>20.570874489543506</v>
      </c>
      <c r="U41">
        <v>18.830291780194933</v>
      </c>
      <c r="V41">
        <v>20.44199083161385</v>
      </c>
      <c r="W41">
        <v>21.813186246085085</v>
      </c>
      <c r="X41">
        <v>14.245715948125868</v>
      </c>
      <c r="Y41">
        <f t="shared" si="3"/>
        <v>19.180411859112645</v>
      </c>
      <c r="Z41">
        <v>34.603672210377766</v>
      </c>
      <c r="AA41">
        <v>32.299263551919118</v>
      </c>
      <c r="AB41">
        <v>24.482058338136213</v>
      </c>
      <c r="AC41">
        <v>31.185336341966572</v>
      </c>
      <c r="AD41">
        <v>27.726502936051393</v>
      </c>
      <c r="AE41">
        <f t="shared" si="4"/>
        <v>30.059366675690217</v>
      </c>
    </row>
    <row r="42" spans="1:31" x14ac:dyDescent="0.5">
      <c r="A42">
        <v>7.8</v>
      </c>
      <c r="B42">
        <v>47.80304156882044</v>
      </c>
      <c r="C42">
        <v>35.807599107749418</v>
      </c>
      <c r="D42">
        <v>33.451661736465127</v>
      </c>
      <c r="E42">
        <v>29.750169837865016</v>
      </c>
      <c r="F42">
        <v>26.902446200178666</v>
      </c>
      <c r="G42">
        <f t="shared" si="0"/>
        <v>34.742983690215731</v>
      </c>
      <c r="H42">
        <v>27.819351039822017</v>
      </c>
      <c r="I42">
        <v>21.072764144885433</v>
      </c>
      <c r="J42">
        <v>25.890369804317793</v>
      </c>
      <c r="K42">
        <v>22.077058732799401</v>
      </c>
      <c r="L42">
        <v>18.058402195543973</v>
      </c>
      <c r="M42">
        <f t="shared" si="1"/>
        <v>22.983589183473725</v>
      </c>
      <c r="N42">
        <v>43.490213508799243</v>
      </c>
      <c r="O42">
        <v>47.892209635123834</v>
      </c>
      <c r="P42">
        <v>33.051122545163814</v>
      </c>
      <c r="Q42">
        <v>38.440374408778681</v>
      </c>
      <c r="R42">
        <v>32.172607008412164</v>
      </c>
      <c r="S42">
        <f t="shared" si="2"/>
        <v>39.009305421255547</v>
      </c>
      <c r="T42">
        <v>18.05540600886366</v>
      </c>
      <c r="U42">
        <v>19.744989593354042</v>
      </c>
      <c r="V42">
        <v>18.351119102147209</v>
      </c>
      <c r="W42">
        <v>22.902553422177224</v>
      </c>
      <c r="X42">
        <v>20.017222499494036</v>
      </c>
      <c r="Y42">
        <f t="shared" si="3"/>
        <v>19.814258125207235</v>
      </c>
      <c r="Z42">
        <v>38.929568895963889</v>
      </c>
      <c r="AA42">
        <v>30.744858366628232</v>
      </c>
      <c r="AB42">
        <v>25.039664378765927</v>
      </c>
      <c r="AC42">
        <v>29.433635152280132</v>
      </c>
      <c r="AD42">
        <v>24.11244904581843</v>
      </c>
      <c r="AE42">
        <f t="shared" si="4"/>
        <v>29.65203516789132</v>
      </c>
    </row>
    <row r="43" spans="1:31" x14ac:dyDescent="0.5">
      <c r="A43">
        <v>8</v>
      </c>
      <c r="B43">
        <v>51.598658414596962</v>
      </c>
      <c r="C43">
        <v>38.599187987782372</v>
      </c>
      <c r="D43">
        <v>36.190753331229303</v>
      </c>
      <c r="E43">
        <v>34.380704278844355</v>
      </c>
      <c r="F43">
        <v>32.58078665689542</v>
      </c>
      <c r="G43">
        <f t="shared" si="0"/>
        <v>38.670018133869675</v>
      </c>
      <c r="H43">
        <v>31.802424081661904</v>
      </c>
      <c r="I43">
        <v>29.905682583803188</v>
      </c>
      <c r="J43">
        <v>30.86403108552955</v>
      </c>
      <c r="K43">
        <v>23.330238998144928</v>
      </c>
      <c r="L43">
        <v>20.02330334111743</v>
      </c>
      <c r="M43">
        <f t="shared" si="1"/>
        <v>27.185136018051402</v>
      </c>
      <c r="N43">
        <v>36.984384666192007</v>
      </c>
      <c r="O43">
        <v>42.869547657255957</v>
      </c>
      <c r="P43">
        <v>44.210327966026135</v>
      </c>
      <c r="Q43">
        <v>43.057821372799211</v>
      </c>
      <c r="R43">
        <v>24.540643211763758</v>
      </c>
      <c r="S43">
        <f t="shared" si="2"/>
        <v>38.332544974807419</v>
      </c>
      <c r="T43">
        <v>18.203031581208066</v>
      </c>
      <c r="U43">
        <v>22.798509400112767</v>
      </c>
      <c r="V43">
        <v>16.759178252051456</v>
      </c>
      <c r="W43">
        <v>27.492039107881709</v>
      </c>
      <c r="X43">
        <v>20.542326066389197</v>
      </c>
      <c r="Y43">
        <f t="shared" si="3"/>
        <v>21.159016881528636</v>
      </c>
      <c r="Z43">
        <v>39.997268845428295</v>
      </c>
      <c r="AA43">
        <v>23.177363876116246</v>
      </c>
      <c r="AB43">
        <v>22.115289253842306</v>
      </c>
      <c r="AC43">
        <v>35.356767405127712</v>
      </c>
      <c r="AD43">
        <v>21.941707155504528</v>
      </c>
      <c r="AE43">
        <f t="shared" si="4"/>
        <v>28.517679307203814</v>
      </c>
    </row>
    <row r="44" spans="1:31" x14ac:dyDescent="0.5">
      <c r="A44">
        <v>8.1999999999999993</v>
      </c>
      <c r="B44">
        <v>53.706883916487918</v>
      </c>
      <c r="C44">
        <v>41.112820485388589</v>
      </c>
      <c r="D44">
        <v>36.695334941666715</v>
      </c>
      <c r="E44">
        <v>36.250193909373451</v>
      </c>
      <c r="F44">
        <v>35.342772930786396</v>
      </c>
      <c r="G44">
        <f t="shared" si="0"/>
        <v>40.621601236740609</v>
      </c>
      <c r="H44">
        <v>30.571809084072363</v>
      </c>
      <c r="I44">
        <v>32.530175629857439</v>
      </c>
      <c r="J44">
        <v>32.404453396019278</v>
      </c>
      <c r="K44">
        <v>25.386410458703423</v>
      </c>
      <c r="L44">
        <v>22.206252154200655</v>
      </c>
      <c r="M44">
        <f t="shared" si="1"/>
        <v>28.619820144570632</v>
      </c>
      <c r="N44">
        <v>46.015910001041426</v>
      </c>
      <c r="O44">
        <v>52.842378145965952</v>
      </c>
      <c r="P44">
        <v>47.253594832427197</v>
      </c>
      <c r="Q44">
        <v>52.354109593124548</v>
      </c>
      <c r="R44">
        <v>30.056600083034514</v>
      </c>
      <c r="S44">
        <f t="shared" si="2"/>
        <v>45.70451853111873</v>
      </c>
      <c r="T44">
        <v>22.950305708341023</v>
      </c>
      <c r="U44">
        <v>26.164293258377644</v>
      </c>
      <c r="V44">
        <v>19.726973598159578</v>
      </c>
      <c r="W44">
        <v>25.063852514543264</v>
      </c>
      <c r="X44">
        <v>21.172423949600827</v>
      </c>
      <c r="Y44">
        <f t="shared" si="3"/>
        <v>23.015569805804468</v>
      </c>
      <c r="Z44">
        <v>42.762484552433953</v>
      </c>
      <c r="AA44">
        <v>14.129581198606655</v>
      </c>
      <c r="AB44">
        <v>26.632053572066706</v>
      </c>
      <c r="AC44">
        <v>39.541372414407299</v>
      </c>
      <c r="AD44">
        <v>31.099021096703513</v>
      </c>
      <c r="AE44">
        <f t="shared" si="4"/>
        <v>30.832902566843625</v>
      </c>
    </row>
    <row r="45" spans="1:31" x14ac:dyDescent="0.5">
      <c r="A45">
        <v>8.4</v>
      </c>
      <c r="B45">
        <v>58.714067924447555</v>
      </c>
      <c r="C45">
        <v>41.399068165162646</v>
      </c>
      <c r="D45">
        <v>39.293517275319218</v>
      </c>
      <c r="E45">
        <v>38.016882151243962</v>
      </c>
      <c r="F45">
        <v>36.992109894459801</v>
      </c>
      <c r="G45">
        <f t="shared" si="0"/>
        <v>42.883129082126644</v>
      </c>
      <c r="H45">
        <v>34.628791405890091</v>
      </c>
      <c r="I45">
        <v>36.553924261643751</v>
      </c>
      <c r="J45">
        <v>33.656451112885165</v>
      </c>
      <c r="K45">
        <v>32.612597220012027</v>
      </c>
      <c r="L45">
        <v>30.028499418359456</v>
      </c>
      <c r="M45">
        <f t="shared" si="1"/>
        <v>33.496052683758094</v>
      </c>
      <c r="N45">
        <v>38.965682493328771</v>
      </c>
      <c r="O45">
        <v>48.106772538840453</v>
      </c>
      <c r="P45">
        <v>53.604257212148617</v>
      </c>
      <c r="Q45">
        <v>55.96286355663986</v>
      </c>
      <c r="R45">
        <v>27.426514266752374</v>
      </c>
      <c r="S45">
        <f t="shared" si="2"/>
        <v>44.813218013542013</v>
      </c>
      <c r="T45">
        <v>24.074134249600014</v>
      </c>
      <c r="U45">
        <v>28.374519306191225</v>
      </c>
      <c r="V45">
        <v>26.170153406265076</v>
      </c>
      <c r="W45">
        <v>25.290405303930104</v>
      </c>
      <c r="X45">
        <v>24.297954943012307</v>
      </c>
      <c r="Y45">
        <f t="shared" si="3"/>
        <v>25.641433441799744</v>
      </c>
      <c r="Z45">
        <v>42.085397525932116</v>
      </c>
      <c r="AA45">
        <v>38.744033479249211</v>
      </c>
      <c r="AB45">
        <v>40.585671645194999</v>
      </c>
      <c r="AC45">
        <v>30.442740954927597</v>
      </c>
      <c r="AD45">
        <v>31.237883563195474</v>
      </c>
      <c r="AE45">
        <f t="shared" si="4"/>
        <v>36.619145433699877</v>
      </c>
    </row>
    <row r="46" spans="1:31" x14ac:dyDescent="0.5">
      <c r="A46">
        <v>8.6</v>
      </c>
      <c r="B46">
        <v>63.637761242731742</v>
      </c>
      <c r="C46">
        <v>42.990697699298714</v>
      </c>
      <c r="D46">
        <v>43.516751095253639</v>
      </c>
      <c r="E46">
        <v>40.008911807342344</v>
      </c>
      <c r="F46">
        <v>40.082142685203515</v>
      </c>
      <c r="G46">
        <f t="shared" si="0"/>
        <v>46.047252905965983</v>
      </c>
      <c r="H46">
        <v>39.285687707500308</v>
      </c>
      <c r="I46">
        <v>41.150622729009946</v>
      </c>
      <c r="J46">
        <v>39.492225916100423</v>
      </c>
      <c r="K46">
        <v>33.801262329724494</v>
      </c>
      <c r="L46">
        <v>30.193240654834185</v>
      </c>
      <c r="M46">
        <f t="shared" si="1"/>
        <v>36.784607867433877</v>
      </c>
      <c r="N46">
        <v>53.118715885100841</v>
      </c>
      <c r="O46">
        <v>50.166747658930355</v>
      </c>
      <c r="P46">
        <v>48.674606318614316</v>
      </c>
      <c r="Q46">
        <v>49.792039519658168</v>
      </c>
      <c r="R46">
        <v>25.886795521108795</v>
      </c>
      <c r="S46">
        <f t="shared" si="2"/>
        <v>45.527780980682493</v>
      </c>
      <c r="T46">
        <v>26.440657304807647</v>
      </c>
      <c r="U46">
        <v>28.638793497970578</v>
      </c>
      <c r="V46">
        <v>30.622717528491606</v>
      </c>
      <c r="W46">
        <v>31.015928172325726</v>
      </c>
      <c r="X46">
        <v>24.185714633024208</v>
      </c>
      <c r="Y46">
        <f t="shared" si="3"/>
        <v>28.180762227323953</v>
      </c>
      <c r="Z46">
        <v>46.276647729002015</v>
      </c>
      <c r="AA46">
        <v>30.922535992256723</v>
      </c>
      <c r="AB46">
        <v>43.322648290008942</v>
      </c>
      <c r="AC46">
        <v>41.658820252045182</v>
      </c>
      <c r="AD46">
        <v>35.16298472071194</v>
      </c>
      <c r="AE46">
        <f t="shared" si="4"/>
        <v>39.468727396804958</v>
      </c>
    </row>
    <row r="47" spans="1:31" x14ac:dyDescent="0.5">
      <c r="A47">
        <v>8.8000000000000007</v>
      </c>
      <c r="B47">
        <v>64.514359992083143</v>
      </c>
      <c r="C47">
        <v>49.012715105673927</v>
      </c>
      <c r="D47">
        <v>45.83443081581018</v>
      </c>
      <c r="E47">
        <v>41.525919665352539</v>
      </c>
      <c r="F47">
        <v>44.148772620531396</v>
      </c>
      <c r="G47">
        <f t="shared" si="0"/>
        <v>49.007239639890237</v>
      </c>
      <c r="H47">
        <v>45.214256886025666</v>
      </c>
      <c r="I47">
        <v>39.903390886404701</v>
      </c>
      <c r="J47">
        <v>43.542250571216798</v>
      </c>
      <c r="K47">
        <v>32.480707384189508</v>
      </c>
      <c r="L47">
        <v>34.347655796429585</v>
      </c>
      <c r="M47">
        <f t="shared" si="1"/>
        <v>39.097652304853256</v>
      </c>
      <c r="N47">
        <v>57.520268044435774</v>
      </c>
      <c r="O47">
        <v>53.936915335114534</v>
      </c>
      <c r="P47">
        <v>41.000636902358607</v>
      </c>
      <c r="Q47">
        <v>51.458437903415366</v>
      </c>
      <c r="R47">
        <v>34.305614698300964</v>
      </c>
      <c r="S47">
        <f t="shared" si="2"/>
        <v>47.644374576725049</v>
      </c>
      <c r="T47">
        <v>29.546878846959412</v>
      </c>
      <c r="U47">
        <v>29.546456493958519</v>
      </c>
      <c r="V47">
        <v>34.067798162674698</v>
      </c>
      <c r="W47">
        <v>29.582356499034674</v>
      </c>
      <c r="X47">
        <v>20.220730653269488</v>
      </c>
      <c r="Y47">
        <f t="shared" si="3"/>
        <v>28.592844131179355</v>
      </c>
      <c r="Z47">
        <v>53.995833322960678</v>
      </c>
      <c r="AA47">
        <v>36.197021041935869</v>
      </c>
      <c r="AB47">
        <v>47.589063464531812</v>
      </c>
      <c r="AC47">
        <v>39.009853276530244</v>
      </c>
      <c r="AD47">
        <v>31.327712128438304</v>
      </c>
      <c r="AE47">
        <f t="shared" si="4"/>
        <v>41.623896646879373</v>
      </c>
    </row>
    <row r="48" spans="1:31" x14ac:dyDescent="0.5">
      <c r="A48">
        <v>9</v>
      </c>
      <c r="B48">
        <v>67.365218275089205</v>
      </c>
      <c r="C48">
        <v>50.415730998218713</v>
      </c>
      <c r="D48">
        <v>48.350727227015724</v>
      </c>
      <c r="E48">
        <v>44.542956944095252</v>
      </c>
      <c r="F48">
        <v>49.148435619413405</v>
      </c>
      <c r="G48">
        <f t="shared" si="0"/>
        <v>51.964613812766459</v>
      </c>
      <c r="H48">
        <v>48.281466519147145</v>
      </c>
      <c r="I48">
        <v>41.734455068917605</v>
      </c>
      <c r="J48">
        <v>47.919336533214377</v>
      </c>
      <c r="K48">
        <v>33.889112429063658</v>
      </c>
      <c r="L48">
        <v>34.197161210819552</v>
      </c>
      <c r="M48">
        <f t="shared" si="1"/>
        <v>41.204306352232464</v>
      </c>
      <c r="N48">
        <v>56.238154802156266</v>
      </c>
      <c r="O48">
        <v>60.127908158197883</v>
      </c>
      <c r="P48">
        <v>36.210011100443225</v>
      </c>
      <c r="Q48">
        <v>60.09895516808654</v>
      </c>
      <c r="R48">
        <v>36.929205911762963</v>
      </c>
      <c r="S48">
        <f t="shared" si="2"/>
        <v>49.92084702812938</v>
      </c>
      <c r="T48">
        <v>29.875667459625628</v>
      </c>
      <c r="U48">
        <v>28.843423526904662</v>
      </c>
      <c r="V48">
        <v>39.370677662486266</v>
      </c>
      <c r="W48">
        <v>33.439521676779428</v>
      </c>
      <c r="X48">
        <v>26.024890371019428</v>
      </c>
      <c r="Y48">
        <f t="shared" si="3"/>
        <v>31.510836139363086</v>
      </c>
      <c r="Z48">
        <v>34.801654817877925</v>
      </c>
      <c r="AA48">
        <v>48.124533581677547</v>
      </c>
      <c r="AB48">
        <v>40.902151508972942</v>
      </c>
      <c r="AC48">
        <v>32.856327537466242</v>
      </c>
      <c r="AD48">
        <v>28.941890811796952</v>
      </c>
      <c r="AE48">
        <f t="shared" si="4"/>
        <v>37.12531165155832</v>
      </c>
    </row>
    <row r="49" spans="1:31" x14ac:dyDescent="0.5">
      <c r="A49">
        <v>9.1999999999999993</v>
      </c>
      <c r="B49">
        <v>69.630293725895058</v>
      </c>
      <c r="C49">
        <v>54.504485324403696</v>
      </c>
      <c r="D49">
        <v>50.201323398041119</v>
      </c>
      <c r="E49">
        <v>45.877673943394512</v>
      </c>
      <c r="F49">
        <v>54.158914749415594</v>
      </c>
      <c r="G49">
        <f t="shared" si="0"/>
        <v>54.874538228229994</v>
      </c>
      <c r="H49">
        <v>51.439992341979156</v>
      </c>
      <c r="I49">
        <v>47.181721919035596</v>
      </c>
      <c r="J49">
        <v>48.435554624921622</v>
      </c>
      <c r="K49">
        <v>38.083107264385113</v>
      </c>
      <c r="L49">
        <v>39.860752877645076</v>
      </c>
      <c r="M49">
        <f t="shared" si="1"/>
        <v>45.00022580559331</v>
      </c>
      <c r="N49">
        <v>69.033632275334639</v>
      </c>
      <c r="O49">
        <v>72.616541017666208</v>
      </c>
      <c r="P49">
        <v>62.436853623702973</v>
      </c>
      <c r="Q49">
        <v>71.927028570797958</v>
      </c>
      <c r="R49">
        <v>37.967676412503181</v>
      </c>
      <c r="S49">
        <f t="shared" si="2"/>
        <v>62.79634638000099</v>
      </c>
      <c r="T49">
        <v>35.824971425839713</v>
      </c>
      <c r="U49">
        <v>29.629396064509457</v>
      </c>
      <c r="V49">
        <v>36.972042580679265</v>
      </c>
      <c r="W49">
        <v>37.512126480574942</v>
      </c>
      <c r="X49">
        <v>30.26575005154686</v>
      </c>
      <c r="Y49">
        <f t="shared" si="3"/>
        <v>34.040857320630053</v>
      </c>
      <c r="Z49">
        <v>53.093853665525039</v>
      </c>
      <c r="AA49">
        <v>52.969582518811919</v>
      </c>
      <c r="AB49">
        <v>32.732686780738078</v>
      </c>
      <c r="AC49">
        <v>38.029990341782998</v>
      </c>
      <c r="AD49">
        <v>29.438192430196761</v>
      </c>
      <c r="AE49">
        <f t="shared" si="4"/>
        <v>41.252861147410954</v>
      </c>
    </row>
    <row r="50" spans="1:31" x14ac:dyDescent="0.5">
      <c r="A50">
        <v>9.4</v>
      </c>
      <c r="B50">
        <v>76.702331726783044</v>
      </c>
      <c r="C50">
        <v>56.931471090118372</v>
      </c>
      <c r="D50">
        <v>53.583691285579022</v>
      </c>
      <c r="E50">
        <v>48.161321900258372</v>
      </c>
      <c r="F50">
        <v>59.089808123331707</v>
      </c>
      <c r="G50">
        <f t="shared" si="0"/>
        <v>58.8937248252141</v>
      </c>
      <c r="H50">
        <v>55.562524549349639</v>
      </c>
      <c r="I50">
        <v>54.032169192512065</v>
      </c>
      <c r="J50">
        <v>51.035428234955674</v>
      </c>
      <c r="K50">
        <v>37.390577310992818</v>
      </c>
      <c r="L50">
        <v>39.867251797091406</v>
      </c>
      <c r="M50">
        <f t="shared" si="1"/>
        <v>47.577590216980319</v>
      </c>
      <c r="N50">
        <v>60.149440557196336</v>
      </c>
      <c r="O50">
        <v>72.028443316007198</v>
      </c>
      <c r="P50">
        <v>66.893045434693789</v>
      </c>
      <c r="Q50">
        <v>67.343576793414172</v>
      </c>
      <c r="R50">
        <v>38.860842859913582</v>
      </c>
      <c r="S50">
        <f t="shared" si="2"/>
        <v>61.055069792245021</v>
      </c>
      <c r="T50">
        <v>35.518158367751361</v>
      </c>
      <c r="U50">
        <v>34.241398444574209</v>
      </c>
      <c r="V50">
        <v>34.865754966679916</v>
      </c>
      <c r="W50">
        <v>39.242519923776904</v>
      </c>
      <c r="X50">
        <v>31.644231055283552</v>
      </c>
      <c r="Y50">
        <f t="shared" si="3"/>
        <v>35.102412551613185</v>
      </c>
      <c r="Z50">
        <v>65.340363613761596</v>
      </c>
      <c r="AA50">
        <v>49.502357297173631</v>
      </c>
      <c r="AB50">
        <v>37.570937945614453</v>
      </c>
      <c r="AC50">
        <v>42.023121419776373</v>
      </c>
      <c r="AD50">
        <v>28.128948720705836</v>
      </c>
      <c r="AE50">
        <f t="shared" si="4"/>
        <v>44.513145799406381</v>
      </c>
    </row>
    <row r="51" spans="1:31" x14ac:dyDescent="0.5">
      <c r="A51">
        <v>9.6</v>
      </c>
      <c r="B51">
        <v>81.837041237168549</v>
      </c>
      <c r="C51">
        <v>60.039712639681618</v>
      </c>
      <c r="D51">
        <v>54.328495851676713</v>
      </c>
      <c r="E51">
        <v>49.622933193540277</v>
      </c>
      <c r="F51">
        <v>60.588543031833233</v>
      </c>
      <c r="G51">
        <f t="shared" si="0"/>
        <v>61.283345190780075</v>
      </c>
      <c r="H51">
        <v>59.509331072083164</v>
      </c>
      <c r="I51">
        <v>55.986075695539853</v>
      </c>
      <c r="J51">
        <v>58.474040461304014</v>
      </c>
      <c r="K51">
        <v>38.790470045690206</v>
      </c>
      <c r="L51">
        <v>39.9108073003611</v>
      </c>
      <c r="M51">
        <f t="shared" si="1"/>
        <v>50.534144914995672</v>
      </c>
      <c r="N51">
        <v>65.190432029351555</v>
      </c>
      <c r="O51">
        <v>68.129969179811596</v>
      </c>
      <c r="P51">
        <v>68.603967365128227</v>
      </c>
      <c r="Q51">
        <v>78.193781189473825</v>
      </c>
      <c r="R51">
        <v>47.158427337001015</v>
      </c>
      <c r="S51">
        <f t="shared" si="2"/>
        <v>65.455315420153241</v>
      </c>
      <c r="T51">
        <v>38.474536984304017</v>
      </c>
      <c r="U51">
        <v>40.107076516610896</v>
      </c>
      <c r="V51">
        <v>32.29904978757888</v>
      </c>
      <c r="W51">
        <v>40.853519453038082</v>
      </c>
      <c r="X51">
        <v>33.476833924702326</v>
      </c>
      <c r="Y51">
        <f t="shared" si="3"/>
        <v>37.042203333246839</v>
      </c>
      <c r="Z51">
        <v>84.505022200568575</v>
      </c>
      <c r="AA51">
        <v>48.415998607199505</v>
      </c>
      <c r="AB51">
        <v>42.546104193908292</v>
      </c>
      <c r="AC51">
        <v>45.202334707529971</v>
      </c>
      <c r="AD51">
        <v>43.60548058643775</v>
      </c>
      <c r="AE51">
        <f t="shared" si="4"/>
        <v>52.854988059128821</v>
      </c>
    </row>
    <row r="52" spans="1:31" x14ac:dyDescent="0.5">
      <c r="A52">
        <v>9.8000000000000007</v>
      </c>
      <c r="B52">
        <v>81.634187961036261</v>
      </c>
      <c r="C52">
        <v>63.662838405289314</v>
      </c>
      <c r="D52">
        <v>56.850087994736356</v>
      </c>
      <c r="E52">
        <v>53.866536858828631</v>
      </c>
      <c r="F52">
        <v>63.654482917252864</v>
      </c>
      <c r="G52">
        <f t="shared" si="0"/>
        <v>63.933626827428682</v>
      </c>
      <c r="H52">
        <v>63.287267633046646</v>
      </c>
      <c r="I52">
        <v>60.073182420438187</v>
      </c>
      <c r="J52">
        <v>63.764262834448409</v>
      </c>
      <c r="K52">
        <v>40.24928631670096</v>
      </c>
      <c r="L52">
        <v>43.680027663478917</v>
      </c>
      <c r="M52">
        <f t="shared" si="1"/>
        <v>54.21080537362262</v>
      </c>
      <c r="N52">
        <v>59.281167973134679</v>
      </c>
      <c r="O52">
        <v>60.442744177721771</v>
      </c>
      <c r="P52">
        <v>86.003794776132196</v>
      </c>
      <c r="Q52">
        <v>64.621964011021049</v>
      </c>
      <c r="R52">
        <v>41.095677550073454</v>
      </c>
      <c r="S52">
        <f t="shared" si="2"/>
        <v>62.289069697616625</v>
      </c>
      <c r="T52">
        <v>40.091159087889629</v>
      </c>
      <c r="U52">
        <v>39.428315648577282</v>
      </c>
      <c r="V52">
        <v>34.955742552933302</v>
      </c>
      <c r="W52">
        <v>41.580573747017894</v>
      </c>
      <c r="X52">
        <v>37.32772980009004</v>
      </c>
      <c r="Y52">
        <f t="shared" si="3"/>
        <v>38.676704167301622</v>
      </c>
      <c r="Z52">
        <v>73.869339348886641</v>
      </c>
      <c r="AA52">
        <v>52.37163553436875</v>
      </c>
      <c r="AB52">
        <v>41.209637273602667</v>
      </c>
      <c r="AC52">
        <v>52.610982967505038</v>
      </c>
      <c r="AD52">
        <v>46.839622122560819</v>
      </c>
      <c r="AE52">
        <f t="shared" si="4"/>
        <v>53.380243449384785</v>
      </c>
    </row>
    <row r="53" spans="1:31" x14ac:dyDescent="0.5">
      <c r="A53">
        <v>10</v>
      </c>
      <c r="B53">
        <v>84.878909614160463</v>
      </c>
      <c r="C53">
        <v>67.311726034138758</v>
      </c>
      <c r="D53">
        <v>62.143658762296525</v>
      </c>
      <c r="E53">
        <v>55.733116511450014</v>
      </c>
      <c r="F53">
        <v>67.396896380180067</v>
      </c>
      <c r="G53">
        <f t="shared" si="0"/>
        <v>67.49286146044517</v>
      </c>
      <c r="H53">
        <v>59.915832111961258</v>
      </c>
      <c r="I53">
        <v>61.286212106584728</v>
      </c>
      <c r="J53">
        <v>61.863418097252996</v>
      </c>
      <c r="K53">
        <v>46.657526722282469</v>
      </c>
      <c r="L53">
        <v>45.137212833138435</v>
      </c>
      <c r="M53">
        <f t="shared" si="1"/>
        <v>54.972040374243974</v>
      </c>
      <c r="N53">
        <v>62.074227728935078</v>
      </c>
      <c r="O53">
        <v>50.305709326693623</v>
      </c>
      <c r="P53">
        <v>84.638025468229799</v>
      </c>
      <c r="Q53">
        <v>70.041786173066725</v>
      </c>
      <c r="R53">
        <v>40.771867054972887</v>
      </c>
      <c r="S53">
        <f t="shared" si="2"/>
        <v>61.566323150379617</v>
      </c>
      <c r="T53">
        <v>42.257130460328078</v>
      </c>
      <c r="U53">
        <v>48.231722812470807</v>
      </c>
      <c r="V53">
        <v>38.479380845283046</v>
      </c>
      <c r="W53">
        <v>41.58549679918459</v>
      </c>
      <c r="X53">
        <v>42.1921540908465</v>
      </c>
      <c r="Y53">
        <f t="shared" si="3"/>
        <v>42.549177001622603</v>
      </c>
      <c r="Z53">
        <v>77.553707821389082</v>
      </c>
      <c r="AA53">
        <v>61.357222410179254</v>
      </c>
      <c r="AB53">
        <v>45.291834024500417</v>
      </c>
      <c r="AC53">
        <v>59.971569010156827</v>
      </c>
      <c r="AD53">
        <v>43.828646671552917</v>
      </c>
      <c r="AE53">
        <f t="shared" si="4"/>
        <v>57.6005959875557</v>
      </c>
    </row>
    <row r="54" spans="1:31" x14ac:dyDescent="0.5">
      <c r="A54">
        <v>10.199999999999999</v>
      </c>
      <c r="B54">
        <v>91.308238340028765</v>
      </c>
      <c r="C54">
        <v>70.420363426285022</v>
      </c>
      <c r="D54">
        <v>64.462504613705789</v>
      </c>
      <c r="E54">
        <v>57.19451383576812</v>
      </c>
      <c r="F54">
        <v>72.26154496290313</v>
      </c>
      <c r="G54">
        <f t="shared" si="0"/>
        <v>71.129433035738174</v>
      </c>
      <c r="H54">
        <v>67.477796377996725</v>
      </c>
      <c r="I54">
        <v>62.106503170504226</v>
      </c>
      <c r="J54">
        <v>65.691332623056667</v>
      </c>
      <c r="K54">
        <v>51.467491691322635</v>
      </c>
      <c r="L54">
        <v>47.878431569640433</v>
      </c>
      <c r="M54">
        <f t="shared" si="1"/>
        <v>58.924311086504133</v>
      </c>
      <c r="N54">
        <v>73.376009977333581</v>
      </c>
      <c r="O54">
        <v>58.696653719320778</v>
      </c>
      <c r="P54">
        <v>70.941802396889003</v>
      </c>
      <c r="Q54">
        <v>64.556510591974188</v>
      </c>
      <c r="R54">
        <v>43.532231813177681</v>
      </c>
      <c r="S54">
        <f t="shared" si="2"/>
        <v>62.220641699739055</v>
      </c>
      <c r="T54">
        <v>45.02347662354012</v>
      </c>
      <c r="U54">
        <v>46.993476203562849</v>
      </c>
      <c r="V54">
        <v>35.863392350389965</v>
      </c>
      <c r="W54">
        <v>47.01029113241102</v>
      </c>
      <c r="X54">
        <v>41.255507120172076</v>
      </c>
      <c r="Y54">
        <f t="shared" si="3"/>
        <v>43.229228686015205</v>
      </c>
      <c r="Z54">
        <v>74.282144408452879</v>
      </c>
      <c r="AA54">
        <v>63.878260370979291</v>
      </c>
      <c r="AB54">
        <v>49.098385727842256</v>
      </c>
      <c r="AC54">
        <v>49.829718414831788</v>
      </c>
      <c r="AD54">
        <v>37.050292031171949</v>
      </c>
      <c r="AE54">
        <f t="shared" si="4"/>
        <v>54.827760190655638</v>
      </c>
    </row>
    <row r="55" spans="1:31" x14ac:dyDescent="0.5">
      <c r="A55">
        <v>10.4</v>
      </c>
      <c r="B55">
        <v>93.641206143048947</v>
      </c>
      <c r="C55">
        <v>72.626800682560997</v>
      </c>
      <c r="D55">
        <v>67.534243058044439</v>
      </c>
      <c r="E55">
        <v>59.964770010110044</v>
      </c>
      <c r="F55">
        <v>77.600145498895387</v>
      </c>
      <c r="G55">
        <f t="shared" si="0"/>
        <v>74.273433078531951</v>
      </c>
      <c r="H55">
        <v>69.6742782351035</v>
      </c>
      <c r="I55">
        <v>68.3058351733346</v>
      </c>
      <c r="J55">
        <v>68.62621915905919</v>
      </c>
      <c r="K55">
        <v>57.887124320404169</v>
      </c>
      <c r="L55">
        <v>48.688069502859676</v>
      </c>
      <c r="M55">
        <f t="shared" si="1"/>
        <v>62.636305278152221</v>
      </c>
      <c r="N55">
        <v>87.613270249429533</v>
      </c>
      <c r="O55">
        <v>69.688642144720802</v>
      </c>
      <c r="P55">
        <v>62.96818697454129</v>
      </c>
      <c r="Q55">
        <v>80.96645017567775</v>
      </c>
      <c r="R55">
        <v>40.337889322581219</v>
      </c>
      <c r="S55">
        <f t="shared" si="2"/>
        <v>68.314887773390112</v>
      </c>
      <c r="T55">
        <v>47.256694512839971</v>
      </c>
      <c r="U55">
        <v>46.397338141329499</v>
      </c>
      <c r="V55">
        <v>35.398236512559471</v>
      </c>
      <c r="W55">
        <v>50.627229842364926</v>
      </c>
      <c r="X55">
        <v>37.647926168894266</v>
      </c>
      <c r="Y55">
        <f t="shared" si="3"/>
        <v>43.465485035597624</v>
      </c>
      <c r="Z55">
        <v>76.922113269596764</v>
      </c>
      <c r="AA55">
        <v>71.317584933406323</v>
      </c>
      <c r="AB55">
        <v>54.498820287379139</v>
      </c>
      <c r="AC55">
        <v>53.441692419636723</v>
      </c>
      <c r="AD55">
        <v>35.132332509596992</v>
      </c>
      <c r="AE55">
        <f t="shared" si="4"/>
        <v>58.262508683923194</v>
      </c>
    </row>
    <row r="56" spans="1:31" x14ac:dyDescent="0.5">
      <c r="A56">
        <v>10.6</v>
      </c>
      <c r="B56">
        <v>93.624345388701371</v>
      </c>
      <c r="C56">
        <v>75.915846006536754</v>
      </c>
      <c r="D56">
        <v>69.826053930877336</v>
      </c>
      <c r="E56">
        <v>62.880032951220429</v>
      </c>
      <c r="F56">
        <v>78.328324676505673</v>
      </c>
      <c r="G56">
        <f t="shared" si="0"/>
        <v>76.114920590768321</v>
      </c>
      <c r="H56">
        <v>72.765852444659032</v>
      </c>
      <c r="I56">
        <v>69.265763804494966</v>
      </c>
      <c r="J56">
        <v>71.567553642590838</v>
      </c>
      <c r="K56">
        <v>56.562313219780826</v>
      </c>
      <c r="L56">
        <v>51.145272716577892</v>
      </c>
      <c r="M56">
        <f t="shared" si="1"/>
        <v>64.261351165620709</v>
      </c>
      <c r="N56">
        <v>82.11749802022436</v>
      </c>
      <c r="O56">
        <v>62.927342011492669</v>
      </c>
      <c r="P56">
        <v>77.050978446163739</v>
      </c>
      <c r="Q56">
        <v>94.314349431703249</v>
      </c>
      <c r="R56">
        <v>41.110106477237373</v>
      </c>
      <c r="S56">
        <f t="shared" si="2"/>
        <v>71.504054877364268</v>
      </c>
      <c r="T56">
        <v>53.327306180030121</v>
      </c>
      <c r="U56">
        <v>47.77448609340712</v>
      </c>
      <c r="V56">
        <v>43.692404744153997</v>
      </c>
      <c r="W56">
        <v>46.582236366002981</v>
      </c>
      <c r="X56">
        <v>41.211014871233942</v>
      </c>
      <c r="Y56">
        <f t="shared" si="3"/>
        <v>46.517489650965629</v>
      </c>
      <c r="Z56">
        <v>87.871585785757844</v>
      </c>
      <c r="AA56">
        <v>63.127935679984809</v>
      </c>
      <c r="AB56">
        <v>48.55592912296531</v>
      </c>
      <c r="AC56">
        <v>60.330650388203786</v>
      </c>
      <c r="AD56">
        <v>42.72538389344755</v>
      </c>
      <c r="AE56">
        <f t="shared" si="4"/>
        <v>60.522296974071857</v>
      </c>
    </row>
    <row r="57" spans="1:31" x14ac:dyDescent="0.5">
      <c r="A57">
        <v>10.8</v>
      </c>
      <c r="B57">
        <v>96.421187206795651</v>
      </c>
      <c r="C57">
        <v>76.065881043954576</v>
      </c>
      <c r="D57">
        <v>73.792129151666558</v>
      </c>
      <c r="E57">
        <v>64.487645966952499</v>
      </c>
      <c r="F57">
        <v>80.399447960073388</v>
      </c>
      <c r="G57">
        <f t="shared" si="0"/>
        <v>78.233258265888523</v>
      </c>
      <c r="H57">
        <v>76.31135706307154</v>
      </c>
      <c r="I57">
        <v>71.406966617370031</v>
      </c>
      <c r="J57">
        <v>70.5608327914169</v>
      </c>
      <c r="K57">
        <v>53.677608536287373</v>
      </c>
      <c r="L57">
        <v>49.382026669934305</v>
      </c>
      <c r="M57">
        <f t="shared" si="1"/>
        <v>64.267758335616037</v>
      </c>
      <c r="N57">
        <v>80.127257429438757</v>
      </c>
      <c r="O57">
        <v>69.805120055650633</v>
      </c>
      <c r="P57">
        <v>90.464933647864939</v>
      </c>
      <c r="Q57">
        <v>78.693941715252521</v>
      </c>
      <c r="R57">
        <v>45.367749908067125</v>
      </c>
      <c r="S57">
        <f t="shared" si="2"/>
        <v>72.891800551254804</v>
      </c>
      <c r="T57">
        <v>59.769496098289771</v>
      </c>
      <c r="U57">
        <v>50.26544490150372</v>
      </c>
      <c r="V57">
        <v>47.982217777191529</v>
      </c>
      <c r="W57">
        <v>49.225994570704977</v>
      </c>
      <c r="X57">
        <v>44.868473072211309</v>
      </c>
      <c r="Y57">
        <f t="shared" si="3"/>
        <v>50.422325283980264</v>
      </c>
      <c r="Z57">
        <v>83.213565928232399</v>
      </c>
      <c r="AA57">
        <v>62.151714552348018</v>
      </c>
      <c r="AB57">
        <v>44.291802625457848</v>
      </c>
      <c r="AC57">
        <v>58.013224377317229</v>
      </c>
      <c r="AD57">
        <v>57.183317969752366</v>
      </c>
      <c r="AE57">
        <f t="shared" si="4"/>
        <v>60.970725090621571</v>
      </c>
    </row>
    <row r="58" spans="1:31" x14ac:dyDescent="0.5">
      <c r="A58">
        <v>11</v>
      </c>
      <c r="B58">
        <v>99.469838399940073</v>
      </c>
      <c r="C58">
        <v>76.760060553216761</v>
      </c>
      <c r="D58">
        <v>75.286349315031856</v>
      </c>
      <c r="E58">
        <v>67.545187570542893</v>
      </c>
      <c r="F58">
        <v>83.103031405294658</v>
      </c>
      <c r="G58">
        <f t="shared" si="0"/>
        <v>80.432893448805245</v>
      </c>
      <c r="H58">
        <v>81.228235628493422</v>
      </c>
      <c r="I58">
        <v>71.75900416369204</v>
      </c>
      <c r="J58">
        <v>75.95037394527634</v>
      </c>
      <c r="K58">
        <v>58.382341982214264</v>
      </c>
      <c r="L58">
        <v>51.31261352083115</v>
      </c>
      <c r="M58">
        <f t="shared" si="1"/>
        <v>67.726513848101447</v>
      </c>
      <c r="N58">
        <v>69.835341522875282</v>
      </c>
      <c r="O58">
        <v>72.091898883600621</v>
      </c>
      <c r="P58">
        <v>82.739812892014939</v>
      </c>
      <c r="Q58">
        <v>73.877660963720416</v>
      </c>
      <c r="R58">
        <v>72.365572820797539</v>
      </c>
      <c r="S58">
        <f t="shared" si="2"/>
        <v>74.182057416601751</v>
      </c>
      <c r="T58">
        <v>61.263952596366245</v>
      </c>
      <c r="U58">
        <v>50.234283169156363</v>
      </c>
      <c r="V58">
        <v>49.42109526005634</v>
      </c>
      <c r="W58">
        <v>51.988235990689546</v>
      </c>
      <c r="X58">
        <v>49.107379370109598</v>
      </c>
      <c r="Y58">
        <f t="shared" si="3"/>
        <v>52.402989277275616</v>
      </c>
      <c r="Z58">
        <v>76.88991118246787</v>
      </c>
      <c r="AA58">
        <v>70.692615499290156</v>
      </c>
      <c r="AB58">
        <v>46.456208494139673</v>
      </c>
      <c r="AC58">
        <v>57.720273719346679</v>
      </c>
      <c r="AD58">
        <v>59.067822654674231</v>
      </c>
      <c r="AE58">
        <f t="shared" si="4"/>
        <v>62.165366309983725</v>
      </c>
    </row>
    <row r="59" spans="1:31" x14ac:dyDescent="0.5">
      <c r="A59">
        <v>11.2</v>
      </c>
      <c r="B59">
        <v>100.81568178535703</v>
      </c>
      <c r="C59">
        <v>79.799222222816582</v>
      </c>
      <c r="D59">
        <v>73.098602247743969</v>
      </c>
      <c r="E59">
        <v>70.111574116174452</v>
      </c>
      <c r="F59">
        <v>87.414399041419045</v>
      </c>
      <c r="G59">
        <f t="shared" si="0"/>
        <v>82.24789588270221</v>
      </c>
      <c r="H59">
        <v>85.638529794563809</v>
      </c>
      <c r="I59">
        <v>74.411582736137873</v>
      </c>
      <c r="J59">
        <v>78.917831536386373</v>
      </c>
      <c r="K59">
        <v>58.594792933212617</v>
      </c>
      <c r="L59">
        <v>53.001746399828001</v>
      </c>
      <c r="M59">
        <f t="shared" si="1"/>
        <v>70.112896680025727</v>
      </c>
      <c r="N59">
        <v>72.94834291858065</v>
      </c>
      <c r="O59">
        <v>91.620991977009126</v>
      </c>
      <c r="P59">
        <v>81.70457700791367</v>
      </c>
      <c r="Q59">
        <v>66.893457689755607</v>
      </c>
      <c r="R59">
        <v>57.528291162177467</v>
      </c>
      <c r="S59">
        <f t="shared" si="2"/>
        <v>74.13913215108731</v>
      </c>
      <c r="T59">
        <v>60.591104670345175</v>
      </c>
      <c r="U59">
        <v>59.061540079069239</v>
      </c>
      <c r="V59">
        <v>49.544184762754945</v>
      </c>
      <c r="W59">
        <v>56.765431188229726</v>
      </c>
      <c r="X59">
        <v>49.516032295538984</v>
      </c>
      <c r="Y59">
        <f t="shared" si="3"/>
        <v>55.095658599187615</v>
      </c>
      <c r="Z59">
        <v>92.866884361341491</v>
      </c>
      <c r="AA59">
        <v>68.99923542126794</v>
      </c>
      <c r="AB59">
        <v>44.392544566363561</v>
      </c>
      <c r="AC59">
        <v>51.836928309561479</v>
      </c>
      <c r="AD59">
        <v>56.579829977798227</v>
      </c>
      <c r="AE59">
        <f t="shared" si="4"/>
        <v>62.93508452726654</v>
      </c>
    </row>
    <row r="60" spans="1:31" x14ac:dyDescent="0.5">
      <c r="A60">
        <v>11.4</v>
      </c>
      <c r="B60">
        <v>102.34640505394692</v>
      </c>
      <c r="C60">
        <v>84.155138197204494</v>
      </c>
      <c r="D60">
        <v>74.895460113510538</v>
      </c>
      <c r="E60">
        <v>73.68557260769326</v>
      </c>
      <c r="F60">
        <v>92.604355338258188</v>
      </c>
      <c r="G60">
        <f t="shared" si="0"/>
        <v>85.537386262122681</v>
      </c>
      <c r="H60">
        <v>86.964844566745342</v>
      </c>
      <c r="I60">
        <v>81.109394603480794</v>
      </c>
      <c r="J60">
        <v>74.633820295243623</v>
      </c>
      <c r="K60">
        <v>59.310311221273885</v>
      </c>
      <c r="L60">
        <v>50.058220123855641</v>
      </c>
      <c r="M60">
        <f t="shared" si="1"/>
        <v>70.41531816211986</v>
      </c>
      <c r="N60">
        <v>74.720056614670511</v>
      </c>
      <c r="O60">
        <v>88.486997285078459</v>
      </c>
      <c r="P60">
        <v>88.570114247928174</v>
      </c>
      <c r="Q60">
        <v>68.5994008475203</v>
      </c>
      <c r="R60">
        <v>59.875100669514914</v>
      </c>
      <c r="S60">
        <f t="shared" si="2"/>
        <v>76.050333932942479</v>
      </c>
      <c r="T60">
        <v>63.863838883100158</v>
      </c>
      <c r="U60">
        <v>60.431613618381832</v>
      </c>
      <c r="V60">
        <v>50.466814893212145</v>
      </c>
      <c r="W60">
        <v>63.075569801053</v>
      </c>
      <c r="X60">
        <v>56.379756905755336</v>
      </c>
      <c r="Y60">
        <f t="shared" si="3"/>
        <v>58.843518820300496</v>
      </c>
      <c r="Z60">
        <v>106.63239325991846</v>
      </c>
      <c r="AA60">
        <v>66.166174494035744</v>
      </c>
      <c r="AB60">
        <v>56.483906304293342</v>
      </c>
      <c r="AC60">
        <v>55.653959744500135</v>
      </c>
      <c r="AD60">
        <v>30.359742283725442</v>
      </c>
      <c r="AE60">
        <f t="shared" si="4"/>
        <v>63.059235217294621</v>
      </c>
    </row>
    <row r="61" spans="1:31" x14ac:dyDescent="0.5">
      <c r="A61">
        <v>11.6</v>
      </c>
      <c r="B61">
        <v>102.90023162140332</v>
      </c>
      <c r="C61">
        <v>85.870398998625248</v>
      </c>
      <c r="D61">
        <v>79.505068389830058</v>
      </c>
      <c r="E61">
        <v>71.710788850077307</v>
      </c>
      <c r="F61">
        <v>94.99944902991821</v>
      </c>
      <c r="G61">
        <f t="shared" si="0"/>
        <v>86.997187377970818</v>
      </c>
      <c r="H61">
        <v>88.498385668409554</v>
      </c>
      <c r="I61">
        <v>80.956274964133627</v>
      </c>
      <c r="J61">
        <v>78.965413821116925</v>
      </c>
      <c r="K61">
        <v>60.504481298046777</v>
      </c>
      <c r="L61">
        <v>53.863808949914279</v>
      </c>
      <c r="M61">
        <f t="shared" si="1"/>
        <v>72.557672940324238</v>
      </c>
      <c r="N61">
        <v>81.973081900873837</v>
      </c>
      <c r="O61">
        <v>89.844965458733967</v>
      </c>
      <c r="P61">
        <v>83.384484672927627</v>
      </c>
      <c r="Q61">
        <v>75.870279949093486</v>
      </c>
      <c r="R61">
        <v>59.188664279646446</v>
      </c>
      <c r="S61">
        <f t="shared" si="2"/>
        <v>78.052295252255064</v>
      </c>
      <c r="T61">
        <v>64.186305399284208</v>
      </c>
      <c r="U61">
        <v>61.66075324070799</v>
      </c>
      <c r="V61">
        <v>48.951649899560493</v>
      </c>
      <c r="W61">
        <v>66.108605487268264</v>
      </c>
      <c r="X61">
        <v>56.005314573398529</v>
      </c>
      <c r="Y61">
        <f t="shared" si="3"/>
        <v>59.382525720043908</v>
      </c>
      <c r="Z61">
        <v>105.17189610626978</v>
      </c>
      <c r="AA61">
        <v>66.748823479481288</v>
      </c>
      <c r="AB61">
        <v>61.934209931428832</v>
      </c>
      <c r="AC61">
        <v>60.813280172853737</v>
      </c>
      <c r="AD61">
        <v>28.483529033955858</v>
      </c>
      <c r="AE61">
        <f t="shared" si="4"/>
        <v>64.630347744797888</v>
      </c>
    </row>
    <row r="62" spans="1:31" x14ac:dyDescent="0.5">
      <c r="A62">
        <v>11.8</v>
      </c>
      <c r="B62">
        <v>102.31226630577234</v>
      </c>
      <c r="C62">
        <v>86.864809059445932</v>
      </c>
      <c r="D62">
        <v>80.031175278025927</v>
      </c>
      <c r="E62">
        <v>73.923666572163711</v>
      </c>
      <c r="F62">
        <v>95.080521870302718</v>
      </c>
      <c r="G62">
        <f t="shared" si="0"/>
        <v>87.64248781714214</v>
      </c>
      <c r="H62">
        <v>92.166503233709406</v>
      </c>
      <c r="I62">
        <v>82.926008247460089</v>
      </c>
      <c r="J62">
        <v>84.187614170723108</v>
      </c>
      <c r="K62">
        <v>62.49572473044266</v>
      </c>
      <c r="L62">
        <v>58.525496611743755</v>
      </c>
      <c r="M62">
        <f t="shared" si="1"/>
        <v>76.060269398815791</v>
      </c>
      <c r="N62">
        <v>83.237499887422686</v>
      </c>
      <c r="O62">
        <v>77.352495455997868</v>
      </c>
      <c r="P62">
        <v>95.394774812966219</v>
      </c>
      <c r="Q62">
        <v>82.186725158683331</v>
      </c>
      <c r="R62">
        <v>52.50778559540224</v>
      </c>
      <c r="S62">
        <f t="shared" si="2"/>
        <v>78.135856182094471</v>
      </c>
      <c r="T62">
        <v>66.965691711398918</v>
      </c>
      <c r="U62">
        <v>64.043272915824545</v>
      </c>
      <c r="V62">
        <v>49.048038773483718</v>
      </c>
      <c r="W62">
        <v>70.324744318712007</v>
      </c>
      <c r="X62">
        <v>52.837455890178511</v>
      </c>
      <c r="Y62">
        <f t="shared" si="3"/>
        <v>60.643840721919538</v>
      </c>
      <c r="Z62">
        <v>103.97094295661255</v>
      </c>
      <c r="AA62">
        <v>88.339841072661969</v>
      </c>
      <c r="AB62">
        <v>52.552280409671582</v>
      </c>
      <c r="AC62">
        <v>63.170095519742084</v>
      </c>
      <c r="AD62">
        <v>50.997104301596558</v>
      </c>
      <c r="AE62">
        <f t="shared" si="4"/>
        <v>71.806052852056936</v>
      </c>
    </row>
    <row r="63" spans="1:31" x14ac:dyDescent="0.5">
      <c r="A63">
        <v>12</v>
      </c>
      <c r="B63">
        <v>104.29553393280305</v>
      </c>
      <c r="C63">
        <v>87.642372273901671</v>
      </c>
      <c r="D63">
        <v>80.506154282321347</v>
      </c>
      <c r="E63">
        <v>75.664732030618964</v>
      </c>
      <c r="F63">
        <v>94.975741268728967</v>
      </c>
      <c r="G63">
        <f t="shared" si="0"/>
        <v>88.616906757674798</v>
      </c>
      <c r="H63">
        <v>96.912472960672204</v>
      </c>
      <c r="I63">
        <v>82.453906350112035</v>
      </c>
      <c r="J63">
        <v>88.792009397590448</v>
      </c>
      <c r="K63">
        <v>61.829725659966542</v>
      </c>
      <c r="L63">
        <v>53.151552864555484</v>
      </c>
      <c r="M63">
        <f t="shared" si="1"/>
        <v>76.627933446579334</v>
      </c>
      <c r="N63">
        <v>87.637656721932956</v>
      </c>
      <c r="O63">
        <v>87.2392914844975</v>
      </c>
      <c r="P63">
        <v>87.731746011812831</v>
      </c>
      <c r="Q63">
        <v>80.154783382797618</v>
      </c>
      <c r="R63">
        <v>49.091618169615437</v>
      </c>
      <c r="S63">
        <f t="shared" si="2"/>
        <v>78.371019154131275</v>
      </c>
      <c r="T63">
        <v>72.188957670541598</v>
      </c>
      <c r="U63">
        <v>66.62107805973038</v>
      </c>
      <c r="V63">
        <v>56.082024437186249</v>
      </c>
      <c r="W63">
        <v>69.573101160961301</v>
      </c>
      <c r="X63">
        <v>55.752945456831924</v>
      </c>
      <c r="Y63">
        <f t="shared" si="3"/>
        <v>64.043621357050284</v>
      </c>
      <c r="Z63">
        <v>103.64326062112768</v>
      </c>
      <c r="AA63">
        <v>75.61166499325563</v>
      </c>
      <c r="AB63">
        <v>57.536778035831681</v>
      </c>
      <c r="AC63">
        <v>63.707613400533177</v>
      </c>
      <c r="AD63">
        <v>49.743029753845157</v>
      </c>
      <c r="AE63">
        <f t="shared" si="4"/>
        <v>70.048469360918659</v>
      </c>
    </row>
    <row r="64" spans="1:31" x14ac:dyDescent="0.5">
      <c r="A64">
        <v>12.2</v>
      </c>
      <c r="B64">
        <v>109.68904960335506</v>
      </c>
      <c r="C64">
        <v>88.894261887313249</v>
      </c>
      <c r="D64">
        <v>81.046522201954602</v>
      </c>
      <c r="E64">
        <v>78.6465607163681</v>
      </c>
      <c r="F64">
        <v>95.943116350973298</v>
      </c>
      <c r="G64">
        <f t="shared" si="0"/>
        <v>90.843902151992864</v>
      </c>
      <c r="H64">
        <v>96.508036283441783</v>
      </c>
      <c r="I64">
        <v>87.664102813211485</v>
      </c>
      <c r="J64">
        <v>82.349286490005483</v>
      </c>
      <c r="K64">
        <v>67.252500503857405</v>
      </c>
      <c r="L64">
        <v>59.424692203529233</v>
      </c>
      <c r="M64">
        <f t="shared" si="1"/>
        <v>78.639723658809075</v>
      </c>
      <c r="N64">
        <v>84.952671216186701</v>
      </c>
      <c r="O64">
        <v>96.614922948260485</v>
      </c>
      <c r="P64">
        <v>83.608973410055924</v>
      </c>
      <c r="Q64">
        <v>70.744807901191734</v>
      </c>
      <c r="R64">
        <v>34.265911364654322</v>
      </c>
      <c r="S64">
        <f t="shared" si="2"/>
        <v>74.037457368069823</v>
      </c>
      <c r="T64">
        <v>70.158231648108796</v>
      </c>
      <c r="U64">
        <v>67.869606324503906</v>
      </c>
      <c r="V64">
        <v>50.68101385732276</v>
      </c>
      <c r="W64">
        <v>77.663220098997954</v>
      </c>
      <c r="X64">
        <v>53.210103222281511</v>
      </c>
      <c r="Y64">
        <f t="shared" si="3"/>
        <v>63.916435030242994</v>
      </c>
      <c r="Z64">
        <v>94.871363904544026</v>
      </c>
      <c r="AA64">
        <v>66.191390093433441</v>
      </c>
      <c r="AB64">
        <v>60.209711876442924</v>
      </c>
      <c r="AC64">
        <v>57.179182290233321</v>
      </c>
      <c r="AD64">
        <v>47.289688450026816</v>
      </c>
      <c r="AE64">
        <f t="shared" si="4"/>
        <v>65.148267322936107</v>
      </c>
    </row>
    <row r="65" spans="1:31" x14ac:dyDescent="0.5">
      <c r="A65">
        <v>12.4</v>
      </c>
      <c r="B65">
        <v>111.92395543026485</v>
      </c>
      <c r="C65">
        <v>92.556383496573829</v>
      </c>
      <c r="D65">
        <v>81.068122368850396</v>
      </c>
      <c r="E65">
        <v>80.857619702262198</v>
      </c>
      <c r="F65">
        <v>100.31557212626309</v>
      </c>
      <c r="G65">
        <f t="shared" si="0"/>
        <v>93.344330624842868</v>
      </c>
      <c r="H65">
        <v>92.792820666625005</v>
      </c>
      <c r="I65">
        <v>90.753383286491839</v>
      </c>
      <c r="J65">
        <v>86.514354762301124</v>
      </c>
      <c r="K65">
        <v>68.24415915349104</v>
      </c>
      <c r="L65">
        <v>69.959160280480106</v>
      </c>
      <c r="M65">
        <f t="shared" si="1"/>
        <v>81.652775629877823</v>
      </c>
      <c r="N65">
        <v>80.594849805333169</v>
      </c>
      <c r="O65">
        <v>80.943490739926801</v>
      </c>
      <c r="P65">
        <v>92.645667789142067</v>
      </c>
      <c r="Q65">
        <v>73.982690868702619</v>
      </c>
      <c r="R65">
        <v>57.538692674506621</v>
      </c>
      <c r="S65">
        <f t="shared" si="2"/>
        <v>77.141078375522255</v>
      </c>
      <c r="T65">
        <v>74.21889178109771</v>
      </c>
      <c r="U65">
        <v>70.793450561456282</v>
      </c>
      <c r="V65">
        <v>52.375612883698793</v>
      </c>
      <c r="W65">
        <v>79.920366925504823</v>
      </c>
      <c r="X65">
        <v>58.731629591244385</v>
      </c>
      <c r="Y65">
        <f t="shared" si="3"/>
        <v>67.207990348600404</v>
      </c>
      <c r="Z65">
        <v>98.803029951394109</v>
      </c>
      <c r="AA65">
        <v>65.854512897658623</v>
      </c>
      <c r="AB65">
        <v>63.367042199751076</v>
      </c>
      <c r="AC65">
        <v>79.109004386149124</v>
      </c>
      <c r="AD65">
        <v>44.378892808727876</v>
      </c>
      <c r="AE65">
        <f t="shared" si="4"/>
        <v>70.30249644873615</v>
      </c>
    </row>
    <row r="66" spans="1:31" x14ac:dyDescent="0.5">
      <c r="A66">
        <v>12.6</v>
      </c>
      <c r="B66">
        <v>112.58629635771332</v>
      </c>
      <c r="C66">
        <v>91.573559855143017</v>
      </c>
      <c r="D66">
        <v>82.794477461044266</v>
      </c>
      <c r="E66">
        <v>81.239318936788223</v>
      </c>
      <c r="F66">
        <v>101.23110252857823</v>
      </c>
      <c r="G66">
        <f t="shared" si="0"/>
        <v>93.884951027853404</v>
      </c>
      <c r="H66">
        <v>99.861529689663598</v>
      </c>
      <c r="I66">
        <v>93.043526041501536</v>
      </c>
      <c r="J66">
        <v>96.348927443820543</v>
      </c>
      <c r="K66">
        <v>65.924223312862679</v>
      </c>
      <c r="L66">
        <v>64.896680433501885</v>
      </c>
      <c r="M66">
        <f t="shared" si="1"/>
        <v>84.014977384270054</v>
      </c>
      <c r="N66">
        <v>77.283426877178059</v>
      </c>
      <c r="O66">
        <v>88.08986881282847</v>
      </c>
      <c r="P66">
        <v>85.83591183018541</v>
      </c>
      <c r="Q66">
        <v>85.138598249070313</v>
      </c>
      <c r="R66">
        <v>64.871695442704237</v>
      </c>
      <c r="S66">
        <f t="shared" si="2"/>
        <v>80.243900242393309</v>
      </c>
      <c r="T66">
        <v>77.205653416652325</v>
      </c>
      <c r="U66">
        <v>74.91271217331952</v>
      </c>
      <c r="V66">
        <v>59.36596420299626</v>
      </c>
      <c r="W66">
        <v>82.538797148684338</v>
      </c>
      <c r="X66">
        <v>63.958696727395129</v>
      </c>
      <c r="Y66">
        <f t="shared" si="3"/>
        <v>71.596364733809509</v>
      </c>
      <c r="Z66">
        <v>105.80172396001514</v>
      </c>
      <c r="AA66">
        <v>74.594649201625145</v>
      </c>
      <c r="AB66">
        <v>64.227504453082872</v>
      </c>
      <c r="AC66">
        <v>81.723275821155241</v>
      </c>
      <c r="AD66">
        <v>51.418180720200887</v>
      </c>
      <c r="AE66">
        <f t="shared" si="4"/>
        <v>75.553066831215858</v>
      </c>
    </row>
    <row r="67" spans="1:31" x14ac:dyDescent="0.5">
      <c r="A67">
        <v>12.8</v>
      </c>
      <c r="B67">
        <v>113.74365448291726</v>
      </c>
      <c r="C67">
        <v>92.582840758947924</v>
      </c>
      <c r="D67">
        <v>85.205287173095542</v>
      </c>
      <c r="E67">
        <v>81.408268830606104</v>
      </c>
      <c r="F67">
        <v>101.55109311394384</v>
      </c>
      <c r="G67">
        <f t="shared" si="0"/>
        <v>94.898228871902148</v>
      </c>
      <c r="H67">
        <v>105.25843628556221</v>
      </c>
      <c r="I67">
        <v>93.189764472023214</v>
      </c>
      <c r="J67">
        <v>94.340328073609157</v>
      </c>
      <c r="K67">
        <v>70.406464340097685</v>
      </c>
      <c r="L67">
        <v>60.274496007522636</v>
      </c>
      <c r="M67">
        <f t="shared" si="1"/>
        <v>84.693897835762982</v>
      </c>
      <c r="N67">
        <v>79.031451763176861</v>
      </c>
      <c r="O67">
        <v>90.852833949115549</v>
      </c>
      <c r="P67">
        <v>80.150407136756684</v>
      </c>
      <c r="Q67">
        <v>70.993873382390419</v>
      </c>
      <c r="R67">
        <v>77.686136648726603</v>
      </c>
      <c r="S67">
        <f t="shared" si="2"/>
        <v>79.74294057603322</v>
      </c>
      <c r="T67">
        <v>77.686145947827853</v>
      </c>
      <c r="U67">
        <v>77.051283394824864</v>
      </c>
      <c r="V67">
        <v>60.147198467872265</v>
      </c>
      <c r="W67">
        <v>89.394431059227287</v>
      </c>
      <c r="X67">
        <v>66.348092837307547</v>
      </c>
      <c r="Y67">
        <f t="shared" si="3"/>
        <v>74.125430341411956</v>
      </c>
      <c r="Z67">
        <v>108.45418016417281</v>
      </c>
      <c r="AA67">
        <v>81.709262693464481</v>
      </c>
      <c r="AB67">
        <v>66.43928995120622</v>
      </c>
      <c r="AC67">
        <v>71.573555389075494</v>
      </c>
      <c r="AD67">
        <v>50.262559436339806</v>
      </c>
      <c r="AE67">
        <f t="shared" si="4"/>
        <v>75.687769526851767</v>
      </c>
    </row>
    <row r="68" spans="1:31" x14ac:dyDescent="0.5">
      <c r="A68">
        <v>13</v>
      </c>
      <c r="B68">
        <v>113.20948096478608</v>
      </c>
      <c r="C68">
        <v>91.335744050325488</v>
      </c>
      <c r="D68">
        <v>84.93227347373265</v>
      </c>
      <c r="E68">
        <v>83.489470052368901</v>
      </c>
      <c r="F68">
        <v>101.63644533360437</v>
      </c>
      <c r="G68">
        <f t="shared" ref="G68:G131" si="5">AVERAGE(B68:F68)</f>
        <v>94.92068277496351</v>
      </c>
      <c r="H68">
        <v>108.30044030561538</v>
      </c>
      <c r="I68">
        <v>96.088282545084923</v>
      </c>
      <c r="J68">
        <v>90.932880893003514</v>
      </c>
      <c r="K68">
        <v>75.261462998007104</v>
      </c>
      <c r="L68">
        <v>64.90616121010595</v>
      </c>
      <c r="M68">
        <f t="shared" ref="M68:M131" si="6">AVERAGE(H68:L68)</f>
        <v>87.097845590363377</v>
      </c>
      <c r="N68">
        <v>73.09805492987924</v>
      </c>
      <c r="O68">
        <v>89.255630991889504</v>
      </c>
      <c r="P68">
        <v>86.467740280325842</v>
      </c>
      <c r="Q68">
        <v>71.95078080474471</v>
      </c>
      <c r="R68">
        <v>72.491278902726705</v>
      </c>
      <c r="S68">
        <f t="shared" ref="S68:S131" si="7">AVERAGE(N68:R68)</f>
        <v>78.652697181913197</v>
      </c>
      <c r="T68">
        <v>81.891871138093251</v>
      </c>
      <c r="U68">
        <v>72.633893358454188</v>
      </c>
      <c r="V68">
        <v>62.928643750866335</v>
      </c>
      <c r="W68">
        <v>92.019328562733008</v>
      </c>
      <c r="X68">
        <v>68.406812944580977</v>
      </c>
      <c r="Y68">
        <f t="shared" ref="Y68:Y131" si="8">AVERAGE(T68:X68)</f>
        <v>75.576109950945551</v>
      </c>
      <c r="Z68">
        <v>115.59332666752807</v>
      </c>
      <c r="AA68">
        <v>95.029322770834597</v>
      </c>
      <c r="AB68">
        <v>62.451049414624691</v>
      </c>
      <c r="AC68">
        <v>65.613519223160381</v>
      </c>
      <c r="AD68">
        <v>41.253804724776955</v>
      </c>
      <c r="AE68">
        <f t="shared" ref="AE68:AE131" si="9">AVERAGE(Z68:AD68)</f>
        <v>75.98820456018494</v>
      </c>
    </row>
    <row r="69" spans="1:31" x14ac:dyDescent="0.5">
      <c r="A69">
        <v>13.2</v>
      </c>
      <c r="B69">
        <v>114.53715838517623</v>
      </c>
      <c r="C69">
        <v>89.661640179092032</v>
      </c>
      <c r="D69">
        <v>86.032009756984749</v>
      </c>
      <c r="E69">
        <v>84.729259720877479</v>
      </c>
      <c r="F69">
        <v>101.14400646186272</v>
      </c>
      <c r="G69">
        <f t="shared" si="5"/>
        <v>95.220814900798644</v>
      </c>
      <c r="H69">
        <v>107.12469657691973</v>
      </c>
      <c r="I69">
        <v>102.02166856978815</v>
      </c>
      <c r="J69">
        <v>92.682160634327175</v>
      </c>
      <c r="K69">
        <v>76.901484434756611</v>
      </c>
      <c r="L69">
        <v>62.739370494783387</v>
      </c>
      <c r="M69">
        <f t="shared" si="6"/>
        <v>88.29387614211501</v>
      </c>
      <c r="N69">
        <v>79.953761472265583</v>
      </c>
      <c r="O69">
        <v>85.636570651828535</v>
      </c>
      <c r="P69">
        <v>91.594322245701747</v>
      </c>
      <c r="Q69">
        <v>85.710110612472761</v>
      </c>
      <c r="R69">
        <v>64.493847822576598</v>
      </c>
      <c r="S69">
        <f t="shared" si="7"/>
        <v>81.477722560969042</v>
      </c>
      <c r="T69">
        <v>81.309604732233097</v>
      </c>
      <c r="U69">
        <v>77.715842643203345</v>
      </c>
      <c r="V69">
        <v>67.013602379938035</v>
      </c>
      <c r="W69">
        <v>94.228089573574721</v>
      </c>
      <c r="X69">
        <v>69.612445982701004</v>
      </c>
      <c r="Y69">
        <f t="shared" si="8"/>
        <v>77.975917062330041</v>
      </c>
      <c r="Z69">
        <v>115.64050553582788</v>
      </c>
      <c r="AA69">
        <v>74.22155469588742</v>
      </c>
      <c r="AB69">
        <v>65.721849935222409</v>
      </c>
      <c r="AC69">
        <v>77.298982084798467</v>
      </c>
      <c r="AD69">
        <v>41.505920566525454</v>
      </c>
      <c r="AE69">
        <f t="shared" si="9"/>
        <v>74.877762563652325</v>
      </c>
    </row>
    <row r="70" spans="1:31" x14ac:dyDescent="0.5">
      <c r="A70">
        <v>13.4</v>
      </c>
      <c r="B70">
        <v>112.91088727580065</v>
      </c>
      <c r="C70">
        <v>92.049790577876678</v>
      </c>
      <c r="D70">
        <v>86.758862327019472</v>
      </c>
      <c r="E70">
        <v>83.407412954750924</v>
      </c>
      <c r="F70">
        <v>102.24669551681529</v>
      </c>
      <c r="G70">
        <f t="shared" si="5"/>
        <v>95.474729730452594</v>
      </c>
      <c r="H70">
        <v>107.58571208227112</v>
      </c>
      <c r="I70">
        <v>104.26563076779101</v>
      </c>
      <c r="J70">
        <v>92.796210299120546</v>
      </c>
      <c r="K70">
        <v>75.553251738167873</v>
      </c>
      <c r="L70">
        <v>59.218612742184149</v>
      </c>
      <c r="M70">
        <f t="shared" si="6"/>
        <v>87.883883525906938</v>
      </c>
      <c r="N70">
        <v>86.453565048584593</v>
      </c>
      <c r="O70">
        <v>91.740545944938717</v>
      </c>
      <c r="P70">
        <v>91.136528855507663</v>
      </c>
      <c r="Q70">
        <v>80.20415885443326</v>
      </c>
      <c r="R70">
        <v>80.262318530078574</v>
      </c>
      <c r="S70">
        <f t="shared" si="7"/>
        <v>85.959423446708556</v>
      </c>
      <c r="T70">
        <v>86.570196137829953</v>
      </c>
      <c r="U70">
        <v>83.139607490990102</v>
      </c>
      <c r="V70">
        <v>71.241157940937242</v>
      </c>
      <c r="W70">
        <v>101.37318047357545</v>
      </c>
      <c r="X70">
        <v>75.329996938204729</v>
      </c>
      <c r="Y70">
        <f t="shared" si="8"/>
        <v>83.530827796307477</v>
      </c>
      <c r="Z70">
        <v>118.39518931333987</v>
      </c>
      <c r="AA70">
        <v>76.8000906476707</v>
      </c>
      <c r="AB70">
        <v>66.479000505034733</v>
      </c>
      <c r="AC70">
        <v>85.360947252097944</v>
      </c>
      <c r="AD70">
        <v>34.786517427793648</v>
      </c>
      <c r="AE70">
        <f t="shared" si="9"/>
        <v>76.364349029187366</v>
      </c>
    </row>
    <row r="71" spans="1:31" x14ac:dyDescent="0.5">
      <c r="A71">
        <v>13.6</v>
      </c>
      <c r="B71">
        <v>113.32031688803539</v>
      </c>
      <c r="C71">
        <v>92.889351299593983</v>
      </c>
      <c r="D71">
        <v>87.647603815066631</v>
      </c>
      <c r="E71">
        <v>82.636076237141808</v>
      </c>
      <c r="F71">
        <v>105.19559437903531</v>
      </c>
      <c r="G71">
        <f t="shared" si="5"/>
        <v>96.33778852377462</v>
      </c>
      <c r="H71">
        <v>116.6665375378097</v>
      </c>
      <c r="I71">
        <v>106.83339206997262</v>
      </c>
      <c r="J71">
        <v>93.016307037702816</v>
      </c>
      <c r="K71">
        <v>76.359143235470995</v>
      </c>
      <c r="L71">
        <v>63.627046433275773</v>
      </c>
      <c r="M71">
        <f t="shared" si="6"/>
        <v>91.300485262846379</v>
      </c>
      <c r="N71">
        <v>77.891566517227389</v>
      </c>
      <c r="O71">
        <v>93.314884602197338</v>
      </c>
      <c r="P71">
        <v>88.552514127980984</v>
      </c>
      <c r="Q71">
        <v>57.127452394371069</v>
      </c>
      <c r="R71">
        <v>75.605073096627905</v>
      </c>
      <c r="S71">
        <f t="shared" si="7"/>
        <v>78.498298147680941</v>
      </c>
      <c r="T71">
        <v>87.775736786231022</v>
      </c>
      <c r="U71">
        <v>84.466864994836868</v>
      </c>
      <c r="V71">
        <v>73.730849690031192</v>
      </c>
      <c r="W71">
        <v>98.243993486999969</v>
      </c>
      <c r="X71">
        <v>82.416420366674743</v>
      </c>
      <c r="Y71">
        <f t="shared" si="8"/>
        <v>85.326773064954764</v>
      </c>
      <c r="Z71">
        <v>120.32759560667166</v>
      </c>
      <c r="AA71">
        <v>88.413359802752993</v>
      </c>
      <c r="AB71">
        <v>64.939604222697426</v>
      </c>
      <c r="AC71">
        <v>91.226143854673353</v>
      </c>
      <c r="AD71">
        <v>43.795641539857229</v>
      </c>
      <c r="AE71">
        <f t="shared" si="9"/>
        <v>81.740469005330539</v>
      </c>
    </row>
    <row r="72" spans="1:31" x14ac:dyDescent="0.5">
      <c r="A72">
        <v>13.8</v>
      </c>
      <c r="B72">
        <v>112.29947096173701</v>
      </c>
      <c r="C72">
        <v>91.125155796151773</v>
      </c>
      <c r="D72">
        <v>86.210438475899068</v>
      </c>
      <c r="E72">
        <v>85.330159460370268</v>
      </c>
      <c r="F72">
        <v>104.76175090803079</v>
      </c>
      <c r="G72">
        <f t="shared" si="5"/>
        <v>95.945395120437794</v>
      </c>
      <c r="H72">
        <v>118.79675590252253</v>
      </c>
      <c r="I72">
        <v>103.93553663183484</v>
      </c>
      <c r="J72">
        <v>95.362569873578451</v>
      </c>
      <c r="K72">
        <v>76.624834354011995</v>
      </c>
      <c r="L72">
        <v>73.845743483011006</v>
      </c>
      <c r="M72">
        <f t="shared" si="6"/>
        <v>93.713088048991764</v>
      </c>
      <c r="N72">
        <v>85.765638198107993</v>
      </c>
      <c r="O72">
        <v>105.97514241509671</v>
      </c>
      <c r="P72">
        <v>84.128287940245613</v>
      </c>
      <c r="Q72">
        <v>71.70751860633942</v>
      </c>
      <c r="R72">
        <v>69.280414497729382</v>
      </c>
      <c r="S72">
        <f t="shared" si="7"/>
        <v>83.371400331503835</v>
      </c>
      <c r="T72">
        <v>96.63938204687733</v>
      </c>
      <c r="U72">
        <v>87.33899738624207</v>
      </c>
      <c r="V72">
        <v>75.178359012351805</v>
      </c>
      <c r="W72">
        <v>101.86798021265632</v>
      </c>
      <c r="X72">
        <v>78.802926473384389</v>
      </c>
      <c r="Y72">
        <f t="shared" si="8"/>
        <v>87.965529026302391</v>
      </c>
      <c r="Z72">
        <v>117.46614705400292</v>
      </c>
      <c r="AA72">
        <v>101.96477701981969</v>
      </c>
      <c r="AB72">
        <v>62.965238850750076</v>
      </c>
      <c r="AC72">
        <v>81.684890290861944</v>
      </c>
      <c r="AD72">
        <v>57.016886983281978</v>
      </c>
      <c r="AE72">
        <f t="shared" si="9"/>
        <v>84.219588039743329</v>
      </c>
    </row>
    <row r="73" spans="1:31" x14ac:dyDescent="0.5">
      <c r="A73">
        <v>14</v>
      </c>
      <c r="B73">
        <v>111.49890608367255</v>
      </c>
      <c r="C73">
        <v>95.330790668813492</v>
      </c>
      <c r="D73">
        <v>85.61272687396692</v>
      </c>
      <c r="E73">
        <v>87.564081030046594</v>
      </c>
      <c r="F73">
        <v>102.86833954734867</v>
      </c>
      <c r="G73">
        <f t="shared" si="5"/>
        <v>96.574968840769657</v>
      </c>
      <c r="H73">
        <v>115.06296102187686</v>
      </c>
      <c r="I73">
        <v>106.04307249338206</v>
      </c>
      <c r="J73">
        <v>100.83881425863946</v>
      </c>
      <c r="K73">
        <v>80.28242621840468</v>
      </c>
      <c r="L73">
        <v>67.555885355187115</v>
      </c>
      <c r="M73">
        <f t="shared" si="6"/>
        <v>93.956631869498025</v>
      </c>
      <c r="N73">
        <v>97.688974232029082</v>
      </c>
      <c r="O73">
        <v>82.467122024580831</v>
      </c>
      <c r="P73">
        <v>85.208205930663283</v>
      </c>
      <c r="Q73">
        <v>82.589149522881371</v>
      </c>
      <c r="R73">
        <v>72.965245376115519</v>
      </c>
      <c r="S73">
        <f t="shared" si="7"/>
        <v>84.183739417254017</v>
      </c>
      <c r="T73">
        <v>97.032249528898234</v>
      </c>
      <c r="U73">
        <v>88.853304475360616</v>
      </c>
      <c r="V73">
        <v>75.866847197937304</v>
      </c>
      <c r="W73">
        <v>103.65669796557575</v>
      </c>
      <c r="X73">
        <v>80.705349573263774</v>
      </c>
      <c r="Y73">
        <f t="shared" si="8"/>
        <v>89.222889748207137</v>
      </c>
      <c r="Z73">
        <v>114.2714751583383</v>
      </c>
      <c r="AA73">
        <v>96.487571399696236</v>
      </c>
      <c r="AB73">
        <v>64.462274532188403</v>
      </c>
      <c r="AC73">
        <v>77.952218687666175</v>
      </c>
      <c r="AD73">
        <v>62.54143208061862</v>
      </c>
      <c r="AE73">
        <f t="shared" si="9"/>
        <v>83.142994371701548</v>
      </c>
    </row>
    <row r="74" spans="1:31" x14ac:dyDescent="0.5">
      <c r="A74">
        <v>14.2</v>
      </c>
      <c r="B74">
        <v>111.62611063265274</v>
      </c>
      <c r="C74">
        <v>94.412735432725484</v>
      </c>
      <c r="D74">
        <v>84.406401951396944</v>
      </c>
      <c r="E74">
        <v>92.241752833751463</v>
      </c>
      <c r="F74">
        <v>105.75780852987275</v>
      </c>
      <c r="G74">
        <f t="shared" si="5"/>
        <v>97.688961876079873</v>
      </c>
      <c r="H74">
        <v>118.6364747088051</v>
      </c>
      <c r="I74">
        <v>108.34491330339516</v>
      </c>
      <c r="J74">
        <v>100.00404717022776</v>
      </c>
      <c r="K74">
        <v>84.922017554116636</v>
      </c>
      <c r="L74">
        <v>68.194130216733612</v>
      </c>
      <c r="M74">
        <f t="shared" si="6"/>
        <v>96.020316590655653</v>
      </c>
      <c r="N74">
        <v>86.356146006282287</v>
      </c>
      <c r="O74">
        <v>91.147184063259459</v>
      </c>
      <c r="P74">
        <v>96.470601964693458</v>
      </c>
      <c r="Q74">
        <v>91.478985964173901</v>
      </c>
      <c r="R74">
        <v>61.796304393408541</v>
      </c>
      <c r="S74">
        <f t="shared" si="7"/>
        <v>85.449844478363531</v>
      </c>
      <c r="T74">
        <v>100.24466645371278</v>
      </c>
      <c r="U74">
        <v>91.504902607641739</v>
      </c>
      <c r="V74">
        <v>76.033095897914961</v>
      </c>
      <c r="W74">
        <v>102.38474230778378</v>
      </c>
      <c r="X74">
        <v>77.573153321556902</v>
      </c>
      <c r="Y74">
        <f t="shared" si="8"/>
        <v>89.548112117722027</v>
      </c>
      <c r="Z74">
        <v>125.40974345215528</v>
      </c>
      <c r="AA74">
        <v>99.545284044492206</v>
      </c>
      <c r="AB74">
        <v>64.024695547736229</v>
      </c>
      <c r="AC74">
        <v>80.406603949421353</v>
      </c>
      <c r="AD74">
        <v>48.969015248129935</v>
      </c>
      <c r="AE74">
        <f t="shared" si="9"/>
        <v>83.671068448387004</v>
      </c>
    </row>
    <row r="75" spans="1:31" x14ac:dyDescent="0.5">
      <c r="A75">
        <v>14.4</v>
      </c>
      <c r="B75">
        <v>112.78988782677074</v>
      </c>
      <c r="C75">
        <v>92.893234836286993</v>
      </c>
      <c r="D75">
        <v>84.580808053791799</v>
      </c>
      <c r="E75">
        <v>90.27762473053285</v>
      </c>
      <c r="F75">
        <v>110.24269429719222</v>
      </c>
      <c r="G75">
        <f t="shared" si="5"/>
        <v>98.156849948914925</v>
      </c>
      <c r="H75">
        <v>122.15162555050946</v>
      </c>
      <c r="I75">
        <v>111.32442575292914</v>
      </c>
      <c r="J75">
        <v>95.604227733147326</v>
      </c>
      <c r="K75">
        <v>80.756337618814271</v>
      </c>
      <c r="L75">
        <v>77.288539688212936</v>
      </c>
      <c r="M75">
        <f t="shared" si="6"/>
        <v>97.42503126872262</v>
      </c>
      <c r="N75">
        <v>74.504161809984922</v>
      </c>
      <c r="O75">
        <v>107.98726423608696</v>
      </c>
      <c r="P75">
        <v>96.53526258554453</v>
      </c>
      <c r="Q75">
        <v>96.268628696326459</v>
      </c>
      <c r="R75">
        <v>72.459281567543428</v>
      </c>
      <c r="S75">
        <f t="shared" si="7"/>
        <v>89.550919779097256</v>
      </c>
      <c r="T75">
        <v>103.16387800618659</v>
      </c>
      <c r="U75">
        <v>93.898311071062679</v>
      </c>
      <c r="V75">
        <v>76.023513764207138</v>
      </c>
      <c r="W75">
        <v>106.52161076037189</v>
      </c>
      <c r="X75">
        <v>86.213756602136328</v>
      </c>
      <c r="Y75">
        <f t="shared" si="8"/>
        <v>93.164214040792928</v>
      </c>
      <c r="Z75">
        <v>133.43818150879065</v>
      </c>
      <c r="AA75">
        <v>109.55511411303448</v>
      </c>
      <c r="AB75">
        <v>71.42651792889346</v>
      </c>
      <c r="AC75">
        <v>88.916427071628135</v>
      </c>
      <c r="AD75">
        <v>43.721600830797797</v>
      </c>
      <c r="AE75">
        <f t="shared" si="9"/>
        <v>89.411568290628907</v>
      </c>
    </row>
    <row r="76" spans="1:31" x14ac:dyDescent="0.5">
      <c r="A76">
        <v>14.6</v>
      </c>
      <c r="B76">
        <v>112.98459958383037</v>
      </c>
      <c r="C76">
        <v>92.648432944801357</v>
      </c>
      <c r="D76">
        <v>84.667091038444866</v>
      </c>
      <c r="E76">
        <v>88.066009425332865</v>
      </c>
      <c r="F76">
        <v>109.96025526497382</v>
      </c>
      <c r="G76">
        <f t="shared" si="5"/>
        <v>97.665277651476657</v>
      </c>
      <c r="H76">
        <v>124.09197352355511</v>
      </c>
      <c r="I76">
        <v>110.91718562025126</v>
      </c>
      <c r="J76">
        <v>98.2547419429455</v>
      </c>
      <c r="K76">
        <v>78.803705413717125</v>
      </c>
      <c r="L76">
        <v>71.05954202955698</v>
      </c>
      <c r="M76">
        <f t="shared" si="6"/>
        <v>96.625429706005178</v>
      </c>
      <c r="N76">
        <v>95.307662147209584</v>
      </c>
      <c r="O76">
        <v>123.07595805856535</v>
      </c>
      <c r="P76">
        <v>97.543353059420923</v>
      </c>
      <c r="Q76">
        <v>91.402338234602055</v>
      </c>
      <c r="R76">
        <v>68.415408242234477</v>
      </c>
      <c r="S76">
        <f t="shared" si="7"/>
        <v>95.148943948406483</v>
      </c>
      <c r="T76">
        <v>103.01460261743242</v>
      </c>
      <c r="U76">
        <v>94.845279293196484</v>
      </c>
      <c r="V76">
        <v>77.893164910923247</v>
      </c>
      <c r="W76">
        <v>109.74034978166858</v>
      </c>
      <c r="X76">
        <v>90.11771057326159</v>
      </c>
      <c r="Y76">
        <f t="shared" si="8"/>
        <v>95.122221435296467</v>
      </c>
      <c r="Z76">
        <v>141.33411721190316</v>
      </c>
      <c r="AA76">
        <v>109.94627712152533</v>
      </c>
      <c r="AB76">
        <v>72.573908005944787</v>
      </c>
      <c r="AC76">
        <v>94.755083051270631</v>
      </c>
      <c r="AD76">
        <v>39.058903238670709</v>
      </c>
      <c r="AE76">
        <f t="shared" si="9"/>
        <v>91.533657725862923</v>
      </c>
    </row>
    <row r="77" spans="1:31" x14ac:dyDescent="0.5">
      <c r="A77">
        <v>14.8</v>
      </c>
      <c r="B77">
        <v>114.11670937130569</v>
      </c>
      <c r="C77">
        <v>92.887468372712547</v>
      </c>
      <c r="D77">
        <v>85.03631588238126</v>
      </c>
      <c r="E77">
        <v>86.169238751919039</v>
      </c>
      <c r="F77">
        <v>104.14435416142889</v>
      </c>
      <c r="G77">
        <f t="shared" si="5"/>
        <v>96.470817307949488</v>
      </c>
      <c r="H77">
        <v>123.38937661651065</v>
      </c>
      <c r="I77">
        <v>106.63304694931547</v>
      </c>
      <c r="J77">
        <v>98.709462416519486</v>
      </c>
      <c r="K77">
        <v>84.59164307261571</v>
      </c>
      <c r="L77">
        <v>69.257812185407701</v>
      </c>
      <c r="M77">
        <f t="shared" si="6"/>
        <v>96.516268248073814</v>
      </c>
      <c r="N77">
        <v>102.84974165560872</v>
      </c>
      <c r="O77">
        <v>115.69633875645354</v>
      </c>
      <c r="P77">
        <v>96.902550133703826</v>
      </c>
      <c r="Q77">
        <v>81.48034196620803</v>
      </c>
      <c r="R77">
        <v>72.966101598167</v>
      </c>
      <c r="S77">
        <f t="shared" si="7"/>
        <v>93.979014822028219</v>
      </c>
      <c r="T77">
        <v>101.8978220918759</v>
      </c>
      <c r="U77">
        <v>99.051413637931518</v>
      </c>
      <c r="V77">
        <v>81.824743408013347</v>
      </c>
      <c r="W77">
        <v>107.60305881769722</v>
      </c>
      <c r="X77">
        <v>88.683241399843624</v>
      </c>
      <c r="Y77">
        <f t="shared" si="8"/>
        <v>95.812055871072317</v>
      </c>
      <c r="Z77">
        <v>139.29470523004457</v>
      </c>
      <c r="AA77">
        <v>108.41463021925766</v>
      </c>
      <c r="AB77">
        <v>67.030491361288227</v>
      </c>
      <c r="AC77">
        <v>107.40564487329523</v>
      </c>
      <c r="AD77">
        <v>47.86346379300916</v>
      </c>
      <c r="AE77">
        <f t="shared" si="9"/>
        <v>94.001787095378958</v>
      </c>
    </row>
    <row r="78" spans="1:31" x14ac:dyDescent="0.5">
      <c r="A78">
        <v>15</v>
      </c>
      <c r="B78">
        <v>112.72195268076365</v>
      </c>
      <c r="C78">
        <v>90.789887826770737</v>
      </c>
      <c r="D78">
        <v>86.866841764602043</v>
      </c>
      <c r="E78">
        <v>82.115703717175833</v>
      </c>
      <c r="F78">
        <v>102.29488132746344</v>
      </c>
      <c r="G78">
        <f t="shared" si="5"/>
        <v>94.957853463355136</v>
      </c>
      <c r="H78">
        <v>123.86071393510032</v>
      </c>
      <c r="I78">
        <v>111.92237731390841</v>
      </c>
      <c r="J78">
        <v>97.183465158604747</v>
      </c>
      <c r="K78">
        <v>85.858295215684109</v>
      </c>
      <c r="L78">
        <v>69.713169807946997</v>
      </c>
      <c r="M78">
        <f t="shared" si="6"/>
        <v>97.707604286248923</v>
      </c>
      <c r="N78">
        <v>101.38734610359982</v>
      </c>
      <c r="O78">
        <v>107.98241231112853</v>
      </c>
      <c r="P78">
        <v>94.47925145643373</v>
      </c>
      <c r="Q78">
        <v>72.23993016272405</v>
      </c>
      <c r="R78">
        <v>76.113732419065784</v>
      </c>
      <c r="S78">
        <f t="shared" si="7"/>
        <v>90.440534490590395</v>
      </c>
      <c r="T78">
        <v>103.5006385317447</v>
      </c>
      <c r="U78">
        <v>100.56449326364122</v>
      </c>
      <c r="V78">
        <v>81.802437890153541</v>
      </c>
      <c r="W78">
        <v>102.5088480973908</v>
      </c>
      <c r="X78">
        <v>93.650191881567565</v>
      </c>
      <c r="Y78">
        <f t="shared" si="8"/>
        <v>96.405321932899568</v>
      </c>
      <c r="Z78">
        <v>146.26922759720475</v>
      </c>
      <c r="AA78">
        <v>103.95215171374929</v>
      </c>
      <c r="AB78">
        <v>64.526277184162765</v>
      </c>
      <c r="AC78">
        <v>101.30061901084343</v>
      </c>
      <c r="AD78">
        <v>63.426467497694667</v>
      </c>
      <c r="AE78">
        <f t="shared" si="9"/>
        <v>95.894948600730984</v>
      </c>
    </row>
    <row r="79" spans="1:31" x14ac:dyDescent="0.5">
      <c r="A79">
        <v>15.2</v>
      </c>
      <c r="B79">
        <v>110.11345704305589</v>
      </c>
      <c r="C79">
        <v>84.857320145712862</v>
      </c>
      <c r="D79">
        <v>86.253638809690671</v>
      </c>
      <c r="E79">
        <v>84.026970787887223</v>
      </c>
      <c r="F79">
        <v>99.465131082736448</v>
      </c>
      <c r="G79">
        <f t="shared" si="5"/>
        <v>92.943303573816621</v>
      </c>
      <c r="H79">
        <v>122.52996460612012</v>
      </c>
      <c r="I79">
        <v>109.53556631787943</v>
      </c>
      <c r="J79">
        <v>93.389956676928691</v>
      </c>
      <c r="K79">
        <v>80.938460279063094</v>
      </c>
      <c r="L79">
        <v>69.224960784755481</v>
      </c>
      <c r="M79">
        <f t="shared" si="6"/>
        <v>95.123781732949354</v>
      </c>
      <c r="N79">
        <v>82.696621246306677</v>
      </c>
      <c r="O79">
        <v>94.240016672863192</v>
      </c>
      <c r="P79">
        <v>94.589355269869131</v>
      </c>
      <c r="Q79">
        <v>60.484064819687887</v>
      </c>
      <c r="R79">
        <v>76.871869477764193</v>
      </c>
      <c r="S79">
        <f t="shared" si="7"/>
        <v>81.776385497298222</v>
      </c>
      <c r="T79">
        <v>108.26277420509669</v>
      </c>
      <c r="U79">
        <v>103.9564234123678</v>
      </c>
      <c r="V79">
        <v>80.680813503617969</v>
      </c>
      <c r="W79">
        <v>107.08227117052996</v>
      </c>
      <c r="X79">
        <v>95.673605917672361</v>
      </c>
      <c r="Y79">
        <f t="shared" si="8"/>
        <v>99.131177641856965</v>
      </c>
      <c r="Z79">
        <v>142.60822772159634</v>
      </c>
      <c r="AA79">
        <v>95.86396714134365</v>
      </c>
      <c r="AB79">
        <v>67.500914868522742</v>
      </c>
      <c r="AC79">
        <v>97.437372361085139</v>
      </c>
      <c r="AD79">
        <v>61.604279071156903</v>
      </c>
      <c r="AE79">
        <f t="shared" si="9"/>
        <v>93.002952232740952</v>
      </c>
    </row>
    <row r="80" spans="1:31" x14ac:dyDescent="0.5">
      <c r="A80">
        <v>15.4</v>
      </c>
      <c r="B80">
        <v>107.725349438064</v>
      </c>
      <c r="C80">
        <v>85.23247192994657</v>
      </c>
      <c r="D80">
        <v>82.650872190988707</v>
      </c>
      <c r="E80">
        <v>83.203521929144188</v>
      </c>
      <c r="F80">
        <v>98.664255949674498</v>
      </c>
      <c r="G80">
        <f t="shared" si="5"/>
        <v>91.495294287563596</v>
      </c>
      <c r="H80">
        <v>116.85495522983595</v>
      </c>
      <c r="I80">
        <v>105.2433231121047</v>
      </c>
      <c r="J80">
        <v>89.132960551915758</v>
      </c>
      <c r="K80">
        <v>81.780286978010608</v>
      </c>
      <c r="L80">
        <v>70.317594802413993</v>
      </c>
      <c r="M80">
        <f t="shared" si="6"/>
        <v>92.665824134856209</v>
      </c>
      <c r="N80">
        <v>64.440191240683518</v>
      </c>
      <c r="O80">
        <v>74.074655459417684</v>
      </c>
      <c r="P80">
        <v>88.549057527847211</v>
      </c>
      <c r="Q80">
        <v>70.741414724913625</v>
      </c>
      <c r="R80">
        <v>57.324859145130148</v>
      </c>
      <c r="S80">
        <f t="shared" si="7"/>
        <v>71.026035619598431</v>
      </c>
      <c r="T80">
        <v>102.93549062095211</v>
      </c>
      <c r="U80">
        <v>102.43236260863479</v>
      </c>
      <c r="V80">
        <v>77.03148559790786</v>
      </c>
      <c r="W80">
        <v>110.13936777926502</v>
      </c>
      <c r="X80">
        <v>89.603297816701613</v>
      </c>
      <c r="Y80">
        <f t="shared" si="8"/>
        <v>96.42840088469228</v>
      </c>
      <c r="Z80">
        <v>130.92762327958744</v>
      </c>
      <c r="AA80">
        <v>88.573005062633868</v>
      </c>
      <c r="AB80">
        <v>59.125842624625896</v>
      </c>
      <c r="AC80">
        <v>90.366283884766645</v>
      </c>
      <c r="AD80">
        <v>52.384403942980938</v>
      </c>
      <c r="AE80">
        <f t="shared" si="9"/>
        <v>84.275431758918955</v>
      </c>
    </row>
    <row r="81" spans="1:31" x14ac:dyDescent="0.5">
      <c r="A81">
        <v>15.6</v>
      </c>
      <c r="B81">
        <v>98.245668465789038</v>
      </c>
      <c r="C81">
        <v>84.317208988836171</v>
      </c>
      <c r="D81">
        <v>78.66114270125118</v>
      </c>
      <c r="E81">
        <v>78.193395847932265</v>
      </c>
      <c r="F81">
        <v>93.827573110520319</v>
      </c>
      <c r="G81">
        <f t="shared" si="5"/>
        <v>86.648997822865795</v>
      </c>
      <c r="H81">
        <v>110.22952348495407</v>
      </c>
      <c r="I81">
        <v>98.613303894672441</v>
      </c>
      <c r="J81">
        <v>87.685561990363652</v>
      </c>
      <c r="K81">
        <v>79.986075491652187</v>
      </c>
      <c r="L81">
        <v>69.556099845014785</v>
      </c>
      <c r="M81">
        <f t="shared" si="6"/>
        <v>89.214112941331422</v>
      </c>
      <c r="N81">
        <v>66.044687941311125</v>
      </c>
      <c r="O81">
        <v>66.793184573948352</v>
      </c>
      <c r="P81">
        <v>89.94010124223233</v>
      </c>
      <c r="Q81">
        <v>60.761797883647425</v>
      </c>
      <c r="R81">
        <v>42.530959403785317</v>
      </c>
      <c r="S81">
        <f t="shared" si="7"/>
        <v>65.2141462089849</v>
      </c>
      <c r="T81">
        <v>98.385521337893948</v>
      </c>
      <c r="U81">
        <v>99.31971338175066</v>
      </c>
      <c r="V81">
        <v>75.485792401410208</v>
      </c>
      <c r="W81">
        <v>110.2824530568498</v>
      </c>
      <c r="X81">
        <v>89.067279064439532</v>
      </c>
      <c r="Y81">
        <f t="shared" si="8"/>
        <v>94.508151848468827</v>
      </c>
      <c r="Z81">
        <v>127.45212669891106</v>
      </c>
      <c r="AA81">
        <v>91.892751149578373</v>
      </c>
      <c r="AB81">
        <v>44.189012920906777</v>
      </c>
      <c r="AC81">
        <v>82.828265145079243</v>
      </c>
      <c r="AD81">
        <v>42.343335440789957</v>
      </c>
      <c r="AE81">
        <f t="shared" si="9"/>
        <v>77.741098271053076</v>
      </c>
    </row>
    <row r="82" spans="1:31" x14ac:dyDescent="0.5">
      <c r="A82">
        <v>15.8</v>
      </c>
      <c r="B82">
        <v>95.225935178102418</v>
      </c>
      <c r="C82">
        <v>77.502757525020996</v>
      </c>
      <c r="D82">
        <v>73.53608319113313</v>
      </c>
      <c r="E82">
        <v>76.564450126509158</v>
      </c>
      <c r="F82">
        <v>87.767330148761928</v>
      </c>
      <c r="G82">
        <f t="shared" si="5"/>
        <v>82.11931123390552</v>
      </c>
      <c r="H82">
        <v>107.9730221953136</v>
      </c>
      <c r="I82">
        <v>89.738354012810078</v>
      </c>
      <c r="J82">
        <v>83.590376216584986</v>
      </c>
      <c r="K82">
        <v>74.806462178888395</v>
      </c>
      <c r="L82">
        <v>64.760305068963476</v>
      </c>
      <c r="M82">
        <f t="shared" si="6"/>
        <v>84.173703934512105</v>
      </c>
      <c r="N82">
        <v>55.552891753617608</v>
      </c>
      <c r="O82">
        <v>55.876258281728518</v>
      </c>
      <c r="P82">
        <v>61.165332165319612</v>
      </c>
      <c r="Q82">
        <v>44.491834749397768</v>
      </c>
      <c r="R82">
        <v>35.726213929426251</v>
      </c>
      <c r="S82">
        <f t="shared" si="7"/>
        <v>50.562506175897951</v>
      </c>
      <c r="T82">
        <v>95.133429628057741</v>
      </c>
      <c r="U82">
        <v>97.134313771270996</v>
      </c>
      <c r="V82">
        <v>67.8968348945304</v>
      </c>
      <c r="W82">
        <v>109.2215683112556</v>
      </c>
      <c r="X82">
        <v>87.250237263397523</v>
      </c>
      <c r="Y82">
        <f t="shared" si="8"/>
        <v>91.327276773702451</v>
      </c>
      <c r="Z82">
        <v>133.26291703208543</v>
      </c>
      <c r="AA82">
        <v>102.99054599722838</v>
      </c>
      <c r="AB82">
        <v>42.967662439252699</v>
      </c>
      <c r="AC82">
        <v>83.891817369356104</v>
      </c>
      <c r="AD82">
        <v>33.913266689735465</v>
      </c>
      <c r="AE82">
        <f t="shared" si="9"/>
        <v>79.405241905531611</v>
      </c>
    </row>
    <row r="83" spans="1:31" x14ac:dyDescent="0.5">
      <c r="A83">
        <v>16</v>
      </c>
      <c r="B83">
        <v>92.164670514541882</v>
      </c>
      <c r="C83">
        <v>72.348683823411434</v>
      </c>
      <c r="D83">
        <v>71.653273992607367</v>
      </c>
      <c r="E83">
        <v>73.34650668920473</v>
      </c>
      <c r="F83">
        <v>86.545524571660877</v>
      </c>
      <c r="G83">
        <f t="shared" si="5"/>
        <v>79.211731918285253</v>
      </c>
      <c r="H83">
        <v>102.68626591254053</v>
      </c>
      <c r="I83">
        <v>84.385640069146476</v>
      </c>
      <c r="J83">
        <v>79.559542488304245</v>
      </c>
      <c r="K83">
        <v>73.263542244454584</v>
      </c>
      <c r="L83">
        <v>65.099854495565097</v>
      </c>
      <c r="M83">
        <f t="shared" si="6"/>
        <v>80.998969042002187</v>
      </c>
      <c r="N83">
        <v>45.741126146370341</v>
      </c>
      <c r="O83">
        <v>61.900922043328897</v>
      </c>
      <c r="P83">
        <v>46.233358690190833</v>
      </c>
      <c r="Q83">
        <v>37.752669541796898</v>
      </c>
      <c r="R83">
        <v>34.216313909523848</v>
      </c>
      <c r="S83">
        <f t="shared" si="7"/>
        <v>45.168878066242165</v>
      </c>
      <c r="T83">
        <v>91.24866632141071</v>
      </c>
      <c r="U83">
        <v>90.951290213186113</v>
      </c>
      <c r="V83">
        <v>63.853002888920933</v>
      </c>
      <c r="W83">
        <v>102.99696937964501</v>
      </c>
      <c r="X83">
        <v>82.936548087278084</v>
      </c>
      <c r="Y83">
        <f t="shared" si="8"/>
        <v>86.39729537808816</v>
      </c>
      <c r="Z83">
        <v>146.64770250154004</v>
      </c>
      <c r="AA83">
        <v>89.988090046029697</v>
      </c>
      <c r="AB83">
        <v>45.382337147179364</v>
      </c>
      <c r="AC83">
        <v>71.899430874285059</v>
      </c>
      <c r="AD83">
        <v>32.831581719140139</v>
      </c>
      <c r="AE83">
        <f t="shared" si="9"/>
        <v>77.349828457634871</v>
      </c>
    </row>
    <row r="84" spans="1:31" x14ac:dyDescent="0.5">
      <c r="A84">
        <v>16.2</v>
      </c>
      <c r="B84">
        <v>88.262582712377579</v>
      </c>
      <c r="C84">
        <v>67.159904355873181</v>
      </c>
      <c r="D84">
        <v>69.506288012923733</v>
      </c>
      <c r="E84">
        <v>70.545877620451151</v>
      </c>
      <c r="F84">
        <v>83.858769785442632</v>
      </c>
      <c r="G84">
        <f t="shared" si="5"/>
        <v>75.866684497413658</v>
      </c>
      <c r="H84">
        <v>96.586405606176896</v>
      </c>
      <c r="I84">
        <v>83.559308833035686</v>
      </c>
      <c r="J84">
        <v>74.738695014936297</v>
      </c>
      <c r="K84">
        <v>77.267437314481327</v>
      </c>
      <c r="L84">
        <v>65.042740462313262</v>
      </c>
      <c r="M84">
        <f t="shared" si="6"/>
        <v>79.438917446188697</v>
      </c>
      <c r="N84">
        <v>42.225034435982444</v>
      </c>
      <c r="O84">
        <v>59.281611940124328</v>
      </c>
      <c r="P84">
        <v>29.858498841055891</v>
      </c>
      <c r="Q84">
        <v>17.462004987905704</v>
      </c>
      <c r="R84">
        <v>32.761719491761816</v>
      </c>
      <c r="S84">
        <f t="shared" si="7"/>
        <v>36.317773939366035</v>
      </c>
      <c r="T84">
        <v>88.270747701812354</v>
      </c>
      <c r="U84">
        <v>84.116998327719685</v>
      </c>
      <c r="V84">
        <v>59.484143852059468</v>
      </c>
      <c r="W84">
        <v>103.41780454944399</v>
      </c>
      <c r="X84">
        <v>83.789595560837682</v>
      </c>
      <c r="Y84">
        <f t="shared" si="8"/>
        <v>83.815857998374639</v>
      </c>
      <c r="Z84">
        <v>132.57872306116735</v>
      </c>
      <c r="AA84">
        <v>66.174726918672221</v>
      </c>
      <c r="AB84">
        <v>36.505221516230051</v>
      </c>
      <c r="AC84">
        <v>68.765549452327619</v>
      </c>
      <c r="AD84">
        <v>34.529029217893218</v>
      </c>
      <c r="AE84">
        <f t="shared" si="9"/>
        <v>67.710650033258077</v>
      </c>
    </row>
    <row r="85" spans="1:31" x14ac:dyDescent="0.5">
      <c r="A85">
        <v>16.399999999999999</v>
      </c>
      <c r="B85">
        <v>85.526379698624709</v>
      </c>
      <c r="C85">
        <v>64.476968915658787</v>
      </c>
      <c r="D85">
        <v>61.651690622275233</v>
      </c>
      <c r="E85">
        <v>68.841989269456462</v>
      </c>
      <c r="F85">
        <v>79.640018615299851</v>
      </c>
      <c r="G85">
        <f t="shared" si="5"/>
        <v>72.027409424263013</v>
      </c>
      <c r="H85">
        <v>94.80261787689119</v>
      </c>
      <c r="I85">
        <v>80.956555309678365</v>
      </c>
      <c r="J85">
        <v>73.16613491063552</v>
      </c>
      <c r="K85">
        <v>76.771404101995628</v>
      </c>
      <c r="L85">
        <v>63.771118557315333</v>
      </c>
      <c r="M85">
        <f t="shared" si="6"/>
        <v>77.893566151303204</v>
      </c>
      <c r="N85">
        <v>40.628085174179041</v>
      </c>
      <c r="O85">
        <v>55.753120865953811</v>
      </c>
      <c r="P85">
        <v>25.609645956621385</v>
      </c>
      <c r="Q85">
        <v>36.316912009167538</v>
      </c>
      <c r="R85">
        <v>29.500334814534064</v>
      </c>
      <c r="S85">
        <f t="shared" si="7"/>
        <v>37.561619764091162</v>
      </c>
      <c r="T85">
        <v>81.875584150496209</v>
      </c>
      <c r="U85">
        <v>79.396226851392967</v>
      </c>
      <c r="V85">
        <v>60.351102577586047</v>
      </c>
      <c r="W85">
        <v>101.55913458075116</v>
      </c>
      <c r="X85">
        <v>86.499174841023034</v>
      </c>
      <c r="Y85">
        <f t="shared" si="8"/>
        <v>81.936244600249879</v>
      </c>
      <c r="Z85">
        <v>116.92011690080368</v>
      </c>
      <c r="AA85">
        <v>63.172544805670853</v>
      </c>
      <c r="AB85">
        <v>35.172099276545183</v>
      </c>
      <c r="AC85">
        <v>69.387949143830014</v>
      </c>
      <c r="AD85">
        <v>34.470447116744772</v>
      </c>
      <c r="AE85">
        <f t="shared" si="9"/>
        <v>63.82463144871889</v>
      </c>
    </row>
    <row r="86" spans="1:31" x14ac:dyDescent="0.5">
      <c r="A86">
        <v>16.600000000000001</v>
      </c>
      <c r="B86">
        <v>84.156486201676444</v>
      </c>
      <c r="C86">
        <v>60.02457433549263</v>
      </c>
      <c r="D86">
        <v>59.503024986225739</v>
      </c>
      <c r="E86">
        <v>63.349063618322162</v>
      </c>
      <c r="F86">
        <v>74.365063147590448</v>
      </c>
      <c r="G86">
        <f t="shared" si="5"/>
        <v>68.279642457861485</v>
      </c>
      <c r="H86">
        <v>91.502746927591247</v>
      </c>
      <c r="I86">
        <v>76.008762276458839</v>
      </c>
      <c r="J86">
        <v>72.138082312102483</v>
      </c>
      <c r="K86">
        <v>73.797651479108197</v>
      </c>
      <c r="L86">
        <v>66.017247061800305</v>
      </c>
      <c r="M86">
        <f t="shared" si="6"/>
        <v>75.892898011412214</v>
      </c>
      <c r="N86">
        <v>24.386079275506766</v>
      </c>
      <c r="O86">
        <v>54.596364874397302</v>
      </c>
      <c r="P86">
        <v>27.513341525158538</v>
      </c>
      <c r="Q86">
        <v>39.849715905523318</v>
      </c>
      <c r="R86">
        <v>17.333048433373687</v>
      </c>
      <c r="S86">
        <f t="shared" si="7"/>
        <v>32.735710002791919</v>
      </c>
      <c r="T86">
        <v>77.546399898656404</v>
      </c>
      <c r="U86">
        <v>75.359324074704432</v>
      </c>
      <c r="V86">
        <v>60.230758369393257</v>
      </c>
      <c r="W86">
        <v>100.27332046511731</v>
      </c>
      <c r="X86">
        <v>77.136611899537101</v>
      </c>
      <c r="Y86">
        <f t="shared" si="8"/>
        <v>78.109282941481709</v>
      </c>
      <c r="Z86">
        <v>110.34579179351091</v>
      </c>
      <c r="AA86">
        <v>74.757064965261506</v>
      </c>
      <c r="AB86">
        <v>34.966078192931299</v>
      </c>
      <c r="AC86">
        <v>62.0110612964721</v>
      </c>
      <c r="AD86">
        <v>33.737817512779856</v>
      </c>
      <c r="AE86">
        <f t="shared" si="9"/>
        <v>63.16356275219114</v>
      </c>
    </row>
    <row r="87" spans="1:31" x14ac:dyDescent="0.5">
      <c r="A87">
        <v>16.8</v>
      </c>
      <c r="B87">
        <v>77.666219114917382</v>
      </c>
      <c r="C87">
        <v>57.056910395147177</v>
      </c>
      <c r="D87">
        <v>61.08101399891946</v>
      </c>
      <c r="E87">
        <v>61.720727708445892</v>
      </c>
      <c r="F87">
        <v>72.2288826005788</v>
      </c>
      <c r="G87">
        <f t="shared" si="5"/>
        <v>65.950750763601746</v>
      </c>
      <c r="H87">
        <v>88.431408569174451</v>
      </c>
      <c r="I87">
        <v>71.094559736691309</v>
      </c>
      <c r="J87">
        <v>66.294865608972188</v>
      </c>
      <c r="K87">
        <v>73.932268312502302</v>
      </c>
      <c r="L87">
        <v>67.777689652996443</v>
      </c>
      <c r="M87">
        <f t="shared" si="6"/>
        <v>73.506158376067347</v>
      </c>
      <c r="N87">
        <v>25.023149707317938</v>
      </c>
      <c r="O87">
        <v>40.225089995280001</v>
      </c>
      <c r="P87">
        <v>26.798151930324078</v>
      </c>
      <c r="Q87">
        <v>49.749228417083906</v>
      </c>
      <c r="R87">
        <v>24.991231651954237</v>
      </c>
      <c r="S87">
        <f t="shared" si="7"/>
        <v>33.357370340392038</v>
      </c>
      <c r="T87">
        <v>76.17372624868203</v>
      </c>
      <c r="U87">
        <v>73.700334685716442</v>
      </c>
      <c r="V87">
        <v>52.819585078828091</v>
      </c>
      <c r="W87">
        <v>95.552614981446951</v>
      </c>
      <c r="X87">
        <v>69.25732630013519</v>
      </c>
      <c r="Y87">
        <f t="shared" si="8"/>
        <v>73.500717458961731</v>
      </c>
      <c r="Z87">
        <v>104.43337617040734</v>
      </c>
      <c r="AA87">
        <v>73.720414733972618</v>
      </c>
      <c r="AB87">
        <v>40.428676432384577</v>
      </c>
      <c r="AC87">
        <v>59.906602704702273</v>
      </c>
      <c r="AD87">
        <v>27.783346445712702</v>
      </c>
      <c r="AE87">
        <f t="shared" si="9"/>
        <v>61.254483297435897</v>
      </c>
    </row>
    <row r="88" spans="1:31" x14ac:dyDescent="0.5">
      <c r="A88">
        <v>17</v>
      </c>
      <c r="B88">
        <v>72.793696474326396</v>
      </c>
      <c r="C88">
        <v>57.594379035320927</v>
      </c>
      <c r="D88">
        <v>59.633610244833982</v>
      </c>
      <c r="E88">
        <v>57.681485800484644</v>
      </c>
      <c r="F88">
        <v>68.977420925094819</v>
      </c>
      <c r="G88">
        <f t="shared" si="5"/>
        <v>63.336118496012148</v>
      </c>
      <c r="H88">
        <v>83.684037114487936</v>
      </c>
      <c r="I88">
        <v>65.450923575459811</v>
      </c>
      <c r="J88">
        <v>59.902375525813561</v>
      </c>
      <c r="K88">
        <v>71.701890130440205</v>
      </c>
      <c r="L88">
        <v>70.045226362716363</v>
      </c>
      <c r="M88">
        <f t="shared" si="6"/>
        <v>70.156890541783582</v>
      </c>
      <c r="N88">
        <v>22.29093879864309</v>
      </c>
      <c r="O88">
        <v>34.101802138119652</v>
      </c>
      <c r="P88">
        <v>36.237727325369079</v>
      </c>
      <c r="Q88">
        <v>40.332720278344475</v>
      </c>
      <c r="R88">
        <v>14.485846903184374</v>
      </c>
      <c r="S88">
        <f t="shared" si="7"/>
        <v>29.489807088732135</v>
      </c>
      <c r="T88">
        <v>71.835210635228691</v>
      </c>
      <c r="U88">
        <v>73.074143567763102</v>
      </c>
      <c r="V88">
        <v>54.239958220841153</v>
      </c>
      <c r="W88">
        <v>104.32954589159682</v>
      </c>
      <c r="X88">
        <v>65.115495199786565</v>
      </c>
      <c r="Y88">
        <f t="shared" si="8"/>
        <v>73.718870703043265</v>
      </c>
      <c r="Z88">
        <v>92.142819227681528</v>
      </c>
      <c r="AA88">
        <v>53.247195025556501</v>
      </c>
      <c r="AB88">
        <v>37.385527000807627</v>
      </c>
      <c r="AC88">
        <v>51.860055993085467</v>
      </c>
      <c r="AD88">
        <v>17.807681908265167</v>
      </c>
      <c r="AE88">
        <f t="shared" si="9"/>
        <v>50.488655831079257</v>
      </c>
    </row>
    <row r="89" spans="1:31" x14ac:dyDescent="0.5">
      <c r="A89">
        <v>17.2</v>
      </c>
      <c r="B89">
        <v>69.275404802533401</v>
      </c>
      <c r="C89">
        <v>52.926924249637587</v>
      </c>
      <c r="D89">
        <v>56.233012201580166</v>
      </c>
      <c r="E89">
        <v>51.638210577555725</v>
      </c>
      <c r="F89">
        <v>61.611507250873267</v>
      </c>
      <c r="G89">
        <f t="shared" si="5"/>
        <v>58.337011816436032</v>
      </c>
      <c r="H89">
        <v>77.271464095942193</v>
      </c>
      <c r="I89">
        <v>59.786822189462008</v>
      </c>
      <c r="J89">
        <v>55.013633458700468</v>
      </c>
      <c r="K89">
        <v>66.55331871526711</v>
      </c>
      <c r="L89">
        <v>67.623830920849485</v>
      </c>
      <c r="M89">
        <f t="shared" si="6"/>
        <v>65.249813876044257</v>
      </c>
      <c r="N89">
        <v>30.401603659505735</v>
      </c>
      <c r="O89">
        <v>36.758120061105089</v>
      </c>
      <c r="P89">
        <v>28.982260220722633</v>
      </c>
      <c r="Q89">
        <v>28.190781241100844</v>
      </c>
      <c r="R89">
        <v>26.116171066316113</v>
      </c>
      <c r="S89">
        <f t="shared" si="7"/>
        <v>30.089787249750088</v>
      </c>
      <c r="T89">
        <v>62.130950917486665</v>
      </c>
      <c r="U89">
        <v>73.340344745109036</v>
      </c>
      <c r="V89">
        <v>49.858771755766035</v>
      </c>
      <c r="W89">
        <v>98.047335370957796</v>
      </c>
      <c r="X89">
        <v>67.185407661583739</v>
      </c>
      <c r="Y89">
        <f t="shared" si="8"/>
        <v>70.11256209018066</v>
      </c>
      <c r="Z89">
        <v>95.161343297617378</v>
      </c>
      <c r="AA89">
        <v>36.945663354562882</v>
      </c>
      <c r="AB89">
        <v>30.130412831560037</v>
      </c>
      <c r="AC89">
        <v>51.539761667615196</v>
      </c>
      <c r="AD89">
        <v>15.707519604927771</v>
      </c>
      <c r="AE89">
        <f t="shared" si="9"/>
        <v>45.896940151256651</v>
      </c>
    </row>
    <row r="90" spans="1:31" x14ac:dyDescent="0.5">
      <c r="A90">
        <v>17.399999999999999</v>
      </c>
      <c r="B90">
        <v>68.785651241287454</v>
      </c>
      <c r="C90">
        <v>47.242261010040487</v>
      </c>
      <c r="D90">
        <v>53.135330020380543</v>
      </c>
      <c r="E90">
        <v>50.451174957072482</v>
      </c>
      <c r="F90">
        <v>59.765383031191327</v>
      </c>
      <c r="G90">
        <f t="shared" si="5"/>
        <v>55.875960051994454</v>
      </c>
      <c r="H90">
        <v>68.818994950008261</v>
      </c>
      <c r="I90">
        <v>56.526276074301968</v>
      </c>
      <c r="J90">
        <v>47.468872214728783</v>
      </c>
      <c r="K90">
        <v>64.293198419503568</v>
      </c>
      <c r="L90">
        <v>63.812252894516782</v>
      </c>
      <c r="M90">
        <f t="shared" si="6"/>
        <v>60.183918910611872</v>
      </c>
      <c r="N90">
        <v>43.953524774436239</v>
      </c>
      <c r="O90">
        <v>42.383403803579377</v>
      </c>
      <c r="P90">
        <v>16.201979103361733</v>
      </c>
      <c r="Q90">
        <v>16.891082466360942</v>
      </c>
      <c r="R90">
        <v>8.1886857169096512</v>
      </c>
      <c r="S90">
        <f t="shared" si="7"/>
        <v>25.523735172929587</v>
      </c>
      <c r="T90">
        <v>60.32738481687948</v>
      </c>
      <c r="U90">
        <v>63.012546814200554</v>
      </c>
      <c r="V90">
        <v>45.547511109401761</v>
      </c>
      <c r="W90">
        <v>93.750579910468034</v>
      </c>
      <c r="X90">
        <v>65.773072425118983</v>
      </c>
      <c r="Y90">
        <f t="shared" si="8"/>
        <v>65.682219015213761</v>
      </c>
      <c r="Z90">
        <v>97.503864451216614</v>
      </c>
      <c r="AA90">
        <v>37.570496271102712</v>
      </c>
      <c r="AB90">
        <v>30.738650832126829</v>
      </c>
      <c r="AC90">
        <v>50.28355905176177</v>
      </c>
      <c r="AD90">
        <v>21.337773473815812</v>
      </c>
      <c r="AE90">
        <f t="shared" si="9"/>
        <v>47.486868816004751</v>
      </c>
    </row>
    <row r="91" spans="1:31" x14ac:dyDescent="0.5">
      <c r="A91">
        <v>17.600000000000001</v>
      </c>
      <c r="B91">
        <v>67.197990831429905</v>
      </c>
      <c r="C91">
        <v>43.409114008013141</v>
      </c>
      <c r="D91">
        <v>47.56735475519276</v>
      </c>
      <c r="E91">
        <v>46.904853351021444</v>
      </c>
      <c r="F91">
        <v>55.960651107556849</v>
      </c>
      <c r="G91">
        <f t="shared" si="5"/>
        <v>52.207992810642814</v>
      </c>
      <c r="H91">
        <v>63.407816217286353</v>
      </c>
      <c r="I91">
        <v>53.389183942663536</v>
      </c>
      <c r="J91">
        <v>39.385592665263445</v>
      </c>
      <c r="K91">
        <v>61.564646204432258</v>
      </c>
      <c r="L91">
        <v>52.888690687420542</v>
      </c>
      <c r="M91">
        <f t="shared" si="6"/>
        <v>54.127185943413224</v>
      </c>
      <c r="N91">
        <v>33.587561516383211</v>
      </c>
      <c r="O91">
        <v>48.438637863610559</v>
      </c>
      <c r="P91">
        <v>-3.8194036153373596</v>
      </c>
      <c r="Q91">
        <v>3.7979441537729146</v>
      </c>
      <c r="R91">
        <v>4.7445769115093883</v>
      </c>
      <c r="S91">
        <f t="shared" si="7"/>
        <v>17.349863365987741</v>
      </c>
      <c r="T91">
        <v>56.970443974570877</v>
      </c>
      <c r="U91">
        <v>54.433211115813606</v>
      </c>
      <c r="V91">
        <v>47.212347447745891</v>
      </c>
      <c r="W91">
        <v>86.092396107035142</v>
      </c>
      <c r="X91">
        <v>63.439176139230575</v>
      </c>
      <c r="Y91">
        <f t="shared" si="8"/>
        <v>61.62951495687922</v>
      </c>
      <c r="Z91">
        <v>93.063710584665458</v>
      </c>
      <c r="AA91">
        <v>27.852693359279169</v>
      </c>
      <c r="AB91">
        <v>18.590160503714522</v>
      </c>
      <c r="AC91">
        <v>43.828646671552917</v>
      </c>
      <c r="AD91">
        <v>19.007912317812274</v>
      </c>
      <c r="AE91">
        <f t="shared" si="9"/>
        <v>40.468624687404869</v>
      </c>
    </row>
    <row r="92" spans="1:31" x14ac:dyDescent="0.5">
      <c r="A92">
        <v>17.8</v>
      </c>
      <c r="B92">
        <v>64.542817864268784</v>
      </c>
      <c r="C92">
        <v>40.282492524459329</v>
      </c>
      <c r="D92">
        <v>42.17326136843851</v>
      </c>
      <c r="E92">
        <v>44.250589751956475</v>
      </c>
      <c r="F92">
        <v>51.864953488496496</v>
      </c>
      <c r="G92">
        <f t="shared" si="5"/>
        <v>48.622822999523919</v>
      </c>
      <c r="H92">
        <v>57.074912305365018</v>
      </c>
      <c r="I92">
        <v>44.217322642959154</v>
      </c>
      <c r="J92">
        <v>39.020939569427981</v>
      </c>
      <c r="K92">
        <v>54.297860311053071</v>
      </c>
      <c r="L92">
        <v>48.562041437518168</v>
      </c>
      <c r="M92">
        <f t="shared" si="6"/>
        <v>48.63461525326467</v>
      </c>
      <c r="N92">
        <v>21.199239827035541</v>
      </c>
      <c r="O92">
        <v>30.118980616274388</v>
      </c>
      <c r="P92">
        <v>10.497764372511645</v>
      </c>
      <c r="Q92">
        <v>7.7596740724165976</v>
      </c>
      <c r="R92">
        <v>18.726216846923606</v>
      </c>
      <c r="S92">
        <f t="shared" si="7"/>
        <v>17.660375147032354</v>
      </c>
      <c r="T92">
        <v>53.342260115968102</v>
      </c>
      <c r="U92">
        <v>51.848819904800045</v>
      </c>
      <c r="V92">
        <v>54.82809797312003</v>
      </c>
      <c r="W92">
        <v>80.494027888971729</v>
      </c>
      <c r="X92">
        <v>58.634237628944042</v>
      </c>
      <c r="Y92">
        <f t="shared" si="8"/>
        <v>59.829488702360791</v>
      </c>
      <c r="Z92">
        <v>83.796817197103039</v>
      </c>
      <c r="AA92">
        <v>20.587055290983599</v>
      </c>
      <c r="AB92">
        <v>22.915466951544051</v>
      </c>
      <c r="AC92">
        <v>52.450574815285698</v>
      </c>
      <c r="AD92">
        <v>22.843927726310206</v>
      </c>
      <c r="AE92">
        <f t="shared" si="9"/>
        <v>40.518768396245314</v>
      </c>
    </row>
    <row r="93" spans="1:31" x14ac:dyDescent="0.5">
      <c r="A93">
        <v>18</v>
      </c>
      <c r="B93">
        <v>60.82142685203511</v>
      </c>
      <c r="C93">
        <v>40.435137983235535</v>
      </c>
      <c r="D93">
        <v>42.219393077034177</v>
      </c>
      <c r="E93">
        <v>42.964465104336611</v>
      </c>
      <c r="F93">
        <v>48.961287665224155</v>
      </c>
      <c r="G93">
        <f t="shared" si="5"/>
        <v>47.080342136373119</v>
      </c>
      <c r="H93">
        <v>52.38840131984643</v>
      </c>
      <c r="I93">
        <v>39.883996071900171</v>
      </c>
      <c r="J93">
        <v>37.535312069956312</v>
      </c>
      <c r="K93">
        <v>51.601216516165287</v>
      </c>
      <c r="L93">
        <v>43.218502438955269</v>
      </c>
      <c r="M93">
        <f t="shared" si="6"/>
        <v>44.925485683364698</v>
      </c>
      <c r="N93">
        <v>8.7200729780252821</v>
      </c>
      <c r="O93">
        <v>22.403611278232972</v>
      </c>
      <c r="P93">
        <v>8.9626501987893938</v>
      </c>
      <c r="Q93">
        <v>10.179376617070481</v>
      </c>
      <c r="R93">
        <v>2.3334644938668498</v>
      </c>
      <c r="S93">
        <f t="shared" si="7"/>
        <v>10.519835113196995</v>
      </c>
      <c r="T93">
        <v>48.613424337030516</v>
      </c>
      <c r="U93">
        <v>49.370584480855442</v>
      </c>
      <c r="V93">
        <v>59.801502536638928</v>
      </c>
      <c r="W93">
        <v>73.124654346963993</v>
      </c>
      <c r="X93">
        <v>60.443980642189324</v>
      </c>
      <c r="Y93">
        <f t="shared" si="8"/>
        <v>58.270829268735646</v>
      </c>
      <c r="Z93">
        <v>83.545143029866267</v>
      </c>
      <c r="AA93">
        <v>36.477307687087901</v>
      </c>
      <c r="AB93">
        <v>32.685014040029685</v>
      </c>
      <c r="AC93">
        <v>40.932627050283202</v>
      </c>
      <c r="AD93">
        <v>21.594832054872999</v>
      </c>
      <c r="AE93">
        <f t="shared" si="9"/>
        <v>43.046984772428011</v>
      </c>
    </row>
    <row r="94" spans="1:31" x14ac:dyDescent="0.5">
      <c r="A94">
        <v>18.2</v>
      </c>
      <c r="B94">
        <v>61.040263609763407</v>
      </c>
      <c r="C94">
        <v>38.454908715490816</v>
      </c>
      <c r="D94">
        <v>41.222672151404439</v>
      </c>
      <c r="E94">
        <v>39.468447601675379</v>
      </c>
      <c r="F94">
        <v>49.298053417351809</v>
      </c>
      <c r="G94">
        <f t="shared" si="5"/>
        <v>45.896869099137177</v>
      </c>
      <c r="H94">
        <v>49.073034907709733</v>
      </c>
      <c r="I94">
        <v>36.295343725555789</v>
      </c>
      <c r="J94">
        <v>36.601328144664009</v>
      </c>
      <c r="K94">
        <v>48.460862181824375</v>
      </c>
      <c r="L94">
        <v>40.119358899691655</v>
      </c>
      <c r="M94">
        <f t="shared" si="6"/>
        <v>42.109985571889112</v>
      </c>
      <c r="N94">
        <v>10.915949564842585</v>
      </c>
      <c r="O94">
        <v>19.211257125511629</v>
      </c>
      <c r="P94">
        <v>9.3119190295541223</v>
      </c>
      <c r="Q94">
        <v>14.61560259829778</v>
      </c>
      <c r="R94">
        <v>-6.115512092455746</v>
      </c>
      <c r="S94">
        <f t="shared" si="7"/>
        <v>9.5878432451500739</v>
      </c>
      <c r="T94">
        <v>53.28360584296869</v>
      </c>
      <c r="U94">
        <v>50.304406965836364</v>
      </c>
      <c r="V94">
        <v>44.038655013701003</v>
      </c>
      <c r="W94">
        <v>71.064799166000654</v>
      </c>
      <c r="X94">
        <v>55.801318073965781</v>
      </c>
      <c r="Y94">
        <f t="shared" si="8"/>
        <v>54.898557012494493</v>
      </c>
      <c r="Z94">
        <v>82.455813074994978</v>
      </c>
      <c r="AA94">
        <v>44.912716684511658</v>
      </c>
      <c r="AB94">
        <v>36.053669556315469</v>
      </c>
      <c r="AC94">
        <v>27.805554643207699</v>
      </c>
      <c r="AD94">
        <v>19.984294054362426</v>
      </c>
      <c r="AE94">
        <f t="shared" si="9"/>
        <v>42.24240960267845</v>
      </c>
    </row>
    <row r="95" spans="1:31" x14ac:dyDescent="0.5">
      <c r="A95">
        <v>18.399999999999999</v>
      </c>
      <c r="B95">
        <v>58.721471250595094</v>
      </c>
      <c r="C95">
        <v>35.809471336182689</v>
      </c>
      <c r="D95">
        <v>37.831841791348168</v>
      </c>
      <c r="E95">
        <v>35.115024365715755</v>
      </c>
      <c r="F95">
        <v>46.903922586028891</v>
      </c>
      <c r="G95">
        <f t="shared" si="5"/>
        <v>42.876346265974121</v>
      </c>
      <c r="H95">
        <v>45.826964817041912</v>
      </c>
      <c r="I95">
        <v>35.685566679780045</v>
      </c>
      <c r="J95">
        <v>35.38857880406222</v>
      </c>
      <c r="K95">
        <v>45.534335040246916</v>
      </c>
      <c r="L95">
        <v>41.842541019395526</v>
      </c>
      <c r="M95">
        <f t="shared" si="6"/>
        <v>40.855597272105328</v>
      </c>
      <c r="N95">
        <v>13.203521190988386</v>
      </c>
      <c r="O95">
        <v>23.030911265078871</v>
      </c>
      <c r="P95">
        <v>1.2398605867543844</v>
      </c>
      <c r="Q95">
        <v>10.291934933720169</v>
      </c>
      <c r="R95">
        <v>-3.1021714552311934</v>
      </c>
      <c r="S95">
        <f t="shared" si="7"/>
        <v>8.9328113042621222</v>
      </c>
      <c r="T95">
        <v>46.545174890174366</v>
      </c>
      <c r="U95">
        <v>44.940457861801505</v>
      </c>
      <c r="V95">
        <v>40.213139913960887</v>
      </c>
      <c r="W95">
        <v>67.761708331306252</v>
      </c>
      <c r="X95">
        <v>52.641088141824454</v>
      </c>
      <c r="Y95">
        <f t="shared" si="8"/>
        <v>50.420313827813494</v>
      </c>
      <c r="Z95">
        <v>72.728253171684742</v>
      </c>
      <c r="AA95">
        <v>39.644752356714967</v>
      </c>
      <c r="AB95">
        <v>35.080556211152214</v>
      </c>
      <c r="AC95">
        <v>27.107953843246829</v>
      </c>
      <c r="AD95">
        <v>12.393816428348471</v>
      </c>
      <c r="AE95">
        <f t="shared" si="9"/>
        <v>37.391066402229441</v>
      </c>
    </row>
    <row r="96" spans="1:31" x14ac:dyDescent="0.5">
      <c r="A96">
        <v>18.600000000000001</v>
      </c>
      <c r="B96">
        <v>53.573495664453873</v>
      </c>
      <c r="C96">
        <v>33.317513894609583</v>
      </c>
      <c r="D96">
        <v>33.687765789572218</v>
      </c>
      <c r="E96">
        <v>33.357740059804328</v>
      </c>
      <c r="F96">
        <v>42.32868842374414</v>
      </c>
      <c r="G96">
        <f t="shared" si="5"/>
        <v>39.253040766436833</v>
      </c>
      <c r="H96">
        <v>47.489439383329518</v>
      </c>
      <c r="I96">
        <v>36.083759297150273</v>
      </c>
      <c r="J96">
        <v>31.955263375464341</v>
      </c>
      <c r="K96">
        <v>39.550639733241532</v>
      </c>
      <c r="L96">
        <v>33.508428665260595</v>
      </c>
      <c r="M96">
        <f t="shared" si="6"/>
        <v>37.717506090889252</v>
      </c>
      <c r="N96">
        <v>18.01357689108691</v>
      </c>
      <c r="O96">
        <v>34.988404216468673</v>
      </c>
      <c r="P96">
        <v>13.371718085020694</v>
      </c>
      <c r="Q96">
        <v>-3.5319667014609943</v>
      </c>
      <c r="R96">
        <v>11.871071605659894</v>
      </c>
      <c r="S96">
        <f t="shared" si="7"/>
        <v>14.942560819355034</v>
      </c>
      <c r="T96">
        <v>43.401113158848574</v>
      </c>
      <c r="U96">
        <v>45.519437833373459</v>
      </c>
      <c r="V96">
        <v>38.664675025894859</v>
      </c>
      <c r="W96">
        <v>61.498424504519875</v>
      </c>
      <c r="X96">
        <v>50.75231232328651</v>
      </c>
      <c r="Y96">
        <f t="shared" si="8"/>
        <v>47.967192569184654</v>
      </c>
      <c r="Z96">
        <v>61.326265042128924</v>
      </c>
      <c r="AA96">
        <v>24.744501333013829</v>
      </c>
      <c r="AB96">
        <v>24.13556468367392</v>
      </c>
      <c r="AC96">
        <v>15.663709508585715</v>
      </c>
      <c r="AD96">
        <v>13.263120202360806</v>
      </c>
      <c r="AE96">
        <f t="shared" si="9"/>
        <v>27.826632153952637</v>
      </c>
    </row>
    <row r="97" spans="1:31" x14ac:dyDescent="0.5">
      <c r="A97">
        <v>18.8</v>
      </c>
      <c r="B97">
        <v>49.758771390209851</v>
      </c>
      <c r="C97">
        <v>31.390723375574371</v>
      </c>
      <c r="D97">
        <v>32.551537099543708</v>
      </c>
      <c r="E97">
        <v>31.829488132746345</v>
      </c>
      <c r="F97">
        <v>39.649208582295138</v>
      </c>
      <c r="G97">
        <f t="shared" si="5"/>
        <v>37.035945716073883</v>
      </c>
      <c r="H97">
        <v>41.174120782851169</v>
      </c>
      <c r="I97">
        <v>32.583466769317312</v>
      </c>
      <c r="J97">
        <v>30.813008196386235</v>
      </c>
      <c r="K97">
        <v>32.072983018298004</v>
      </c>
      <c r="L97">
        <v>28.862083550516179</v>
      </c>
      <c r="M97">
        <f t="shared" si="6"/>
        <v>33.101132463473782</v>
      </c>
      <c r="N97">
        <v>9.4928006947195467</v>
      </c>
      <c r="O97">
        <v>21.077408942687544</v>
      </c>
      <c r="P97">
        <v>21.428742219954188</v>
      </c>
      <c r="Q97">
        <v>2.4201702955894167</v>
      </c>
      <c r="R97">
        <v>11.058371003932407</v>
      </c>
      <c r="S97">
        <f t="shared" si="7"/>
        <v>13.09549863137662</v>
      </c>
      <c r="T97">
        <v>40.626016369399224</v>
      </c>
      <c r="U97">
        <v>43.968927172959333</v>
      </c>
      <c r="V97">
        <v>38.023741148503994</v>
      </c>
      <c r="W97">
        <v>61.500034725335794</v>
      </c>
      <c r="X97">
        <v>44.609412300286756</v>
      </c>
      <c r="Y97">
        <f t="shared" si="8"/>
        <v>45.745626343297019</v>
      </c>
      <c r="Z97">
        <v>65.477965300283671</v>
      </c>
      <c r="AA97">
        <v>22.330930811366517</v>
      </c>
      <c r="AB97">
        <v>1.3108570260256305</v>
      </c>
      <c r="AC97">
        <v>22.574116797532149</v>
      </c>
      <c r="AD97">
        <v>16.581171865269358</v>
      </c>
      <c r="AE97">
        <f t="shared" si="9"/>
        <v>25.655008360095469</v>
      </c>
    </row>
    <row r="98" spans="1:31" x14ac:dyDescent="0.5">
      <c r="A98">
        <v>19</v>
      </c>
      <c r="B98">
        <v>49.471582246995077</v>
      </c>
      <c r="C98">
        <v>27.943458701315372</v>
      </c>
      <c r="D98">
        <v>29.973039910560978</v>
      </c>
      <c r="E98">
        <v>29.430510904393316</v>
      </c>
      <c r="F98">
        <v>39.947427825593898</v>
      </c>
      <c r="G98">
        <f t="shared" si="5"/>
        <v>35.353203917771729</v>
      </c>
      <c r="H98">
        <v>35.473192186657535</v>
      </c>
      <c r="I98">
        <v>26.120355094841916</v>
      </c>
      <c r="J98">
        <v>21.977204746953486</v>
      </c>
      <c r="K98">
        <v>31.006038846921445</v>
      </c>
      <c r="L98">
        <v>24.405830555278893</v>
      </c>
      <c r="M98">
        <f t="shared" si="6"/>
        <v>27.796524286130655</v>
      </c>
      <c r="N98">
        <v>8.8615208609306411</v>
      </c>
      <c r="O98">
        <v>13.907069337115425</v>
      </c>
      <c r="P98">
        <v>12.901319203513074</v>
      </c>
      <c r="Q98">
        <v>19.446667450585526</v>
      </c>
      <c r="R98">
        <v>-2.2387225725121773</v>
      </c>
      <c r="S98">
        <f t="shared" si="7"/>
        <v>10.575570855926497</v>
      </c>
      <c r="T98">
        <v>36.583530613980109</v>
      </c>
      <c r="U98">
        <v>44.569433949045695</v>
      </c>
      <c r="V98">
        <v>30.040345534381217</v>
      </c>
      <c r="W98">
        <v>60.039194886424404</v>
      </c>
      <c r="X98">
        <v>42.33492260368061</v>
      </c>
      <c r="Y98">
        <f t="shared" si="8"/>
        <v>42.713485517502406</v>
      </c>
      <c r="Z98">
        <v>62.904408224814581</v>
      </c>
      <c r="AA98">
        <v>19.775538603998569</v>
      </c>
      <c r="AB98">
        <v>4.9695128145435223</v>
      </c>
      <c r="AC98">
        <v>29.634809861933352</v>
      </c>
      <c r="AD98">
        <v>14.601923982355824</v>
      </c>
      <c r="AE98">
        <f t="shared" si="9"/>
        <v>26.377238697529169</v>
      </c>
    </row>
    <row r="99" spans="1:31" x14ac:dyDescent="0.5">
      <c r="A99">
        <v>19.2</v>
      </c>
      <c r="B99">
        <v>46.786913658173887</v>
      </c>
      <c r="C99">
        <v>22.740214931824138</v>
      </c>
      <c r="D99">
        <v>26.2793899744842</v>
      </c>
      <c r="E99">
        <v>25.817505870773445</v>
      </c>
      <c r="F99">
        <v>38.443354391445517</v>
      </c>
      <c r="G99">
        <f t="shared" si="5"/>
        <v>32.013475765340239</v>
      </c>
      <c r="H99">
        <v>40.060817652757486</v>
      </c>
      <c r="I99">
        <v>22.954843570754068</v>
      </c>
      <c r="J99">
        <v>21.832059664056327</v>
      </c>
      <c r="K99">
        <v>28.397449039041739</v>
      </c>
      <c r="L99">
        <v>29.208539671901928</v>
      </c>
      <c r="M99">
        <f t="shared" si="6"/>
        <v>28.490741919702309</v>
      </c>
      <c r="N99">
        <v>-4.7091388321562508</v>
      </c>
      <c r="O99">
        <v>20.00057335165522</v>
      </c>
      <c r="P99">
        <v>17.768580050229161</v>
      </c>
      <c r="Q99">
        <v>25.883399173637905</v>
      </c>
      <c r="R99">
        <v>3.7098389046750868</v>
      </c>
      <c r="S99">
        <f t="shared" si="7"/>
        <v>12.530650529608225</v>
      </c>
      <c r="T99">
        <v>29.547037229334752</v>
      </c>
      <c r="U99">
        <v>40.206765023353618</v>
      </c>
      <c r="V99">
        <v>32.627785606119986</v>
      </c>
      <c r="W99">
        <v>60.674545785084682</v>
      </c>
      <c r="X99">
        <v>44.094735573101218</v>
      </c>
      <c r="Y99">
        <f t="shared" si="8"/>
        <v>41.430173843398855</v>
      </c>
      <c r="Z99">
        <v>47.508959768992995</v>
      </c>
      <c r="AA99">
        <v>11.647579234199036</v>
      </c>
      <c r="AB99">
        <v>18.110714790771958</v>
      </c>
      <c r="AC99">
        <v>25.632580288998071</v>
      </c>
      <c r="AD99">
        <v>17.994225145911191</v>
      </c>
      <c r="AE99">
        <f t="shared" si="9"/>
        <v>24.17881184577465</v>
      </c>
    </row>
    <row r="100" spans="1:31" x14ac:dyDescent="0.5">
      <c r="A100">
        <v>19.399999999999999</v>
      </c>
      <c r="B100">
        <v>41.69915963689467</v>
      </c>
      <c r="C100">
        <v>21.016074418405612</v>
      </c>
      <c r="D100">
        <v>25.205190887061832</v>
      </c>
      <c r="E100">
        <v>22.89341670990623</v>
      </c>
      <c r="F100">
        <v>34.233375948818619</v>
      </c>
      <c r="G100">
        <f t="shared" si="5"/>
        <v>29.009443520217395</v>
      </c>
      <c r="H100">
        <v>33.80396384133747</v>
      </c>
      <c r="I100">
        <v>21.626347200515266</v>
      </c>
      <c r="J100">
        <v>23.890173154661134</v>
      </c>
      <c r="K100">
        <v>26.725162378688115</v>
      </c>
      <c r="L100">
        <v>34.275301159927153</v>
      </c>
      <c r="M100">
        <f t="shared" si="6"/>
        <v>28.064189547025826</v>
      </c>
      <c r="N100">
        <v>-3.6782062566618836</v>
      </c>
      <c r="O100">
        <v>9.5363887395257105</v>
      </c>
      <c r="P100">
        <v>22.140690855764134</v>
      </c>
      <c r="Q100">
        <v>27.151955566768898</v>
      </c>
      <c r="R100">
        <v>-4.2244061592682103</v>
      </c>
      <c r="S100">
        <f t="shared" si="7"/>
        <v>10.185284549225729</v>
      </c>
      <c r="T100">
        <v>28.841813306088753</v>
      </c>
      <c r="U100">
        <v>32.005923606425817</v>
      </c>
      <c r="V100">
        <v>33.623364018950667</v>
      </c>
      <c r="W100">
        <v>54.14876956824147</v>
      </c>
      <c r="X100">
        <v>43.324759655405359</v>
      </c>
      <c r="Y100">
        <f t="shared" si="8"/>
        <v>38.388926031022415</v>
      </c>
      <c r="Z100">
        <v>49.9508978399627</v>
      </c>
      <c r="AA100">
        <v>7.6451609457905576</v>
      </c>
      <c r="AB100">
        <v>13.541720453922547</v>
      </c>
      <c r="AC100">
        <v>26.375850233473162</v>
      </c>
      <c r="AD100">
        <v>3.4795346902805666</v>
      </c>
      <c r="AE100">
        <f t="shared" si="9"/>
        <v>20.198632832685909</v>
      </c>
    </row>
    <row r="101" spans="1:31" x14ac:dyDescent="0.5">
      <c r="A101">
        <v>19.600000000000001</v>
      </c>
      <c r="B101">
        <v>37.028120871067649</v>
      </c>
      <c r="C101">
        <v>20.524801677516681</v>
      </c>
      <c r="D101">
        <v>23.048736780729957</v>
      </c>
      <c r="E101">
        <v>22.848772085608982</v>
      </c>
      <c r="F101">
        <v>34.781083003910283</v>
      </c>
      <c r="G101">
        <f t="shared" si="5"/>
        <v>27.646302883766715</v>
      </c>
      <c r="H101">
        <v>29.345373783695369</v>
      </c>
      <c r="I101">
        <v>25.293799582295335</v>
      </c>
      <c r="J101">
        <v>21.799085930802768</v>
      </c>
      <c r="K101">
        <v>25.057738439237859</v>
      </c>
      <c r="L101">
        <v>26.997199500923763</v>
      </c>
      <c r="M101">
        <f t="shared" si="6"/>
        <v>25.698639447391013</v>
      </c>
      <c r="N101">
        <v>-4.1357364378549599</v>
      </c>
      <c r="O101">
        <v>10.704389780691725</v>
      </c>
      <c r="P101">
        <v>4.1059367392704917</v>
      </c>
      <c r="Q101">
        <v>25.199515593959969</v>
      </c>
      <c r="R101">
        <v>-5.4549906900122274</v>
      </c>
      <c r="S101">
        <f t="shared" si="7"/>
        <v>6.0838229972110005</v>
      </c>
      <c r="T101">
        <v>30.472782213173545</v>
      </c>
      <c r="U101">
        <v>29.921994304411399</v>
      </c>
      <c r="V101">
        <v>31.261302067314993</v>
      </c>
      <c r="W101">
        <v>52.113226081892186</v>
      </c>
      <c r="X101">
        <v>40.494941755277424</v>
      </c>
      <c r="Y101">
        <f t="shared" si="8"/>
        <v>36.852849284413914</v>
      </c>
      <c r="Z101">
        <v>36.979933281451302</v>
      </c>
      <c r="AA101">
        <v>10.366173064616419</v>
      </c>
      <c r="AB101">
        <v>8.7582449589479587</v>
      </c>
      <c r="AC101">
        <v>24.815843812328808</v>
      </c>
      <c r="AD101">
        <v>-0.50330617463376548</v>
      </c>
      <c r="AE101">
        <f t="shared" si="9"/>
        <v>16.083377788542144</v>
      </c>
    </row>
    <row r="102" spans="1:31" x14ac:dyDescent="0.5">
      <c r="A102">
        <v>19.8</v>
      </c>
      <c r="B102">
        <v>35.516858079735535</v>
      </c>
      <c r="C102">
        <v>21.250787673247995</v>
      </c>
      <c r="D102">
        <v>20.42174352610154</v>
      </c>
      <c r="E102">
        <v>21.283995656430033</v>
      </c>
      <c r="F102">
        <v>33.009591158802422</v>
      </c>
      <c r="G102">
        <f t="shared" si="5"/>
        <v>26.296595218863501</v>
      </c>
      <c r="H102">
        <v>29.926351696238367</v>
      </c>
      <c r="I102">
        <v>23.132213099721561</v>
      </c>
      <c r="J102">
        <v>22.775284797941712</v>
      </c>
      <c r="K102">
        <v>25.995601327431061</v>
      </c>
      <c r="L102">
        <v>16.320718565389274</v>
      </c>
      <c r="M102">
        <f t="shared" si="6"/>
        <v>23.630033897344394</v>
      </c>
      <c r="N102">
        <v>-0.15888065900937773</v>
      </c>
      <c r="O102">
        <v>10.872466169398271</v>
      </c>
      <c r="P102">
        <v>-13.390275905188441</v>
      </c>
      <c r="Q102">
        <v>7.2321556664965652</v>
      </c>
      <c r="R102">
        <v>-13.950961816428784</v>
      </c>
      <c r="S102">
        <f t="shared" si="7"/>
        <v>-1.8790993089463535</v>
      </c>
      <c r="T102">
        <v>29.254082629088298</v>
      </c>
      <c r="U102">
        <v>27.905245526601998</v>
      </c>
      <c r="V102">
        <v>32.33442185140391</v>
      </c>
      <c r="W102">
        <v>44.540898724422675</v>
      </c>
      <c r="X102">
        <v>39.596082179651916</v>
      </c>
      <c r="Y102">
        <f t="shared" si="8"/>
        <v>34.726146182233762</v>
      </c>
      <c r="Z102">
        <v>37.048320556760437</v>
      </c>
      <c r="AA102">
        <v>16.841587172615796</v>
      </c>
      <c r="AB102">
        <v>9.2640184880132352</v>
      </c>
      <c r="AC102">
        <v>13.520259087874678</v>
      </c>
      <c r="AD102">
        <v>-0.38533523376506884</v>
      </c>
      <c r="AE102">
        <f t="shared" si="9"/>
        <v>15.257770014299817</v>
      </c>
    </row>
    <row r="103" spans="1:31" x14ac:dyDescent="0.5">
      <c r="A103">
        <v>20</v>
      </c>
      <c r="B103">
        <v>36.469693970889523</v>
      </c>
      <c r="C103">
        <v>18.165002166435759</v>
      </c>
      <c r="D103">
        <v>20.865450966337335</v>
      </c>
      <c r="E103">
        <v>19.935552548102898</v>
      </c>
      <c r="F103">
        <v>29.89971274666609</v>
      </c>
      <c r="G103">
        <f t="shared" si="5"/>
        <v>25.06708247968632</v>
      </c>
      <c r="H103">
        <v>26.48913691597269</v>
      </c>
      <c r="I103">
        <v>22.33901106121187</v>
      </c>
      <c r="J103">
        <v>20.10752933714182</v>
      </c>
      <c r="K103">
        <v>22.604768443245266</v>
      </c>
      <c r="L103">
        <v>18.473634724842888</v>
      </c>
      <c r="M103">
        <f t="shared" si="6"/>
        <v>22.002816096482906</v>
      </c>
      <c r="N103">
        <v>-5.9755863820863642</v>
      </c>
      <c r="O103">
        <v>11.751007075692188</v>
      </c>
      <c r="P103">
        <v>-5.228906842913951E-2</v>
      </c>
      <c r="Q103">
        <v>1.9834034991448566</v>
      </c>
      <c r="R103">
        <v>-3.5037018601836327</v>
      </c>
      <c r="S103">
        <f t="shared" si="7"/>
        <v>0.84056665282758158</v>
      </c>
      <c r="T103">
        <v>28.56993676029326</v>
      </c>
      <c r="U103">
        <v>24.423842534341855</v>
      </c>
      <c r="V103">
        <v>22.655886071122715</v>
      </c>
      <c r="W103">
        <v>42.914720884191787</v>
      </c>
      <c r="X103">
        <v>39.421531603500391</v>
      </c>
      <c r="Y103">
        <f t="shared" si="8"/>
        <v>31.597183570690003</v>
      </c>
      <c r="Z103">
        <v>31.80513416907252</v>
      </c>
      <c r="AA103">
        <v>28.543877833151271</v>
      </c>
      <c r="AB103">
        <v>16.957992497797051</v>
      </c>
      <c r="AC103">
        <v>0.64336397296341674</v>
      </c>
      <c r="AD103">
        <v>-1.876801078392488</v>
      </c>
      <c r="AE103">
        <f t="shared" si="9"/>
        <v>15.214713478918352</v>
      </c>
    </row>
    <row r="104" spans="1:31" x14ac:dyDescent="0.5">
      <c r="A104">
        <v>20.2</v>
      </c>
      <c r="B104">
        <v>32.566557720802599</v>
      </c>
      <c r="C104">
        <v>16.494022242073786</v>
      </c>
      <c r="D104">
        <v>21.318829803736968</v>
      </c>
      <c r="E104">
        <v>20.003637472384632</v>
      </c>
      <c r="F104">
        <v>28.26325671461354</v>
      </c>
      <c r="G104">
        <f t="shared" si="5"/>
        <v>23.729260790722304</v>
      </c>
      <c r="H104">
        <v>27.159494085371648</v>
      </c>
      <c r="I104">
        <v>18.767796207750528</v>
      </c>
      <c r="J104">
        <v>16.229970712555801</v>
      </c>
      <c r="K104">
        <v>19.679115470048238</v>
      </c>
      <c r="L104">
        <v>16.864647539896488</v>
      </c>
      <c r="M104">
        <f t="shared" si="6"/>
        <v>19.740204803124538</v>
      </c>
      <c r="N104">
        <v>13.539518579955095</v>
      </c>
      <c r="O104">
        <v>11.412076333400945</v>
      </c>
      <c r="P104">
        <v>3.4584743087085146</v>
      </c>
      <c r="Q104">
        <v>6.040338967528128</v>
      </c>
      <c r="R104">
        <v>6.4152373783673156</v>
      </c>
      <c r="S104">
        <f t="shared" si="7"/>
        <v>8.1731291135919992</v>
      </c>
      <c r="T104">
        <v>26.472426169593788</v>
      </c>
      <c r="U104">
        <v>21.174456523417639</v>
      </c>
      <c r="V104">
        <v>21.762424694789903</v>
      </c>
      <c r="W104">
        <v>42.786048402762582</v>
      </c>
      <c r="X104">
        <v>36.283778770125487</v>
      </c>
      <c r="Y104">
        <f t="shared" si="8"/>
        <v>29.695826912137882</v>
      </c>
      <c r="Z104">
        <v>19.641410085227921</v>
      </c>
      <c r="AA104">
        <v>16.502063944993377</v>
      </c>
      <c r="AB104">
        <v>16.463818947499274</v>
      </c>
      <c r="AC104">
        <v>8.3518200884649954</v>
      </c>
      <c r="AD104">
        <v>4.6315274172665344</v>
      </c>
      <c r="AE104">
        <f t="shared" si="9"/>
        <v>13.118128096690421</v>
      </c>
    </row>
    <row r="105" spans="1:31" x14ac:dyDescent="0.5">
      <c r="A105">
        <v>20.399999999999999</v>
      </c>
      <c r="B105">
        <v>29.366298818356398</v>
      </c>
      <c r="C105">
        <v>16.296058156764364</v>
      </c>
      <c r="D105">
        <v>21.671985578491842</v>
      </c>
      <c r="E105">
        <v>16.250129718684306</v>
      </c>
      <c r="F105">
        <v>27.090877968150721</v>
      </c>
      <c r="G105">
        <f t="shared" si="5"/>
        <v>22.135070048089524</v>
      </c>
      <c r="H105">
        <v>24.537455337131831</v>
      </c>
      <c r="I105">
        <v>19.625556728022925</v>
      </c>
      <c r="J105">
        <v>15.032082234421273</v>
      </c>
      <c r="K105">
        <v>15.422950187286117</v>
      </c>
      <c r="L105">
        <v>14.647825339220658</v>
      </c>
      <c r="M105">
        <f t="shared" si="6"/>
        <v>17.853173965216563</v>
      </c>
      <c r="N105">
        <v>12.22109835149983</v>
      </c>
      <c r="O105">
        <v>4.8483288257999124</v>
      </c>
      <c r="P105">
        <v>9.5973263800491893</v>
      </c>
      <c r="Q105">
        <v>-1.5340036220095496</v>
      </c>
      <c r="R105">
        <v>3.5363651458514016</v>
      </c>
      <c r="S105">
        <f t="shared" si="7"/>
        <v>5.7338230162381567</v>
      </c>
      <c r="T105">
        <v>26.156189360172956</v>
      </c>
      <c r="U105">
        <v>19.806890705047852</v>
      </c>
      <c r="V105">
        <v>21.378413427256547</v>
      </c>
      <c r="W105">
        <v>42.680222578975588</v>
      </c>
      <c r="X105">
        <v>32.764113235690424</v>
      </c>
      <c r="Y105">
        <f t="shared" si="8"/>
        <v>28.557165861428672</v>
      </c>
      <c r="Z105">
        <v>19.585759096748319</v>
      </c>
      <c r="AA105">
        <v>12.10688057418329</v>
      </c>
      <c r="AB105">
        <v>18.50817366866654</v>
      </c>
      <c r="AC105">
        <v>13.657138034286632</v>
      </c>
      <c r="AD105">
        <v>7.5067120472505007</v>
      </c>
      <c r="AE105">
        <f t="shared" si="9"/>
        <v>14.272932684227055</v>
      </c>
    </row>
    <row r="106" spans="1:31" x14ac:dyDescent="0.5">
      <c r="A106">
        <v>20.6</v>
      </c>
      <c r="B106">
        <v>25.223196375365756</v>
      </c>
      <c r="C106">
        <v>16.555955558646218</v>
      </c>
      <c r="D106">
        <v>16.662661880894177</v>
      </c>
      <c r="E106">
        <v>16.340692082613419</v>
      </c>
      <c r="F106">
        <v>26.832392761429954</v>
      </c>
      <c r="G106">
        <f t="shared" si="5"/>
        <v>20.322979731789907</v>
      </c>
      <c r="H106">
        <v>26.000545603401992</v>
      </c>
      <c r="I106">
        <v>24.066953957984669</v>
      </c>
      <c r="J106">
        <v>16.879900886126393</v>
      </c>
      <c r="K106">
        <v>14.684158121819417</v>
      </c>
      <c r="L106">
        <v>10.426219016337823</v>
      </c>
      <c r="M106">
        <f t="shared" si="6"/>
        <v>18.411555517134058</v>
      </c>
      <c r="N106">
        <v>7.6245717462705835</v>
      </c>
      <c r="O106">
        <v>0.2339311539120659</v>
      </c>
      <c r="P106">
        <v>16.217042269082306</v>
      </c>
      <c r="Q106">
        <v>-3.7209475929949121</v>
      </c>
      <c r="R106">
        <v>6.1592428409371571</v>
      </c>
      <c r="S106">
        <f t="shared" si="7"/>
        <v>5.3027680834414408</v>
      </c>
      <c r="T106">
        <v>24.100399326843227</v>
      </c>
      <c r="U106">
        <v>21.403028688090011</v>
      </c>
      <c r="V106">
        <v>17.479606883329705</v>
      </c>
      <c r="W106">
        <v>45.115760754235879</v>
      </c>
      <c r="X106">
        <v>33.169888881301205</v>
      </c>
      <c r="Y106">
        <f t="shared" si="8"/>
        <v>28.253736906760004</v>
      </c>
      <c r="Z106">
        <v>20.532147118728293</v>
      </c>
      <c r="AA106">
        <v>2.775960041787227</v>
      </c>
      <c r="AB106">
        <v>9.2209070404442972</v>
      </c>
      <c r="AC106">
        <v>22.047307516039414</v>
      </c>
      <c r="AD106">
        <v>5.7142844523585392</v>
      </c>
      <c r="AE106">
        <f t="shared" si="9"/>
        <v>12.058121233871555</v>
      </c>
    </row>
    <row r="107" spans="1:31" x14ac:dyDescent="0.5">
      <c r="A107">
        <v>20.8</v>
      </c>
      <c r="B107">
        <v>25.41049410782966</v>
      </c>
      <c r="C107">
        <v>16.796831119646097</v>
      </c>
      <c r="D107">
        <v>16.615214263171129</v>
      </c>
      <c r="E107">
        <v>15.843717068839164</v>
      </c>
      <c r="F107">
        <v>25.13270890057397</v>
      </c>
      <c r="G107">
        <f t="shared" si="5"/>
        <v>19.959793092012006</v>
      </c>
      <c r="H107">
        <v>25.605615188734227</v>
      </c>
      <c r="I107">
        <v>19.554608916435924</v>
      </c>
      <c r="J107">
        <v>15.587874922662859</v>
      </c>
      <c r="K107">
        <v>14.49297265468779</v>
      </c>
      <c r="L107">
        <v>10.910847262344202</v>
      </c>
      <c r="M107">
        <f t="shared" si="6"/>
        <v>17.230383788973</v>
      </c>
      <c r="N107">
        <v>14.958158013940313</v>
      </c>
      <c r="O107">
        <v>9.4720198684107224</v>
      </c>
      <c r="P107">
        <v>31.452952374138853</v>
      </c>
      <c r="Q107">
        <v>11.266166582249518</v>
      </c>
      <c r="R107">
        <v>8.8328374222058841</v>
      </c>
      <c r="S107">
        <f t="shared" si="7"/>
        <v>15.19642685218906</v>
      </c>
      <c r="T107">
        <v>23.11479900365871</v>
      </c>
      <c r="U107">
        <v>21.666510967992693</v>
      </c>
      <c r="V107">
        <v>17.832311234671657</v>
      </c>
      <c r="W107">
        <v>42.665017870943338</v>
      </c>
      <c r="X107">
        <v>36.971303462927693</v>
      </c>
      <c r="Y107">
        <f t="shared" si="8"/>
        <v>28.449988508038821</v>
      </c>
      <c r="Z107">
        <v>29.057601503427918</v>
      </c>
      <c r="AA107">
        <v>3.0613436108047725</v>
      </c>
      <c r="AB107">
        <v>6.4909650660355585</v>
      </c>
      <c r="AC107">
        <v>14.971248193852389</v>
      </c>
      <c r="AD107">
        <v>-5.2021066428729918</v>
      </c>
      <c r="AE107">
        <f t="shared" si="9"/>
        <v>9.6758103462495288</v>
      </c>
    </row>
    <row r="108" spans="1:31" x14ac:dyDescent="0.5">
      <c r="A108">
        <v>21</v>
      </c>
      <c r="B108">
        <v>23.190116773561996</v>
      </c>
      <c r="C108">
        <v>14.369396019107427</v>
      </c>
      <c r="D108">
        <v>16.434667251515169</v>
      </c>
      <c r="E108">
        <v>14.201366191833875</v>
      </c>
      <c r="F108">
        <v>25.081056792712218</v>
      </c>
      <c r="G108">
        <f t="shared" si="5"/>
        <v>18.655320605746134</v>
      </c>
      <c r="H108">
        <v>20.685217012427874</v>
      </c>
      <c r="I108">
        <v>13.625586087847248</v>
      </c>
      <c r="J108">
        <v>14.750531203835372</v>
      </c>
      <c r="K108">
        <v>19.144937423306381</v>
      </c>
      <c r="L108">
        <v>16.903995311399168</v>
      </c>
      <c r="M108">
        <f t="shared" si="6"/>
        <v>17.02205340776321</v>
      </c>
      <c r="N108">
        <v>-2.8757780997172691</v>
      </c>
      <c r="O108">
        <v>25.489578255460895</v>
      </c>
      <c r="P108">
        <v>17.515899409257525</v>
      </c>
      <c r="Q108">
        <v>17.76901767483325</v>
      </c>
      <c r="R108">
        <v>1.1371285280629633</v>
      </c>
      <c r="S108">
        <f t="shared" si="7"/>
        <v>11.807169153579473</v>
      </c>
      <c r="T108">
        <v>21.353164636921736</v>
      </c>
      <c r="U108">
        <v>17.352518225653863</v>
      </c>
      <c r="V108">
        <v>17.560645865376621</v>
      </c>
      <c r="W108">
        <v>41.169795858052751</v>
      </c>
      <c r="X108">
        <v>35.466037367734558</v>
      </c>
      <c r="Y108">
        <f t="shared" si="8"/>
        <v>26.580432390747909</v>
      </c>
      <c r="Z108">
        <v>29.497240297193947</v>
      </c>
      <c r="AA108">
        <v>15.131660361294569</v>
      </c>
      <c r="AB108">
        <v>4.6293832882731643</v>
      </c>
      <c r="AC108">
        <v>9.4306703117394921</v>
      </c>
      <c r="AD108">
        <v>-6.1082259950505149</v>
      </c>
      <c r="AE108">
        <f t="shared" si="9"/>
        <v>10.516145652690131</v>
      </c>
    </row>
    <row r="109" spans="1:31" x14ac:dyDescent="0.5">
      <c r="A109">
        <v>21.2</v>
      </c>
      <c r="B109">
        <v>23.658601819806041</v>
      </c>
      <c r="C109">
        <v>11.213813836303045</v>
      </c>
      <c r="D109">
        <v>14.451923848445785</v>
      </c>
      <c r="E109">
        <v>14.50743809610416</v>
      </c>
      <c r="F109">
        <v>24.455090589110053</v>
      </c>
      <c r="G109">
        <f t="shared" si="5"/>
        <v>17.657373637953818</v>
      </c>
      <c r="H109">
        <v>20.254170445809564</v>
      </c>
      <c r="I109">
        <v>13.142774990689977</v>
      </c>
      <c r="J109">
        <v>19.480875489572522</v>
      </c>
      <c r="K109">
        <v>17.306326848448155</v>
      </c>
      <c r="L109">
        <v>13.076124111725141</v>
      </c>
      <c r="M109">
        <f t="shared" si="6"/>
        <v>16.652054377249069</v>
      </c>
      <c r="N109">
        <v>-1.0472239441799036</v>
      </c>
      <c r="O109">
        <v>14.942600142145547</v>
      </c>
      <c r="P109">
        <v>9.3720828990384852</v>
      </c>
      <c r="Q109">
        <v>3.7334198942115466</v>
      </c>
      <c r="R109">
        <v>-0.58827560557414516</v>
      </c>
      <c r="S109">
        <f t="shared" si="7"/>
        <v>5.2825206771283053</v>
      </c>
      <c r="T109">
        <v>20.395373619139963</v>
      </c>
      <c r="U109">
        <v>16.610021650078796</v>
      </c>
      <c r="V109">
        <v>16.540874544713365</v>
      </c>
      <c r="W109">
        <v>36.309674288492921</v>
      </c>
      <c r="X109">
        <v>36.697631916878393</v>
      </c>
      <c r="Y109">
        <f t="shared" si="8"/>
        <v>25.310715203860688</v>
      </c>
      <c r="Z109">
        <v>23.497461455667644</v>
      </c>
      <c r="AA109">
        <v>7.8179962126812148</v>
      </c>
      <c r="AB109">
        <v>8.3462108221658617</v>
      </c>
      <c r="AC109">
        <v>7.7761495603049928</v>
      </c>
      <c r="AD109">
        <v>2.7374476304523818</v>
      </c>
      <c r="AE109">
        <f t="shared" si="9"/>
        <v>10.035053136254419</v>
      </c>
    </row>
    <row r="110" spans="1:31" x14ac:dyDescent="0.5">
      <c r="A110">
        <v>21.4</v>
      </c>
      <c r="B110">
        <v>21.031309008628298</v>
      </c>
      <c r="C110">
        <v>11.184403802228486</v>
      </c>
      <c r="D110">
        <v>11.015015272034791</v>
      </c>
      <c r="E110">
        <v>15.051743044671371</v>
      </c>
      <c r="F110">
        <v>24.80951947919954</v>
      </c>
      <c r="G110">
        <f t="shared" si="5"/>
        <v>16.618398121352495</v>
      </c>
      <c r="H110">
        <v>21.833081650996707</v>
      </c>
      <c r="I110">
        <v>16.72744133310729</v>
      </c>
      <c r="J110">
        <v>18.349770417387624</v>
      </c>
      <c r="K110">
        <v>16.2645092836682</v>
      </c>
      <c r="L110">
        <v>13.975490459433338</v>
      </c>
      <c r="M110">
        <f t="shared" si="6"/>
        <v>17.43005862891863</v>
      </c>
      <c r="N110">
        <v>5.0504701673844359</v>
      </c>
      <c r="O110">
        <v>2.5966091196654673</v>
      </c>
      <c r="P110">
        <v>-15.40110387952309</v>
      </c>
      <c r="Q110">
        <v>4.9149333878271113</v>
      </c>
      <c r="R110">
        <v>8.1280683668572831</v>
      </c>
      <c r="S110">
        <f t="shared" si="7"/>
        <v>1.0577954324422416</v>
      </c>
      <c r="T110">
        <v>14.638227069802257</v>
      </c>
      <c r="U110">
        <v>14.148838728545359</v>
      </c>
      <c r="V110">
        <v>13.32057809672586</v>
      </c>
      <c r="W110">
        <v>34.70350542167948</v>
      </c>
      <c r="X110">
        <v>35.901140149845041</v>
      </c>
      <c r="Y110">
        <f t="shared" si="8"/>
        <v>22.5424578933196</v>
      </c>
      <c r="Z110">
        <v>21.816869862371814</v>
      </c>
      <c r="AA110">
        <v>7.0956937618454097</v>
      </c>
      <c r="AB110">
        <v>8.3381161329324645</v>
      </c>
      <c r="AC110">
        <v>11.490439473366585</v>
      </c>
      <c r="AD110">
        <v>10.745752155231086</v>
      </c>
      <c r="AE110">
        <f t="shared" si="9"/>
        <v>11.897374277149472</v>
      </c>
    </row>
    <row r="111" spans="1:31" x14ac:dyDescent="0.5">
      <c r="A111">
        <v>21.6</v>
      </c>
      <c r="B111">
        <v>20.631069363388843</v>
      </c>
      <c r="C111">
        <v>11.74566579117699</v>
      </c>
      <c r="D111">
        <v>10.273126033068902</v>
      </c>
      <c r="E111">
        <v>12.982085448505693</v>
      </c>
      <c r="F111">
        <v>21.993848392290698</v>
      </c>
      <c r="G111">
        <f t="shared" si="5"/>
        <v>15.525159005686225</v>
      </c>
      <c r="H111">
        <v>22.092062316634902</v>
      </c>
      <c r="I111">
        <v>15.878878695298344</v>
      </c>
      <c r="J111">
        <v>9.9375843776374779</v>
      </c>
      <c r="K111">
        <v>18.516937917122316</v>
      </c>
      <c r="L111">
        <v>12.127480663038622</v>
      </c>
      <c r="M111">
        <f t="shared" si="6"/>
        <v>15.710588793946334</v>
      </c>
      <c r="N111">
        <v>-2.0795194983325236</v>
      </c>
      <c r="O111">
        <v>-2.818474646123426</v>
      </c>
      <c r="P111">
        <v>-4.8977740636767901</v>
      </c>
      <c r="Q111">
        <v>-1.1779753938272606</v>
      </c>
      <c r="R111">
        <v>17.476995216192265</v>
      </c>
      <c r="S111">
        <f t="shared" si="7"/>
        <v>1.3006503228464528</v>
      </c>
      <c r="T111">
        <v>14.520852531147018</v>
      </c>
      <c r="U111">
        <v>16.880749923653099</v>
      </c>
      <c r="V111">
        <v>16.511587003807488</v>
      </c>
      <c r="W111">
        <v>31.670245360432492</v>
      </c>
      <c r="X111">
        <v>34.394897363337328</v>
      </c>
      <c r="Y111">
        <f t="shared" si="8"/>
        <v>22.795666436475482</v>
      </c>
      <c r="Z111">
        <v>2.9792033942445313</v>
      </c>
      <c r="AA111">
        <v>5.5933017731464956</v>
      </c>
      <c r="AB111">
        <v>7.2816989596316724</v>
      </c>
      <c r="AC111">
        <v>14.621711000481907</v>
      </c>
      <c r="AD111">
        <v>19.201205145042294</v>
      </c>
      <c r="AE111">
        <f t="shared" si="9"/>
        <v>9.9354240545093795</v>
      </c>
    </row>
    <row r="112" spans="1:31" x14ac:dyDescent="0.5">
      <c r="A112">
        <v>21.8</v>
      </c>
      <c r="B112">
        <v>17.791840293565418</v>
      </c>
      <c r="C112">
        <v>10.161699555479478</v>
      </c>
      <c r="D112">
        <v>9.0603777622055919</v>
      </c>
      <c r="E112">
        <v>12.398891640767507</v>
      </c>
      <c r="F112">
        <v>21.610769057948144</v>
      </c>
      <c r="G112">
        <f t="shared" si="5"/>
        <v>14.204715661993228</v>
      </c>
      <c r="H112">
        <v>19.728703499721643</v>
      </c>
      <c r="I112">
        <v>12.098276303063933</v>
      </c>
      <c r="J112">
        <v>5.3250336440139661</v>
      </c>
      <c r="K112">
        <v>15.999016955604379</v>
      </c>
      <c r="L112">
        <v>10.250605469918773</v>
      </c>
      <c r="M112">
        <f t="shared" si="6"/>
        <v>12.680327174464539</v>
      </c>
      <c r="N112">
        <v>0.74771303090048302</v>
      </c>
      <c r="O112">
        <v>3.0603643522921198</v>
      </c>
      <c r="P112">
        <v>-3.0230121409749948</v>
      </c>
      <c r="Q112">
        <v>15.665032741297011</v>
      </c>
      <c r="R112">
        <v>16.47915403739141</v>
      </c>
      <c r="S112">
        <f t="shared" si="7"/>
        <v>6.5858504041812065</v>
      </c>
      <c r="T112">
        <v>13.705434070261008</v>
      </c>
      <c r="U112">
        <v>20.197633223532993</v>
      </c>
      <c r="V112">
        <v>13.718487417694949</v>
      </c>
      <c r="W112">
        <v>29.41254419561195</v>
      </c>
      <c r="X112">
        <v>28.223594101027317</v>
      </c>
      <c r="Y112">
        <f t="shared" si="8"/>
        <v>21.051538601625644</v>
      </c>
      <c r="Z112">
        <v>-8.5812619668697536</v>
      </c>
      <c r="AA112">
        <v>0.14760087625010954</v>
      </c>
      <c r="AB112">
        <v>7.1592587545308772</v>
      </c>
      <c r="AC112">
        <v>4.7883820972777675</v>
      </c>
      <c r="AD112">
        <v>10.129829018159969</v>
      </c>
      <c r="AE112">
        <f t="shared" si="9"/>
        <v>2.7287617558697939</v>
      </c>
    </row>
    <row r="113" spans="1:31" x14ac:dyDescent="0.5">
      <c r="A113">
        <v>22</v>
      </c>
      <c r="B113">
        <v>16.46247251836121</v>
      </c>
      <c r="C113">
        <v>8.1669845888853825</v>
      </c>
      <c r="D113">
        <v>7.2564546412542859</v>
      </c>
      <c r="E113">
        <v>11.770946224250171</v>
      </c>
      <c r="F113">
        <v>21.128311838367843</v>
      </c>
      <c r="G113">
        <f t="shared" si="5"/>
        <v>12.957033962223779</v>
      </c>
      <c r="H113">
        <v>13.252716318954937</v>
      </c>
      <c r="I113">
        <v>13.882522779604667</v>
      </c>
      <c r="J113">
        <v>13.037186664156133</v>
      </c>
      <c r="K113">
        <v>13.214176452340292</v>
      </c>
      <c r="L113">
        <v>9.375450782892969</v>
      </c>
      <c r="M113">
        <f t="shared" si="6"/>
        <v>12.552410599589798</v>
      </c>
      <c r="N113">
        <v>10.007291840685872</v>
      </c>
      <c r="O113">
        <v>-10.72739678433441</v>
      </c>
      <c r="P113">
        <v>-11.60774844170758</v>
      </c>
      <c r="Q113">
        <v>18.820940375360134</v>
      </c>
      <c r="R113">
        <v>5.4750357995953314</v>
      </c>
      <c r="S113">
        <f t="shared" si="7"/>
        <v>2.3936245579198698</v>
      </c>
      <c r="T113">
        <v>10.5713081932813</v>
      </c>
      <c r="U113">
        <v>16.891810292864058</v>
      </c>
      <c r="V113">
        <v>11.258374897048158</v>
      </c>
      <c r="W113">
        <v>28.109083643659403</v>
      </c>
      <c r="X113">
        <v>28.972439170147101</v>
      </c>
      <c r="Y113">
        <f t="shared" si="8"/>
        <v>19.160603239400004</v>
      </c>
      <c r="Z113">
        <v>6.7800892166452833</v>
      </c>
      <c r="AA113">
        <v>10.472869580984996</v>
      </c>
      <c r="AB113">
        <v>7.7253931284600679</v>
      </c>
      <c r="AC113">
        <v>3.578334467901465</v>
      </c>
      <c r="AD113">
        <v>4.8876544666262314</v>
      </c>
      <c r="AE113">
        <f t="shared" si="9"/>
        <v>6.6888681721236081</v>
      </c>
    </row>
    <row r="114" spans="1:31" x14ac:dyDescent="0.5">
      <c r="A114">
        <v>22.2</v>
      </c>
      <c r="B114">
        <v>14.903173694655591</v>
      </c>
      <c r="C114">
        <v>7.2294004054711873</v>
      </c>
      <c r="D114">
        <v>6.719155036561947</v>
      </c>
      <c r="E114">
        <v>10.623790139240302</v>
      </c>
      <c r="F114">
        <v>20.436582273741195</v>
      </c>
      <c r="G114">
        <f t="shared" si="5"/>
        <v>11.982420309934046</v>
      </c>
      <c r="H114">
        <v>16.220087257805659</v>
      </c>
      <c r="I114">
        <v>9.6371023769938056</v>
      </c>
      <c r="J114">
        <v>9.6391845798124898</v>
      </c>
      <c r="K114">
        <v>8.7724708422793292</v>
      </c>
      <c r="L114">
        <v>6.2388428844681743</v>
      </c>
      <c r="M114">
        <f t="shared" si="6"/>
        <v>10.101537588271892</v>
      </c>
      <c r="N114">
        <v>7.5880586325639143</v>
      </c>
      <c r="O114">
        <v>5.3428034029181823</v>
      </c>
      <c r="P114">
        <v>24.475097828126174</v>
      </c>
      <c r="Q114">
        <v>19.569655820299417</v>
      </c>
      <c r="R114">
        <v>8.0149011811932027</v>
      </c>
      <c r="S114">
        <f t="shared" si="7"/>
        <v>12.998103373020177</v>
      </c>
      <c r="T114">
        <v>12.152073846943972</v>
      </c>
      <c r="U114">
        <v>19.42417289357974</v>
      </c>
      <c r="V114">
        <v>14.028283343852124</v>
      </c>
      <c r="W114">
        <v>26.136417960318511</v>
      </c>
      <c r="X114">
        <v>30.053610058315599</v>
      </c>
      <c r="Y114">
        <f t="shared" si="8"/>
        <v>20.35891162060199</v>
      </c>
      <c r="Z114">
        <v>5.923337029212111</v>
      </c>
      <c r="AA114">
        <v>11.306273247638307</v>
      </c>
      <c r="AB114">
        <v>1.8761188920329868</v>
      </c>
      <c r="AC114">
        <v>0.94248883908584946</v>
      </c>
      <c r="AD114">
        <v>-8.7070709439282972</v>
      </c>
      <c r="AE114">
        <f t="shared" si="9"/>
        <v>2.2682294128081919</v>
      </c>
    </row>
    <row r="115" spans="1:31" x14ac:dyDescent="0.5">
      <c r="A115">
        <v>22.4</v>
      </c>
      <c r="B115">
        <v>15.166879744093116</v>
      </c>
      <c r="C115">
        <v>6.0648689707557919</v>
      </c>
      <c r="D115">
        <v>7.240913005568542</v>
      </c>
      <c r="E115">
        <v>9.6301471571548554</v>
      </c>
      <c r="F115">
        <v>19.441327035513499</v>
      </c>
      <c r="G115">
        <f t="shared" si="5"/>
        <v>11.508827182617159</v>
      </c>
      <c r="H115">
        <v>14.817255992080188</v>
      </c>
      <c r="I115">
        <v>10.341840104561753</v>
      </c>
      <c r="J115">
        <v>6.8659350905256149</v>
      </c>
      <c r="K115">
        <v>12.2943856573996</v>
      </c>
      <c r="L115">
        <v>10.25091894720971</v>
      </c>
      <c r="M115">
        <f t="shared" si="6"/>
        <v>10.914067158355374</v>
      </c>
      <c r="N115">
        <v>2.5845040425731365</v>
      </c>
      <c r="O115">
        <v>3.3073035487296272</v>
      </c>
      <c r="P115">
        <v>18.157171671506546</v>
      </c>
      <c r="Q115">
        <v>14.854907148109547</v>
      </c>
      <c r="R115">
        <v>2.1331630783351851</v>
      </c>
      <c r="S115">
        <f t="shared" si="7"/>
        <v>8.207409897850809</v>
      </c>
      <c r="T115">
        <v>14.492251313867593</v>
      </c>
      <c r="U115">
        <v>15.811180544477956</v>
      </c>
      <c r="V115">
        <v>16.267453770758355</v>
      </c>
      <c r="W115">
        <v>29.174337103106637</v>
      </c>
      <c r="X115">
        <v>26.660241269679705</v>
      </c>
      <c r="Y115">
        <f t="shared" si="8"/>
        <v>20.481092800378047</v>
      </c>
      <c r="Z115">
        <v>9.4771143942606741</v>
      </c>
      <c r="AA115">
        <v>6.6656111984243633</v>
      </c>
      <c r="AB115">
        <v>2.4540716728518497</v>
      </c>
      <c r="AC115">
        <v>5.8579170035773229</v>
      </c>
      <c r="AD115">
        <v>-16.946906467552303</v>
      </c>
      <c r="AE115">
        <f t="shared" si="9"/>
        <v>1.501561560312382</v>
      </c>
    </row>
    <row r="116" spans="1:31" x14ac:dyDescent="0.5">
      <c r="A116">
        <v>22.6</v>
      </c>
      <c r="B116">
        <v>14.727943811750105</v>
      </c>
      <c r="C116">
        <v>5.2422717084886843</v>
      </c>
      <c r="D116">
        <v>5.601682865900302</v>
      </c>
      <c r="E116">
        <v>11.091637557972215</v>
      </c>
      <c r="F116">
        <v>17.362725536660903</v>
      </c>
      <c r="G116">
        <f t="shared" si="5"/>
        <v>10.805252296154441</v>
      </c>
      <c r="H116">
        <v>14.097876581289047</v>
      </c>
      <c r="I116">
        <v>14.936843755680185</v>
      </c>
      <c r="J116">
        <v>8.7991036690299627</v>
      </c>
      <c r="K116">
        <v>13.432514659778255</v>
      </c>
      <c r="L116">
        <v>11.781187651787999</v>
      </c>
      <c r="M116">
        <f t="shared" si="6"/>
        <v>12.609505263513089</v>
      </c>
      <c r="N116">
        <v>19.655230457556183</v>
      </c>
      <c r="O116">
        <v>-2.1217103155983743</v>
      </c>
      <c r="P116">
        <v>33.800824231058691</v>
      </c>
      <c r="Q116">
        <v>14.76467719984692</v>
      </c>
      <c r="R116">
        <v>3.3389266831644799</v>
      </c>
      <c r="S116">
        <f t="shared" si="7"/>
        <v>13.887589651205579</v>
      </c>
      <c r="T116">
        <v>15.878031105401016</v>
      </c>
      <c r="U116">
        <v>13.566242359403239</v>
      </c>
      <c r="V116">
        <v>15.743234505458821</v>
      </c>
      <c r="W116">
        <v>29.173188830885447</v>
      </c>
      <c r="X116">
        <v>27.503667013937623</v>
      </c>
      <c r="Y116">
        <f t="shared" si="8"/>
        <v>20.372872763017227</v>
      </c>
      <c r="Z116">
        <v>15.923803598105426</v>
      </c>
      <c r="AA116">
        <v>15.304596008756079</v>
      </c>
      <c r="AB116">
        <v>5.2145739097726418</v>
      </c>
      <c r="AC116">
        <v>11.795604439198243</v>
      </c>
      <c r="AD116">
        <v>2.8326618140824946</v>
      </c>
      <c r="AE116">
        <f t="shared" si="9"/>
        <v>10.214247953982976</v>
      </c>
    </row>
    <row r="117" spans="1:31" x14ac:dyDescent="0.5">
      <c r="A117">
        <v>22.8</v>
      </c>
      <c r="B117">
        <v>15.635471774819063</v>
      </c>
      <c r="C117">
        <v>5.1572062072396401</v>
      </c>
      <c r="D117">
        <v>5.0010217018021539</v>
      </c>
      <c r="E117">
        <v>10.475885162857129</v>
      </c>
      <c r="F117">
        <v>17.983642072717352</v>
      </c>
      <c r="G117">
        <f t="shared" si="5"/>
        <v>10.850645383887068</v>
      </c>
      <c r="H117">
        <v>14.420307089490276</v>
      </c>
      <c r="I117">
        <v>13.000107142970009</v>
      </c>
      <c r="J117">
        <v>12.12397634372933</v>
      </c>
      <c r="K117">
        <v>15.278355601095001</v>
      </c>
      <c r="L117">
        <v>13.530696766739155</v>
      </c>
      <c r="M117">
        <f t="shared" si="6"/>
        <v>13.670688588804754</v>
      </c>
      <c r="N117">
        <v>1.7630921742699823</v>
      </c>
      <c r="O117">
        <v>9.924063886088728</v>
      </c>
      <c r="P117">
        <v>18.204695166556757</v>
      </c>
      <c r="Q117">
        <v>11.281816418634996</v>
      </c>
      <c r="R117">
        <v>14.815378230065981</v>
      </c>
      <c r="S117">
        <f t="shared" si="7"/>
        <v>11.19780917512329</v>
      </c>
      <c r="T117">
        <v>15.891585997023522</v>
      </c>
      <c r="U117">
        <v>12.644854210739314</v>
      </c>
      <c r="V117">
        <v>15.698438690301296</v>
      </c>
      <c r="W117">
        <v>26.84322570731787</v>
      </c>
      <c r="X117">
        <v>24.735473056346674</v>
      </c>
      <c r="Y117">
        <f t="shared" si="8"/>
        <v>19.162715532345736</v>
      </c>
      <c r="Z117">
        <v>13.549646503796916</v>
      </c>
      <c r="AA117">
        <v>3.8031636583144945</v>
      </c>
      <c r="AB117">
        <v>5.9754305302607671</v>
      </c>
      <c r="AC117">
        <v>11.521810409368832</v>
      </c>
      <c r="AD117">
        <v>14.294229426138733</v>
      </c>
      <c r="AE117">
        <f t="shared" si="9"/>
        <v>9.828856105575948</v>
      </c>
    </row>
    <row r="118" spans="1:31" x14ac:dyDescent="0.5">
      <c r="A118">
        <v>23</v>
      </c>
      <c r="B118">
        <v>14.05938708590319</v>
      </c>
      <c r="C118">
        <v>6.9318070213915481</v>
      </c>
      <c r="D118">
        <v>5.3240870211775784</v>
      </c>
      <c r="E118">
        <v>8.8756219810316512</v>
      </c>
      <c r="F118">
        <v>16.811712661078509</v>
      </c>
      <c r="G118">
        <f t="shared" si="5"/>
        <v>10.400523154116495</v>
      </c>
      <c r="H118">
        <v>15.711639834879534</v>
      </c>
      <c r="I118">
        <v>12.503199762103868</v>
      </c>
      <c r="J118">
        <v>10.100546694201018</v>
      </c>
      <c r="K118">
        <v>12.157918543410183</v>
      </c>
      <c r="L118">
        <v>11.711218501011743</v>
      </c>
      <c r="M118">
        <f t="shared" si="6"/>
        <v>12.43690466712127</v>
      </c>
      <c r="N118">
        <v>-13.218949043879034</v>
      </c>
      <c r="O118">
        <v>13.825667989561449</v>
      </c>
      <c r="P118">
        <v>3.5150991270467355</v>
      </c>
      <c r="Q118">
        <v>3.849675821646537</v>
      </c>
      <c r="R118">
        <v>18.06336461778438</v>
      </c>
      <c r="S118">
        <f t="shared" si="7"/>
        <v>5.2069717024320132</v>
      </c>
      <c r="T118">
        <v>15.50935653121269</v>
      </c>
      <c r="U118">
        <v>8.4046636957476686</v>
      </c>
      <c r="V118">
        <v>9.2516596427162874</v>
      </c>
      <c r="W118">
        <v>22.704733835382587</v>
      </c>
      <c r="X118">
        <v>21.123826957435242</v>
      </c>
      <c r="Y118">
        <f t="shared" si="8"/>
        <v>15.398848132498895</v>
      </c>
      <c r="Z118">
        <v>5.1830423648570356</v>
      </c>
      <c r="AA118">
        <v>-0.13147726713333727</v>
      </c>
      <c r="AB118">
        <v>3.8693786980704208</v>
      </c>
      <c r="AC118">
        <v>-1.6139252424933603</v>
      </c>
      <c r="AD118">
        <v>10.651273961946449</v>
      </c>
      <c r="AE118">
        <f t="shared" si="9"/>
        <v>3.5916585030494419</v>
      </c>
    </row>
    <row r="119" spans="1:31" x14ac:dyDescent="0.5">
      <c r="A119">
        <v>23.2</v>
      </c>
      <c r="B119">
        <v>12.095258982684564</v>
      </c>
      <c r="C119">
        <v>3.57857100827525</v>
      </c>
      <c r="D119">
        <v>4.75873929486528</v>
      </c>
      <c r="E119">
        <v>8.9060965107011238</v>
      </c>
      <c r="F119">
        <v>15.460284685706339</v>
      </c>
      <c r="G119">
        <f t="shared" si="5"/>
        <v>8.9597900964465111</v>
      </c>
      <c r="H119">
        <v>16.226170756126592</v>
      </c>
      <c r="I119">
        <v>10.466186096634804</v>
      </c>
      <c r="J119">
        <v>8.5447716422427948</v>
      </c>
      <c r="K119">
        <v>9.8653087476067398</v>
      </c>
      <c r="L119">
        <v>9.7393036196279787</v>
      </c>
      <c r="M119">
        <f t="shared" si="6"/>
        <v>10.968348172447781</v>
      </c>
      <c r="N119">
        <v>-15.16501491919357</v>
      </c>
      <c r="O119">
        <v>1.0927619554285051</v>
      </c>
      <c r="P119">
        <v>-2.734690781431373</v>
      </c>
      <c r="Q119">
        <v>6.6601327410560005</v>
      </c>
      <c r="R119">
        <v>17.554724322503201</v>
      </c>
      <c r="S119">
        <f t="shared" si="7"/>
        <v>1.4815826636725524</v>
      </c>
      <c r="T119">
        <v>16.459690378822398</v>
      </c>
      <c r="U119">
        <v>9.480305719163816</v>
      </c>
      <c r="V119">
        <v>10.850470328342238</v>
      </c>
      <c r="W119">
        <v>23.182137910239064</v>
      </c>
      <c r="X119">
        <v>18.540333246548592</v>
      </c>
      <c r="Y119">
        <f t="shared" si="8"/>
        <v>15.70258751662322</v>
      </c>
      <c r="Z119">
        <v>-4.5353869217286116</v>
      </c>
      <c r="AA119">
        <v>-3.6673901027487497</v>
      </c>
      <c r="AB119">
        <v>1.7697797304966372</v>
      </c>
      <c r="AC119">
        <v>15.47056524460055</v>
      </c>
      <c r="AD119">
        <v>-4.3868397377609787</v>
      </c>
      <c r="AE119">
        <f t="shared" si="9"/>
        <v>0.93014564257176935</v>
      </c>
    </row>
    <row r="120" spans="1:31" x14ac:dyDescent="0.5">
      <c r="A120">
        <v>23.4</v>
      </c>
      <c r="B120">
        <v>10.59118019931209</v>
      </c>
      <c r="C120">
        <v>6.2037177107460568</v>
      </c>
      <c r="D120">
        <v>2.7332812675521412</v>
      </c>
      <c r="E120">
        <v>9.3967145065608246</v>
      </c>
      <c r="F120">
        <v>17.569098602247745</v>
      </c>
      <c r="G120">
        <f t="shared" si="5"/>
        <v>9.2987984572837714</v>
      </c>
      <c r="H120">
        <v>14.012959915786238</v>
      </c>
      <c r="I120">
        <v>10.608644959494148</v>
      </c>
      <c r="J120">
        <v>9.0461645518248304</v>
      </c>
      <c r="K120">
        <v>8.8191432782874006</v>
      </c>
      <c r="L120">
        <v>7.3177680049887233</v>
      </c>
      <c r="M120">
        <f t="shared" si="6"/>
        <v>9.9609361420762674</v>
      </c>
      <c r="N120">
        <v>-3.7528593059730428</v>
      </c>
      <c r="O120">
        <v>1.5252508128084226</v>
      </c>
      <c r="P120">
        <v>-10.476583975912128</v>
      </c>
      <c r="Q120">
        <v>5.0979270673861983</v>
      </c>
      <c r="R120">
        <v>27.585755712364698</v>
      </c>
      <c r="S120">
        <f t="shared" si="7"/>
        <v>3.9958980621348297</v>
      </c>
      <c r="T120">
        <v>15.246798148499474</v>
      </c>
      <c r="U120">
        <v>8.1761535641723029</v>
      </c>
      <c r="V120">
        <v>12.434295401555151</v>
      </c>
      <c r="W120">
        <v>21.514094328794368</v>
      </c>
      <c r="X120">
        <v>21.490429362212918</v>
      </c>
      <c r="Y120">
        <f t="shared" si="8"/>
        <v>15.772354161046843</v>
      </c>
      <c r="Z120">
        <v>9.8334895121175006</v>
      </c>
      <c r="AA120">
        <v>1.6488090969530964</v>
      </c>
      <c r="AB120">
        <v>5.5648940715957593</v>
      </c>
      <c r="AC120">
        <v>23.711922537678653</v>
      </c>
      <c r="AD120">
        <v>-6.5643633394415577</v>
      </c>
      <c r="AE120">
        <f t="shared" si="9"/>
        <v>6.8389503757806906</v>
      </c>
    </row>
    <row r="121" spans="1:31" x14ac:dyDescent="0.5">
      <c r="A121">
        <v>23.6</v>
      </c>
      <c r="B121">
        <v>11.254435844080815</v>
      </c>
      <c r="C121">
        <v>6.9508759354455636</v>
      </c>
      <c r="D121">
        <v>1.6754743424466283</v>
      </c>
      <c r="E121">
        <v>8.1594154367908942</v>
      </c>
      <c r="F121">
        <v>15.839362800425798</v>
      </c>
      <c r="G121">
        <f t="shared" si="5"/>
        <v>8.7759128718379404</v>
      </c>
      <c r="H121">
        <v>12.31073744844573</v>
      </c>
      <c r="I121">
        <v>10.248082360016078</v>
      </c>
      <c r="J121">
        <v>7.5050056971311898</v>
      </c>
      <c r="K121">
        <v>3.9020353392379885</v>
      </c>
      <c r="L121">
        <v>6.103176029579207</v>
      </c>
      <c r="M121">
        <f t="shared" si="6"/>
        <v>8.0138073748820382</v>
      </c>
      <c r="N121">
        <v>2.1285290143209799</v>
      </c>
      <c r="O121">
        <v>-3.0185141211311928</v>
      </c>
      <c r="P121">
        <v>-6.9476965026436979</v>
      </c>
      <c r="Q121">
        <v>6.4138896214344232</v>
      </c>
      <c r="R121">
        <v>14.7186346518265</v>
      </c>
      <c r="S121">
        <f t="shared" si="7"/>
        <v>2.6589685327614023</v>
      </c>
      <c r="T121">
        <v>15.562427825481524</v>
      </c>
      <c r="U121">
        <v>12.056899237898328</v>
      </c>
      <c r="V121">
        <v>7.9942052112394588</v>
      </c>
      <c r="W121">
        <v>19.781377944087488</v>
      </c>
      <c r="X121">
        <v>19.750862939772755</v>
      </c>
      <c r="Y121">
        <f t="shared" si="8"/>
        <v>15.029154631695912</v>
      </c>
      <c r="Z121">
        <v>17.662913048984354</v>
      </c>
      <c r="AA121">
        <v>-3.4239098007493851</v>
      </c>
      <c r="AB121">
        <v>-0.30819493328667108</v>
      </c>
      <c r="AC121">
        <v>22.422305237400455</v>
      </c>
      <c r="AD121">
        <v>-3.3928817647771647</v>
      </c>
      <c r="AE121">
        <f t="shared" si="9"/>
        <v>6.5920463575143176</v>
      </c>
    </row>
    <row r="122" spans="1:31" x14ac:dyDescent="0.5">
      <c r="A122">
        <v>23.8</v>
      </c>
      <c r="B122">
        <v>14.035700721610333</v>
      </c>
      <c r="C122">
        <v>5.33677003150693</v>
      </c>
      <c r="D122">
        <v>-0.41872474497574125</v>
      </c>
      <c r="E122">
        <v>5.8303525673601042</v>
      </c>
      <c r="F122">
        <v>14.492845412772875</v>
      </c>
      <c r="G122">
        <f t="shared" si="5"/>
        <v>7.8553887976549008</v>
      </c>
      <c r="H122">
        <v>14.673013112117932</v>
      </c>
      <c r="I122">
        <v>8.1274543615293329</v>
      </c>
      <c r="J122">
        <v>5.341150964240855</v>
      </c>
      <c r="K122">
        <v>6.9802268719258205</v>
      </c>
      <c r="L122">
        <v>8.4473337252733955</v>
      </c>
      <c r="M122">
        <f t="shared" si="6"/>
        <v>8.7138358070174675</v>
      </c>
      <c r="N122">
        <v>3.2800027500583822</v>
      </c>
      <c r="O122">
        <v>6.4358469602658426</v>
      </c>
      <c r="P122">
        <v>1.6530270493865078</v>
      </c>
      <c r="Q122">
        <v>0.61188989263482885</v>
      </c>
      <c r="R122">
        <v>3.1172923366604222</v>
      </c>
      <c r="S122">
        <f t="shared" si="7"/>
        <v>3.0196117978011969</v>
      </c>
      <c r="T122">
        <v>11.525576523064975</v>
      </c>
      <c r="U122">
        <v>12.718722430742885</v>
      </c>
      <c r="V122">
        <v>7.2672908216911951</v>
      </c>
      <c r="W122">
        <v>12.655836708615736</v>
      </c>
      <c r="X122">
        <v>19.687470394044531</v>
      </c>
      <c r="Y122">
        <f t="shared" si="8"/>
        <v>12.770979375631864</v>
      </c>
      <c r="Z122">
        <v>21.66513057625113</v>
      </c>
      <c r="AA122">
        <v>-9.4943758372241511</v>
      </c>
      <c r="AB122">
        <v>5.4103963273881011</v>
      </c>
      <c r="AC122">
        <v>5.9914592998142</v>
      </c>
      <c r="AD122">
        <v>-3.9222246518781727</v>
      </c>
      <c r="AE122">
        <f t="shared" si="9"/>
        <v>3.9300771428702221</v>
      </c>
    </row>
    <row r="123" spans="1:31" x14ac:dyDescent="0.5">
      <c r="A123">
        <v>24</v>
      </c>
      <c r="B123">
        <v>15.072091493128923</v>
      </c>
      <c r="C123">
        <v>2.5909630208138315</v>
      </c>
      <c r="D123">
        <v>-0.22681191593159414</v>
      </c>
      <c r="E123">
        <v>4.6829322306799401</v>
      </c>
      <c r="F123">
        <v>14.161835425771493</v>
      </c>
      <c r="G123">
        <f t="shared" si="5"/>
        <v>7.2562020508925187</v>
      </c>
      <c r="H123">
        <v>17.020672578525552</v>
      </c>
      <c r="I123">
        <v>9.5045167745011572</v>
      </c>
      <c r="J123">
        <v>10.598483707795125</v>
      </c>
      <c r="K123">
        <v>8.2724822090168715</v>
      </c>
      <c r="L123">
        <v>10.60165925823831</v>
      </c>
      <c r="M123">
        <f t="shared" si="6"/>
        <v>11.199562905615403</v>
      </c>
      <c r="N123">
        <v>-1.9508112481954327</v>
      </c>
      <c r="O123">
        <v>14.600678965059673</v>
      </c>
      <c r="P123">
        <v>-1.7190646021440563</v>
      </c>
      <c r="Q123">
        <v>7.7511847893357615</v>
      </c>
      <c r="R123">
        <v>-3.5173950706218298</v>
      </c>
      <c r="S123">
        <f t="shared" si="7"/>
        <v>3.0329185666868228</v>
      </c>
      <c r="T123">
        <v>8.8597569733318142</v>
      </c>
      <c r="U123">
        <v>7.3960174170986397</v>
      </c>
      <c r="V123">
        <v>5.7794982620569968</v>
      </c>
      <c r="W123">
        <v>10.873047735946381</v>
      </c>
      <c r="X123">
        <v>21.574187241703093</v>
      </c>
      <c r="Y123">
        <f t="shared" si="8"/>
        <v>10.896501526027384</v>
      </c>
      <c r="Z123">
        <v>13.748171166379674</v>
      </c>
      <c r="AA123">
        <v>-3.8253654314529597</v>
      </c>
      <c r="AB123">
        <v>3.7240019340525352</v>
      </c>
      <c r="AC123">
        <v>-5.6608177451006458</v>
      </c>
      <c r="AD123">
        <v>-7.6539342076829051</v>
      </c>
      <c r="AE123">
        <f t="shared" si="9"/>
        <v>6.6411143239139742E-2</v>
      </c>
    </row>
    <row r="124" spans="1:31" x14ac:dyDescent="0.5">
      <c r="A124">
        <v>24.2</v>
      </c>
      <c r="B124">
        <v>12.790101795734529</v>
      </c>
      <c r="C124">
        <v>2.3959527770496889</v>
      </c>
      <c r="D124">
        <v>2.0208170404882773</v>
      </c>
      <c r="E124">
        <v>5.9103395152533125</v>
      </c>
      <c r="F124">
        <v>13.458059408482802</v>
      </c>
      <c r="G124">
        <f t="shared" si="5"/>
        <v>7.315054107401723</v>
      </c>
      <c r="H124">
        <v>13.741292339950474</v>
      </c>
      <c r="I124">
        <v>5.6785977992568917</v>
      </c>
      <c r="J124">
        <v>11.131435879927697</v>
      </c>
      <c r="K124">
        <v>11.272227961093748</v>
      </c>
      <c r="L124">
        <v>4.5437335481765659</v>
      </c>
      <c r="M124">
        <f t="shared" si="6"/>
        <v>9.2734575056810762</v>
      </c>
      <c r="N124">
        <v>2.0239681287514419</v>
      </c>
      <c r="O124">
        <v>11.416043495572826</v>
      </c>
      <c r="P124">
        <v>2.227079855327649</v>
      </c>
      <c r="Q124">
        <v>9.8080077437990845</v>
      </c>
      <c r="R124">
        <v>0.17123451617555671</v>
      </c>
      <c r="S124">
        <f t="shared" si="7"/>
        <v>5.1292667479253113</v>
      </c>
      <c r="T124">
        <v>0.86604419929433785</v>
      </c>
      <c r="U124">
        <v>7.6511833024430516</v>
      </c>
      <c r="V124">
        <v>7.1090773875555753</v>
      </c>
      <c r="W124">
        <v>15.727633841488226</v>
      </c>
      <c r="X124">
        <v>20.514595952174123</v>
      </c>
      <c r="Y124">
        <f t="shared" si="8"/>
        <v>10.373706936591063</v>
      </c>
      <c r="Z124">
        <v>13.5796884010411</v>
      </c>
      <c r="AA124">
        <v>0.67942990902549016</v>
      </c>
      <c r="AB124">
        <v>6.0564898488340875</v>
      </c>
      <c r="AC124">
        <v>10.175221112298635</v>
      </c>
      <c r="AD124">
        <v>-8.7215418070221276</v>
      </c>
      <c r="AE124">
        <f t="shared" si="9"/>
        <v>4.3538574928354361</v>
      </c>
    </row>
    <row r="125" spans="1:31" x14ac:dyDescent="0.5">
      <c r="A125">
        <v>24.4</v>
      </c>
      <c r="B125">
        <v>10.382098286643522</v>
      </c>
      <c r="C125">
        <v>1.5495675152319159</v>
      </c>
      <c r="D125">
        <v>0.92192047843460312</v>
      </c>
      <c r="E125">
        <v>6.2380308436261327</v>
      </c>
      <c r="F125">
        <v>12.992259672734471</v>
      </c>
      <c r="G125">
        <f t="shared" si="5"/>
        <v>6.416775359334129</v>
      </c>
      <c r="H125">
        <v>13.296177524177764</v>
      </c>
      <c r="I125">
        <v>4.8606845752759895</v>
      </c>
      <c r="J125">
        <v>6.7841047746108467</v>
      </c>
      <c r="K125">
        <v>8.0345045218716926</v>
      </c>
      <c r="L125">
        <v>6.6062943385593478</v>
      </c>
      <c r="M125">
        <f t="shared" si="6"/>
        <v>7.9163531468991293</v>
      </c>
      <c r="N125">
        <v>7.9362302306256298</v>
      </c>
      <c r="O125">
        <v>22.446029152902106</v>
      </c>
      <c r="P125">
        <v>19.68179553950171</v>
      </c>
      <c r="Q125">
        <v>1.3894777793887441</v>
      </c>
      <c r="R125">
        <v>-1.7591395995849037</v>
      </c>
      <c r="S125">
        <f t="shared" si="7"/>
        <v>9.9388786205666566</v>
      </c>
      <c r="T125">
        <v>5.6564905902523099</v>
      </c>
      <c r="U125">
        <v>7.054892137246882</v>
      </c>
      <c r="V125">
        <v>6.5897362994163906</v>
      </c>
      <c r="W125">
        <v>18.501054417465266</v>
      </c>
      <c r="X125">
        <v>21.1181515889857</v>
      </c>
      <c r="Y125">
        <f t="shared" si="8"/>
        <v>11.784065006673311</v>
      </c>
      <c r="Z125">
        <v>6.2136537010035422</v>
      </c>
      <c r="AA125">
        <v>-12.753769109750415</v>
      </c>
      <c r="AB125">
        <v>5.9749808253033567</v>
      </c>
      <c r="AC125">
        <v>12.327227972868981</v>
      </c>
      <c r="AD125">
        <v>-18.0421950131093</v>
      </c>
      <c r="AE125">
        <f t="shared" si="9"/>
        <v>-1.2560203247367672</v>
      </c>
    </row>
    <row r="126" spans="1:31" x14ac:dyDescent="0.5">
      <c r="A126">
        <v>24.6</v>
      </c>
      <c r="B126">
        <v>7.6095868794231398</v>
      </c>
      <c r="C126">
        <v>3.4032640965427965</v>
      </c>
      <c r="D126">
        <v>1.3579272826476521</v>
      </c>
      <c r="E126">
        <v>4.7250306243079434</v>
      </c>
      <c r="F126">
        <v>12.945111611560742</v>
      </c>
      <c r="G126">
        <f t="shared" si="5"/>
        <v>6.0081840988964546</v>
      </c>
      <c r="H126">
        <v>14.949380298721943</v>
      </c>
      <c r="I126">
        <v>9.1535114095029808</v>
      </c>
      <c r="J126">
        <v>5.1508039851475997</v>
      </c>
      <c r="K126">
        <v>3.8591067905501735</v>
      </c>
      <c r="L126">
        <v>14.149021803033706</v>
      </c>
      <c r="M126">
        <f t="shared" si="6"/>
        <v>9.4523648573912809</v>
      </c>
      <c r="N126">
        <v>4.1219988307177973</v>
      </c>
      <c r="O126">
        <v>5.6297202411780907</v>
      </c>
      <c r="P126">
        <v>7.002849887530477</v>
      </c>
      <c r="Q126">
        <v>-2.7386243289597512</v>
      </c>
      <c r="R126">
        <v>-3.4081791911657171</v>
      </c>
      <c r="S126">
        <f t="shared" si="7"/>
        <v>2.1215530878601792</v>
      </c>
      <c r="T126">
        <v>10.494611528024851</v>
      </c>
      <c r="U126">
        <v>7.3319530661283645</v>
      </c>
      <c r="V126">
        <v>9.1365050970220061</v>
      </c>
      <c r="W126">
        <v>20.329341367156136</v>
      </c>
      <c r="X126">
        <v>23.273682923183255</v>
      </c>
      <c r="Y126">
        <f t="shared" si="8"/>
        <v>14.113218796302922</v>
      </c>
      <c r="Z126">
        <v>4.8334770649267149</v>
      </c>
      <c r="AA126">
        <v>-6.6738986183537934</v>
      </c>
      <c r="AB126">
        <v>2.4557219294366344</v>
      </c>
      <c r="AC126">
        <v>2.91533244157911</v>
      </c>
      <c r="AD126">
        <v>-13.385957914522169</v>
      </c>
      <c r="AE126">
        <f t="shared" si="9"/>
        <v>-1.9710650193867008</v>
      </c>
    </row>
    <row r="127" spans="1:31" x14ac:dyDescent="0.5">
      <c r="A127">
        <v>24.8</v>
      </c>
      <c r="B127">
        <v>8.6627207223592215</v>
      </c>
      <c r="C127">
        <v>1.6415206774257394</v>
      </c>
      <c r="D127">
        <v>3.0913465601814463</v>
      </c>
      <c r="E127">
        <v>2.9745494616005947</v>
      </c>
      <c r="F127">
        <v>13.637001652910246</v>
      </c>
      <c r="G127">
        <f t="shared" si="5"/>
        <v>6.0014278148954494</v>
      </c>
      <c r="H127">
        <v>11.088341672508898</v>
      </c>
      <c r="I127">
        <v>9.8445376913371092</v>
      </c>
      <c r="J127">
        <v>5.2347496356272503</v>
      </c>
      <c r="K127">
        <v>4.9149237923962747</v>
      </c>
      <c r="L127">
        <v>15.051703873957457</v>
      </c>
      <c r="M127">
        <f t="shared" si="6"/>
        <v>9.2268513331653974</v>
      </c>
      <c r="N127">
        <v>-1.7143033732992419</v>
      </c>
      <c r="O127">
        <v>1.9480180615919214</v>
      </c>
      <c r="P127">
        <v>3.180776127869597</v>
      </c>
      <c r="Q127">
        <v>-7.5106434743385178</v>
      </c>
      <c r="R127">
        <v>-7.4572120471330585</v>
      </c>
      <c r="S127">
        <f t="shared" si="7"/>
        <v>-2.3106729410618598</v>
      </c>
      <c r="T127">
        <v>10.781453888436458</v>
      </c>
      <c r="U127">
        <v>7.7764822392775992</v>
      </c>
      <c r="V127">
        <v>6.5882884205351937</v>
      </c>
      <c r="W127">
        <v>16.254017665917353</v>
      </c>
      <c r="X127">
        <v>17.321092522680949</v>
      </c>
      <c r="Y127">
        <f t="shared" si="8"/>
        <v>11.74426694736951</v>
      </c>
      <c r="Z127">
        <v>-5.8543755770377111</v>
      </c>
      <c r="AA127">
        <v>1.9971517615304555</v>
      </c>
      <c r="AB127">
        <v>-4.2514102867921091</v>
      </c>
      <c r="AC127">
        <v>-1.0970945927877442</v>
      </c>
      <c r="AD127">
        <v>-9.5181700477385913</v>
      </c>
      <c r="AE127">
        <f t="shared" si="9"/>
        <v>-3.7447797485651408</v>
      </c>
    </row>
    <row r="128" spans="1:31" x14ac:dyDescent="0.5">
      <c r="A128">
        <v>25</v>
      </c>
      <c r="B128">
        <v>9.6033999668348109</v>
      </c>
      <c r="C128">
        <v>2.3333443883964633</v>
      </c>
      <c r="D128">
        <v>3.3564177316080301</v>
      </c>
      <c r="E128">
        <v>3.5997464467778952</v>
      </c>
      <c r="F128">
        <v>12.087577496884078</v>
      </c>
      <c r="G128">
        <f t="shared" si="5"/>
        <v>6.1960972061002551</v>
      </c>
      <c r="H128">
        <v>10.566995805928707</v>
      </c>
      <c r="I128">
        <v>7.5196015056288807</v>
      </c>
      <c r="J128">
        <v>5.1532175054282545</v>
      </c>
      <c r="K128">
        <v>10.253954324880524</v>
      </c>
      <c r="L128">
        <v>6.8806481344329278</v>
      </c>
      <c r="M128">
        <f t="shared" si="6"/>
        <v>8.0748834552598598</v>
      </c>
      <c r="N128">
        <v>-1.099775682507282</v>
      </c>
      <c r="O128">
        <v>-4.1384256093351794</v>
      </c>
      <c r="P128">
        <v>-1.2069436056639533</v>
      </c>
      <c r="Q128">
        <v>3.4354895034153117</v>
      </c>
      <c r="R128">
        <v>-3.1775034569172536</v>
      </c>
      <c r="S128">
        <f t="shared" si="7"/>
        <v>-1.2374317702016715</v>
      </c>
      <c r="T128">
        <v>11.79609098043257</v>
      </c>
      <c r="U128">
        <v>5.3778801537987899</v>
      </c>
      <c r="V128">
        <v>7.4656370298838253</v>
      </c>
      <c r="W128">
        <v>16.444630854634202</v>
      </c>
      <c r="X128">
        <v>14.226842048398328</v>
      </c>
      <c r="Y128">
        <f t="shared" si="8"/>
        <v>11.062216213429542</v>
      </c>
      <c r="Z128">
        <v>4.2943611254476881</v>
      </c>
      <c r="AA128">
        <v>-5.1961078999589567</v>
      </c>
      <c r="AB128">
        <v>-6.8359971793862631</v>
      </c>
      <c r="AC128">
        <v>1.8538741560101983</v>
      </c>
      <c r="AD128">
        <v>3.2579855354006546</v>
      </c>
      <c r="AE128">
        <f t="shared" si="9"/>
        <v>-0.52517685249733581</v>
      </c>
    </row>
    <row r="129" spans="1:31" x14ac:dyDescent="0.5">
      <c r="A129">
        <v>25.2</v>
      </c>
      <c r="B129">
        <v>6.6218312533766976</v>
      </c>
      <c r="C129">
        <v>0.43342280802169647</v>
      </c>
      <c r="D129">
        <v>3.5477402202810482</v>
      </c>
      <c r="E129">
        <v>5.6571372022488147</v>
      </c>
      <c r="F129">
        <v>9.7606040343848122</v>
      </c>
      <c r="G129">
        <f t="shared" si="5"/>
        <v>5.2041471036626143</v>
      </c>
      <c r="H129">
        <v>15.797519869617915</v>
      </c>
      <c r="I129">
        <v>6.9377621676847623</v>
      </c>
      <c r="J129">
        <v>6.2480586071026512</v>
      </c>
      <c r="K129">
        <v>9.1511845414816104</v>
      </c>
      <c r="L129">
        <v>0.4485059774257612</v>
      </c>
      <c r="M129">
        <f t="shared" si="6"/>
        <v>7.7166062326625404</v>
      </c>
      <c r="N129">
        <v>-12.786579106228492</v>
      </c>
      <c r="O129">
        <v>-1.3873438837648759</v>
      </c>
      <c r="P129">
        <v>0.83673253487772969</v>
      </c>
      <c r="Q129">
        <v>13.289955221489425</v>
      </c>
      <c r="R129">
        <v>-5.7059715716520234</v>
      </c>
      <c r="S129">
        <f t="shared" si="7"/>
        <v>-1.1506413610556474</v>
      </c>
      <c r="T129">
        <v>10.557820614168312</v>
      </c>
      <c r="U129">
        <v>4.1395358757593748</v>
      </c>
      <c r="V129">
        <v>6.2174981217830068</v>
      </c>
      <c r="W129">
        <v>15.304198561027489</v>
      </c>
      <c r="X129">
        <v>15.226102851455575</v>
      </c>
      <c r="Y129">
        <f t="shared" si="8"/>
        <v>10.289031204838754</v>
      </c>
      <c r="Z129">
        <v>24.196981532143184</v>
      </c>
      <c r="AA129">
        <v>-3.6765548488674149</v>
      </c>
      <c r="AB129">
        <v>-0.98750510836725058</v>
      </c>
      <c r="AC129">
        <v>-2.4609276658409498</v>
      </c>
      <c r="AD129">
        <v>10.131495335636092</v>
      </c>
      <c r="AE129">
        <f t="shared" si="9"/>
        <v>5.4406978489407321</v>
      </c>
    </row>
    <row r="130" spans="1:31" x14ac:dyDescent="0.5">
      <c r="A130">
        <v>25.4</v>
      </c>
      <c r="B130">
        <v>7.3605997550055369</v>
      </c>
      <c r="C130">
        <v>1.9577528979421537</v>
      </c>
      <c r="D130">
        <v>4.075195112948867</v>
      </c>
      <c r="E130">
        <v>3.109214038503715</v>
      </c>
      <c r="F130">
        <v>8.8955210946652201</v>
      </c>
      <c r="G130">
        <f t="shared" si="5"/>
        <v>5.0796565798130988</v>
      </c>
      <c r="H130">
        <v>14.0696177503789</v>
      </c>
      <c r="I130">
        <v>5.1680783678955216</v>
      </c>
      <c r="J130">
        <v>3.7003725945205392</v>
      </c>
      <c r="K130">
        <v>2.5910197880118737</v>
      </c>
      <c r="L130">
        <v>7.3162796250057234</v>
      </c>
      <c r="M130">
        <f t="shared" si="6"/>
        <v>6.5690736251625115</v>
      </c>
      <c r="N130">
        <v>-15.718048742247863</v>
      </c>
      <c r="O130">
        <v>9.7802724917165271</v>
      </c>
      <c r="P130">
        <v>0.79104072077913945</v>
      </c>
      <c r="Q130">
        <v>10.934983063927822</v>
      </c>
      <c r="R130">
        <v>-4.766778432185121</v>
      </c>
      <c r="S130">
        <f t="shared" si="7"/>
        <v>0.20429382039810093</v>
      </c>
      <c r="T130">
        <v>9.9609447540365252</v>
      </c>
      <c r="U130">
        <v>7.7627254101265422</v>
      </c>
      <c r="V130">
        <v>5.5677423460859217</v>
      </c>
      <c r="W130">
        <v>14.17118384199901</v>
      </c>
      <c r="X130">
        <v>17.429729633630153</v>
      </c>
      <c r="Y130">
        <f t="shared" si="8"/>
        <v>10.97846519717563</v>
      </c>
      <c r="Z130">
        <v>3.7731422387067641</v>
      </c>
      <c r="AA130">
        <v>-7.6485698699766465</v>
      </c>
      <c r="AB130">
        <v>5.2505262150285139</v>
      </c>
      <c r="AC130">
        <v>2.8753520647761448</v>
      </c>
      <c r="AD130">
        <v>4.3867955703098049</v>
      </c>
      <c r="AE130">
        <f t="shared" si="9"/>
        <v>1.7274492437689162</v>
      </c>
    </row>
    <row r="131" spans="1:31" x14ac:dyDescent="0.5">
      <c r="A131">
        <v>25.6</v>
      </c>
      <c r="B131">
        <v>6.4341184211230162</v>
      </c>
      <c r="C131">
        <v>-0.35595812627378398</v>
      </c>
      <c r="D131">
        <v>3.7414655804175605</v>
      </c>
      <c r="E131">
        <v>3.5283728195225281</v>
      </c>
      <c r="F131">
        <v>6.8425060045040462</v>
      </c>
      <c r="G131">
        <f t="shared" si="5"/>
        <v>4.0381009398586736</v>
      </c>
      <c r="H131">
        <v>8.7710946005142247</v>
      </c>
      <c r="I131">
        <v>5.8852226601162991</v>
      </c>
      <c r="J131">
        <v>4.6992921937630161</v>
      </c>
      <c r="K131">
        <v>3.7809388068881007</v>
      </c>
      <c r="L131">
        <v>10.788392328400239</v>
      </c>
      <c r="M131">
        <f t="shared" si="6"/>
        <v>6.7849881179363765</v>
      </c>
      <c r="N131">
        <v>5.6485476127324157</v>
      </c>
      <c r="O131">
        <v>-0.22069259738320784</v>
      </c>
      <c r="P131">
        <v>7.3155643790823577</v>
      </c>
      <c r="Q131">
        <v>9.3698789200541057</v>
      </c>
      <c r="R131">
        <v>0.6079046546640825</v>
      </c>
      <c r="S131">
        <f t="shared" si="7"/>
        <v>4.5442405938299508</v>
      </c>
      <c r="T131">
        <v>10.18036373726761</v>
      </c>
      <c r="U131">
        <v>9.1567938793025494</v>
      </c>
      <c r="V131">
        <v>4.5880430862357979</v>
      </c>
      <c r="W131">
        <v>15.816288376082539</v>
      </c>
      <c r="X131">
        <v>13.278263605448595</v>
      </c>
      <c r="Y131">
        <f t="shared" si="8"/>
        <v>10.603950536867419</v>
      </c>
      <c r="Z131">
        <v>3.1140863733856898</v>
      </c>
      <c r="AA131">
        <v>-0.40864850088844834</v>
      </c>
      <c r="AB131">
        <v>2.3170441631950385</v>
      </c>
      <c r="AC131">
        <v>5.8584992108882563</v>
      </c>
      <c r="AD131">
        <v>4.5629955939353755</v>
      </c>
      <c r="AE131">
        <f t="shared" si="9"/>
        <v>3.0887953681031823</v>
      </c>
    </row>
    <row r="132" spans="1:31" x14ac:dyDescent="0.5">
      <c r="A132">
        <v>25.8</v>
      </c>
      <c r="B132">
        <v>8.5282123427996783</v>
      </c>
      <c r="C132">
        <v>0.30810749800741405</v>
      </c>
      <c r="D132">
        <v>1.3188126862198639</v>
      </c>
      <c r="E132">
        <v>4.4865236997373534</v>
      </c>
      <c r="F132">
        <v>8.151323130579911</v>
      </c>
      <c r="G132">
        <f t="shared" ref="G132:G195" si="10">AVERAGE(B132:F132)</f>
        <v>4.5585958714688442</v>
      </c>
      <c r="H132">
        <v>10.226044651603377</v>
      </c>
      <c r="I132">
        <v>8.3183441915410476</v>
      </c>
      <c r="J132">
        <v>2.6523390044348627</v>
      </c>
      <c r="K132">
        <v>6.1721206448192198</v>
      </c>
      <c r="L132">
        <v>7.5668652158767742</v>
      </c>
      <c r="M132">
        <f t="shared" ref="M132:M195" si="11">AVERAGE(H132:L132)</f>
        <v>6.9871427416550578</v>
      </c>
      <c r="N132">
        <v>-3.3819502556552203</v>
      </c>
      <c r="O132">
        <v>-2.6991223660548425</v>
      </c>
      <c r="P132">
        <v>17.825988153184849</v>
      </c>
      <c r="Q132">
        <v>18.803416364039741</v>
      </c>
      <c r="R132">
        <v>14.140922606532733</v>
      </c>
      <c r="S132">
        <f t="shared" ref="S132:S195" si="12">AVERAGE(N132:R132)</f>
        <v>8.9378509004094528</v>
      </c>
      <c r="T132">
        <v>6.5655975055620592</v>
      </c>
      <c r="U132">
        <v>8.8880374663011796</v>
      </c>
      <c r="V132">
        <v>3.2027344822690011</v>
      </c>
      <c r="W132">
        <v>19.057359312301614</v>
      </c>
      <c r="X132">
        <v>14.081935373497187</v>
      </c>
      <c r="Y132">
        <f t="shared" ref="Y132:Y195" si="13">AVERAGE(T132:X132)</f>
        <v>10.359132827986208</v>
      </c>
      <c r="Z132">
        <v>0.64023691742027722</v>
      </c>
      <c r="AA132">
        <v>-2.6397978126511479</v>
      </c>
      <c r="AB132">
        <v>13.829780570481255</v>
      </c>
      <c r="AC132">
        <v>4.81240919071658</v>
      </c>
      <c r="AD132">
        <v>-1.8268677672285383</v>
      </c>
      <c r="AE132">
        <f t="shared" ref="AE132:AE195" si="14">AVERAGE(Z132:AD132)</f>
        <v>2.9631522197476849</v>
      </c>
    </row>
    <row r="133" spans="1:31" x14ac:dyDescent="0.5">
      <c r="A133">
        <v>26</v>
      </c>
      <c r="B133">
        <v>9.424183842133699</v>
      </c>
      <c r="C133">
        <v>0.75177695875213291</v>
      </c>
      <c r="D133">
        <v>-1.0856346586927565</v>
      </c>
      <c r="E133">
        <v>4.3843781259528312</v>
      </c>
      <c r="F133">
        <v>6.9502361682437961</v>
      </c>
      <c r="G133">
        <f t="shared" si="10"/>
        <v>4.0849880872779405</v>
      </c>
      <c r="H133">
        <v>12.050727150079572</v>
      </c>
      <c r="I133">
        <v>9.8626429163358154</v>
      </c>
      <c r="J133">
        <v>6.2111396474557923</v>
      </c>
      <c r="K133">
        <v>3.9969093687709134</v>
      </c>
      <c r="L133">
        <v>6.8872158659675087</v>
      </c>
      <c r="M133">
        <f t="shared" si="11"/>
        <v>7.801726989721919</v>
      </c>
      <c r="N133">
        <v>-12.97020385315145</v>
      </c>
      <c r="O133">
        <v>16.179955169481861</v>
      </c>
      <c r="P133">
        <v>5.1654005362360147</v>
      </c>
      <c r="Q133">
        <v>21.092389657395749</v>
      </c>
      <c r="R133">
        <v>11.76678693098178</v>
      </c>
      <c r="S133">
        <f t="shared" si="12"/>
        <v>8.246865688188791</v>
      </c>
      <c r="T133">
        <v>10.208703623627727</v>
      </c>
      <c r="U133">
        <v>10.114192900705365</v>
      </c>
      <c r="V133">
        <v>8.8485685783674537</v>
      </c>
      <c r="W133">
        <v>16.332694110865496</v>
      </c>
      <c r="X133">
        <v>10.629892514064949</v>
      </c>
      <c r="Y133">
        <f t="shared" si="13"/>
        <v>11.226810345526198</v>
      </c>
      <c r="Z133">
        <v>1.0379720426458423</v>
      </c>
      <c r="AA133">
        <v>-2.321193494471721</v>
      </c>
      <c r="AB133">
        <v>11.588591595544356</v>
      </c>
      <c r="AC133">
        <v>4.9938450649177222</v>
      </c>
      <c r="AD133">
        <v>8.7361250963553108</v>
      </c>
      <c r="AE133">
        <f t="shared" si="14"/>
        <v>4.8070680609983016</v>
      </c>
    </row>
    <row r="134" spans="1:31" x14ac:dyDescent="0.5">
      <c r="A134">
        <v>26.2</v>
      </c>
      <c r="B134">
        <v>7.2329811760804095</v>
      </c>
      <c r="C134">
        <v>1.9467869885473112</v>
      </c>
      <c r="D134">
        <v>0.45997571452260855</v>
      </c>
      <c r="E134">
        <v>5.1630978426579226</v>
      </c>
      <c r="F134">
        <v>6.9113312614005347</v>
      </c>
      <c r="G134">
        <f t="shared" si="10"/>
        <v>4.3428345966417572</v>
      </c>
      <c r="H134">
        <v>10.702178427604025</v>
      </c>
      <c r="I134">
        <v>7.4687111434703493</v>
      </c>
      <c r="J134">
        <v>4.2297286978928108</v>
      </c>
      <c r="K134">
        <v>4.8746559777876621</v>
      </c>
      <c r="L134">
        <v>11.272049559383458</v>
      </c>
      <c r="M134">
        <f t="shared" si="11"/>
        <v>7.7094647612276619</v>
      </c>
      <c r="N134">
        <v>-0.13023283277957964</v>
      </c>
      <c r="O134">
        <v>8.1088350826266975</v>
      </c>
      <c r="P134">
        <v>-1.5812356844429782</v>
      </c>
      <c r="Q134">
        <v>11.475259178414987</v>
      </c>
      <c r="R134">
        <v>-4.9047633725711366</v>
      </c>
      <c r="S134">
        <f t="shared" si="12"/>
        <v>2.5935724742495987</v>
      </c>
      <c r="T134">
        <v>10.185429333572106</v>
      </c>
      <c r="U134">
        <v>10.064018684052053</v>
      </c>
      <c r="V134">
        <v>11.609406994477181</v>
      </c>
      <c r="W134">
        <v>12.143176717009473</v>
      </c>
      <c r="X134">
        <v>9.2542967092656312</v>
      </c>
      <c r="Y134">
        <f t="shared" si="13"/>
        <v>10.65126568767529</v>
      </c>
      <c r="Z134">
        <v>-0.91372619183658621</v>
      </c>
      <c r="AA134">
        <v>-2.9700490877052355</v>
      </c>
      <c r="AB134">
        <v>0.40719579326709776</v>
      </c>
      <c r="AC134">
        <v>3.0562723843653967</v>
      </c>
      <c r="AD134">
        <v>9.7109971091198641</v>
      </c>
      <c r="AE134">
        <f t="shared" si="14"/>
        <v>1.8581380014421076</v>
      </c>
    </row>
    <row r="135" spans="1:31" x14ac:dyDescent="0.5">
      <c r="A135">
        <v>26.4</v>
      </c>
      <c r="B135">
        <v>5.4937451522656637</v>
      </c>
      <c r="C135">
        <v>4.2949037942046511</v>
      </c>
      <c r="D135">
        <v>1.6787576961961668</v>
      </c>
      <c r="E135">
        <v>4.0733613989290856</v>
      </c>
      <c r="F135">
        <v>7.9799414794884003</v>
      </c>
      <c r="G135">
        <f t="shared" si="10"/>
        <v>4.7041419042167929</v>
      </c>
      <c r="H135">
        <v>8.2646987972564467</v>
      </c>
      <c r="I135">
        <v>6.8477712478220978</v>
      </c>
      <c r="J135">
        <v>2.3149574134728765</v>
      </c>
      <c r="K135">
        <v>5.5333227379708063</v>
      </c>
      <c r="L135">
        <v>5.464281276088065</v>
      </c>
      <c r="M135">
        <f t="shared" si="11"/>
        <v>5.6850062945220587</v>
      </c>
      <c r="N135">
        <v>-9.5647265182370873</v>
      </c>
      <c r="O135">
        <v>6.336801096065706</v>
      </c>
      <c r="P135">
        <v>-4.9525500766223605</v>
      </c>
      <c r="Q135">
        <v>1.8791524391102448</v>
      </c>
      <c r="R135">
        <v>-3.8971644335761324</v>
      </c>
      <c r="S135">
        <f t="shared" si="12"/>
        <v>-2.0396974986519263</v>
      </c>
      <c r="T135">
        <v>10.953644567195479</v>
      </c>
      <c r="U135">
        <v>9.3855983381254138</v>
      </c>
      <c r="V135">
        <v>8.218850812856628</v>
      </c>
      <c r="W135">
        <v>14.417270457677285</v>
      </c>
      <c r="X135">
        <v>7.6811888434504523</v>
      </c>
      <c r="Y135">
        <f t="shared" si="13"/>
        <v>10.131310603861051</v>
      </c>
      <c r="Z135">
        <v>14.285917914872298</v>
      </c>
      <c r="AA135">
        <v>-0.36980041692467819</v>
      </c>
      <c r="AB135">
        <v>-0.17816182135004804</v>
      </c>
      <c r="AC135">
        <v>8.6854931364182395</v>
      </c>
      <c r="AD135">
        <v>4.9889786148428827</v>
      </c>
      <c r="AE135">
        <f t="shared" si="14"/>
        <v>5.482485485571738</v>
      </c>
    </row>
    <row r="136" spans="1:31" x14ac:dyDescent="0.5">
      <c r="A136">
        <v>26.6</v>
      </c>
      <c r="B136">
        <v>6.970658435993859</v>
      </c>
      <c r="C136">
        <v>2.5801757755037631</v>
      </c>
      <c r="D136">
        <v>1.78620328121406</v>
      </c>
      <c r="E136">
        <v>4.9627929368845054</v>
      </c>
      <c r="F136">
        <v>8.0546519527342557</v>
      </c>
      <c r="G136">
        <f t="shared" si="10"/>
        <v>4.8708964764660889</v>
      </c>
      <c r="H136">
        <v>10.631475281219714</v>
      </c>
      <c r="I136">
        <v>4.0406254335798701</v>
      </c>
      <c r="J136">
        <v>4.306474565064276</v>
      </c>
      <c r="K136">
        <v>8.1821191941584548</v>
      </c>
      <c r="L136">
        <v>7.5767078930931318</v>
      </c>
      <c r="M136">
        <f t="shared" si="11"/>
        <v>6.9474804734230888</v>
      </c>
      <c r="N136">
        <v>-19.951730640407163</v>
      </c>
      <c r="O136">
        <v>0.12626722449216204</v>
      </c>
      <c r="P136">
        <v>2.2202535457423629</v>
      </c>
      <c r="Q136">
        <v>-19.425604388118991</v>
      </c>
      <c r="R136">
        <v>6.5240568587255181</v>
      </c>
      <c r="S136">
        <f t="shared" si="12"/>
        <v>-6.1013514799132214</v>
      </c>
      <c r="T136">
        <v>13.860186849495536</v>
      </c>
      <c r="U136">
        <v>8.695907766340488</v>
      </c>
      <c r="V136">
        <v>4.4416330986220922</v>
      </c>
      <c r="W136">
        <v>14.455242632164087</v>
      </c>
      <c r="X136">
        <v>9.7200398817379945</v>
      </c>
      <c r="Y136">
        <f t="shared" si="13"/>
        <v>10.234602045672039</v>
      </c>
      <c r="Z136">
        <v>4.553632094286427</v>
      </c>
      <c r="AA136">
        <v>-9.9556245602829101</v>
      </c>
      <c r="AB136">
        <v>3.0039182953548131</v>
      </c>
      <c r="AC136">
        <v>1.7080906499192259</v>
      </c>
      <c r="AD136">
        <v>7.3090747489140622</v>
      </c>
      <c r="AE136">
        <f t="shared" si="14"/>
        <v>1.3238182456383236</v>
      </c>
    </row>
    <row r="137" spans="1:31" x14ac:dyDescent="0.5">
      <c r="A137">
        <v>26.8</v>
      </c>
      <c r="B137">
        <v>4.6162990858176025</v>
      </c>
      <c r="C137">
        <v>2.5517799543176261</v>
      </c>
      <c r="D137">
        <v>1.3265669214680411</v>
      </c>
      <c r="E137">
        <v>3.8091792685470973</v>
      </c>
      <c r="F137">
        <v>7.8151297454304247</v>
      </c>
      <c r="G137">
        <f t="shared" si="10"/>
        <v>4.0237909951161583</v>
      </c>
      <c r="H137">
        <v>13.013405716174299</v>
      </c>
      <c r="I137">
        <v>3.9368262213406577</v>
      </c>
      <c r="J137">
        <v>5.1774673950485672</v>
      </c>
      <c r="K137">
        <v>9.2354742524025362</v>
      </c>
      <c r="L137">
        <v>9.3774335904730641</v>
      </c>
      <c r="M137">
        <f t="shared" si="11"/>
        <v>8.148121435087825</v>
      </c>
      <c r="N137">
        <v>-13.723593636253279</v>
      </c>
      <c r="O137">
        <v>5.7271551394443243</v>
      </c>
      <c r="P137">
        <v>6.4841917942469243</v>
      </c>
      <c r="Q137">
        <v>-12.53319446045897</v>
      </c>
      <c r="R137">
        <v>3.4604150786918808</v>
      </c>
      <c r="S137">
        <f t="shared" si="12"/>
        <v>-2.1170052168658238</v>
      </c>
      <c r="T137">
        <v>14.557676433412633</v>
      </c>
      <c r="U137">
        <v>8.5355891664660266</v>
      </c>
      <c r="V137">
        <v>5.8080110491768568</v>
      </c>
      <c r="W137">
        <v>14.490429916551232</v>
      </c>
      <c r="X137">
        <v>10.78501485217526</v>
      </c>
      <c r="Y137">
        <f t="shared" si="13"/>
        <v>10.835344283556402</v>
      </c>
      <c r="Z137">
        <v>-8.4865549058835796</v>
      </c>
      <c r="AA137">
        <v>-13.023294957707257</v>
      </c>
      <c r="AB137">
        <v>7.8081267949551778</v>
      </c>
      <c r="AC137">
        <v>-2.1094394756954147</v>
      </c>
      <c r="AD137">
        <v>0.18062263096833761</v>
      </c>
      <c r="AE137">
        <f t="shared" si="14"/>
        <v>-3.1261079826725471</v>
      </c>
    </row>
    <row r="138" spans="1:31" x14ac:dyDescent="0.5">
      <c r="A138">
        <v>27</v>
      </c>
      <c r="B138">
        <v>4.345450752368369</v>
      </c>
      <c r="C138">
        <v>0.65325890779542428</v>
      </c>
      <c r="D138">
        <v>1.8448949679848936</v>
      </c>
      <c r="E138">
        <v>2.9202462782773355</v>
      </c>
      <c r="F138">
        <v>10.662713233445489</v>
      </c>
      <c r="G138">
        <f t="shared" si="10"/>
        <v>4.0853128279743025</v>
      </c>
      <c r="H138">
        <v>9.2363560665705489</v>
      </c>
      <c r="I138">
        <v>10.218302017376734</v>
      </c>
      <c r="J138">
        <v>6.2034989570636014</v>
      </c>
      <c r="K138">
        <v>8.3933519163351029</v>
      </c>
      <c r="L138">
        <v>8.0632909121251277</v>
      </c>
      <c r="M138">
        <f t="shared" si="11"/>
        <v>8.4229599738942227</v>
      </c>
      <c r="N138">
        <v>-7.0425532211771253</v>
      </c>
      <c r="O138">
        <v>16.315552201702069</v>
      </c>
      <c r="P138">
        <v>8.6477919809160166</v>
      </c>
      <c r="Q138">
        <v>4.6979001249323113</v>
      </c>
      <c r="R138">
        <v>-8.275753985967345</v>
      </c>
      <c r="S138">
        <f t="shared" si="12"/>
        <v>2.8685874200811847</v>
      </c>
      <c r="T138">
        <v>10.742391515266096</v>
      </c>
      <c r="U138">
        <v>10.313072329561624</v>
      </c>
      <c r="V138">
        <v>9.6615677484702029</v>
      </c>
      <c r="W138">
        <v>15.793890468503776</v>
      </c>
      <c r="X138">
        <v>12.944415995743526</v>
      </c>
      <c r="Y138">
        <f t="shared" si="13"/>
        <v>11.891067611509046</v>
      </c>
      <c r="Z138">
        <v>-9.0724160695963398</v>
      </c>
      <c r="AA138">
        <v>-17.99073591726842</v>
      </c>
      <c r="AB138">
        <v>4.2618137291550706</v>
      </c>
      <c r="AC138">
        <v>3.6812181286668526</v>
      </c>
      <c r="AD138">
        <v>5.0867533060742547</v>
      </c>
      <c r="AE138">
        <f t="shared" si="14"/>
        <v>-2.8066733645937161</v>
      </c>
    </row>
    <row r="139" spans="1:31" x14ac:dyDescent="0.5">
      <c r="A139">
        <v>27.2</v>
      </c>
      <c r="B139">
        <v>4.7748051545123378</v>
      </c>
      <c r="C139">
        <v>-1.4610635327345767</v>
      </c>
      <c r="D139">
        <v>0.50635113376804697</v>
      </c>
      <c r="E139">
        <v>3.9172357349566438</v>
      </c>
      <c r="F139">
        <v>9.8348534045136766</v>
      </c>
      <c r="G139">
        <f t="shared" si="10"/>
        <v>3.514436379003226</v>
      </c>
      <c r="H139">
        <v>5.6124515422725914</v>
      </c>
      <c r="I139">
        <v>8.8079600396479965</v>
      </c>
      <c r="J139">
        <v>3.4116268778181738</v>
      </c>
      <c r="K139">
        <v>8.0868858126090863</v>
      </c>
      <c r="L139">
        <v>6.9170573749075253</v>
      </c>
      <c r="M139">
        <f t="shared" si="11"/>
        <v>6.5671963294510745</v>
      </c>
      <c r="N139">
        <v>4.6228570189088085</v>
      </c>
      <c r="O139">
        <v>14.771615769656735</v>
      </c>
      <c r="P139">
        <v>1.2680080938987648</v>
      </c>
      <c r="Q139">
        <v>-8.5210616037178557</v>
      </c>
      <c r="R139">
        <v>-12.980608536673387</v>
      </c>
      <c r="S139">
        <f t="shared" si="12"/>
        <v>-0.16783785158538683</v>
      </c>
      <c r="T139">
        <v>9.7750051652452168</v>
      </c>
      <c r="U139">
        <v>8.3014419421818282</v>
      </c>
      <c r="V139">
        <v>7.7268821587348828</v>
      </c>
      <c r="W139">
        <v>11.96081920960701</v>
      </c>
      <c r="X139">
        <v>11.558834182179275</v>
      </c>
      <c r="Y139">
        <f t="shared" si="13"/>
        <v>9.8645965315896422</v>
      </c>
      <c r="Z139">
        <v>-3.5797389928488075</v>
      </c>
      <c r="AA139">
        <v>-2.2831219546040513</v>
      </c>
      <c r="AB139">
        <v>3.9512667586366836</v>
      </c>
      <c r="AC139">
        <v>11.653304941960355</v>
      </c>
      <c r="AD139">
        <v>1.3779742863523621</v>
      </c>
      <c r="AE139">
        <f t="shared" si="14"/>
        <v>2.2239370078993081</v>
      </c>
    </row>
    <row r="140" spans="1:31" x14ac:dyDescent="0.5">
      <c r="A140">
        <v>27.4</v>
      </c>
      <c r="B140">
        <v>5.0565980004600339</v>
      </c>
      <c r="C140">
        <v>1.2525582664234554</v>
      </c>
      <c r="D140">
        <v>-0.95067148810065116</v>
      </c>
      <c r="E140">
        <v>4.1112980962111445</v>
      </c>
      <c r="F140">
        <v>6.7033641270333737</v>
      </c>
      <c r="G140">
        <f t="shared" si="10"/>
        <v>3.2346294004054714</v>
      </c>
      <c r="H140">
        <v>8.5568774725839898</v>
      </c>
      <c r="I140">
        <v>6.4839668344084505</v>
      </c>
      <c r="J140">
        <v>3.8915937419942233</v>
      </c>
      <c r="K140">
        <v>6.1409564146271869</v>
      </c>
      <c r="L140">
        <v>6.7405186881908161</v>
      </c>
      <c r="M140">
        <f t="shared" si="11"/>
        <v>6.3627826303609343</v>
      </c>
      <c r="N140">
        <v>9.5646123552968891</v>
      </c>
      <c r="O140">
        <v>2.1650858904880583</v>
      </c>
      <c r="P140">
        <v>2.1832647531182023</v>
      </c>
      <c r="Q140">
        <v>10.935027460626788</v>
      </c>
      <c r="R140">
        <v>1.7912361931023009</v>
      </c>
      <c r="S140">
        <f t="shared" si="12"/>
        <v>5.3278453305264479</v>
      </c>
      <c r="T140">
        <v>13.515322425732725</v>
      </c>
      <c r="U140">
        <v>4.6002068526616009</v>
      </c>
      <c r="V140">
        <v>3.5135559343064751</v>
      </c>
      <c r="W140">
        <v>11.974634112295693</v>
      </c>
      <c r="X140">
        <v>14.082964858936869</v>
      </c>
      <c r="Y140">
        <f t="shared" si="13"/>
        <v>9.5373368367866718</v>
      </c>
      <c r="Z140">
        <v>-1.8064748519768026</v>
      </c>
      <c r="AA140">
        <v>7.7522790605567078</v>
      </c>
      <c r="AB140">
        <v>4.2116997329635897</v>
      </c>
      <c r="AC140">
        <v>-1.9757084639853384</v>
      </c>
      <c r="AD140">
        <v>3.9969583883987685</v>
      </c>
      <c r="AE140">
        <f t="shared" si="14"/>
        <v>2.4357507731913852</v>
      </c>
    </row>
    <row r="141" spans="1:31" x14ac:dyDescent="0.5">
      <c r="A141">
        <v>27.6</v>
      </c>
      <c r="B141">
        <v>4.7199488614176515</v>
      </c>
      <c r="C141">
        <v>3.5736390236596183</v>
      </c>
      <c r="D141">
        <v>0.28745746029538416</v>
      </c>
      <c r="E141">
        <v>2.6572302787480675</v>
      </c>
      <c r="F141">
        <v>6.9180477471742723</v>
      </c>
      <c r="G141">
        <f t="shared" si="10"/>
        <v>3.6312646742589991</v>
      </c>
      <c r="H141">
        <v>12.255124538156203</v>
      </c>
      <c r="I141">
        <v>5.2351854455195337</v>
      </c>
      <c r="J141">
        <v>6.6378306637471303</v>
      </c>
      <c r="K141">
        <v>5.6625238051596423</v>
      </c>
      <c r="L141">
        <v>9.5592784537730093</v>
      </c>
      <c r="M141">
        <f t="shared" si="11"/>
        <v>7.8699885812711043</v>
      </c>
      <c r="N141">
        <v>1.7904221479148332</v>
      </c>
      <c r="O141">
        <v>21.094045020028624</v>
      </c>
      <c r="P141">
        <v>14.447275685361356</v>
      </c>
      <c r="Q141">
        <v>22.579032149425593</v>
      </c>
      <c r="R141">
        <v>9.7486842404022926</v>
      </c>
      <c r="S141">
        <f t="shared" si="12"/>
        <v>13.93189184862654</v>
      </c>
      <c r="T141">
        <v>8.2034415275895647</v>
      </c>
      <c r="U141">
        <v>6.8162204564405826</v>
      </c>
      <c r="V141">
        <v>-1.2888334116490185</v>
      </c>
      <c r="W141">
        <v>15.987288547320285</v>
      </c>
      <c r="X141">
        <v>15.266186790946852</v>
      </c>
      <c r="Y141">
        <f t="shared" si="13"/>
        <v>8.9968607821296533</v>
      </c>
      <c r="Z141">
        <v>-15.973696757041038</v>
      </c>
      <c r="AA141">
        <v>12.289794050387355</v>
      </c>
      <c r="AB141">
        <v>5.0227787606597136</v>
      </c>
      <c r="AC141">
        <v>0.65950597180076898</v>
      </c>
      <c r="AD141">
        <v>0.28062709589612905</v>
      </c>
      <c r="AE141">
        <f t="shared" si="14"/>
        <v>0.4558018243405858</v>
      </c>
    </row>
    <row r="142" spans="1:31" x14ac:dyDescent="0.5">
      <c r="A142">
        <v>27.8</v>
      </c>
      <c r="B142">
        <v>4.3156791107449868</v>
      </c>
      <c r="C142">
        <v>-0.12320268745018535</v>
      </c>
      <c r="D142">
        <v>1.8800875133061952</v>
      </c>
      <c r="E142">
        <v>3.7035566991007953</v>
      </c>
      <c r="F142">
        <v>6.3493535462681141</v>
      </c>
      <c r="G142">
        <f t="shared" si="10"/>
        <v>3.2250948363939811</v>
      </c>
      <c r="H142">
        <v>11.729805410628236</v>
      </c>
      <c r="I142">
        <v>7.7926376774421646</v>
      </c>
      <c r="J142">
        <v>5.0152212339220563</v>
      </c>
      <c r="K142">
        <v>5.4017769625895697</v>
      </c>
      <c r="L142">
        <v>10.143304486966127</v>
      </c>
      <c r="M142">
        <f t="shared" si="11"/>
        <v>8.0165491543096294</v>
      </c>
      <c r="N142">
        <v>-1.96717840838849</v>
      </c>
      <c r="O142">
        <v>4.8139974927281388</v>
      </c>
      <c r="P142">
        <v>18.516927636805573</v>
      </c>
      <c r="Q142">
        <v>8.5210203782116754</v>
      </c>
      <c r="R142">
        <v>11.717633442840965</v>
      </c>
      <c r="S142">
        <f t="shared" si="12"/>
        <v>8.3204801084395719</v>
      </c>
      <c r="T142">
        <v>7.6720211436247538</v>
      </c>
      <c r="U142">
        <v>4.7939467734382086</v>
      </c>
      <c r="V142">
        <v>3.7649523191178904</v>
      </c>
      <c r="W142">
        <v>11.737411630223717</v>
      </c>
      <c r="X142">
        <v>11.290185997134389</v>
      </c>
      <c r="Y142">
        <f t="shared" si="13"/>
        <v>7.8517035727077911</v>
      </c>
      <c r="Z142">
        <v>-11.370781817689771</v>
      </c>
      <c r="AA142">
        <v>1.6935503234703666</v>
      </c>
      <c r="AB142">
        <v>10.608604188889251</v>
      </c>
      <c r="AC142">
        <v>0.489336812871905</v>
      </c>
      <c r="AD142">
        <v>-4.4809284544307149</v>
      </c>
      <c r="AE142">
        <f t="shared" si="14"/>
        <v>-0.61204378937779258</v>
      </c>
    </row>
    <row r="143" spans="1:31" x14ac:dyDescent="0.5">
      <c r="A143">
        <v>28</v>
      </c>
      <c r="B143">
        <v>6.6147649283471424</v>
      </c>
      <c r="C143">
        <v>0.17232921264770543</v>
      </c>
      <c r="D143">
        <v>1.4112344404444135</v>
      </c>
      <c r="E143">
        <v>3.0596064040910864</v>
      </c>
      <c r="F143">
        <v>7.5278336177337488</v>
      </c>
      <c r="G143">
        <f t="shared" si="10"/>
        <v>3.7571537206528189</v>
      </c>
      <c r="H143">
        <v>4.0540871169192823</v>
      </c>
      <c r="I143">
        <v>6.4257110302107501</v>
      </c>
      <c r="J143">
        <v>3.2408786008983497</v>
      </c>
      <c r="K143">
        <v>5.7529199517642562</v>
      </c>
      <c r="L143">
        <v>9.9696864911064722</v>
      </c>
      <c r="M143">
        <f t="shared" si="11"/>
        <v>5.8886566381798229</v>
      </c>
      <c r="N143">
        <v>2.5902064814360282</v>
      </c>
      <c r="O143">
        <v>3.0619328242427288</v>
      </c>
      <c r="P143">
        <v>16.761580466670193</v>
      </c>
      <c r="Q143">
        <v>1.1601919789371915</v>
      </c>
      <c r="R143">
        <v>9.4794975409936928</v>
      </c>
      <c r="S143">
        <f t="shared" si="12"/>
        <v>6.6106818584559663</v>
      </c>
      <c r="T143">
        <v>8.7135291254497425</v>
      </c>
      <c r="U143">
        <v>10.121370262014338</v>
      </c>
      <c r="V143">
        <v>8.6824122681087363</v>
      </c>
      <c r="W143">
        <v>10.487461883631561</v>
      </c>
      <c r="X143">
        <v>10.492465446839049</v>
      </c>
      <c r="Y143">
        <f t="shared" si="13"/>
        <v>9.6994477972086859</v>
      </c>
      <c r="Z143">
        <v>-5.5479096790078293</v>
      </c>
      <c r="AA143">
        <v>-12.740992670692545</v>
      </c>
      <c r="AB143">
        <v>15.019462989643376</v>
      </c>
      <c r="AC143">
        <v>0.86979041901982146</v>
      </c>
      <c r="AD143">
        <v>-3.5545286132408074</v>
      </c>
      <c r="AE143">
        <f t="shared" si="14"/>
        <v>-1.190835510855597</v>
      </c>
    </row>
    <row r="144" spans="1:31" x14ac:dyDescent="0.5">
      <c r="A144">
        <v>28.2</v>
      </c>
      <c r="B144">
        <v>3.9977362083629773</v>
      </c>
      <c r="C144">
        <v>0.45169222704246748</v>
      </c>
      <c r="D144">
        <v>-0.51321654194059152</v>
      </c>
      <c r="E144">
        <v>3.5012447644469171</v>
      </c>
      <c r="F144">
        <v>6.0313090086282983</v>
      </c>
      <c r="G144">
        <f t="shared" si="10"/>
        <v>2.6937531333080136</v>
      </c>
      <c r="H144">
        <v>7.7256682239946635</v>
      </c>
      <c r="I144">
        <v>2.7172058662967871</v>
      </c>
      <c r="J144">
        <v>3.8180438140328339</v>
      </c>
      <c r="K144">
        <v>6.5815627643212489</v>
      </c>
      <c r="L144">
        <v>8.6830406135061509</v>
      </c>
      <c r="M144">
        <f t="shared" si="11"/>
        <v>5.9051042564303362</v>
      </c>
      <c r="N144">
        <v>-16.959688051034391</v>
      </c>
      <c r="O144">
        <v>-2.3795308258331458</v>
      </c>
      <c r="P144">
        <v>7.4427228673062578</v>
      </c>
      <c r="Q144">
        <v>16.493503684735742</v>
      </c>
      <c r="R144">
        <v>14.685051720251581</v>
      </c>
      <c r="S144">
        <f t="shared" si="12"/>
        <v>3.8564118790852091</v>
      </c>
      <c r="T144">
        <v>6.7133009492410096</v>
      </c>
      <c r="U144">
        <v>10.527739841532627</v>
      </c>
      <c r="V144">
        <v>8.6927691556025799</v>
      </c>
      <c r="W144">
        <v>7.5932998236702618</v>
      </c>
      <c r="X144">
        <v>13.241756467933653</v>
      </c>
      <c r="Y144">
        <f t="shared" si="13"/>
        <v>9.3537732475960276</v>
      </c>
      <c r="Z144">
        <v>-8.5784513108859368</v>
      </c>
      <c r="AA144">
        <v>-4.8145974871611248</v>
      </c>
      <c r="AB144">
        <v>8.9787891035525167</v>
      </c>
      <c r="AC144">
        <v>6.7602540158451934</v>
      </c>
      <c r="AD144">
        <v>1.3522579886672745</v>
      </c>
      <c r="AE144">
        <f t="shared" si="14"/>
        <v>0.73965046200358464</v>
      </c>
    </row>
    <row r="145" spans="1:31" x14ac:dyDescent="0.5">
      <c r="A145">
        <v>28.4</v>
      </c>
      <c r="B145">
        <v>2.7425493332192161</v>
      </c>
      <c r="C145">
        <v>0.69447863787357644</v>
      </c>
      <c r="D145">
        <v>1.0148443108327136</v>
      </c>
      <c r="E145">
        <v>4.9445820383753336</v>
      </c>
      <c r="F145">
        <v>3.488292153223175</v>
      </c>
      <c r="G145">
        <f t="shared" si="10"/>
        <v>2.5769492947048027</v>
      </c>
      <c r="H145">
        <v>11.778651798906001</v>
      </c>
      <c r="I145">
        <v>3.5792989995334032</v>
      </c>
      <c r="J145">
        <v>2.5374697112124864</v>
      </c>
      <c r="K145">
        <v>4.096274024211457</v>
      </c>
      <c r="L145">
        <v>6.3008909993074962</v>
      </c>
      <c r="M145">
        <f t="shared" si="11"/>
        <v>5.6585171066341688</v>
      </c>
      <c r="N145">
        <v>-14.499413265911238</v>
      </c>
      <c r="O145">
        <v>-7.6564105218146992</v>
      </c>
      <c r="P145">
        <v>-9.1091307646418098</v>
      </c>
      <c r="Q145">
        <v>5.3794306795650497</v>
      </c>
      <c r="R145">
        <v>-0.35740833128157162</v>
      </c>
      <c r="S145">
        <f t="shared" si="12"/>
        <v>-5.2485864408168537</v>
      </c>
      <c r="T145">
        <v>5.9702843515335893</v>
      </c>
      <c r="U145">
        <v>7.5998225378278486</v>
      </c>
      <c r="V145">
        <v>5.5046480871645791</v>
      </c>
      <c r="W145">
        <v>9.3590970071723198</v>
      </c>
      <c r="X145">
        <v>16.438203169901819</v>
      </c>
      <c r="Y145">
        <f t="shared" si="13"/>
        <v>8.9744110307200309</v>
      </c>
      <c r="Z145">
        <v>-8.3579995164065615</v>
      </c>
      <c r="AA145">
        <v>-10.662476433653381</v>
      </c>
      <c r="AB145">
        <v>2.0699947296185082</v>
      </c>
      <c r="AC145">
        <v>11.667984596641556</v>
      </c>
      <c r="AD145">
        <v>-0.69351571224953756</v>
      </c>
      <c r="AE145">
        <f t="shared" si="14"/>
        <v>-1.1952024672098833</v>
      </c>
    </row>
    <row r="146" spans="1:31" x14ac:dyDescent="0.5">
      <c r="A146">
        <v>28.6</v>
      </c>
      <c r="B146">
        <v>1.7257377917333092</v>
      </c>
      <c r="C146">
        <v>1.2472636044141796</v>
      </c>
      <c r="D146">
        <v>-0.20393884767014545</v>
      </c>
      <c r="E146">
        <v>5.4182879273361397</v>
      </c>
      <c r="F146">
        <v>7.4026917295646264</v>
      </c>
      <c r="G146">
        <f t="shared" si="10"/>
        <v>3.1180084410756219</v>
      </c>
      <c r="H146">
        <v>13.520948387569662</v>
      </c>
      <c r="I146">
        <v>8.1595156974645437</v>
      </c>
      <c r="J146">
        <v>4.9017373574098837</v>
      </c>
      <c r="K146">
        <v>5.265870539689641</v>
      </c>
      <c r="L146">
        <v>8.2440041988626529</v>
      </c>
      <c r="M146">
        <f t="shared" si="11"/>
        <v>8.0184152361992762</v>
      </c>
      <c r="N146">
        <v>-18.253233443297617</v>
      </c>
      <c r="O146">
        <v>-9.450557235653493</v>
      </c>
      <c r="P146">
        <v>-3.9686336053328808</v>
      </c>
      <c r="Q146">
        <v>1.2223724099124385</v>
      </c>
      <c r="R146">
        <v>6.7154827398953438</v>
      </c>
      <c r="S146">
        <f t="shared" si="12"/>
        <v>-4.7469138268952413</v>
      </c>
      <c r="T146">
        <v>7.8035682651663079</v>
      </c>
      <c r="U146">
        <v>5.556312417999175</v>
      </c>
      <c r="V146">
        <v>2.4454872281376425</v>
      </c>
      <c r="W146">
        <v>11.837387864948298</v>
      </c>
      <c r="X146">
        <v>14.558732315914872</v>
      </c>
      <c r="Y146">
        <f t="shared" si="13"/>
        <v>8.4402976184332594</v>
      </c>
      <c r="Z146">
        <v>-1.0644158987084555</v>
      </c>
      <c r="AA146">
        <v>-8.0302930895846814</v>
      </c>
      <c r="AB146">
        <v>3.7084786810539065</v>
      </c>
      <c r="AC146">
        <v>3.7889505725266086</v>
      </c>
      <c r="AD146">
        <v>1.1911515891970912</v>
      </c>
      <c r="AE146">
        <f t="shared" si="14"/>
        <v>-8.1225629103106198E-2</v>
      </c>
    </row>
    <row r="147" spans="1:31" x14ac:dyDescent="0.5">
      <c r="A147">
        <v>28.8</v>
      </c>
      <c r="B147">
        <v>4.333665341842166</v>
      </c>
      <c r="C147">
        <v>0.33372033186586286</v>
      </c>
      <c r="D147">
        <v>-0.27004734063324121</v>
      </c>
      <c r="E147">
        <v>4.5413436181081934</v>
      </c>
      <c r="F147">
        <v>6.1793894395617919</v>
      </c>
      <c r="G147">
        <f t="shared" si="10"/>
        <v>3.0236142781489548</v>
      </c>
      <c r="H147">
        <v>12.069517947364972</v>
      </c>
      <c r="I147">
        <v>4.5657763537809899</v>
      </c>
      <c r="J147">
        <v>3.8310059725834291</v>
      </c>
      <c r="K147">
        <v>9.4642158281463473</v>
      </c>
      <c r="L147">
        <v>8.9850084455369679</v>
      </c>
      <c r="M147">
        <f t="shared" si="11"/>
        <v>7.7831049094825415</v>
      </c>
      <c r="N147">
        <v>-16.203041452944131</v>
      </c>
      <c r="O147">
        <v>2.4858396728648264</v>
      </c>
      <c r="P147">
        <v>8.2700616949213615</v>
      </c>
      <c r="Q147">
        <v>6.1326650742204993</v>
      </c>
      <c r="R147">
        <v>-1.8950017435217925</v>
      </c>
      <c r="S147">
        <f t="shared" si="12"/>
        <v>-0.24189535089184705</v>
      </c>
      <c r="T147">
        <v>7.0986677059366166</v>
      </c>
      <c r="U147">
        <v>4.8912054305726507</v>
      </c>
      <c r="V147">
        <v>3.2375984026398328</v>
      </c>
      <c r="W147">
        <v>10.329306523033562</v>
      </c>
      <c r="X147">
        <v>9.9554528451717523</v>
      </c>
      <c r="Y147">
        <f t="shared" si="13"/>
        <v>7.1024461814708832</v>
      </c>
      <c r="Z147">
        <v>5.9665408269062343</v>
      </c>
      <c r="AA147">
        <v>-13.682819399533061</v>
      </c>
      <c r="AB147">
        <v>-0.75967453888578695</v>
      </c>
      <c r="AC147">
        <v>-2.8328368777980582</v>
      </c>
      <c r="AD147">
        <v>-1.8844259865543036</v>
      </c>
      <c r="AE147">
        <f t="shared" si="14"/>
        <v>-2.6386431951729952</v>
      </c>
    </row>
    <row r="148" spans="1:31" x14ac:dyDescent="0.5">
      <c r="A148">
        <v>29</v>
      </c>
      <c r="B148">
        <v>1.2298807657949213</v>
      </c>
      <c r="C148">
        <v>-1.389187078414276E-2</v>
      </c>
      <c r="D148">
        <v>-1.0703069919708146</v>
      </c>
      <c r="E148">
        <v>4.9706295501837454</v>
      </c>
      <c r="F148">
        <v>7.0860765046030068</v>
      </c>
      <c r="G148">
        <f t="shared" si="10"/>
        <v>2.4404775915653429</v>
      </c>
      <c r="H148">
        <v>12.653220308883702</v>
      </c>
      <c r="I148">
        <v>6.5589363302645864</v>
      </c>
      <c r="J148">
        <v>4.5375761405756547</v>
      </c>
      <c r="K148">
        <v>8.0766582974176728</v>
      </c>
      <c r="L148">
        <v>8.3487107112284917</v>
      </c>
      <c r="M148">
        <f t="shared" si="11"/>
        <v>8.0350203576740231</v>
      </c>
      <c r="N148">
        <v>-14.315832915687245</v>
      </c>
      <c r="O148">
        <v>0.50826133774357463</v>
      </c>
      <c r="P148">
        <v>5.5872294290749425</v>
      </c>
      <c r="Q148">
        <v>11.822799709112829</v>
      </c>
      <c r="R148">
        <v>6.0738013937772832</v>
      </c>
      <c r="S148">
        <f t="shared" si="12"/>
        <v>1.935251790804277</v>
      </c>
      <c r="T148">
        <v>5.4417861223937294</v>
      </c>
      <c r="U148">
        <v>6.3296552810240527</v>
      </c>
      <c r="V148">
        <v>5.7085891527659518</v>
      </c>
      <c r="W148">
        <v>5.0712782722108907</v>
      </c>
      <c r="X148">
        <v>11.618700080350019</v>
      </c>
      <c r="Y148">
        <f t="shared" si="13"/>
        <v>6.8340017817489285</v>
      </c>
      <c r="Z148">
        <v>1.3254913086888056</v>
      </c>
      <c r="AA148">
        <v>-15.528472788312872</v>
      </c>
      <c r="AB148">
        <v>0.69112304096274124</v>
      </c>
      <c r="AC148">
        <v>0.10493511841574726</v>
      </c>
      <c r="AD148">
        <v>-7.1287711675521166</v>
      </c>
      <c r="AE148">
        <f t="shared" si="14"/>
        <v>-4.1071388975595386</v>
      </c>
    </row>
    <row r="149" spans="1:31" x14ac:dyDescent="0.5">
      <c r="A149">
        <v>29.2</v>
      </c>
      <c r="B149">
        <v>5.1979651551542445E-2</v>
      </c>
      <c r="C149">
        <v>-1.4516018251552614</v>
      </c>
      <c r="D149">
        <v>-3.020180482820967E-2</v>
      </c>
      <c r="E149">
        <v>2.6704952846589602</v>
      </c>
      <c r="F149">
        <v>5.546951744649439</v>
      </c>
      <c r="G149">
        <f t="shared" si="10"/>
        <v>1.3575246101752942</v>
      </c>
      <c r="H149">
        <v>10.717016352708542</v>
      </c>
      <c r="I149">
        <v>6.2189612881541363</v>
      </c>
      <c r="J149">
        <v>6.9141137466877192</v>
      </c>
      <c r="K149">
        <v>11.089147028801071</v>
      </c>
      <c r="L149">
        <v>4.3850095465303776</v>
      </c>
      <c r="M149">
        <f t="shared" si="11"/>
        <v>7.864849592576368</v>
      </c>
      <c r="N149">
        <v>2.8850988695458817</v>
      </c>
      <c r="O149">
        <v>-27.995610181253969</v>
      </c>
      <c r="P149">
        <v>-4.1586134225935316</v>
      </c>
      <c r="Q149">
        <v>5.2543842057348114</v>
      </c>
      <c r="R149">
        <v>11.611008427888789</v>
      </c>
      <c r="S149">
        <f t="shared" si="12"/>
        <v>-2.4807464201356035</v>
      </c>
      <c r="T149">
        <v>7.7568745012110059</v>
      </c>
      <c r="U149">
        <v>-0.2598984827047634</v>
      </c>
      <c r="V149">
        <v>6.3488089896146835</v>
      </c>
      <c r="W149">
        <v>4.2408702393524607</v>
      </c>
      <c r="X149">
        <v>9.6033001924372261</v>
      </c>
      <c r="Y149">
        <f t="shared" si="13"/>
        <v>5.5379910879821228</v>
      </c>
      <c r="Z149">
        <v>-4.4740945451672021</v>
      </c>
      <c r="AA149">
        <v>4.1504675847446908</v>
      </c>
      <c r="AB149">
        <v>5.8759533845477687</v>
      </c>
      <c r="AC149">
        <v>1.4139538951235038</v>
      </c>
      <c r="AD149">
        <v>1.6776131009975499</v>
      </c>
      <c r="AE149">
        <f t="shared" si="14"/>
        <v>1.7287786840492623</v>
      </c>
    </row>
    <row r="150" spans="1:31" x14ac:dyDescent="0.5">
      <c r="A150">
        <v>29.4</v>
      </c>
      <c r="B150">
        <v>-0.52916536056445018</v>
      </c>
      <c r="C150">
        <v>-1.5009056236392913</v>
      </c>
      <c r="D150">
        <v>1.2829750244727003</v>
      </c>
      <c r="E150">
        <v>5.102757525020996</v>
      </c>
      <c r="F150">
        <v>5.2483537762847501</v>
      </c>
      <c r="G150">
        <f t="shared" si="10"/>
        <v>1.9208030683149411</v>
      </c>
      <c r="H150">
        <v>13.611805830025169</v>
      </c>
      <c r="I150">
        <v>4.8945350255058386</v>
      </c>
      <c r="J150">
        <v>0.53729931209319959</v>
      </c>
      <c r="K150">
        <v>11.4565092820371</v>
      </c>
      <c r="L150">
        <v>5.4463519042037873</v>
      </c>
      <c r="M150">
        <f t="shared" si="11"/>
        <v>7.1893002707730194</v>
      </c>
      <c r="N150">
        <v>3.7506458134103151</v>
      </c>
      <c r="O150">
        <v>-17.607702269140656</v>
      </c>
      <c r="P150">
        <v>2.7840868658201106</v>
      </c>
      <c r="Q150">
        <v>2.7095352946780156</v>
      </c>
      <c r="R150">
        <v>1.7290326124197357</v>
      </c>
      <c r="S150">
        <f t="shared" si="12"/>
        <v>-1.3268803365624957</v>
      </c>
      <c r="T150">
        <v>2.8520481863594607</v>
      </c>
      <c r="U150">
        <v>5.8528095040406383</v>
      </c>
      <c r="V150">
        <v>9.9812520142608552</v>
      </c>
      <c r="W150">
        <v>7.69462098873207</v>
      </c>
      <c r="X150">
        <v>10.892862690954042</v>
      </c>
      <c r="Y150">
        <f t="shared" si="13"/>
        <v>7.4547186768694136</v>
      </c>
      <c r="Z150">
        <v>-5.6248453637306044</v>
      </c>
      <c r="AA150">
        <v>-0.41399918683707171</v>
      </c>
      <c r="AB150">
        <v>3.9887303937672822</v>
      </c>
      <c r="AC150">
        <v>5.8609966794910209</v>
      </c>
      <c r="AD150">
        <v>-0.98147785737109394</v>
      </c>
      <c r="AE150">
        <f t="shared" si="14"/>
        <v>0.56588093306390663</v>
      </c>
    </row>
    <row r="151" spans="1:31" x14ac:dyDescent="0.5">
      <c r="A151">
        <v>29.6</v>
      </c>
      <c r="B151">
        <v>-1.2309687979758535</v>
      </c>
      <c r="C151">
        <v>-0.61686417785100267</v>
      </c>
      <c r="D151">
        <v>-1.3588099046233344</v>
      </c>
      <c r="E151">
        <v>3.7355696656200021</v>
      </c>
      <c r="F151">
        <v>3.3039931957869513</v>
      </c>
      <c r="G151">
        <f t="shared" si="10"/>
        <v>0.76658399619135253</v>
      </c>
      <c r="H151">
        <v>12.429012685177154</v>
      </c>
      <c r="I151">
        <v>5.4218828353394013</v>
      </c>
      <c r="J151">
        <v>3.8562600089730963</v>
      </c>
      <c r="K151">
        <v>9.3875209328921088</v>
      </c>
      <c r="L151">
        <v>9.9092363458721877</v>
      </c>
      <c r="M151">
        <f t="shared" si="11"/>
        <v>8.2007825616507883</v>
      </c>
      <c r="N151">
        <v>-0.93717816357240713</v>
      </c>
      <c r="O151">
        <v>3.706046158106286</v>
      </c>
      <c r="P151">
        <v>5.4270366256276272</v>
      </c>
      <c r="Q151">
        <v>5.9665833657746363</v>
      </c>
      <c r="R151">
        <v>-4.3822395952847666</v>
      </c>
      <c r="S151">
        <f t="shared" si="12"/>
        <v>1.9560496781302752</v>
      </c>
      <c r="T151">
        <v>3.0146118564043092</v>
      </c>
      <c r="U151">
        <v>11.497643151468219</v>
      </c>
      <c r="V151">
        <v>11.547142923173224</v>
      </c>
      <c r="W151">
        <v>7.7309354276903566</v>
      </c>
      <c r="X151">
        <v>11.826190231012045</v>
      </c>
      <c r="Y151">
        <f t="shared" si="13"/>
        <v>9.1233047179496314</v>
      </c>
      <c r="Z151">
        <v>3.4181190463781519</v>
      </c>
      <c r="AA151">
        <v>-4.7145140428001886</v>
      </c>
      <c r="AB151">
        <v>1.1526692920335007</v>
      </c>
      <c r="AC151">
        <v>10.887184364336823</v>
      </c>
      <c r="AD151">
        <v>-1.4952806275375707</v>
      </c>
      <c r="AE151">
        <f t="shared" si="14"/>
        <v>1.8496356064821431</v>
      </c>
    </row>
    <row r="152" spans="1:31" x14ac:dyDescent="0.5">
      <c r="A152">
        <v>29.8</v>
      </c>
      <c r="B152">
        <v>0.38029270954248084</v>
      </c>
      <c r="C152">
        <v>1.179664389680277</v>
      </c>
      <c r="D152">
        <v>0.19982540132553775</v>
      </c>
      <c r="E152">
        <v>2.3944475053893433</v>
      </c>
      <c r="F152">
        <v>7.650163953718514</v>
      </c>
      <c r="G152">
        <f t="shared" si="10"/>
        <v>2.3608787919312304</v>
      </c>
      <c r="H152">
        <v>12.746784360143918</v>
      </c>
      <c r="I152">
        <v>8.1294983354100996</v>
      </c>
      <c r="J152">
        <v>4.5416513453578808</v>
      </c>
      <c r="K152">
        <v>3.7902768621239207</v>
      </c>
      <c r="L152">
        <v>9.7325931667251666</v>
      </c>
      <c r="M152">
        <f t="shared" si="11"/>
        <v>7.7881608139521976</v>
      </c>
      <c r="N152">
        <v>-11.821813468157229</v>
      </c>
      <c r="O152">
        <v>3.1520771503002045</v>
      </c>
      <c r="P152">
        <v>-2.9508884350277778</v>
      </c>
      <c r="Q152">
        <v>6.8883476297046391</v>
      </c>
      <c r="R152">
        <v>-11.051194594663846</v>
      </c>
      <c r="S152">
        <f t="shared" si="12"/>
        <v>-3.1566943435688017</v>
      </c>
      <c r="T152">
        <v>2.0533694226933386</v>
      </c>
      <c r="U152">
        <v>11.119984337038961</v>
      </c>
      <c r="V152">
        <v>4.417222415023434</v>
      </c>
      <c r="W152">
        <v>11.88743537570134</v>
      </c>
      <c r="X152">
        <v>12.556673503417878</v>
      </c>
      <c r="Y152">
        <f t="shared" si="13"/>
        <v>8.4069370107749908</v>
      </c>
      <c r="Z152">
        <v>4.2146549369694331</v>
      </c>
      <c r="AA152">
        <v>-7.5076516093936627</v>
      </c>
      <c r="AB152">
        <v>8.4585005439422396</v>
      </c>
      <c r="AC152">
        <v>-3.0076432175779391</v>
      </c>
      <c r="AD152">
        <v>6.1441542089693817</v>
      </c>
      <c r="AE152">
        <f t="shared" si="14"/>
        <v>1.6604029725818905</v>
      </c>
    </row>
    <row r="153" spans="1:31" x14ac:dyDescent="0.5">
      <c r="A153">
        <v>30</v>
      </c>
      <c r="B153">
        <v>0.51432190560759161</v>
      </c>
      <c r="C153">
        <v>0.73687573217504798</v>
      </c>
      <c r="D153">
        <v>-1.6964315326061954</v>
      </c>
      <c r="E153">
        <v>2.3100570762210944</v>
      </c>
      <c r="F153">
        <v>7.4258100062585912</v>
      </c>
      <c r="G153">
        <f t="shared" si="10"/>
        <v>1.858126637531226</v>
      </c>
      <c r="H153">
        <v>9.2070625057407121</v>
      </c>
      <c r="I153">
        <v>6.0375955608761176</v>
      </c>
      <c r="J153">
        <v>6.7339713454231251</v>
      </c>
      <c r="K153">
        <v>5.7038645786258648</v>
      </c>
      <c r="L153">
        <v>5.7468874253605478</v>
      </c>
      <c r="M153">
        <f t="shared" si="11"/>
        <v>6.6858762832052729</v>
      </c>
      <c r="N153">
        <v>-2.1030985851533126</v>
      </c>
      <c r="O153">
        <v>9.4517083786338247</v>
      </c>
      <c r="P153">
        <v>-4.7899693650092372</v>
      </c>
      <c r="Q153">
        <v>31.972821863065615</v>
      </c>
      <c r="R153">
        <v>-1.2086554155283673</v>
      </c>
      <c r="S153">
        <f t="shared" si="12"/>
        <v>6.6645613752017043</v>
      </c>
      <c r="T153">
        <v>10.190135929825837</v>
      </c>
      <c r="U153">
        <v>6.7478679026580872</v>
      </c>
      <c r="V153">
        <v>0.98818103200530338</v>
      </c>
      <c r="W153">
        <v>10.479871408293583</v>
      </c>
      <c r="X153">
        <v>8.4038031515083436</v>
      </c>
      <c r="Y153">
        <f t="shared" si="13"/>
        <v>7.3619718848582307</v>
      </c>
      <c r="Z153">
        <v>4.2031352626586127</v>
      </c>
      <c r="AA153">
        <v>-3.3886204087834124</v>
      </c>
      <c r="AB153">
        <v>15.733975908181169</v>
      </c>
      <c r="AC153">
        <v>19.054452765681472</v>
      </c>
      <c r="AD153">
        <v>8.6097178510944996</v>
      </c>
      <c r="AE153">
        <f t="shared" si="14"/>
        <v>8.8425322757664677</v>
      </c>
    </row>
    <row r="154" spans="1:31" x14ac:dyDescent="0.5">
      <c r="A154">
        <v>30.2</v>
      </c>
      <c r="B154">
        <v>-0.24058670289874456</v>
      </c>
      <c r="C154">
        <v>-0.36006215798398439</v>
      </c>
      <c r="D154">
        <v>-0.16007039578909077</v>
      </c>
      <c r="E154">
        <v>2.292987702133805</v>
      </c>
      <c r="F154">
        <v>4.0928956954793705</v>
      </c>
      <c r="G154">
        <f t="shared" si="10"/>
        <v>1.1250328281882713</v>
      </c>
      <c r="H154">
        <v>9.9522056720937826</v>
      </c>
      <c r="I154">
        <v>6.6458995182440219</v>
      </c>
      <c r="J154">
        <v>4.6930430367110967</v>
      </c>
      <c r="K154">
        <v>7.639502746519816</v>
      </c>
      <c r="L154">
        <v>9.1301841115844606</v>
      </c>
      <c r="M154">
        <f t="shared" si="11"/>
        <v>7.6121670170306359</v>
      </c>
      <c r="N154">
        <v>-1.6179013325225229</v>
      </c>
      <c r="O154">
        <v>11.012401393346003</v>
      </c>
      <c r="P154">
        <v>-2.9872144483602336</v>
      </c>
      <c r="Q154">
        <v>5.5119865379060933</v>
      </c>
      <c r="R154">
        <v>-3.4020841586362556</v>
      </c>
      <c r="S154">
        <f t="shared" si="12"/>
        <v>1.703437598346617</v>
      </c>
      <c r="T154">
        <v>8.0487389027738914</v>
      </c>
      <c r="U154">
        <v>8.5920630420983262</v>
      </c>
      <c r="V154">
        <v>-1.3169725483483978</v>
      </c>
      <c r="W154">
        <v>8.1331118338216211</v>
      </c>
      <c r="X154">
        <v>3.2252960516356106</v>
      </c>
      <c r="Y154">
        <f t="shared" si="13"/>
        <v>5.3364474563962094</v>
      </c>
      <c r="Z154">
        <v>-0.41435774623615024</v>
      </c>
      <c r="AA154">
        <v>-10.866112474903854</v>
      </c>
      <c r="AB154">
        <v>6.3514360725531489</v>
      </c>
      <c r="AC154">
        <v>15.591367238785063</v>
      </c>
      <c r="AD154">
        <v>3.335628300864502</v>
      </c>
      <c r="AE154">
        <f t="shared" si="14"/>
        <v>2.799592278212542</v>
      </c>
    </row>
    <row r="155" spans="1:31" x14ac:dyDescent="0.5">
      <c r="A155">
        <v>30.4</v>
      </c>
      <c r="B155">
        <v>-0.6411617444889619</v>
      </c>
      <c r="C155">
        <v>0.48337996073669515</v>
      </c>
      <c r="D155">
        <v>-0.89441637290511011</v>
      </c>
      <c r="E155">
        <v>0.40492759825187358</v>
      </c>
      <c r="F155">
        <v>4.4898059836420732</v>
      </c>
      <c r="G155">
        <f t="shared" si="10"/>
        <v>0.76850708504731402</v>
      </c>
      <c r="H155">
        <v>9.5669089497817534</v>
      </c>
      <c r="I155">
        <v>3.7758823926992719</v>
      </c>
      <c r="J155">
        <v>4.2312858899640684</v>
      </c>
      <c r="K155">
        <v>6.7216998563509431</v>
      </c>
      <c r="L155">
        <v>10.121898830327028</v>
      </c>
      <c r="M155">
        <f t="shared" si="11"/>
        <v>6.8835351838246126</v>
      </c>
      <c r="N155">
        <v>-10.109144210499212</v>
      </c>
      <c r="O155">
        <v>14.184694580520327</v>
      </c>
      <c r="P155">
        <v>3.6939987967226107</v>
      </c>
      <c r="Q155">
        <v>-6.7610591225766221</v>
      </c>
      <c r="R155">
        <v>-6.2550287189560851</v>
      </c>
      <c r="S155">
        <f t="shared" si="12"/>
        <v>-1.0493077349577962</v>
      </c>
      <c r="T155">
        <v>6.8038639914581225</v>
      </c>
      <c r="U155">
        <v>8.2158877425847141</v>
      </c>
      <c r="V155">
        <v>1.1755161015086371</v>
      </c>
      <c r="W155">
        <v>11.570960992717501</v>
      </c>
      <c r="X155">
        <v>10.445547307852021</v>
      </c>
      <c r="Y155">
        <f t="shared" si="13"/>
        <v>7.6423552272241979</v>
      </c>
      <c r="Z155">
        <v>-2.1132097699365651</v>
      </c>
      <c r="AA155">
        <v>-2.9482950119127649</v>
      </c>
      <c r="AB155">
        <v>-3.0505013045860512</v>
      </c>
      <c r="AC155">
        <v>3.5515906746931507</v>
      </c>
      <c r="AD155">
        <v>-3.2206066214718536</v>
      </c>
      <c r="AE155">
        <f t="shared" si="14"/>
        <v>-1.5562044066428169</v>
      </c>
    </row>
    <row r="156" spans="1:31" x14ac:dyDescent="0.5">
      <c r="A156">
        <v>30.6</v>
      </c>
      <c r="B156">
        <v>-4.3232514723739318E-2</v>
      </c>
      <c r="C156">
        <v>0.22383389589340066</v>
      </c>
      <c r="D156">
        <v>-0.47803769063297369</v>
      </c>
      <c r="E156">
        <v>0.9730975751967178</v>
      </c>
      <c r="F156">
        <v>4.8619258276586983</v>
      </c>
      <c r="G156">
        <f t="shared" si="10"/>
        <v>1.1075174186784209</v>
      </c>
      <c r="H156">
        <v>11.238413191205959</v>
      </c>
      <c r="I156">
        <v>1.2623503681140891</v>
      </c>
      <c r="J156">
        <v>6.4444202724285873</v>
      </c>
      <c r="K156">
        <v>4.1198230499699111</v>
      </c>
      <c r="L156">
        <v>9.5230093860707825</v>
      </c>
      <c r="M156">
        <f t="shared" si="11"/>
        <v>6.5176032535578656</v>
      </c>
      <c r="N156">
        <v>-10.340305137243519</v>
      </c>
      <c r="O156">
        <v>3.0946135514708062</v>
      </c>
      <c r="P156">
        <v>-19.785693328660269</v>
      </c>
      <c r="Q156">
        <v>7.2007101188575753</v>
      </c>
      <c r="R156">
        <v>-2.1189501093998091</v>
      </c>
      <c r="S156">
        <f t="shared" si="12"/>
        <v>-4.3899249809950431</v>
      </c>
      <c r="T156">
        <v>10.448621245786667</v>
      </c>
      <c r="U156">
        <v>9.1340079349042114</v>
      </c>
      <c r="V156">
        <v>5.8460492163200479</v>
      </c>
      <c r="W156">
        <v>12.687839187405496</v>
      </c>
      <c r="X156">
        <v>13.786961397965205</v>
      </c>
      <c r="Y156">
        <f t="shared" si="13"/>
        <v>10.380695796476326</v>
      </c>
      <c r="Z156">
        <v>-0.92206139291774114</v>
      </c>
      <c r="AA156">
        <v>-10.048982506396852</v>
      </c>
      <c r="AB156">
        <v>-7.3820755152594923</v>
      </c>
      <c r="AC156">
        <v>2.6964437733490225</v>
      </c>
      <c r="AD156">
        <v>2.806365718220174</v>
      </c>
      <c r="AE156">
        <f t="shared" si="14"/>
        <v>-2.5700619846009776</v>
      </c>
    </row>
    <row r="157" spans="1:31" x14ac:dyDescent="0.5">
      <c r="A157">
        <v>30.8</v>
      </c>
      <c r="B157">
        <v>-0.77649144391606006</v>
      </c>
      <c r="C157">
        <v>0.97814478209935651</v>
      </c>
      <c r="D157">
        <v>-1.872717352348042</v>
      </c>
      <c r="E157">
        <v>1.7590966230348291</v>
      </c>
      <c r="F157">
        <v>5.4862872640323523</v>
      </c>
      <c r="G157">
        <f t="shared" si="10"/>
        <v>1.1148639745804871</v>
      </c>
      <c r="H157">
        <v>10.453616421846851</v>
      </c>
      <c r="I157">
        <v>4.8036520970917156</v>
      </c>
      <c r="J157">
        <v>6.6330902754451051</v>
      </c>
      <c r="K157">
        <v>4.942976187041654</v>
      </c>
      <c r="L157">
        <v>8.0718847773694478</v>
      </c>
      <c r="M157">
        <f t="shared" si="11"/>
        <v>6.981043951758954</v>
      </c>
      <c r="N157">
        <v>-3.9777729829342898</v>
      </c>
      <c r="O157">
        <v>7.7490505765926159</v>
      </c>
      <c r="P157">
        <v>-1.9278112211768705</v>
      </c>
      <c r="Q157">
        <v>9.0024930649185038</v>
      </c>
      <c r="R157">
        <v>0.33602022155474959</v>
      </c>
      <c r="S157">
        <f t="shared" si="12"/>
        <v>2.2363959317909416</v>
      </c>
      <c r="T157">
        <v>11.219649086425385</v>
      </c>
      <c r="U157">
        <v>5.9001658342660956</v>
      </c>
      <c r="V157">
        <v>8.4519949487636978</v>
      </c>
      <c r="W157">
        <v>10.023814637926145</v>
      </c>
      <c r="X157">
        <v>12.000183829143639</v>
      </c>
      <c r="Y157">
        <f t="shared" si="13"/>
        <v>9.5191616673049921</v>
      </c>
      <c r="Z157">
        <v>-2.1505714184071789</v>
      </c>
      <c r="AA157">
        <v>-17.667875864407211</v>
      </c>
      <c r="AB157">
        <v>-1.0932130768740913</v>
      </c>
      <c r="AC157">
        <v>-1.1670731009060029</v>
      </c>
      <c r="AD157">
        <v>8.4413515272181119</v>
      </c>
      <c r="AE157">
        <f t="shared" si="14"/>
        <v>-2.7274763866752738</v>
      </c>
    </row>
    <row r="158" spans="1:31" x14ac:dyDescent="0.5">
      <c r="A158">
        <v>31</v>
      </c>
      <c r="B158">
        <v>0.40798938713939548</v>
      </c>
      <c r="C158">
        <v>0.49998577106390718</v>
      </c>
      <c r="D158">
        <v>-0.5975436362955554</v>
      </c>
      <c r="E158">
        <v>2.6899322253307161</v>
      </c>
      <c r="F158">
        <v>5.2624767977404883</v>
      </c>
      <c r="G158">
        <f t="shared" si="10"/>
        <v>1.6525681089957902</v>
      </c>
      <c r="H158">
        <v>10.717146331097469</v>
      </c>
      <c r="I158">
        <v>9.3883008032256665</v>
      </c>
      <c r="J158">
        <v>5.7637922617085815</v>
      </c>
      <c r="K158">
        <v>7.7594396677528108</v>
      </c>
      <c r="L158">
        <v>8.8484572278841274</v>
      </c>
      <c r="M158">
        <f t="shared" si="11"/>
        <v>8.4954272583337307</v>
      </c>
      <c r="N158">
        <v>3.0864772221467485</v>
      </c>
      <c r="O158">
        <v>-6.1261451018580777</v>
      </c>
      <c r="P158">
        <v>11.446502802256218</v>
      </c>
      <c r="Q158">
        <v>7.6768171473750968</v>
      </c>
      <c r="R158">
        <v>-3.8692833066255479</v>
      </c>
      <c r="S158">
        <f t="shared" si="12"/>
        <v>2.4428737526588877</v>
      </c>
      <c r="T158">
        <v>7.2088846810797973</v>
      </c>
      <c r="U158">
        <v>2.3235684351633896</v>
      </c>
      <c r="V158">
        <v>6.4223393272175393</v>
      </c>
      <c r="W158">
        <v>7.3440416009258831</v>
      </c>
      <c r="X158">
        <v>10.122580567332532</v>
      </c>
      <c r="Y158">
        <f t="shared" si="13"/>
        <v>6.6842829223438285</v>
      </c>
      <c r="Z158">
        <v>-3.7721195614509377</v>
      </c>
      <c r="AA158">
        <v>-23.308376581967686</v>
      </c>
      <c r="AB158">
        <v>21.791453501832425</v>
      </c>
      <c r="AC158">
        <v>-1.3905355094663294</v>
      </c>
      <c r="AD158">
        <v>8.4403316606182681</v>
      </c>
      <c r="AE158">
        <f t="shared" si="14"/>
        <v>0.35215070191314785</v>
      </c>
    </row>
    <row r="159" spans="1:31" x14ac:dyDescent="0.5">
      <c r="A159">
        <v>31.2</v>
      </c>
      <c r="B159">
        <v>1.2807219312838674</v>
      </c>
      <c r="C159">
        <v>-0.5228357306772653</v>
      </c>
      <c r="D159">
        <v>0.39034079906709535</v>
      </c>
      <c r="E159">
        <v>3.2992623419972933</v>
      </c>
      <c r="F159">
        <v>2.8807369091113331</v>
      </c>
      <c r="G159">
        <f t="shared" si="10"/>
        <v>1.4656452501564647</v>
      </c>
      <c r="H159">
        <v>6.3802033025112959</v>
      </c>
      <c r="I159">
        <v>8.1946277026457395</v>
      </c>
      <c r="J159">
        <v>7.5683892762018345</v>
      </c>
      <c r="K159">
        <v>10.388747011389064</v>
      </c>
      <c r="L159">
        <v>11.54166806414673</v>
      </c>
      <c r="M159">
        <f t="shared" si="11"/>
        <v>8.8147270713789343</v>
      </c>
      <c r="N159">
        <v>2.1730405104656345</v>
      </c>
      <c r="O159">
        <v>0.51431133933551332</v>
      </c>
      <c r="P159">
        <v>0.99947941699269705</v>
      </c>
      <c r="Q159">
        <v>-11.009953232517312</v>
      </c>
      <c r="R159">
        <v>3.2460170769999861</v>
      </c>
      <c r="S159">
        <f t="shared" si="12"/>
        <v>-0.81542097774469613</v>
      </c>
      <c r="T159">
        <v>9.5725502542657459</v>
      </c>
      <c r="U159">
        <v>6.5043827174947033</v>
      </c>
      <c r="V159">
        <v>9.6210786140686899</v>
      </c>
      <c r="W159">
        <v>7.7404462893292809</v>
      </c>
      <c r="X159">
        <v>11.988833092244562</v>
      </c>
      <c r="Y159">
        <f t="shared" si="13"/>
        <v>9.085458193480596</v>
      </c>
      <c r="Z159">
        <v>-3.7528741968851671</v>
      </c>
      <c r="AA159">
        <v>0.73212729958838341</v>
      </c>
      <c r="AB159">
        <v>16.165620393284652</v>
      </c>
      <c r="AC159">
        <v>-5.341250174963335</v>
      </c>
      <c r="AD159">
        <v>6.7840482263596336</v>
      </c>
      <c r="AE159">
        <f t="shared" si="14"/>
        <v>2.9175343094768333</v>
      </c>
    </row>
    <row r="160" spans="1:31" x14ac:dyDescent="0.5">
      <c r="A160">
        <v>31.4</v>
      </c>
      <c r="B160">
        <v>0.62058210256602275</v>
      </c>
      <c r="C160">
        <v>-0.20018690188988086</v>
      </c>
      <c r="D160">
        <v>0.98945935392071394</v>
      </c>
      <c r="E160">
        <v>3.3067822812301078</v>
      </c>
      <c r="F160">
        <v>3.7306922430901395</v>
      </c>
      <c r="G160">
        <f t="shared" si="10"/>
        <v>1.6894658157834208</v>
      </c>
      <c r="H160">
        <v>7.5292071634301374</v>
      </c>
      <c r="I160">
        <v>6.2772884530359541</v>
      </c>
      <c r="J160">
        <v>1.2510310344556907</v>
      </c>
      <c r="K160">
        <v>7.6207654697475062</v>
      </c>
      <c r="L160">
        <v>12.980742911615819</v>
      </c>
      <c r="M160">
        <f t="shared" si="11"/>
        <v>7.1318070064570209</v>
      </c>
      <c r="N160">
        <v>4.3532326948961177</v>
      </c>
      <c r="O160">
        <v>2.6802911890691781</v>
      </c>
      <c r="P160">
        <v>3.4360730028874347</v>
      </c>
      <c r="Q160">
        <v>8.7330463277016772</v>
      </c>
      <c r="R160">
        <v>0.26320303916968535</v>
      </c>
      <c r="S160">
        <f t="shared" si="12"/>
        <v>3.8931692507448181</v>
      </c>
      <c r="T160">
        <v>11.872596266985488</v>
      </c>
      <c r="U160">
        <v>9.9593899670519797</v>
      </c>
      <c r="V160">
        <v>7.0727774669816963</v>
      </c>
      <c r="W160">
        <v>10.782516370204338</v>
      </c>
      <c r="X160">
        <v>10.711430400594166</v>
      </c>
      <c r="Y160">
        <f t="shared" si="13"/>
        <v>10.079742094363533</v>
      </c>
      <c r="Z160">
        <v>-3.9303619024736105</v>
      </c>
      <c r="AA160">
        <v>6.2683490664486454</v>
      </c>
      <c r="AB160">
        <v>0.87411923075718501</v>
      </c>
      <c r="AC160">
        <v>-0.36528899285282307</v>
      </c>
      <c r="AD160">
        <v>2.4745115662107433</v>
      </c>
      <c r="AE160">
        <f t="shared" si="14"/>
        <v>1.064265793618028</v>
      </c>
    </row>
    <row r="161" spans="1:31" x14ac:dyDescent="0.5">
      <c r="A161">
        <v>31.6</v>
      </c>
      <c r="B161">
        <v>-1.7161391440171603</v>
      </c>
      <c r="C161">
        <v>-0.25060622756669149</v>
      </c>
      <c r="D161">
        <v>-2.1104400806662991</v>
      </c>
      <c r="E161">
        <v>2.3588698159331991</v>
      </c>
      <c r="F161">
        <v>3.275657285910679</v>
      </c>
      <c r="G161">
        <f t="shared" si="10"/>
        <v>0.31146832991874557</v>
      </c>
      <c r="H161">
        <v>13.58504047628975</v>
      </c>
      <c r="I161">
        <v>6.3345477562518839</v>
      </c>
      <c r="J161">
        <v>1.5911335063592056</v>
      </c>
      <c r="K161">
        <v>3.134418654579934</v>
      </c>
      <c r="L161">
        <v>11.620327926810038</v>
      </c>
      <c r="M161">
        <f t="shared" si="11"/>
        <v>7.2530936640581629</v>
      </c>
      <c r="N161">
        <v>7.6121850672590963</v>
      </c>
      <c r="O161">
        <v>1.0730891438781582</v>
      </c>
      <c r="P161">
        <v>8.9360470625304664</v>
      </c>
      <c r="Q161">
        <v>17.091971186796069</v>
      </c>
      <c r="R161">
        <v>4.7470282435308615</v>
      </c>
      <c r="S161">
        <f t="shared" si="12"/>
        <v>7.8920641407989311</v>
      </c>
      <c r="T161">
        <v>10.4217793927266</v>
      </c>
      <c r="U161">
        <v>8.3178873121542125</v>
      </c>
      <c r="V161">
        <v>6.3617527892390155</v>
      </c>
      <c r="W161">
        <v>11.741839737467487</v>
      </c>
      <c r="X161">
        <v>7.7422769256175386</v>
      </c>
      <c r="Y161">
        <f t="shared" si="13"/>
        <v>8.9171072314409692</v>
      </c>
      <c r="Z161">
        <v>-8.6518576147376027</v>
      </c>
      <c r="AA161">
        <v>-1.9086104767282102</v>
      </c>
      <c r="AB161">
        <v>-6.9455043517386601</v>
      </c>
      <c r="AC161">
        <v>3.6973476803134191</v>
      </c>
      <c r="AD161">
        <v>3.253816128009801</v>
      </c>
      <c r="AE161">
        <f t="shared" si="14"/>
        <v>-2.1109617269762508</v>
      </c>
    </row>
    <row r="162" spans="1:31" x14ac:dyDescent="0.5">
      <c r="A162">
        <v>31.8</v>
      </c>
      <c r="B162">
        <v>-1.7111632957639493</v>
      </c>
      <c r="C162">
        <v>-0.96416832938382291</v>
      </c>
      <c r="D162">
        <v>-2.9015475305306966</v>
      </c>
      <c r="E162">
        <v>3.0778108835313436</v>
      </c>
      <c r="F162">
        <v>5.0689279619991119</v>
      </c>
      <c r="G162">
        <f t="shared" si="10"/>
        <v>0.51397193797039731</v>
      </c>
      <c r="H162">
        <v>11.084488195566607</v>
      </c>
      <c r="I162">
        <v>6.5797838444100574</v>
      </c>
      <c r="J162">
        <v>3.1227690228979106</v>
      </c>
      <c r="K162">
        <v>1.6587278755118982</v>
      </c>
      <c r="L162">
        <v>12.282065745006053</v>
      </c>
      <c r="M162">
        <f t="shared" si="11"/>
        <v>6.9455669366785049</v>
      </c>
      <c r="N162">
        <v>10.300836471862832</v>
      </c>
      <c r="O162">
        <v>0.76523704222088018</v>
      </c>
      <c r="P162">
        <v>7.2753885377110006</v>
      </c>
      <c r="Q162">
        <v>13.333454472897655</v>
      </c>
      <c r="R162">
        <v>10.773474215475447</v>
      </c>
      <c r="S162">
        <f t="shared" si="12"/>
        <v>8.4896781480335637</v>
      </c>
      <c r="T162">
        <v>14.946491966331179</v>
      </c>
      <c r="U162">
        <v>8.1856670655174835</v>
      </c>
      <c r="V162">
        <v>1.5061002423699095</v>
      </c>
      <c r="W162">
        <v>12.574692138318602</v>
      </c>
      <c r="X162">
        <v>10.150372714644611</v>
      </c>
      <c r="Y162">
        <f t="shared" si="13"/>
        <v>9.4726648254363575</v>
      </c>
      <c r="Z162">
        <v>-4.8142441475517295</v>
      </c>
      <c r="AA162">
        <v>-2.76426851593911</v>
      </c>
      <c r="AB162">
        <v>2.0681063703196654</v>
      </c>
      <c r="AC162">
        <v>-5.6226570672860605</v>
      </c>
      <c r="AD162">
        <v>4.1201205305651216</v>
      </c>
      <c r="AE162">
        <f t="shared" si="14"/>
        <v>-1.4025885659784227</v>
      </c>
    </row>
    <row r="163" spans="1:31" x14ac:dyDescent="0.5">
      <c r="A163">
        <v>32</v>
      </c>
      <c r="B163">
        <v>7.5651080810728397E-2</v>
      </c>
      <c r="C163">
        <v>-2.4499296577031502</v>
      </c>
      <c r="D163">
        <v>-0.55326853639879536</v>
      </c>
      <c r="E163">
        <v>3.713275169436673</v>
      </c>
      <c r="F163">
        <v>6.4627956114965528</v>
      </c>
      <c r="G163">
        <f t="shared" si="10"/>
        <v>1.4497047335284017</v>
      </c>
      <c r="H163">
        <v>10.332677902440363</v>
      </c>
      <c r="I163">
        <v>3.9351594396473635</v>
      </c>
      <c r="J163">
        <v>0.16697992307929915</v>
      </c>
      <c r="K163">
        <v>4.9811592502357191</v>
      </c>
      <c r="L163">
        <v>10.847851069844475</v>
      </c>
      <c r="M163">
        <f t="shared" si="11"/>
        <v>6.0527655170494441</v>
      </c>
      <c r="N163">
        <v>11.99458639337581</v>
      </c>
      <c r="O163">
        <v>-7.2494259823942997</v>
      </c>
      <c r="P163">
        <v>-5.5474943835004629</v>
      </c>
      <c r="Q163">
        <v>8.3895617525736466</v>
      </c>
      <c r="R163">
        <v>11.65506580922688</v>
      </c>
      <c r="S163">
        <f t="shared" si="12"/>
        <v>3.8484587178563148</v>
      </c>
      <c r="T163">
        <v>8.0239942963338997</v>
      </c>
      <c r="U163">
        <v>11.340980544757764</v>
      </c>
      <c r="V163">
        <v>4.088289938366291</v>
      </c>
      <c r="W163">
        <v>13.774356800594715</v>
      </c>
      <c r="X163">
        <v>10.410126409461256</v>
      </c>
      <c r="Y163">
        <f t="shared" si="13"/>
        <v>9.5275495979027855</v>
      </c>
      <c r="Z163">
        <v>-7.5600462521548701</v>
      </c>
      <c r="AA163">
        <v>-12.407472201206991</v>
      </c>
      <c r="AB163">
        <v>7.5884659993741073</v>
      </c>
      <c r="AC163">
        <v>-7.0606127599445232</v>
      </c>
      <c r="AD163">
        <v>7.878112128952254</v>
      </c>
      <c r="AE163">
        <f t="shared" si="14"/>
        <v>-2.3123106169960046</v>
      </c>
    </row>
    <row r="164" spans="1:31" x14ac:dyDescent="0.5">
      <c r="A164">
        <v>32.200000000000003</v>
      </c>
      <c r="B164">
        <v>-1.9078414276009266</v>
      </c>
      <c r="C164">
        <v>-2.532463906110419</v>
      </c>
      <c r="D164">
        <v>-1.863044885339382</v>
      </c>
      <c r="E164">
        <v>3.672213455438289</v>
      </c>
      <c r="F164">
        <v>6.3605280754026632</v>
      </c>
      <c r="G164">
        <f t="shared" si="10"/>
        <v>0.74587826235804511</v>
      </c>
      <c r="H164">
        <v>9.1265676540572684</v>
      </c>
      <c r="I164">
        <v>4.3969548153323119</v>
      </c>
      <c r="J164">
        <v>0.13337431645384701</v>
      </c>
      <c r="K164">
        <v>7.8169308931921213</v>
      </c>
      <c r="L164">
        <v>7.3954644984164561</v>
      </c>
      <c r="M164">
        <f t="shared" si="11"/>
        <v>5.7738584354904008</v>
      </c>
      <c r="N164">
        <v>-8.1541387427286143</v>
      </c>
      <c r="O164">
        <v>-6.2662547414088907</v>
      </c>
      <c r="P164">
        <v>-9.3457493141661399</v>
      </c>
      <c r="Q164">
        <v>18.239927118378979</v>
      </c>
      <c r="R164">
        <v>9.6896144324281632</v>
      </c>
      <c r="S164">
        <f t="shared" si="12"/>
        <v>0.83267975050069898</v>
      </c>
      <c r="T164">
        <v>6.7954842439497218</v>
      </c>
      <c r="U164">
        <v>8.1379622940662859</v>
      </c>
      <c r="V164">
        <v>6.1068376759888867</v>
      </c>
      <c r="W164">
        <v>13.706806717513921</v>
      </c>
      <c r="X164">
        <v>7.3909518207941431</v>
      </c>
      <c r="Y164">
        <f t="shared" si="13"/>
        <v>8.4276085504625904</v>
      </c>
      <c r="Z164">
        <v>-0.81888100718492007</v>
      </c>
      <c r="AA164">
        <v>-18.265638148600026</v>
      </c>
      <c r="AB164">
        <v>10.434431852794866</v>
      </c>
      <c r="AC164">
        <v>10.869212226931724</v>
      </c>
      <c r="AD164">
        <v>8.5035152071345053</v>
      </c>
      <c r="AE164">
        <f t="shared" si="14"/>
        <v>2.1445280262152298</v>
      </c>
    </row>
    <row r="165" spans="1:31" x14ac:dyDescent="0.5">
      <c r="A165">
        <v>32.4</v>
      </c>
      <c r="B165">
        <v>-1.3755850713853957</v>
      </c>
      <c r="C165">
        <v>-1.2123973617626764</v>
      </c>
      <c r="D165">
        <v>2.244109701887741E-2</v>
      </c>
      <c r="E165">
        <v>2.998477610822551</v>
      </c>
      <c r="F165">
        <v>5.0144974671423901</v>
      </c>
      <c r="G165">
        <f t="shared" si="10"/>
        <v>1.0894867483671493</v>
      </c>
      <c r="H165">
        <v>8.9620889229562533</v>
      </c>
      <c r="I165">
        <v>6.8309326749664594</v>
      </c>
      <c r="J165">
        <v>3.2764799364849138</v>
      </c>
      <c r="K165">
        <v>11.042209538823423</v>
      </c>
      <c r="L165">
        <v>5.832153248496355</v>
      </c>
      <c r="M165">
        <f t="shared" si="11"/>
        <v>7.1887728643454807</v>
      </c>
      <c r="N165">
        <v>-2.948410782106202</v>
      </c>
      <c r="O165">
        <v>-17.677589015698548</v>
      </c>
      <c r="P165">
        <v>13.166500686436391</v>
      </c>
      <c r="Q165">
        <v>19.655319250954118</v>
      </c>
      <c r="R165">
        <v>9.9109034360381205</v>
      </c>
      <c r="S165">
        <f t="shared" si="12"/>
        <v>4.4213447151247767</v>
      </c>
      <c r="T165">
        <v>8.226186556540938</v>
      </c>
      <c r="U165">
        <v>6.6245144293339164</v>
      </c>
      <c r="V165">
        <v>3.6727803759379904</v>
      </c>
      <c r="W165">
        <v>5.4742518696313489</v>
      </c>
      <c r="X165">
        <v>4.6833826769224194</v>
      </c>
      <c r="Y165">
        <f t="shared" si="13"/>
        <v>5.7362231816733225</v>
      </c>
      <c r="Z165">
        <v>-16.889031045622648</v>
      </c>
      <c r="AA165">
        <v>-9.76946276880612</v>
      </c>
      <c r="AB165">
        <v>14.811707329765193</v>
      </c>
      <c r="AC165">
        <v>28.770798151616262</v>
      </c>
      <c r="AD165">
        <v>7.3144551475116595</v>
      </c>
      <c r="AE165">
        <f t="shared" si="14"/>
        <v>4.8476933628928691</v>
      </c>
    </row>
    <row r="166" spans="1:31" x14ac:dyDescent="0.5">
      <c r="A166">
        <v>32.6</v>
      </c>
      <c r="B166">
        <v>-3.5236601530947929</v>
      </c>
      <c r="C166">
        <v>0.67918188966690385</v>
      </c>
      <c r="D166">
        <v>1.029069288499703</v>
      </c>
      <c r="E166">
        <v>2.4089128771871637</v>
      </c>
      <c r="F166">
        <v>3.48725012436946</v>
      </c>
      <c r="G166">
        <f t="shared" si="10"/>
        <v>0.81615080532568762</v>
      </c>
      <c r="H166">
        <v>9.0131169092912931</v>
      </c>
      <c r="I166">
        <v>10.566516669906783</v>
      </c>
      <c r="J166">
        <v>2.1854092275277308</v>
      </c>
      <c r="K166">
        <v>9.0833969887626278</v>
      </c>
      <c r="L166">
        <v>8.3362608204460198</v>
      </c>
      <c r="M166">
        <f t="shared" si="11"/>
        <v>7.8369401231868903</v>
      </c>
      <c r="N166">
        <v>-4.9333072788134258</v>
      </c>
      <c r="O166">
        <v>-26.8479111162865</v>
      </c>
      <c r="P166">
        <v>17.513812764406126</v>
      </c>
      <c r="Q166">
        <v>-2.8326752474069474</v>
      </c>
      <c r="R166">
        <v>-2.6313913963510225</v>
      </c>
      <c r="S166">
        <f t="shared" si="12"/>
        <v>-3.9462944548903542</v>
      </c>
      <c r="T166">
        <v>11.387312668956049</v>
      </c>
      <c r="U166">
        <v>10.228232170506653</v>
      </c>
      <c r="V166">
        <v>7.803559026194411</v>
      </c>
      <c r="W166">
        <v>4.1671683208429915</v>
      </c>
      <c r="X166">
        <v>9.2357897287076209</v>
      </c>
      <c r="Y166">
        <f t="shared" si="13"/>
        <v>8.564412383041546</v>
      </c>
      <c r="Z166">
        <v>-7.0002318389664371</v>
      </c>
      <c r="AA166">
        <v>5.7472976144999013</v>
      </c>
      <c r="AB166">
        <v>9.117342397886258</v>
      </c>
      <c r="AC166">
        <v>40.150835057938458</v>
      </c>
      <c r="AD166">
        <v>3.2835962327252064</v>
      </c>
      <c r="AE166">
        <f t="shared" si="14"/>
        <v>10.259767892816679</v>
      </c>
    </row>
    <row r="167" spans="1:31" x14ac:dyDescent="0.5">
      <c r="A167">
        <v>32.799999999999997</v>
      </c>
      <c r="B167">
        <v>-1.424715555008746</v>
      </c>
      <c r="C167">
        <v>-1.2402529113152136</v>
      </c>
      <c r="D167">
        <v>-0.65776327543689794</v>
      </c>
      <c r="E167">
        <v>5.0468805999689748</v>
      </c>
      <c r="F167">
        <v>3.6968819372749988</v>
      </c>
      <c r="G167">
        <f t="shared" si="10"/>
        <v>1.0842061590966232</v>
      </c>
      <c r="H167">
        <v>4.2481601431617655</v>
      </c>
      <c r="I167">
        <v>3.9533309281384659</v>
      </c>
      <c r="J167">
        <v>-1.7850862388770359</v>
      </c>
      <c r="K167">
        <v>8.3350018140905338</v>
      </c>
      <c r="L167">
        <v>7.8425289900230624</v>
      </c>
      <c r="M167">
        <f t="shared" si="11"/>
        <v>4.5187871273073581</v>
      </c>
      <c r="N167">
        <v>-24.671800574087374</v>
      </c>
      <c r="O167">
        <v>-27.526108747304011</v>
      </c>
      <c r="P167">
        <v>-4.017565109978869</v>
      </c>
      <c r="Q167">
        <v>5.1419717639531539</v>
      </c>
      <c r="R167">
        <v>-3.8056977201280304</v>
      </c>
      <c r="S167">
        <f t="shared" si="12"/>
        <v>-10.975840077509027</v>
      </c>
      <c r="T167">
        <v>8.9327118549709468</v>
      </c>
      <c r="U167">
        <v>5.2996643375922448</v>
      </c>
      <c r="V167">
        <v>8.0158138466477986</v>
      </c>
      <c r="W167">
        <v>3.1552210895213353</v>
      </c>
      <c r="X167">
        <v>8.7432508980346668</v>
      </c>
      <c r="Y167">
        <f t="shared" si="13"/>
        <v>6.8293324053533979</v>
      </c>
      <c r="Z167">
        <v>-6.5287483129037449</v>
      </c>
      <c r="AA167">
        <v>2.9043166777339593</v>
      </c>
      <c r="AB167">
        <v>11.735922166993278</v>
      </c>
      <c r="AC167">
        <v>9.3412994818997372</v>
      </c>
      <c r="AD167">
        <v>2.2574193086765995</v>
      </c>
      <c r="AE167">
        <f t="shared" si="14"/>
        <v>3.942041864479966</v>
      </c>
    </row>
    <row r="168" spans="1:31" x14ac:dyDescent="0.5">
      <c r="A168">
        <v>33</v>
      </c>
      <c r="B168">
        <v>0.32803442760627577</v>
      </c>
      <c r="C168">
        <v>-2.423641430810461</v>
      </c>
      <c r="D168">
        <v>-1.0808524523517864</v>
      </c>
      <c r="E168">
        <v>3.1218467661265734</v>
      </c>
      <c r="F168">
        <v>4.3142519377564277</v>
      </c>
      <c r="G168">
        <f t="shared" si="10"/>
        <v>0.85192784966540602</v>
      </c>
      <c r="H168">
        <v>7.3162617848346923</v>
      </c>
      <c r="I168">
        <v>5.7534959344289103</v>
      </c>
      <c r="J168">
        <v>4.3546634156098234</v>
      </c>
      <c r="K168">
        <v>5.5731496454954126</v>
      </c>
      <c r="L168">
        <v>8.9305704379394992</v>
      </c>
      <c r="M168">
        <f t="shared" si="11"/>
        <v>6.3856282436616683</v>
      </c>
      <c r="N168">
        <v>1.1249403657197108</v>
      </c>
      <c r="O168">
        <v>-33.396687422757672</v>
      </c>
      <c r="P168">
        <v>11.612955540257724</v>
      </c>
      <c r="Q168">
        <v>11.629689924575082</v>
      </c>
      <c r="R168">
        <v>1.9073081913558616</v>
      </c>
      <c r="S168">
        <f t="shared" si="12"/>
        <v>-1.4243586801698593</v>
      </c>
      <c r="T168">
        <v>5.4448019867907522</v>
      </c>
      <c r="U168">
        <v>2.5063971301324766</v>
      </c>
      <c r="V168">
        <v>5.7520241993487158</v>
      </c>
      <c r="W168">
        <v>4.8623442022270522</v>
      </c>
      <c r="X168">
        <v>7.1711566794216406</v>
      </c>
      <c r="Y168">
        <f t="shared" si="13"/>
        <v>5.147344839584127</v>
      </c>
      <c r="Z168">
        <v>-4.0144101529245795</v>
      </c>
      <c r="AA168">
        <v>-3.0644489841446076</v>
      </c>
      <c r="AB168">
        <v>7.6113889065335636</v>
      </c>
      <c r="AC168">
        <v>4.1282995394780322</v>
      </c>
      <c r="AD168">
        <v>2.6784443324286502</v>
      </c>
      <c r="AE168">
        <f t="shared" si="14"/>
        <v>1.4678547282742116</v>
      </c>
    </row>
    <row r="169" spans="1:31" x14ac:dyDescent="0.5">
      <c r="A169">
        <v>33.200000000000003</v>
      </c>
      <c r="B169">
        <v>-1.3537153035952136</v>
      </c>
      <c r="C169">
        <v>0.42272692745917206</v>
      </c>
      <c r="D169">
        <v>-0.8401054866991543</v>
      </c>
      <c r="E169">
        <v>0.9897999925110863</v>
      </c>
      <c r="F169">
        <v>2.2758883723915844</v>
      </c>
      <c r="G169">
        <f t="shared" si="10"/>
        <v>0.298918900413495</v>
      </c>
      <c r="H169">
        <v>10.318754923250056</v>
      </c>
      <c r="I169">
        <v>7.6806855070426368</v>
      </c>
      <c r="J169">
        <v>4.9770330735362673</v>
      </c>
      <c r="K169">
        <v>9.0264078367079961</v>
      </c>
      <c r="L169">
        <v>6.5007111092172227</v>
      </c>
      <c r="M169">
        <f t="shared" si="11"/>
        <v>7.7007184899508356</v>
      </c>
      <c r="N169">
        <v>8.122946890512285</v>
      </c>
      <c r="O169">
        <v>-2.604681708014581</v>
      </c>
      <c r="P169">
        <v>15.247992349560837</v>
      </c>
      <c r="Q169">
        <v>8.6162386127223947</v>
      </c>
      <c r="R169">
        <v>-3.3465153474948655</v>
      </c>
      <c r="S169">
        <f t="shared" si="12"/>
        <v>5.2071961594572134</v>
      </c>
      <c r="T169">
        <v>7.3366689013539927</v>
      </c>
      <c r="U169">
        <v>3.7775489973696126</v>
      </c>
      <c r="V169">
        <v>4.5888442370843725</v>
      </c>
      <c r="W169">
        <v>6.115191026434732</v>
      </c>
      <c r="X169">
        <v>13.492832128435012</v>
      </c>
      <c r="Y169">
        <f t="shared" si="13"/>
        <v>7.0622170581355448</v>
      </c>
      <c r="Z169">
        <v>0.90157933971909021</v>
      </c>
      <c r="AA169">
        <v>-11.436374497906423</v>
      </c>
      <c r="AB169">
        <v>-1.6355789377149799</v>
      </c>
      <c r="AC169">
        <v>2.0941262188510055</v>
      </c>
      <c r="AD169">
        <v>7.6622176123895009</v>
      </c>
      <c r="AE169">
        <f t="shared" si="14"/>
        <v>-0.48280605293236112</v>
      </c>
    </row>
    <row r="170" spans="1:31" x14ac:dyDescent="0.5">
      <c r="A170">
        <v>33.4</v>
      </c>
      <c r="B170">
        <v>-1.5856811969423834</v>
      </c>
      <c r="C170">
        <v>0.83209641441508908</v>
      </c>
      <c r="D170">
        <v>-0.95909212968658886</v>
      </c>
      <c r="E170">
        <v>3.5426627367700312</v>
      </c>
      <c r="F170">
        <v>3.9619841342013342</v>
      </c>
      <c r="G170">
        <f t="shared" si="10"/>
        <v>1.1583939917514965</v>
      </c>
      <c r="H170">
        <v>4.321970027901008</v>
      </c>
      <c r="I170">
        <v>9.7039112689020435</v>
      </c>
      <c r="J170">
        <v>1.090125179892639</v>
      </c>
      <c r="K170">
        <v>4.7962892036484073</v>
      </c>
      <c r="L170">
        <v>6.2820798132552067</v>
      </c>
      <c r="M170">
        <f t="shared" si="11"/>
        <v>5.2388750987198609</v>
      </c>
      <c r="N170">
        <v>3.5074153269328519</v>
      </c>
      <c r="O170">
        <v>15.993381213270453</v>
      </c>
      <c r="P170">
        <v>32.867510483011991</v>
      </c>
      <c r="Q170">
        <v>14.111487595118342</v>
      </c>
      <c r="R170">
        <v>2.6362775701914987</v>
      </c>
      <c r="S170">
        <f t="shared" si="12"/>
        <v>13.823214437705028</v>
      </c>
      <c r="T170">
        <v>9.1595352142489865</v>
      </c>
      <c r="U170">
        <v>3.2367009025129292</v>
      </c>
      <c r="V170">
        <v>7.0136982012751208</v>
      </c>
      <c r="W170">
        <v>7.9064706142752206</v>
      </c>
      <c r="X170">
        <v>9.2142101300680963</v>
      </c>
      <c r="Y170">
        <f t="shared" si="13"/>
        <v>7.3061230124760712</v>
      </c>
      <c r="Z170">
        <v>1.9483792512878226</v>
      </c>
      <c r="AA170">
        <v>-5.6885308131010941</v>
      </c>
      <c r="AB170">
        <v>2.1813505105636901</v>
      </c>
      <c r="AC170">
        <v>8.6461720592046216</v>
      </c>
      <c r="AD170">
        <v>8.1169737201256371</v>
      </c>
      <c r="AE170">
        <f t="shared" si="14"/>
        <v>3.0408689456161353</v>
      </c>
    </row>
    <row r="171" spans="1:31" x14ac:dyDescent="0.5">
      <c r="A171">
        <v>33.6</v>
      </c>
      <c r="B171">
        <v>-3.5817837522667335</v>
      </c>
      <c r="C171">
        <v>0.14360965641933637</v>
      </c>
      <c r="D171">
        <v>-1.8603167810509087</v>
      </c>
      <c r="E171">
        <v>3.8352685043034507</v>
      </c>
      <c r="F171">
        <v>4.1732431810765851</v>
      </c>
      <c r="G171">
        <f t="shared" si="10"/>
        <v>0.54200416169634591</v>
      </c>
      <c r="H171">
        <v>7.6696883159011078</v>
      </c>
      <c r="I171">
        <v>5.0729163470302696</v>
      </c>
      <c r="J171">
        <v>-5.0828839054438308</v>
      </c>
      <c r="K171">
        <v>5.4235802001830304</v>
      </c>
      <c r="L171">
        <v>7.9607481576455372</v>
      </c>
      <c r="M171">
        <f t="shared" si="11"/>
        <v>4.2088098230632225</v>
      </c>
      <c r="N171">
        <v>0.21552149187115471</v>
      </c>
      <c r="O171">
        <v>6.027051669766192</v>
      </c>
      <c r="P171">
        <v>17.930323566947497</v>
      </c>
      <c r="Q171">
        <v>21.723380912641378</v>
      </c>
      <c r="R171">
        <v>1.6322421005270653</v>
      </c>
      <c r="S171">
        <f t="shared" si="12"/>
        <v>9.5057039483506571</v>
      </c>
      <c r="T171">
        <v>9.0190764443885314</v>
      </c>
      <c r="U171">
        <v>4.1929740891977332</v>
      </c>
      <c r="V171">
        <v>7.8097610160419437</v>
      </c>
      <c r="W171">
        <v>7.3502277525358792</v>
      </c>
      <c r="X171">
        <v>9.9862555774683432</v>
      </c>
      <c r="Y171">
        <f t="shared" si="13"/>
        <v>7.6716589759264862</v>
      </c>
      <c r="Z171">
        <v>-6.0164620924016816</v>
      </c>
      <c r="AA171">
        <v>3.3370504927923141</v>
      </c>
      <c r="AB171">
        <v>2.8124194696870353</v>
      </c>
      <c r="AC171">
        <v>11.773327982915067</v>
      </c>
      <c r="AD171">
        <v>11.816098136543115</v>
      </c>
      <c r="AE171">
        <f t="shared" si="14"/>
        <v>4.7444867979071699</v>
      </c>
    </row>
    <row r="172" spans="1:31" x14ac:dyDescent="0.5">
      <c r="A172">
        <v>33.799999999999997</v>
      </c>
      <c r="B172">
        <v>-2.8596042644014492</v>
      </c>
      <c r="C172">
        <v>-1.2648486437042308</v>
      </c>
      <c r="D172">
        <v>0.38331876561304784</v>
      </c>
      <c r="E172">
        <v>3.9161605409135412</v>
      </c>
      <c r="F172">
        <v>2.6350320685984499</v>
      </c>
      <c r="G172">
        <f t="shared" si="10"/>
        <v>0.56201169340387169</v>
      </c>
      <c r="H172">
        <v>10.314180193679015</v>
      </c>
      <c r="I172">
        <v>4.2076782465008034</v>
      </c>
      <c r="J172">
        <v>1.4350704936518046</v>
      </c>
      <c r="K172">
        <v>10.56801524427323</v>
      </c>
      <c r="L172">
        <v>9.9315187194875723</v>
      </c>
      <c r="M172">
        <f t="shared" si="11"/>
        <v>7.2912925795184851</v>
      </c>
      <c r="N172">
        <v>-0.2847855430141224</v>
      </c>
      <c r="O172">
        <v>5.8438296643267069</v>
      </c>
      <c r="P172">
        <v>7.8690104571984749</v>
      </c>
      <c r="Q172">
        <v>14.713367300613474</v>
      </c>
      <c r="R172">
        <v>-3.8861318538831067</v>
      </c>
      <c r="S172">
        <f t="shared" si="12"/>
        <v>4.8510580050482854</v>
      </c>
      <c r="T172">
        <v>5.7980527573276071</v>
      </c>
      <c r="U172">
        <v>3.5876762462574572</v>
      </c>
      <c r="V172">
        <v>3.2195362125858926</v>
      </c>
      <c r="W172">
        <v>10.205658722461891</v>
      </c>
      <c r="X172">
        <v>4.4548065526906626</v>
      </c>
      <c r="Y172">
        <f t="shared" si="13"/>
        <v>5.4531460982647015</v>
      </c>
      <c r="Z172">
        <v>-4.2112179062235073</v>
      </c>
      <c r="AA172">
        <v>-3.8995049149941194</v>
      </c>
      <c r="AB172">
        <v>7.7410404518442695</v>
      </c>
      <c r="AC172">
        <v>9.5175276120851464</v>
      </c>
      <c r="AD172">
        <v>10.464710648186257</v>
      </c>
      <c r="AE172">
        <f t="shared" si="14"/>
        <v>3.9225111781796089</v>
      </c>
    </row>
    <row r="173" spans="1:31" x14ac:dyDescent="0.5">
      <c r="A173">
        <v>34</v>
      </c>
      <c r="B173">
        <v>-1.7328897043483842</v>
      </c>
      <c r="C173">
        <v>-0.75607613015732067</v>
      </c>
      <c r="D173">
        <v>-1.4916910502131666</v>
      </c>
      <c r="E173">
        <v>2.5056921093595377</v>
      </c>
      <c r="F173">
        <v>3.7850649663266345</v>
      </c>
      <c r="G173">
        <f t="shared" si="10"/>
        <v>0.46202003819346016</v>
      </c>
      <c r="H173">
        <v>10.978000214693717</v>
      </c>
      <c r="I173">
        <v>5.1483802704834982</v>
      </c>
      <c r="J173">
        <v>7.2220427444381237</v>
      </c>
      <c r="K173">
        <v>6.7044611539450782</v>
      </c>
      <c r="L173">
        <v>9.3112694933177345</v>
      </c>
      <c r="M173">
        <f t="shared" si="11"/>
        <v>7.8728307753756299</v>
      </c>
      <c r="N173">
        <v>-5.1100315102399723</v>
      </c>
      <c r="O173">
        <v>2.3636751790360315</v>
      </c>
      <c r="P173">
        <v>3.4369292249389201</v>
      </c>
      <c r="Q173">
        <v>9.040128780870452</v>
      </c>
      <c r="R173">
        <v>-9.6560536992027242</v>
      </c>
      <c r="S173">
        <f t="shared" si="12"/>
        <v>1.4929595080541347E-2</v>
      </c>
      <c r="T173">
        <v>4.5035328904627763</v>
      </c>
      <c r="U173">
        <v>8.006531319599981</v>
      </c>
      <c r="V173">
        <v>6.3611232192970553</v>
      </c>
      <c r="W173">
        <v>8.5813788310287862</v>
      </c>
      <c r="X173">
        <v>5.2174546458209763</v>
      </c>
      <c r="Y173">
        <f t="shared" si="13"/>
        <v>6.5340041812419161</v>
      </c>
      <c r="Z173">
        <v>-6.7840803481423055</v>
      </c>
      <c r="AA173">
        <v>5.1220069625570037</v>
      </c>
      <c r="AB173">
        <v>8.1332956009459547</v>
      </c>
      <c r="AC173">
        <v>-2.0461483212072262</v>
      </c>
      <c r="AD173">
        <v>5.5931251033417979</v>
      </c>
      <c r="AE173">
        <f t="shared" si="14"/>
        <v>2.0036397994990449</v>
      </c>
    </row>
    <row r="174" spans="1:31" x14ac:dyDescent="0.5">
      <c r="A174">
        <v>34.200000000000003</v>
      </c>
      <c r="B174">
        <v>-1.245621392617001</v>
      </c>
      <c r="C174">
        <v>-1.3472106470956391</v>
      </c>
      <c r="D174">
        <v>-1.449776669894032</v>
      </c>
      <c r="E174">
        <v>2.7667085689220783</v>
      </c>
      <c r="F174">
        <v>4.4244812589933833</v>
      </c>
      <c r="G174">
        <f t="shared" si="10"/>
        <v>0.62971622366175795</v>
      </c>
      <c r="H174">
        <v>8.9768198070345928</v>
      </c>
      <c r="I174">
        <v>5.3654926033121759</v>
      </c>
      <c r="J174">
        <v>1.389776338285527</v>
      </c>
      <c r="K174">
        <v>1.6433162614790033</v>
      </c>
      <c r="L174">
        <v>6.2759224056542946</v>
      </c>
      <c r="M174">
        <f t="shared" si="11"/>
        <v>4.7302654831531186</v>
      </c>
      <c r="N174">
        <v>-2.5551289667023491</v>
      </c>
      <c r="O174">
        <v>8.8511098350231361</v>
      </c>
      <c r="P174">
        <v>5.5558377917132677</v>
      </c>
      <c r="Q174">
        <v>7.6923084241214124</v>
      </c>
      <c r="R174">
        <v>-15.334435893640224</v>
      </c>
      <c r="S174">
        <f t="shared" si="12"/>
        <v>0.84193823810304913</v>
      </c>
      <c r="T174">
        <v>5.2674678403926949</v>
      </c>
      <c r="U174">
        <v>3.9521998823588511</v>
      </c>
      <c r="V174">
        <v>11.436487756791614</v>
      </c>
      <c r="W174">
        <v>7.958195658353695</v>
      </c>
      <c r="X174">
        <v>5.4230574065102504</v>
      </c>
      <c r="Y174">
        <f t="shared" si="13"/>
        <v>6.8074817088814212</v>
      </c>
      <c r="Z174">
        <v>-6.2046796779694935E-2</v>
      </c>
      <c r="AA174">
        <v>23.852467382538073</v>
      </c>
      <c r="AB174">
        <v>9.5041488896021722</v>
      </c>
      <c r="AC174">
        <v>3.1010943168616318</v>
      </c>
      <c r="AD174">
        <v>-2.6877223078312347</v>
      </c>
      <c r="AE174">
        <f t="shared" si="14"/>
        <v>6.7415882968781897</v>
      </c>
    </row>
    <row r="175" spans="1:31" x14ac:dyDescent="0.5">
      <c r="A175">
        <v>34.4</v>
      </c>
      <c r="B175">
        <v>-0.9236407889035696</v>
      </c>
      <c r="C175">
        <v>-1.0222964219040029</v>
      </c>
      <c r="D175">
        <v>-1.2774139711034918</v>
      </c>
      <c r="E175">
        <v>2.0959640104202886</v>
      </c>
      <c r="F175">
        <v>4.2741948080430934</v>
      </c>
      <c r="G175">
        <f t="shared" si="10"/>
        <v>0.62936152731046358</v>
      </c>
      <c r="H175">
        <v>6.0719429872989199</v>
      </c>
      <c r="I175">
        <v>5.6575948207638804</v>
      </c>
      <c r="J175">
        <v>-3.6835773477945422</v>
      </c>
      <c r="K175">
        <v>2.4316805553247662</v>
      </c>
      <c r="L175">
        <v>7.5313224979950206</v>
      </c>
      <c r="M175">
        <f t="shared" si="11"/>
        <v>3.6017927027176087</v>
      </c>
      <c r="N175">
        <v>9.3690988066294167</v>
      </c>
      <c r="O175">
        <v>13.047048196675856</v>
      </c>
      <c r="P175">
        <v>-0.88343088556573268</v>
      </c>
      <c r="Q175">
        <v>16.248804935999623</v>
      </c>
      <c r="R175">
        <v>-5.0101801630728815</v>
      </c>
      <c r="S175">
        <f t="shared" si="12"/>
        <v>6.5542681781332561</v>
      </c>
      <c r="T175">
        <v>4.8424817325067915</v>
      </c>
      <c r="U175">
        <v>5.2220582935307434</v>
      </c>
      <c r="V175">
        <v>8.1809987450044552</v>
      </c>
      <c r="W175">
        <v>8.8155392538442641</v>
      </c>
      <c r="X175">
        <v>4.5511360332231323</v>
      </c>
      <c r="Y175">
        <f t="shared" si="13"/>
        <v>6.3224428116218778</v>
      </c>
      <c r="Z175">
        <v>-6.5859572078429514</v>
      </c>
      <c r="AA175">
        <v>7.0545537886879774</v>
      </c>
      <c r="AB175">
        <v>3.0255045348328209</v>
      </c>
      <c r="AC175">
        <v>13.459079137552621</v>
      </c>
      <c r="AD175">
        <v>4.2633475442776696</v>
      </c>
      <c r="AE175">
        <f t="shared" si="14"/>
        <v>4.2433055595016267</v>
      </c>
    </row>
    <row r="176" spans="1:31" x14ac:dyDescent="0.5">
      <c r="A176">
        <v>34.6</v>
      </c>
      <c r="B176">
        <v>0.31174625420582747</v>
      </c>
      <c r="C176">
        <v>-0.74886430623238109</v>
      </c>
      <c r="D176">
        <v>-1.1611870998111724</v>
      </c>
      <c r="E176">
        <v>7.074087823561194E-2</v>
      </c>
      <c r="F176">
        <v>3.3146188945293487</v>
      </c>
      <c r="G176">
        <f t="shared" si="10"/>
        <v>0.35741092418544695</v>
      </c>
      <c r="H176">
        <v>10.636202926542435</v>
      </c>
      <c r="I176">
        <v>3.1558599915610897</v>
      </c>
      <c r="J176">
        <v>2.1144960768444472</v>
      </c>
      <c r="K176">
        <v>3.4025691681270969</v>
      </c>
      <c r="L176">
        <v>9.5170686091180805</v>
      </c>
      <c r="M176">
        <f t="shared" si="11"/>
        <v>5.7652393544386298</v>
      </c>
      <c r="N176">
        <v>12.285797026664278</v>
      </c>
      <c r="O176">
        <v>12.570291073637762</v>
      </c>
      <c r="P176">
        <v>3.2361229555161573</v>
      </c>
      <c r="Q176">
        <v>14.11719891332103</v>
      </c>
      <c r="R176">
        <v>-8.4482097919075994</v>
      </c>
      <c r="S176">
        <f t="shared" si="12"/>
        <v>6.7522400354463255</v>
      </c>
      <c r="T176">
        <v>6.9949681655385136</v>
      </c>
      <c r="U176">
        <v>3.3076205706289965</v>
      </c>
      <c r="V176">
        <v>4.8402313829238937</v>
      </c>
      <c r="W176">
        <v>7.0982743897045344</v>
      </c>
      <c r="X176">
        <v>6.931455513175659</v>
      </c>
      <c r="Y176">
        <f t="shared" si="13"/>
        <v>5.8345100043943194</v>
      </c>
      <c r="Z176">
        <v>-10.158497709194917</v>
      </c>
      <c r="AA176">
        <v>3.1566931074443918</v>
      </c>
      <c r="AB176">
        <v>0.44998000017506379</v>
      </c>
      <c r="AC176">
        <v>16.367501782156658</v>
      </c>
      <c r="AD176">
        <v>13.441612918224607</v>
      </c>
      <c r="AE176">
        <f t="shared" si="14"/>
        <v>4.6514580197611606</v>
      </c>
    </row>
    <row r="177" spans="1:31" x14ac:dyDescent="0.5">
      <c r="A177">
        <v>34.799999999999997</v>
      </c>
      <c r="B177">
        <v>-4.3426948321146019</v>
      </c>
      <c r="C177">
        <v>-2.0808674301792527</v>
      </c>
      <c r="D177">
        <v>-1.8929138828412937</v>
      </c>
      <c r="E177">
        <v>1.466682357724012</v>
      </c>
      <c r="F177">
        <v>3.6486073295068548</v>
      </c>
      <c r="G177">
        <f t="shared" si="10"/>
        <v>-0.64023729158085629</v>
      </c>
      <c r="H177">
        <v>12.496983736798146</v>
      </c>
      <c r="I177">
        <v>-2.3291242932871103</v>
      </c>
      <c r="J177">
        <v>7.1359970509687578</v>
      </c>
      <c r="K177">
        <v>-0.20902084680053862</v>
      </c>
      <c r="L177">
        <v>11.049335412851631</v>
      </c>
      <c r="M177">
        <f t="shared" si="11"/>
        <v>5.6288342121061774</v>
      </c>
      <c r="N177">
        <v>-1.1003943822192999</v>
      </c>
      <c r="O177">
        <v>3.5170525818012357</v>
      </c>
      <c r="P177">
        <v>20.49354161220143</v>
      </c>
      <c r="Q177">
        <v>12.735935157479533</v>
      </c>
      <c r="R177">
        <v>-4.1989509947968342</v>
      </c>
      <c r="S177">
        <f t="shared" si="12"/>
        <v>6.2894367948932119</v>
      </c>
      <c r="T177">
        <v>2.2608886101241761</v>
      </c>
      <c r="U177">
        <v>4.1240922743109891</v>
      </c>
      <c r="V177">
        <v>4.4576851523623935</v>
      </c>
      <c r="W177">
        <v>5.6783671558455913</v>
      </c>
      <c r="X177">
        <v>6.3964530478220007</v>
      </c>
      <c r="Y177">
        <f t="shared" si="13"/>
        <v>4.5834972480930301</v>
      </c>
      <c r="Z177">
        <v>11.481618028800231</v>
      </c>
      <c r="AA177">
        <v>0.93332409296718466</v>
      </c>
      <c r="AB177">
        <v>3.1427763451016575</v>
      </c>
      <c r="AC177">
        <v>11.854118281558508</v>
      </c>
      <c r="AD177">
        <v>11.181500198070943</v>
      </c>
      <c r="AE177">
        <f t="shared" si="14"/>
        <v>7.7186673892997053</v>
      </c>
    </row>
    <row r="178" spans="1:31" x14ac:dyDescent="0.5">
      <c r="A178">
        <v>35</v>
      </c>
      <c r="B178">
        <v>-5.5450324430441364</v>
      </c>
      <c r="C178">
        <v>-1.4122272564364542</v>
      </c>
      <c r="D178">
        <v>-1.053387824096115</v>
      </c>
      <c r="E178">
        <v>2.3727981256318769</v>
      </c>
      <c r="F178">
        <v>4.6403310099870012</v>
      </c>
      <c r="G178">
        <f t="shared" si="10"/>
        <v>-0.19950367759156559</v>
      </c>
      <c r="H178">
        <v>10.893376637714958</v>
      </c>
      <c r="I178">
        <v>3.6348380005429535</v>
      </c>
      <c r="J178">
        <v>6.8244464984994373</v>
      </c>
      <c r="K178">
        <v>-1.1005932825333615</v>
      </c>
      <c r="L178">
        <v>9.1411634625549603</v>
      </c>
      <c r="M178">
        <f t="shared" si="11"/>
        <v>5.8786462633557894</v>
      </c>
      <c r="N178">
        <v>-1.4727935760259856</v>
      </c>
      <c r="O178">
        <v>1.2602335976712791</v>
      </c>
      <c r="P178">
        <v>9.7954878746906981</v>
      </c>
      <c r="Q178">
        <v>29.689601113418473</v>
      </c>
      <c r="R178">
        <v>-3.3207272077812453</v>
      </c>
      <c r="S178">
        <f t="shared" si="12"/>
        <v>7.190360360394644</v>
      </c>
      <c r="T178">
        <v>7.7882843659463861</v>
      </c>
      <c r="U178">
        <v>3.3987128739503571</v>
      </c>
      <c r="V178">
        <v>5.3666680014781303</v>
      </c>
      <c r="W178">
        <v>5.9178505463254858</v>
      </c>
      <c r="X178">
        <v>10.140975360374679</v>
      </c>
      <c r="Y178">
        <f t="shared" si="13"/>
        <v>6.5224982296150076</v>
      </c>
      <c r="Z178">
        <v>5.2662337667552235</v>
      </c>
      <c r="AA178">
        <v>-1.4963559042125227</v>
      </c>
      <c r="AB178">
        <v>4.0920220011726052</v>
      </c>
      <c r="AC178">
        <v>4.5603816838704248</v>
      </c>
      <c r="AD178">
        <v>5.3529304581875179</v>
      </c>
      <c r="AE178">
        <f t="shared" si="14"/>
        <v>3.5550424011546498</v>
      </c>
    </row>
    <row r="179" spans="1:31" x14ac:dyDescent="0.5">
      <c r="A179">
        <v>35.200000000000003</v>
      </c>
      <c r="B179">
        <v>-4.5546942116046072</v>
      </c>
      <c r="C179">
        <v>-0.93787528818944832</v>
      </c>
      <c r="D179">
        <v>0.52821491042724256</v>
      </c>
      <c r="E179">
        <v>2.592829900023002</v>
      </c>
      <c r="F179">
        <v>3.7553232803581835</v>
      </c>
      <c r="G179">
        <f t="shared" si="10"/>
        <v>0.27675971820287443</v>
      </c>
      <c r="H179">
        <v>11.97379013821851</v>
      </c>
      <c r="I179">
        <v>9.3848703931963495</v>
      </c>
      <c r="J179">
        <v>5.2623458316134561</v>
      </c>
      <c r="K179">
        <v>3.2673661576848883</v>
      </c>
      <c r="L179">
        <v>7.6861293078023838</v>
      </c>
      <c r="M179">
        <f t="shared" si="11"/>
        <v>7.5149003657031175</v>
      </c>
      <c r="N179">
        <v>-0.87878667373462138</v>
      </c>
      <c r="O179">
        <v>-5.0006665847230458</v>
      </c>
      <c r="P179">
        <v>10.285519610719597</v>
      </c>
      <c r="Q179">
        <v>21.947035626067663</v>
      </c>
      <c r="R179">
        <v>15.577878850034169</v>
      </c>
      <c r="S179">
        <f t="shared" si="12"/>
        <v>8.3861961656727519</v>
      </c>
      <c r="T179">
        <v>5.1396453443777945</v>
      </c>
      <c r="U179">
        <v>0.57505050483986186</v>
      </c>
      <c r="V179">
        <v>5.7660832748660402</v>
      </c>
      <c r="W179">
        <v>8.0788170357033202</v>
      </c>
      <c r="X179">
        <v>5.1647053957153295</v>
      </c>
      <c r="Y179">
        <f t="shared" si="13"/>
        <v>4.9448603111004692</v>
      </c>
      <c r="Z179">
        <v>11.82909942807969</v>
      </c>
      <c r="AA179">
        <v>-6.8589562235512256</v>
      </c>
      <c r="AB179">
        <v>14.810558976034661</v>
      </c>
      <c r="AC179">
        <v>7.0067164238433888</v>
      </c>
      <c r="AD179">
        <v>14.103518387190988</v>
      </c>
      <c r="AE179">
        <f t="shared" si="14"/>
        <v>8.1781873983194995</v>
      </c>
    </row>
    <row r="180" spans="1:31" x14ac:dyDescent="0.5">
      <c r="A180">
        <v>35.4</v>
      </c>
      <c r="B180">
        <v>-2.1302846322140971</v>
      </c>
      <c r="C180">
        <v>0.11222158625891315</v>
      </c>
      <c r="D180">
        <v>-0.10574366518136545</v>
      </c>
      <c r="E180">
        <v>3.1769919173223928</v>
      </c>
      <c r="F180">
        <v>1.9025906292292303</v>
      </c>
      <c r="G180">
        <f t="shared" si="10"/>
        <v>0.59115516708301485</v>
      </c>
      <c r="H180">
        <v>11.17281997952356</v>
      </c>
      <c r="I180">
        <v>9.0668362128558737</v>
      </c>
      <c r="J180">
        <v>1.3181832222264473</v>
      </c>
      <c r="K180">
        <v>5.4030053857947191</v>
      </c>
      <c r="L180">
        <v>5.6942461778453017</v>
      </c>
      <c r="M180">
        <f t="shared" si="11"/>
        <v>6.53101819564918</v>
      </c>
      <c r="N180">
        <v>9.261912490554602</v>
      </c>
      <c r="O180">
        <v>7.7868448521837283</v>
      </c>
      <c r="P180">
        <v>20.754495895144636</v>
      </c>
      <c r="Q180">
        <v>20.709804275249894</v>
      </c>
      <c r="R180">
        <v>18.368341398945059</v>
      </c>
      <c r="S180">
        <f t="shared" si="12"/>
        <v>15.376279782415585</v>
      </c>
      <c r="T180">
        <v>9.6466732059229834</v>
      </c>
      <c r="U180">
        <v>3.4142554643833276</v>
      </c>
      <c r="V180">
        <v>7.4328743156924482</v>
      </c>
      <c r="W180">
        <v>8.1219894315136543</v>
      </c>
      <c r="X180">
        <v>0.59035406987138805</v>
      </c>
      <c r="Y180">
        <f t="shared" si="13"/>
        <v>5.8412292974767599</v>
      </c>
      <c r="Z180">
        <v>1.3311166358792765</v>
      </c>
      <c r="AA180">
        <v>-8.111091418673789</v>
      </c>
      <c r="AB180">
        <v>15.189840940159609</v>
      </c>
      <c r="AC180">
        <v>9.7095034462256073</v>
      </c>
      <c r="AD180">
        <v>16.656545628309701</v>
      </c>
      <c r="AE180">
        <f t="shared" si="14"/>
        <v>6.955183046380081</v>
      </c>
    </row>
    <row r="181" spans="1:31" x14ac:dyDescent="0.5">
      <c r="A181">
        <v>35.6</v>
      </c>
      <c r="B181">
        <v>-1.6084239581048769</v>
      </c>
      <c r="C181">
        <v>-1.2472422075177994</v>
      </c>
      <c r="D181">
        <v>-2.6728874576742645</v>
      </c>
      <c r="E181">
        <v>4.9097949642404366</v>
      </c>
      <c r="F181">
        <v>1.6474968305847237</v>
      </c>
      <c r="G181">
        <f t="shared" si="10"/>
        <v>0.20574763430564391</v>
      </c>
      <c r="H181">
        <v>8.0412098775827872</v>
      </c>
      <c r="I181">
        <v>7.8179962062621451</v>
      </c>
      <c r="J181">
        <v>4.3630967193148811</v>
      </c>
      <c r="K181">
        <v>3.625793033831183</v>
      </c>
      <c r="L181">
        <v>12.276061253156819</v>
      </c>
      <c r="M181">
        <f t="shared" si="11"/>
        <v>7.2248314180295639</v>
      </c>
      <c r="N181">
        <v>1.6583378459406639</v>
      </c>
      <c r="O181">
        <v>7.0262057223793235</v>
      </c>
      <c r="P181">
        <v>7.7227265052986205</v>
      </c>
      <c r="Q181">
        <v>10.547916786379194</v>
      </c>
      <c r="R181">
        <v>2.0033858191108513</v>
      </c>
      <c r="S181">
        <f t="shared" si="12"/>
        <v>5.7917145358217308</v>
      </c>
      <c r="T181">
        <v>13.03368954145478</v>
      </c>
      <c r="U181">
        <v>5.0754622066260175</v>
      </c>
      <c r="V181">
        <v>8.3858729467671829</v>
      </c>
      <c r="W181">
        <v>12.907413913305659</v>
      </c>
      <c r="X181">
        <v>1.8387019107223364</v>
      </c>
      <c r="Y181">
        <f t="shared" si="13"/>
        <v>8.2482281037751939</v>
      </c>
      <c r="Z181">
        <v>-4.671422671345419</v>
      </c>
      <c r="AA181">
        <v>-3.3811227831854351</v>
      </c>
      <c r="AB181">
        <v>4.3376131058158176</v>
      </c>
      <c r="AC181">
        <v>9.5316130137869113</v>
      </c>
      <c r="AD181">
        <v>16.799419302412854</v>
      </c>
      <c r="AE181">
        <f t="shared" si="14"/>
        <v>4.5232199934969461</v>
      </c>
    </row>
    <row r="182" spans="1:31" x14ac:dyDescent="0.5">
      <c r="A182">
        <v>35.799999999999997</v>
      </c>
      <c r="B182">
        <v>-1.5715303595213517</v>
      </c>
      <c r="C182">
        <v>-0.56202682100961254</v>
      </c>
      <c r="D182">
        <v>-2.484265257324425</v>
      </c>
      <c r="E182">
        <v>2.5664817618204481</v>
      </c>
      <c r="F182">
        <v>3.7607741397110344</v>
      </c>
      <c r="G182">
        <f t="shared" si="10"/>
        <v>0.34188669273521854</v>
      </c>
      <c r="H182">
        <v>7.8517345182740952</v>
      </c>
      <c r="I182">
        <v>7.1035585228460727</v>
      </c>
      <c r="J182">
        <v>6.7788725073075895</v>
      </c>
      <c r="K182">
        <v>4.6164985086126737</v>
      </c>
      <c r="L182">
        <v>11.928307896477669</v>
      </c>
      <c r="M182">
        <f t="shared" si="11"/>
        <v>7.6557943907036208</v>
      </c>
      <c r="N182">
        <v>-4.4625215117862451</v>
      </c>
      <c r="O182">
        <v>42.022712336409271</v>
      </c>
      <c r="P182">
        <v>-6.7496333149784711</v>
      </c>
      <c r="Q182">
        <v>1.7789275254332835</v>
      </c>
      <c r="R182">
        <v>-0.30388734959191194</v>
      </c>
      <c r="S182">
        <f t="shared" si="12"/>
        <v>6.4571195370971868</v>
      </c>
      <c r="T182">
        <v>14.103699751574604</v>
      </c>
      <c r="U182">
        <v>3.8152901975590479</v>
      </c>
      <c r="V182">
        <v>5.9105583577943914</v>
      </c>
      <c r="W182">
        <v>8.2014643876041191</v>
      </c>
      <c r="X182">
        <v>1.8406750911483971</v>
      </c>
      <c r="Y182">
        <f t="shared" si="13"/>
        <v>6.7743375571361124</v>
      </c>
      <c r="Z182">
        <v>-5.2128112269485056</v>
      </c>
      <c r="AA182">
        <v>5.7683092755903598</v>
      </c>
      <c r="AB182">
        <v>-4.1831514986136646</v>
      </c>
      <c r="AC182">
        <v>7.9860935166277205</v>
      </c>
      <c r="AD182">
        <v>13.696222213353042</v>
      </c>
      <c r="AE182">
        <f t="shared" si="14"/>
        <v>3.6109324560017901</v>
      </c>
    </row>
    <row r="183" spans="1:31" x14ac:dyDescent="0.5">
      <c r="A183">
        <v>36</v>
      </c>
      <c r="B183">
        <v>-3.8736770031506937</v>
      </c>
      <c r="C183">
        <v>-2.0009403935959091</v>
      </c>
      <c r="D183">
        <v>1.7865274441942196</v>
      </c>
      <c r="E183">
        <v>1.9412109573506364</v>
      </c>
      <c r="F183">
        <v>3.9759145835896508</v>
      </c>
      <c r="G183">
        <f t="shared" si="10"/>
        <v>0.3658071176775809</v>
      </c>
      <c r="H183">
        <v>9.7593967493985065</v>
      </c>
      <c r="I183">
        <v>4.2908669640096475</v>
      </c>
      <c r="J183">
        <v>6.6233673822342274</v>
      </c>
      <c r="K183">
        <v>6.9523681705659</v>
      </c>
      <c r="L183">
        <v>6.8364733223689349</v>
      </c>
      <c r="M183">
        <f t="shared" si="11"/>
        <v>6.8924945177154431</v>
      </c>
      <c r="N183">
        <v>4.6712367360105054</v>
      </c>
      <c r="O183">
        <v>24.851559637007515</v>
      </c>
      <c r="P183">
        <v>-12.149578440658548</v>
      </c>
      <c r="Q183">
        <v>6.1667522254479596</v>
      </c>
      <c r="R183">
        <v>5.6822827615609315</v>
      </c>
      <c r="S183">
        <f t="shared" si="12"/>
        <v>5.8444505838736722</v>
      </c>
      <c r="T183">
        <v>13.755720474430184</v>
      </c>
      <c r="U183">
        <v>6.0285162715321174</v>
      </c>
      <c r="V183">
        <v>0.9781097607283139</v>
      </c>
      <c r="W183">
        <v>4.5956559990769481</v>
      </c>
      <c r="X183">
        <v>5.6693076839763732</v>
      </c>
      <c r="Y183">
        <f t="shared" si="13"/>
        <v>6.2054620379487879</v>
      </c>
      <c r="Z183">
        <v>-7.1986882427610155</v>
      </c>
      <c r="AA183">
        <v>1.8217363124466526</v>
      </c>
      <c r="AB183">
        <v>-4.3074306757724425</v>
      </c>
      <c r="AC183">
        <v>5.9057222466392387</v>
      </c>
      <c r="AD183">
        <v>13.887933042786456</v>
      </c>
      <c r="AE183">
        <f t="shared" si="14"/>
        <v>2.021854536667778</v>
      </c>
    </row>
    <row r="184" spans="1:31" x14ac:dyDescent="0.5">
      <c r="A184">
        <v>36.200000000000003</v>
      </c>
      <c r="B184">
        <v>-4.7909405540726313</v>
      </c>
      <c r="C184">
        <v>-1.7775610747661053</v>
      </c>
      <c r="D184">
        <v>-0.9112032009756984</v>
      </c>
      <c r="E184">
        <v>5.7155913834698282</v>
      </c>
      <c r="F184">
        <v>4.5820426547129349</v>
      </c>
      <c r="G184">
        <f t="shared" si="10"/>
        <v>0.56358584167366543</v>
      </c>
      <c r="H184">
        <v>10.595540079575319</v>
      </c>
      <c r="I184">
        <v>3.931336545855407</v>
      </c>
      <c r="J184">
        <v>3.4508676082946801</v>
      </c>
      <c r="K184">
        <v>6.8854904665694061</v>
      </c>
      <c r="L184">
        <v>4.922228068134773</v>
      </c>
      <c r="M184">
        <f t="shared" si="11"/>
        <v>5.9570925536859161</v>
      </c>
      <c r="N184">
        <v>19.157939861246366</v>
      </c>
      <c r="O184">
        <v>18.605023372325054</v>
      </c>
      <c r="P184">
        <v>7.6604442790350289</v>
      </c>
      <c r="Q184">
        <v>4.7545788535478479</v>
      </c>
      <c r="R184">
        <v>-8.3635706565218957</v>
      </c>
      <c r="S184">
        <f t="shared" si="12"/>
        <v>8.3628831419264795</v>
      </c>
      <c r="T184">
        <v>9.8591959565613116</v>
      </c>
      <c r="U184">
        <v>4.7271846426747111</v>
      </c>
      <c r="V184">
        <v>4.2661705039592555</v>
      </c>
      <c r="W184">
        <v>3.4581709375046117</v>
      </c>
      <c r="X184">
        <v>9.8711393075147722</v>
      </c>
      <c r="Y184">
        <f t="shared" si="13"/>
        <v>6.4363722696429324</v>
      </c>
      <c r="Z184">
        <v>-2.8083030632375916</v>
      </c>
      <c r="AA184">
        <v>12.359193161850662</v>
      </c>
      <c r="AB184">
        <v>-2.3010402880231764</v>
      </c>
      <c r="AC184">
        <v>1.8150806790769709</v>
      </c>
      <c r="AD184">
        <v>8.0923082062562148</v>
      </c>
      <c r="AE184">
        <f t="shared" si="14"/>
        <v>3.4314477391846161</v>
      </c>
    </row>
    <row r="185" spans="1:31" x14ac:dyDescent="0.5">
      <c r="A185">
        <v>36.4</v>
      </c>
      <c r="B185">
        <v>-4.2355006606291763</v>
      </c>
      <c r="C185">
        <v>-0.41072979464328707</v>
      </c>
      <c r="D185">
        <v>-2.4154667465484132</v>
      </c>
      <c r="E185">
        <v>5.9963315021156181</v>
      </c>
      <c r="F185">
        <v>3.3741996223447788</v>
      </c>
      <c r="G185">
        <f t="shared" si="10"/>
        <v>0.46176678452790398</v>
      </c>
      <c r="H185">
        <v>15.677919363038612</v>
      </c>
      <c r="I185">
        <v>6.1457426776547166</v>
      </c>
      <c r="J185">
        <v>3.7375489623493898</v>
      </c>
      <c r="K185">
        <v>3.1352112678927995</v>
      </c>
      <c r="L185">
        <v>4.9811668960233035</v>
      </c>
      <c r="M185">
        <f t="shared" si="11"/>
        <v>6.7355178333917651</v>
      </c>
      <c r="N185">
        <v>10.407112655608847</v>
      </c>
      <c r="O185">
        <v>7.4918161027841945</v>
      </c>
      <c r="P185">
        <v>8.2726525594252998</v>
      </c>
      <c r="Q185">
        <v>0.15549503017009395</v>
      </c>
      <c r="R185">
        <v>-12.067507971427302</v>
      </c>
      <c r="S185">
        <f t="shared" si="12"/>
        <v>2.8519136753122263</v>
      </c>
      <c r="T185">
        <v>4.2531818293285779</v>
      </c>
      <c r="U185">
        <v>7.630581714971223</v>
      </c>
      <c r="V185">
        <v>7.4978638837053131</v>
      </c>
      <c r="W185">
        <v>6.555329048227776</v>
      </c>
      <c r="X185">
        <v>10.4405516637633</v>
      </c>
      <c r="Y185">
        <f t="shared" si="13"/>
        <v>7.2755016279992377</v>
      </c>
      <c r="Z185">
        <v>-7.2847706050997019</v>
      </c>
      <c r="AA185">
        <v>3.5263120362969724</v>
      </c>
      <c r="AB185">
        <v>11.383036277779221</v>
      </c>
      <c r="AC185">
        <v>-0.99201420360986203</v>
      </c>
      <c r="AD185">
        <v>13.079885508330021</v>
      </c>
      <c r="AE185">
        <f t="shared" si="14"/>
        <v>3.9424898027393298</v>
      </c>
    </row>
    <row r="186" spans="1:31" x14ac:dyDescent="0.5">
      <c r="A186">
        <v>36.6</v>
      </c>
      <c r="B186">
        <v>-5.0608345859433088</v>
      </c>
      <c r="C186">
        <v>7.6123107043323368E-2</v>
      </c>
      <c r="D186">
        <v>-0.61719144338113763</v>
      </c>
      <c r="E186">
        <v>5.2405749346057355</v>
      </c>
      <c r="F186">
        <v>1.4680474797130676</v>
      </c>
      <c r="G186">
        <f t="shared" si="10"/>
        <v>0.22134389840753593</v>
      </c>
      <c r="H186">
        <v>12.437634584975946</v>
      </c>
      <c r="I186">
        <v>8.0907851642768822</v>
      </c>
      <c r="J186">
        <v>3.8224503362770292</v>
      </c>
      <c r="K186">
        <v>2.405489655096483</v>
      </c>
      <c r="L186">
        <v>11.496958046951864</v>
      </c>
      <c r="M186">
        <f t="shared" si="11"/>
        <v>7.6506635575156396</v>
      </c>
      <c r="N186">
        <v>3.5668529932698414</v>
      </c>
      <c r="O186">
        <v>15.040570971992151</v>
      </c>
      <c r="P186">
        <v>4.0114764198349748</v>
      </c>
      <c r="Q186">
        <v>7.2119076005753309</v>
      </c>
      <c r="R186">
        <v>4.6162101988350566</v>
      </c>
      <c r="S186">
        <f t="shared" si="12"/>
        <v>6.8894036369014717</v>
      </c>
      <c r="T186">
        <v>2.2623021728240502</v>
      </c>
      <c r="U186">
        <v>8.2207500815075303</v>
      </c>
      <c r="V186">
        <v>4.8304657896313028</v>
      </c>
      <c r="W186">
        <v>4.9703966182406401</v>
      </c>
      <c r="X186">
        <v>7.6726190370916481</v>
      </c>
      <c r="Y186">
        <f t="shared" si="13"/>
        <v>5.5913067398590339</v>
      </c>
      <c r="Z186">
        <v>-3.5215989677343922</v>
      </c>
      <c r="AA186">
        <v>0.4404815890388914</v>
      </c>
      <c r="AB186">
        <v>24.171231908108577</v>
      </c>
      <c r="AC186">
        <v>4.3820535921428192</v>
      </c>
      <c r="AD186">
        <v>11.504830032003737</v>
      </c>
      <c r="AE186">
        <f t="shared" si="14"/>
        <v>7.3953996307119265</v>
      </c>
    </row>
    <row r="187" spans="1:31" x14ac:dyDescent="0.5">
      <c r="A187">
        <v>36.799999999999997</v>
      </c>
      <c r="B187">
        <v>-7.0780002460643088</v>
      </c>
      <c r="C187">
        <v>-1.8390418469800953</v>
      </c>
      <c r="D187">
        <v>-1.4413901563578204</v>
      </c>
      <c r="E187">
        <v>3.8840437994468906</v>
      </c>
      <c r="F187">
        <v>2.0084293073289725</v>
      </c>
      <c r="G187">
        <f t="shared" si="10"/>
        <v>-0.89319182852527246</v>
      </c>
      <c r="H187">
        <v>9.4749709026810507</v>
      </c>
      <c r="I187">
        <v>7.4117423801826074</v>
      </c>
      <c r="J187">
        <v>1.0777497081093161</v>
      </c>
      <c r="K187">
        <v>3.0059184512529558</v>
      </c>
      <c r="L187">
        <v>7.827703807897854</v>
      </c>
      <c r="M187">
        <f t="shared" si="11"/>
        <v>5.7596170500247572</v>
      </c>
      <c r="N187">
        <v>2.4331281064211709</v>
      </c>
      <c r="O187">
        <v>16.193410540461315</v>
      </c>
      <c r="P187">
        <v>12.457244393299447</v>
      </c>
      <c r="Q187">
        <v>8.5093757583114744</v>
      </c>
      <c r="R187">
        <v>2.4172661172384902</v>
      </c>
      <c r="S187">
        <f t="shared" si="12"/>
        <v>8.4020849831463789</v>
      </c>
      <c r="T187">
        <v>5.4872761802964778</v>
      </c>
      <c r="U187">
        <v>10.434285001112505</v>
      </c>
      <c r="V187">
        <v>-0.96161740398457862</v>
      </c>
      <c r="W187">
        <v>6.6993738590364655</v>
      </c>
      <c r="X187">
        <v>3.292146612558672</v>
      </c>
      <c r="Y187">
        <f t="shared" si="13"/>
        <v>4.9902928498039083</v>
      </c>
      <c r="Z187">
        <v>6.2105941012040136</v>
      </c>
      <c r="AA187">
        <v>-6.4915673494606638</v>
      </c>
      <c r="AB187">
        <v>12.43673916044421</v>
      </c>
      <c r="AC187">
        <v>3.2535238197874836</v>
      </c>
      <c r="AD187">
        <v>8.8401996722132683</v>
      </c>
      <c r="AE187">
        <f t="shared" si="14"/>
        <v>4.8498978808376618</v>
      </c>
    </row>
    <row r="188" spans="1:31" x14ac:dyDescent="0.5">
      <c r="A188">
        <v>37</v>
      </c>
      <c r="B188">
        <v>-6.3298374370797506</v>
      </c>
      <c r="C188">
        <v>-3.497558079200612</v>
      </c>
      <c r="D188">
        <v>-0.58894818206619126</v>
      </c>
      <c r="E188">
        <v>2.3766698940318709</v>
      </c>
      <c r="F188">
        <v>1.8342286151393741</v>
      </c>
      <c r="G188">
        <f t="shared" si="10"/>
        <v>-1.2410890378350619</v>
      </c>
      <c r="H188">
        <v>9.0168862825701641</v>
      </c>
      <c r="I188">
        <v>3.9253524427730637</v>
      </c>
      <c r="J188">
        <v>3.8900238069436597</v>
      </c>
      <c r="K188">
        <v>1.8290966665079742</v>
      </c>
      <c r="L188">
        <v>5.04408408205133</v>
      </c>
      <c r="M188">
        <f t="shared" si="11"/>
        <v>4.7410886561692385</v>
      </c>
      <c r="N188">
        <v>-0.13483439206775599</v>
      </c>
      <c r="O188">
        <v>3.8694957765420277</v>
      </c>
      <c r="P188">
        <v>-1.6664040919042116</v>
      </c>
      <c r="Q188">
        <v>23.47518903163062</v>
      </c>
      <c r="R188">
        <v>0.3104660524446789</v>
      </c>
      <c r="S188">
        <f t="shared" si="12"/>
        <v>5.1707824753290712</v>
      </c>
      <c r="T188">
        <v>9.7333242034692979</v>
      </c>
      <c r="U188">
        <v>3.0894567677224534</v>
      </c>
      <c r="V188">
        <v>4.6712664252092155</v>
      </c>
      <c r="W188">
        <v>8.8926556323953534</v>
      </c>
      <c r="X188">
        <v>3.1414233449233158</v>
      </c>
      <c r="Y188">
        <f t="shared" si="13"/>
        <v>5.9056252747439268</v>
      </c>
      <c r="Z188">
        <v>0.34719406993345731</v>
      </c>
      <c r="AA188">
        <v>-15.374954758476719</v>
      </c>
      <c r="AB188">
        <v>9.1874762951281941</v>
      </c>
      <c r="AC188">
        <v>8.8227053463254155</v>
      </c>
      <c r="AD188">
        <v>2.363609103923523</v>
      </c>
      <c r="AE188">
        <f t="shared" si="14"/>
        <v>1.0692060113667743</v>
      </c>
    </row>
    <row r="189" spans="1:31" x14ac:dyDescent="0.5">
      <c r="A189">
        <v>37.200000000000003</v>
      </c>
      <c r="B189">
        <v>-6.1961881429098717</v>
      </c>
      <c r="C189">
        <v>1.3018545759937521</v>
      </c>
      <c r="D189">
        <v>-1.224130349892748</v>
      </c>
      <c r="E189">
        <v>3.2896198306435647</v>
      </c>
      <c r="F189">
        <v>2.3345201478525537</v>
      </c>
      <c r="G189">
        <f t="shared" si="10"/>
        <v>-9.8864787662549955E-2</v>
      </c>
      <c r="H189">
        <v>9.9285445081174331</v>
      </c>
      <c r="I189">
        <v>6.2029382659741152</v>
      </c>
      <c r="J189">
        <v>5.6642899820915265</v>
      </c>
      <c r="K189">
        <v>2.4961472876364659</v>
      </c>
      <c r="L189">
        <v>6.8051816623838377</v>
      </c>
      <c r="M189">
        <f t="shared" si="11"/>
        <v>6.2194203412406761</v>
      </c>
      <c r="N189">
        <v>7.5996049454878314</v>
      </c>
      <c r="O189">
        <v>8.4069589161827114</v>
      </c>
      <c r="P189">
        <v>6.7809203029782967</v>
      </c>
      <c r="Q189">
        <v>22.440875964629281</v>
      </c>
      <c r="R189">
        <v>1.0864192527426695</v>
      </c>
      <c r="S189">
        <f t="shared" si="12"/>
        <v>9.262955876404158</v>
      </c>
      <c r="T189">
        <v>6.5350996593379893</v>
      </c>
      <c r="U189">
        <v>0.2422054555706685</v>
      </c>
      <c r="V189">
        <v>5.0573841783345426</v>
      </c>
      <c r="W189">
        <v>8.9225212689712059</v>
      </c>
      <c r="X189">
        <v>4.5039130081635825</v>
      </c>
      <c r="Y189">
        <f t="shared" si="13"/>
        <v>5.0522247140755976</v>
      </c>
      <c r="Z189">
        <v>4.2005615048220015</v>
      </c>
      <c r="AA189">
        <v>-7.6291121001229545</v>
      </c>
      <c r="AB189">
        <v>7.5237406072896063</v>
      </c>
      <c r="AC189">
        <v>4.6103952994910546</v>
      </c>
      <c r="AD189">
        <v>0.38867104074334941</v>
      </c>
      <c r="AE189">
        <f t="shared" si="14"/>
        <v>1.8188512704446116</v>
      </c>
    </row>
    <row r="190" spans="1:31" x14ac:dyDescent="0.5">
      <c r="A190">
        <v>37.4</v>
      </c>
      <c r="B190">
        <v>-6.0995298032020457</v>
      </c>
      <c r="C190">
        <v>2.2693024076857653</v>
      </c>
      <c r="D190">
        <v>0.1424823609335466</v>
      </c>
      <c r="E190">
        <v>3.7698025601386522</v>
      </c>
      <c r="F190">
        <v>3.2238019075333124</v>
      </c>
      <c r="G190">
        <f t="shared" si="10"/>
        <v>0.66117188661784621</v>
      </c>
      <c r="H190">
        <v>9.1692591833299826</v>
      </c>
      <c r="I190">
        <v>7.4538987043244473</v>
      </c>
      <c r="J190">
        <v>4.7365348250842603</v>
      </c>
      <c r="K190">
        <v>7.5877866393022231</v>
      </c>
      <c r="L190">
        <v>11.28758579975397</v>
      </c>
      <c r="M190">
        <f t="shared" si="11"/>
        <v>8.0470130303589773</v>
      </c>
      <c r="N190">
        <v>-8.1822164836317626</v>
      </c>
      <c r="O190">
        <v>15.21185026540981</v>
      </c>
      <c r="P190">
        <v>13.945776916228125</v>
      </c>
      <c r="Q190">
        <v>8.4592455427934095</v>
      </c>
      <c r="R190">
        <v>-0.42815098277167074</v>
      </c>
      <c r="S190">
        <f t="shared" si="12"/>
        <v>5.8013010516055825</v>
      </c>
      <c r="T190">
        <v>3.5513604874460456</v>
      </c>
      <c r="U190">
        <v>2.1731368550692771</v>
      </c>
      <c r="V190">
        <v>7.1518089524212227</v>
      </c>
      <c r="W190">
        <v>7.468007486101353</v>
      </c>
      <c r="X190">
        <v>6.9409505365770512</v>
      </c>
      <c r="Y190">
        <f t="shared" si="13"/>
        <v>5.45705286352299</v>
      </c>
      <c r="Z190">
        <v>6.1581071083176226</v>
      </c>
      <c r="AA190">
        <v>-2.1573575465189667</v>
      </c>
      <c r="AB190">
        <v>7.6756284566551489</v>
      </c>
      <c r="AC190">
        <v>-3.4621005927352253</v>
      </c>
      <c r="AD190">
        <v>-11.95722117349063</v>
      </c>
      <c r="AE190">
        <f t="shared" si="14"/>
        <v>-0.74858874955441013</v>
      </c>
    </row>
    <row r="191" spans="1:31" x14ac:dyDescent="0.5">
      <c r="A191">
        <v>37.6</v>
      </c>
      <c r="B191">
        <v>-6.6525753839405599</v>
      </c>
      <c r="C191">
        <v>1.4901825690183639</v>
      </c>
      <c r="D191">
        <v>1.0915091765939351</v>
      </c>
      <c r="E191">
        <v>2.1887163466939126</v>
      </c>
      <c r="F191">
        <v>3.3927967348336132</v>
      </c>
      <c r="G191">
        <f t="shared" si="10"/>
        <v>0.30212588863985301</v>
      </c>
      <c r="H191">
        <v>6.2895395533412444</v>
      </c>
      <c r="I191">
        <v>11.34861702484463</v>
      </c>
      <c r="J191">
        <v>2.3031591986521396</v>
      </c>
      <c r="K191">
        <v>6.8406122420476931</v>
      </c>
      <c r="L191">
        <v>8.9859335858346192</v>
      </c>
      <c r="M191">
        <f t="shared" si="11"/>
        <v>7.1535723209440647</v>
      </c>
      <c r="N191">
        <v>-18.393244775872148</v>
      </c>
      <c r="O191">
        <v>3.4507809950162804</v>
      </c>
      <c r="P191">
        <v>12.957408090270921</v>
      </c>
      <c r="Q191">
        <v>10.88298184466762</v>
      </c>
      <c r="R191">
        <v>4.4066863204510609</v>
      </c>
      <c r="S191">
        <f t="shared" si="12"/>
        <v>2.6609224949067469</v>
      </c>
      <c r="T191">
        <v>4.9094880360989333</v>
      </c>
      <c r="U191">
        <v>2.6004841802008145</v>
      </c>
      <c r="V191">
        <v>11.304927436718783</v>
      </c>
      <c r="W191">
        <v>6.5081944533277891</v>
      </c>
      <c r="X191">
        <v>7.0771554198066093</v>
      </c>
      <c r="Y191">
        <f t="shared" si="13"/>
        <v>6.4800499052305849</v>
      </c>
      <c r="Z191">
        <v>3.9755102725862508</v>
      </c>
      <c r="AA191">
        <v>2.2037353778633859</v>
      </c>
      <c r="AB191">
        <v>13.792414906787807</v>
      </c>
      <c r="AC191">
        <v>10.253385455208623</v>
      </c>
      <c r="AD191">
        <v>-0.4701348127127416</v>
      </c>
      <c r="AE191">
        <f t="shared" si="14"/>
        <v>5.9509822399466641</v>
      </c>
    </row>
    <row r="192" spans="1:31" x14ac:dyDescent="0.5">
      <c r="A192">
        <v>37.799999999999997</v>
      </c>
      <c r="B192">
        <v>-6.5963764355980175</v>
      </c>
      <c r="C192">
        <v>1.7416677810883532</v>
      </c>
      <c r="D192">
        <v>-0.39732185746457477</v>
      </c>
      <c r="E192">
        <v>3.778098136865248</v>
      </c>
      <c r="F192">
        <v>1.8976639938376938</v>
      </c>
      <c r="G192">
        <f t="shared" si="10"/>
        <v>8.4746323745740468E-2</v>
      </c>
      <c r="H192">
        <v>9.0754606612505277</v>
      </c>
      <c r="I192">
        <v>8.4363365341318666</v>
      </c>
      <c r="J192">
        <v>5.8031323874236787</v>
      </c>
      <c r="K192">
        <v>3.7822640767359785</v>
      </c>
      <c r="L192">
        <v>5.5373520680275288</v>
      </c>
      <c r="M192">
        <f t="shared" si="11"/>
        <v>6.5269091455139163</v>
      </c>
      <c r="N192">
        <v>-19.702500257183736</v>
      </c>
      <c r="O192">
        <v>3.2256580193313376</v>
      </c>
      <c r="P192">
        <v>7.6665297979861418</v>
      </c>
      <c r="Q192">
        <v>0.2735033270251967</v>
      </c>
      <c r="R192">
        <v>1.343309652134105</v>
      </c>
      <c r="S192">
        <f t="shared" si="12"/>
        <v>-1.4386998921413912</v>
      </c>
      <c r="T192">
        <v>7.3083316547001314</v>
      </c>
      <c r="U192">
        <v>5.1503163569160559</v>
      </c>
      <c r="V192">
        <v>10.439762391592874</v>
      </c>
      <c r="W192">
        <v>5.9731814291491103</v>
      </c>
      <c r="X192">
        <v>6.076236881220848</v>
      </c>
      <c r="Y192">
        <f t="shared" si="13"/>
        <v>6.9895657427158042</v>
      </c>
      <c r="Z192">
        <v>1.4888233461758897</v>
      </c>
      <c r="AA192">
        <v>8.3480658551151805</v>
      </c>
      <c r="AB192">
        <v>20.074467928768982</v>
      </c>
      <c r="AC192">
        <v>-0.79856598725616457</v>
      </c>
      <c r="AD192">
        <v>15.619786986004296</v>
      </c>
      <c r="AE192">
        <f t="shared" si="14"/>
        <v>8.9465156257616378</v>
      </c>
    </row>
    <row r="193" spans="1:31" x14ac:dyDescent="0.5">
      <c r="A193">
        <v>38</v>
      </c>
      <c r="B193">
        <v>-4.0374755941650671</v>
      </c>
      <c r="C193">
        <v>-0.39226812450853998</v>
      </c>
      <c r="D193">
        <v>-2.252880289713977</v>
      </c>
      <c r="E193">
        <v>4.80548509438706</v>
      </c>
      <c r="F193">
        <v>1.9978143070347647</v>
      </c>
      <c r="G193">
        <f t="shared" si="10"/>
        <v>2.4135078606848027E-2</v>
      </c>
      <c r="H193">
        <v>13.568770240311181</v>
      </c>
      <c r="I193">
        <v>6.6009856133802502</v>
      </c>
      <c r="J193">
        <v>8.8084621130326752</v>
      </c>
      <c r="K193">
        <v>-1.1389840562901232</v>
      </c>
      <c r="L193">
        <v>2.7798172208214575</v>
      </c>
      <c r="M193">
        <f t="shared" si="11"/>
        <v>6.1238102262510878</v>
      </c>
      <c r="N193">
        <v>1.4734046648753236</v>
      </c>
      <c r="O193">
        <v>-7.7695301395870286</v>
      </c>
      <c r="P193">
        <v>6.8194693224518295</v>
      </c>
      <c r="Q193">
        <v>2.9587095477891778</v>
      </c>
      <c r="R193">
        <v>1.6185279602164988</v>
      </c>
      <c r="S193">
        <f t="shared" si="12"/>
        <v>1.0201162711491603</v>
      </c>
      <c r="T193">
        <v>7.2531353968955425</v>
      </c>
      <c r="U193">
        <v>3.3224398815479339</v>
      </c>
      <c r="V193">
        <v>10.990337804001442</v>
      </c>
      <c r="W193">
        <v>7.6934436797420735</v>
      </c>
      <c r="X193">
        <v>5.5112301947129163</v>
      </c>
      <c r="Y193">
        <f t="shared" si="13"/>
        <v>6.9541173913799827</v>
      </c>
      <c r="Z193">
        <v>-2.1333461124492064</v>
      </c>
      <c r="AA193">
        <v>-6.7931708126385404</v>
      </c>
      <c r="AB193">
        <v>8.1159217317431231</v>
      </c>
      <c r="AC193">
        <v>3.2208579744212642</v>
      </c>
      <c r="AD193">
        <v>15.223873968900813</v>
      </c>
      <c r="AE193">
        <f t="shared" si="14"/>
        <v>3.5268273499954907</v>
      </c>
    </row>
    <row r="194" spans="1:31" x14ac:dyDescent="0.5">
      <c r="A194">
        <v>38.200000000000003</v>
      </c>
      <c r="B194">
        <v>-5.7723348828252465</v>
      </c>
      <c r="C194">
        <v>-1.0451888543566756</v>
      </c>
      <c r="D194">
        <v>-2.4467704059526167</v>
      </c>
      <c r="E194">
        <v>4.0719288767164326</v>
      </c>
      <c r="F194">
        <v>2.8124572730725412</v>
      </c>
      <c r="G194">
        <f t="shared" si="10"/>
        <v>-0.47598159866911294</v>
      </c>
      <c r="H194">
        <v>10.430057201704948</v>
      </c>
      <c r="I194">
        <v>6.2132804679792892</v>
      </c>
      <c r="J194">
        <v>3.4137931843002827</v>
      </c>
      <c r="K194">
        <v>-1.3710581759821756</v>
      </c>
      <c r="L194">
        <v>7.2722577286934067</v>
      </c>
      <c r="M194">
        <f t="shared" si="11"/>
        <v>5.1916660813391502</v>
      </c>
      <c r="N194">
        <v>8.7903814932233537</v>
      </c>
      <c r="O194">
        <v>-9.642744203091306</v>
      </c>
      <c r="P194">
        <v>10.122469562574548</v>
      </c>
      <c r="Q194">
        <v>-3.1711807327459529</v>
      </c>
      <c r="R194">
        <v>1.4976221128033866</v>
      </c>
      <c r="S194">
        <f t="shared" si="12"/>
        <v>1.519309646552806</v>
      </c>
      <c r="T194">
        <v>7.2891330711031541</v>
      </c>
      <c r="U194">
        <v>3.454902981160179</v>
      </c>
      <c r="V194">
        <v>6.5597716738559511</v>
      </c>
      <c r="W194">
        <v>6.9274827552609812</v>
      </c>
      <c r="X194">
        <v>3.0878241094033649</v>
      </c>
      <c r="Y194">
        <f t="shared" si="13"/>
        <v>5.4638229181567262</v>
      </c>
      <c r="Z194">
        <v>6.245558661642713</v>
      </c>
      <c r="AA194">
        <v>5.1185498556969069</v>
      </c>
      <c r="AB194">
        <v>4.8153121968255812</v>
      </c>
      <c r="AC194">
        <v>9.0201619596343221</v>
      </c>
      <c r="AD194">
        <v>11.679323585924847</v>
      </c>
      <c r="AE194">
        <f t="shared" si="14"/>
        <v>7.3757812519448738</v>
      </c>
    </row>
    <row r="195" spans="1:31" x14ac:dyDescent="0.5">
      <c r="A195">
        <v>38.4</v>
      </c>
      <c r="B195">
        <v>-8.2534526566921471</v>
      </c>
      <c r="C195">
        <v>-0.96076600889041042</v>
      </c>
      <c r="D195">
        <v>-3.9477562679533333</v>
      </c>
      <c r="E195">
        <v>3.6867826021835532</v>
      </c>
      <c r="F195">
        <v>3.4078269846958698</v>
      </c>
      <c r="G195">
        <f t="shared" si="10"/>
        <v>-1.2134730693312936</v>
      </c>
      <c r="H195">
        <v>10.466945578201475</v>
      </c>
      <c r="I195">
        <v>5.9241830450480633</v>
      </c>
      <c r="J195">
        <v>1.1078993422889634</v>
      </c>
      <c r="K195">
        <v>-1.8261219454186599</v>
      </c>
      <c r="L195">
        <v>9.242480342425262</v>
      </c>
      <c r="M195">
        <f t="shared" si="11"/>
        <v>4.9830772725090213</v>
      </c>
      <c r="N195">
        <v>6.6544848467089812</v>
      </c>
      <c r="O195">
        <v>-12.626418014709008</v>
      </c>
      <c r="P195">
        <v>-15.685838937148102</v>
      </c>
      <c r="Q195">
        <v>2.1503969255159121</v>
      </c>
      <c r="R195">
        <v>1.6138954817986855</v>
      </c>
      <c r="S195">
        <f t="shared" si="12"/>
        <v>-3.578695939566706</v>
      </c>
      <c r="T195">
        <v>7.629657817781764</v>
      </c>
      <c r="U195">
        <v>5.6033625422989832</v>
      </c>
      <c r="V195">
        <v>4.5468953451235112</v>
      </c>
      <c r="W195">
        <v>8.1464991040968968</v>
      </c>
      <c r="X195">
        <v>4.7217732448507324</v>
      </c>
      <c r="Y195">
        <f t="shared" si="13"/>
        <v>6.1296376108303772</v>
      </c>
      <c r="Z195">
        <v>3.0990822886995004</v>
      </c>
      <c r="AA195">
        <v>5.3278152393606835</v>
      </c>
      <c r="AB195">
        <v>3.4553702762208314</v>
      </c>
      <c r="AC195">
        <v>4.0932466441369844</v>
      </c>
      <c r="AD195">
        <v>-1.0084569426374828</v>
      </c>
      <c r="AE195">
        <f t="shared" si="14"/>
        <v>2.9934115011561033</v>
      </c>
    </row>
    <row r="196" spans="1:31" x14ac:dyDescent="0.5">
      <c r="A196">
        <v>38.6</v>
      </c>
      <c r="B196">
        <v>-6.723623778370948</v>
      </c>
      <c r="C196">
        <v>-0.29728473384935516</v>
      </c>
      <c r="D196">
        <v>-3.1412494717641208</v>
      </c>
      <c r="E196">
        <v>3.0906746976351078</v>
      </c>
      <c r="F196">
        <v>3.3166494599958276</v>
      </c>
      <c r="G196">
        <f t="shared" ref="G196:G202" si="15">AVERAGE(B196:F196)</f>
        <v>-0.75096676527069761</v>
      </c>
      <c r="H196">
        <v>18.53427856336263</v>
      </c>
      <c r="I196">
        <v>3.0828172341760998</v>
      </c>
      <c r="J196">
        <v>4.3939117918739141</v>
      </c>
      <c r="K196">
        <v>-0.21956726779207905</v>
      </c>
      <c r="L196">
        <v>5.5995913275564488</v>
      </c>
      <c r="M196">
        <f t="shared" ref="M196:M202" si="16">AVERAGE(H196:L196)</f>
        <v>6.2782063298354034</v>
      </c>
      <c r="N196">
        <v>5.3258184943709432</v>
      </c>
      <c r="O196">
        <v>2.8505277942996927</v>
      </c>
      <c r="P196">
        <v>-12.699171519542983</v>
      </c>
      <c r="Q196">
        <v>16.514528692888884</v>
      </c>
      <c r="R196">
        <v>3.2657070129913626</v>
      </c>
      <c r="S196">
        <f t="shared" ref="S196:S202" si="17">AVERAGE(N196:R196)</f>
        <v>3.0514820950015804</v>
      </c>
      <c r="T196">
        <v>5.6782430896515779</v>
      </c>
      <c r="U196">
        <v>2.3595423520147021</v>
      </c>
      <c r="V196">
        <v>5.1408741276397762</v>
      </c>
      <c r="W196">
        <v>9.3036856133078984</v>
      </c>
      <c r="X196">
        <v>6.1516968440965467</v>
      </c>
      <c r="Y196">
        <f t="shared" ref="Y196:Y202" si="18">AVERAGE(T196:X196)</f>
        <v>5.7268084053421004</v>
      </c>
      <c r="Z196">
        <v>7.5942880724834456</v>
      </c>
      <c r="AA196">
        <v>-2.2443838877459332</v>
      </c>
      <c r="AB196">
        <v>2.3739025291808327</v>
      </c>
      <c r="AC196">
        <v>11.070419058367607</v>
      </c>
      <c r="AD196">
        <v>-8.0689918072590245</v>
      </c>
      <c r="AE196">
        <f t="shared" ref="AE196:AE202" si="19">AVERAGE(Z196:AD196)</f>
        <v>2.1450467930053856</v>
      </c>
    </row>
    <row r="197" spans="1:31" x14ac:dyDescent="0.5">
      <c r="A197">
        <v>38.799999999999997</v>
      </c>
      <c r="B197">
        <v>-6.1631074712612932</v>
      </c>
      <c r="C197">
        <v>1.6644560106556545</v>
      </c>
      <c r="D197">
        <v>-2.4149885259143162</v>
      </c>
      <c r="E197">
        <v>2.2578240426226177</v>
      </c>
      <c r="F197">
        <v>-5.3195669268172645E-2</v>
      </c>
      <c r="G197">
        <f t="shared" si="15"/>
        <v>-0.94180232263310215</v>
      </c>
      <c r="H197">
        <v>13.587522808658662</v>
      </c>
      <c r="I197">
        <v>2.5914912782462154</v>
      </c>
      <c r="J197">
        <v>3.9080576712582515</v>
      </c>
      <c r="K197">
        <v>2.1298567189601156</v>
      </c>
      <c r="L197">
        <v>6.035034222035506</v>
      </c>
      <c r="M197">
        <f t="shared" si="16"/>
        <v>5.6503925398317509</v>
      </c>
      <c r="N197">
        <v>7.2303766273451462</v>
      </c>
      <c r="O197">
        <v>13.18156068096418</v>
      </c>
      <c r="P197">
        <v>-0.37686677019976872</v>
      </c>
      <c r="Q197">
        <v>15.097439972174689</v>
      </c>
      <c r="R197">
        <v>-3.8477857907477029</v>
      </c>
      <c r="S197">
        <f t="shared" si="17"/>
        <v>6.2569449439073086</v>
      </c>
      <c r="T197">
        <v>5.8103815053943846</v>
      </c>
      <c r="U197">
        <v>5.1250781254062669</v>
      </c>
      <c r="V197">
        <v>9.2494224916646655</v>
      </c>
      <c r="W197">
        <v>10.003913892465178</v>
      </c>
      <c r="X197">
        <v>3.4639083390511574</v>
      </c>
      <c r="Y197">
        <f t="shared" si="18"/>
        <v>6.7305408707963306</v>
      </c>
      <c r="Z197">
        <v>0.5990190489398648</v>
      </c>
      <c r="AA197">
        <v>-5.5158400942324617</v>
      </c>
      <c r="AB197">
        <v>4.7771635646794977</v>
      </c>
      <c r="AC197">
        <v>10.58970453500949</v>
      </c>
      <c r="AD197">
        <v>1.0709181505658776</v>
      </c>
      <c r="AE197">
        <f t="shared" si="19"/>
        <v>2.3041930409924536</v>
      </c>
    </row>
    <row r="198" spans="1:31" x14ac:dyDescent="0.5">
      <c r="A198">
        <v>39</v>
      </c>
      <c r="B198">
        <v>-6.0554735935552557</v>
      </c>
      <c r="C198">
        <v>1.4369182050143627</v>
      </c>
      <c r="D198">
        <v>-2.5284926421422571</v>
      </c>
      <c r="E198">
        <v>-0.90734534055835214</v>
      </c>
      <c r="F198">
        <v>2.1770935525801982</v>
      </c>
      <c r="G198">
        <f t="shared" si="15"/>
        <v>-1.1754599637322609</v>
      </c>
      <c r="H198">
        <v>6.7829451634939542</v>
      </c>
      <c r="I198">
        <v>4.8783030184651892</v>
      </c>
      <c r="J198">
        <v>5.3056082463591014</v>
      </c>
      <c r="K198">
        <v>3.6401747602765249</v>
      </c>
      <c r="L198">
        <v>3.818306319406549</v>
      </c>
      <c r="M198">
        <f t="shared" si="16"/>
        <v>4.8850675016002638</v>
      </c>
      <c r="N198">
        <v>8.636423254787962</v>
      </c>
      <c r="O198">
        <v>14.415015141177065</v>
      </c>
      <c r="P198">
        <v>-9.6954874814627949</v>
      </c>
      <c r="Q198">
        <v>14.821977482247981</v>
      </c>
      <c r="R198">
        <v>-9.2393653098654909</v>
      </c>
      <c r="S198">
        <f t="shared" si="17"/>
        <v>3.7877126173769446</v>
      </c>
      <c r="T198">
        <v>7.6077073404133246</v>
      </c>
      <c r="U198">
        <v>3.7548224463620272</v>
      </c>
      <c r="V198">
        <v>7.3532172198703476</v>
      </c>
      <c r="W198">
        <v>10.121071975207458</v>
      </c>
      <c r="X198">
        <v>3.1978998602618702</v>
      </c>
      <c r="Y198">
        <f t="shared" si="18"/>
        <v>6.4069437684230053</v>
      </c>
      <c r="Z198">
        <v>0.64693952889711703</v>
      </c>
      <c r="AA198">
        <v>-2.148130965968658</v>
      </c>
      <c r="AB198">
        <v>2.7485810403265694</v>
      </c>
      <c r="AC198">
        <v>16.415315055664241</v>
      </c>
      <c r="AD198">
        <v>5.2928988615959911</v>
      </c>
      <c r="AE198">
        <f t="shared" si="19"/>
        <v>4.5911207041030515</v>
      </c>
    </row>
    <row r="199" spans="1:31" x14ac:dyDescent="0.5">
      <c r="A199">
        <v>39.200000000000003</v>
      </c>
      <c r="B199">
        <v>-6.5847087080019051</v>
      </c>
      <c r="C199">
        <v>1.6635124075252885</v>
      </c>
      <c r="D199">
        <v>-2.3827198664833666</v>
      </c>
      <c r="E199">
        <v>2.5526240618798246</v>
      </c>
      <c r="F199">
        <v>4.0950867376687015</v>
      </c>
      <c r="G199">
        <f t="shared" si="15"/>
        <v>-0.13124107348229136</v>
      </c>
      <c r="H199">
        <v>12.817362625331025</v>
      </c>
      <c r="I199">
        <v>5.4879016625306356</v>
      </c>
      <c r="J199">
        <v>6.690831263278822</v>
      </c>
      <c r="K199">
        <v>6.6625214604514511</v>
      </c>
      <c r="L199">
        <v>3.1640180469131254</v>
      </c>
      <c r="M199">
        <f t="shared" si="16"/>
        <v>6.964527011701013</v>
      </c>
      <c r="N199">
        <v>0.80307825146518619</v>
      </c>
      <c r="O199">
        <v>0.57256519940650497</v>
      </c>
      <c r="P199">
        <v>1.4265728069711443</v>
      </c>
      <c r="Q199">
        <v>26.910025269332579</v>
      </c>
      <c r="R199">
        <v>3.9563103501770609</v>
      </c>
      <c r="S199">
        <f t="shared" si="17"/>
        <v>6.7337103754704959</v>
      </c>
      <c r="T199">
        <v>8.8594943225593834</v>
      </c>
      <c r="U199">
        <v>4.9225149864703175</v>
      </c>
      <c r="V199">
        <v>9.9533239220766117</v>
      </c>
      <c r="W199">
        <v>6.7180035859353593</v>
      </c>
      <c r="X199">
        <v>5.425805340722329</v>
      </c>
      <c r="Y199">
        <f t="shared" si="18"/>
        <v>7.1758284315527998</v>
      </c>
      <c r="Z199">
        <v>-6.9212925580494833</v>
      </c>
      <c r="AA199">
        <v>11.630020664745839</v>
      </c>
      <c r="AB199">
        <v>-9.395199833223705</v>
      </c>
      <c r="AC199">
        <v>13.966217842381464</v>
      </c>
      <c r="AD199">
        <v>7.5812787505012009</v>
      </c>
      <c r="AE199">
        <f t="shared" si="19"/>
        <v>3.3722049732710628</v>
      </c>
    </row>
    <row r="200" spans="1:31" x14ac:dyDescent="0.5">
      <c r="A200">
        <v>39.4</v>
      </c>
      <c r="B200">
        <v>-7.9615604756530072</v>
      </c>
      <c r="C200">
        <v>0.9990151008596202</v>
      </c>
      <c r="D200">
        <v>-0.35455170827471472</v>
      </c>
      <c r="E200">
        <v>4.6072214525283108</v>
      </c>
      <c r="F200">
        <v>3.8658863931786702</v>
      </c>
      <c r="G200">
        <f t="shared" si="15"/>
        <v>0.23120215252777579</v>
      </c>
      <c r="H200">
        <v>12.728098055288831</v>
      </c>
      <c r="I200">
        <v>6.9399998348509886</v>
      </c>
      <c r="J200">
        <v>7.544463058255908</v>
      </c>
      <c r="K200">
        <v>3.1636739864718493</v>
      </c>
      <c r="L200">
        <v>6.5779539525816419</v>
      </c>
      <c r="M200">
        <f t="shared" si="16"/>
        <v>7.3908377774898444</v>
      </c>
      <c r="N200">
        <v>-6.7985838467811588</v>
      </c>
      <c r="O200">
        <v>-1.5226770727455137</v>
      </c>
      <c r="P200">
        <v>-0.88379588985508806</v>
      </c>
      <c r="Q200">
        <v>27.944782303323581</v>
      </c>
      <c r="R200">
        <v>11.678881467029301</v>
      </c>
      <c r="S200">
        <f t="shared" si="17"/>
        <v>6.0837213921942235</v>
      </c>
      <c r="T200">
        <v>10.13048252800867</v>
      </c>
      <c r="U200">
        <v>8.6448492480915515</v>
      </c>
      <c r="V200">
        <v>13.529801214544685</v>
      </c>
      <c r="W200">
        <v>5.8497593234622931</v>
      </c>
      <c r="X200">
        <v>9.2394998358498661</v>
      </c>
      <c r="Y200">
        <f t="shared" si="18"/>
        <v>9.4788784299914148</v>
      </c>
      <c r="Z200">
        <v>-5.9291028892017739</v>
      </c>
      <c r="AA200">
        <v>3.1845109727608087</v>
      </c>
      <c r="AB200">
        <v>0.51851624025134013</v>
      </c>
      <c r="AC200">
        <v>7.7853243444807418</v>
      </c>
      <c r="AD200">
        <v>5.9025421901546897</v>
      </c>
      <c r="AE200">
        <f t="shared" si="19"/>
        <v>2.2923581716891612</v>
      </c>
    </row>
    <row r="201" spans="1:31" x14ac:dyDescent="0.5">
      <c r="A201">
        <v>39.6</v>
      </c>
      <c r="B201">
        <v>-8.1429312678196037</v>
      </c>
      <c r="C201">
        <v>0.93366994217488752</v>
      </c>
      <c r="D201">
        <v>-2.3113291217108958</v>
      </c>
      <c r="E201">
        <v>4.7597000155127498</v>
      </c>
      <c r="F201">
        <v>1.4427649069502466</v>
      </c>
      <c r="G201">
        <f t="shared" si="15"/>
        <v>-0.66362510497852312</v>
      </c>
      <c r="H201">
        <v>15.223377291174938</v>
      </c>
      <c r="I201">
        <v>8.4459396433372635</v>
      </c>
      <c r="J201">
        <v>2.8493123327675112</v>
      </c>
      <c r="K201">
        <v>4.5520445192802805</v>
      </c>
      <c r="L201">
        <v>10.519989503862805</v>
      </c>
      <c r="M201">
        <f t="shared" si="16"/>
        <v>8.3181326580845596</v>
      </c>
      <c r="N201">
        <v>-10.457658297381524</v>
      </c>
      <c r="O201">
        <v>1.0950677297012268</v>
      </c>
      <c r="P201">
        <v>-20.199784511107993</v>
      </c>
      <c r="Q201">
        <v>14.025253349762652</v>
      </c>
      <c r="R201">
        <v>21.921764390777717</v>
      </c>
      <c r="S201">
        <f t="shared" si="17"/>
        <v>1.276928532350416</v>
      </c>
      <c r="T201">
        <v>7.1243084926503863</v>
      </c>
      <c r="U201">
        <v>5.1415538520005928</v>
      </c>
      <c r="V201">
        <v>11.76482497968812</v>
      </c>
      <c r="W201">
        <v>3.6711463977657739</v>
      </c>
      <c r="X201">
        <v>10.552588716369714</v>
      </c>
      <c r="Y201">
        <f t="shared" si="18"/>
        <v>7.6508844876949169</v>
      </c>
      <c r="Z201">
        <v>-1.2726204604994826</v>
      </c>
      <c r="AA201">
        <v>-4.3778777603954326</v>
      </c>
      <c r="AB201">
        <v>3.9626880599880718</v>
      </c>
      <c r="AC201">
        <v>15.687371216746627</v>
      </c>
      <c r="AD201">
        <v>4.7085915891199992</v>
      </c>
      <c r="AE201">
        <f t="shared" si="19"/>
        <v>3.7416305289919563</v>
      </c>
    </row>
    <row r="202" spans="1:31" x14ac:dyDescent="0.5">
      <c r="A202">
        <v>39.799999999999997</v>
      </c>
      <c r="B202">
        <v>-6.8246962978020029</v>
      </c>
      <c r="C202">
        <v>-0.23963507593223601</v>
      </c>
      <c r="D202">
        <v>-2.1633888404486932</v>
      </c>
      <c r="E202">
        <v>1.9594967449971381</v>
      </c>
      <c r="F202">
        <v>1.2726371139866162</v>
      </c>
      <c r="G202">
        <f t="shared" si="15"/>
        <v>-1.1991172710398357</v>
      </c>
      <c r="H202">
        <v>15.860108286779834</v>
      </c>
      <c r="I202">
        <v>6.5230215173870816</v>
      </c>
      <c r="J202">
        <v>1.5420460209129621</v>
      </c>
      <c r="K202">
        <v>6.5788510583248208</v>
      </c>
      <c r="L202">
        <v>5.9539684848791303</v>
      </c>
      <c r="M202">
        <f t="shared" si="16"/>
        <v>7.2915990736567666</v>
      </c>
      <c r="N202">
        <v>-10.802319385032151</v>
      </c>
      <c r="O202">
        <v>0.93698028114273058</v>
      </c>
      <c r="P202">
        <v>-14.587198224537953</v>
      </c>
      <c r="Q202">
        <v>30.78935174350277</v>
      </c>
      <c r="R202">
        <v>2.8623858354742056</v>
      </c>
      <c r="S202">
        <f t="shared" si="17"/>
        <v>1.8398400501099199</v>
      </c>
      <c r="T202">
        <v>3.7505157656060164</v>
      </c>
      <c r="U202">
        <v>4.9703557027936771</v>
      </c>
      <c r="V202">
        <v>18.913851681715943</v>
      </c>
      <c r="W202">
        <v>4.474712577564139</v>
      </c>
      <c r="X202">
        <v>5.0175034962249425</v>
      </c>
      <c r="Y202">
        <f t="shared" si="18"/>
        <v>7.4253878447809427</v>
      </c>
      <c r="Z202">
        <v>-2.7135221221512698</v>
      </c>
      <c r="AA202">
        <v>-10.43893693281464</v>
      </c>
      <c r="AB202">
        <v>5.9075090208003802</v>
      </c>
      <c r="AC202">
        <v>13.433337543963678</v>
      </c>
      <c r="AD202">
        <v>9.5816467055217114</v>
      </c>
      <c r="AE202">
        <f t="shared" si="19"/>
        <v>3.1540068430639723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02"/>
  <sheetViews>
    <sheetView topLeftCell="T1" workbookViewId="0">
      <selection activeCell="Z3" sqref="Z3:AD1048575"/>
    </sheetView>
  </sheetViews>
  <sheetFormatPr defaultRowHeight="14.35" x14ac:dyDescent="0.5"/>
  <cols>
    <col min="1" max="1" width="9.703125" bestFit="1" customWidth="1"/>
    <col min="2" max="2" width="11.5859375" bestFit="1" customWidth="1"/>
    <col min="8" max="8" width="11.5859375" bestFit="1" customWidth="1"/>
    <col min="14" max="14" width="11.5859375" bestFit="1" customWidth="1"/>
    <col min="20" max="20" width="11.5859375" bestFit="1" customWidth="1"/>
    <col min="26" max="26" width="11.5859375" bestFit="1" customWidth="1"/>
    <col min="31" max="31" width="11.5859375" bestFit="1" customWidth="1"/>
  </cols>
  <sheetData>
    <row r="1" spans="1:31" x14ac:dyDescent="0.5">
      <c r="A1" s="1"/>
      <c r="B1" s="1" t="s">
        <v>8</v>
      </c>
      <c r="C1" s="1"/>
      <c r="D1" s="1"/>
      <c r="E1" s="1"/>
      <c r="F1" s="1"/>
      <c r="G1" s="1"/>
      <c r="H1" s="1" t="s">
        <v>7</v>
      </c>
      <c r="I1" s="1"/>
      <c r="J1" s="1"/>
      <c r="K1" s="1"/>
      <c r="L1" s="1"/>
      <c r="M1" s="1"/>
      <c r="N1" s="1" t="s">
        <v>9</v>
      </c>
      <c r="O1" s="1"/>
      <c r="P1" s="1"/>
      <c r="Q1" s="1"/>
      <c r="R1" s="1"/>
      <c r="S1" s="1"/>
      <c r="T1" s="1" t="s">
        <v>10</v>
      </c>
      <c r="U1" s="1"/>
      <c r="V1" s="1"/>
      <c r="W1" s="1"/>
      <c r="X1" s="1"/>
      <c r="Y1" s="1"/>
      <c r="Z1" s="1" t="s">
        <v>11</v>
      </c>
      <c r="AA1" s="1"/>
      <c r="AB1" s="1"/>
      <c r="AC1" s="1"/>
      <c r="AD1" s="1"/>
      <c r="AE1" s="1"/>
    </row>
    <row r="2" spans="1:31" x14ac:dyDescent="0.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6</v>
      </c>
      <c r="H2">
        <v>1</v>
      </c>
      <c r="I2">
        <v>2</v>
      </c>
      <c r="J2">
        <v>3</v>
      </c>
      <c r="K2">
        <v>4</v>
      </c>
      <c r="L2">
        <v>5</v>
      </c>
      <c r="M2" t="s">
        <v>6</v>
      </c>
      <c r="N2">
        <v>1</v>
      </c>
      <c r="O2">
        <v>2</v>
      </c>
      <c r="P2">
        <v>3</v>
      </c>
      <c r="Q2">
        <v>4</v>
      </c>
      <c r="R2">
        <v>5</v>
      </c>
      <c r="S2" t="s">
        <v>6</v>
      </c>
      <c r="T2">
        <v>1</v>
      </c>
      <c r="U2">
        <v>2</v>
      </c>
      <c r="V2">
        <v>3</v>
      </c>
      <c r="W2">
        <v>4</v>
      </c>
      <c r="X2">
        <v>5</v>
      </c>
      <c r="Y2" t="s">
        <v>6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6</v>
      </c>
    </row>
    <row r="3" spans="1:31" x14ac:dyDescent="0.5">
      <c r="A3">
        <v>0</v>
      </c>
      <c r="B3">
        <v>0.35153378302477228</v>
      </c>
      <c r="C3">
        <v>2.0441824513354336</v>
      </c>
      <c r="D3">
        <v>1.5486271216360066</v>
      </c>
      <c r="E3">
        <v>0.60669294918772032</v>
      </c>
      <c r="F3">
        <v>-0.80286301172015007</v>
      </c>
      <c r="G3">
        <f>AVERAGE(B3:F3)</f>
        <v>0.74963465869275658</v>
      </c>
      <c r="H3">
        <v>5.7842014173659084</v>
      </c>
      <c r="I3">
        <v>8.4878971770019191</v>
      </c>
      <c r="J3">
        <v>-2.4951380436753894</v>
      </c>
      <c r="K3">
        <v>1.5946936399178617</v>
      </c>
      <c r="L3">
        <v>-2.9496734891898249</v>
      </c>
      <c r="M3">
        <f>AVERAGE(H3:L3)</f>
        <v>2.0843961402840949</v>
      </c>
      <c r="N3">
        <v>-7.0617008832025601</v>
      </c>
      <c r="O3">
        <v>-9.5888022138477371</v>
      </c>
      <c r="P3">
        <v>9.4186360090970123</v>
      </c>
      <c r="Q3">
        <v>-0.23245182419059429</v>
      </c>
      <c r="R3">
        <v>26.278418802686993</v>
      </c>
      <c r="S3">
        <f>AVERAGE(N3:R3)</f>
        <v>3.7628199781086225</v>
      </c>
      <c r="T3">
        <v>-4.5889617040127471E-2</v>
      </c>
      <c r="U3">
        <v>-0.1715950290424442</v>
      </c>
      <c r="V3">
        <v>2.1971278253732951</v>
      </c>
      <c r="W3">
        <v>-1.0344292135446602</v>
      </c>
      <c r="X3">
        <v>-0.88047547339370114</v>
      </c>
      <c r="Y3">
        <f>AVERAGE(T3:X3)</f>
        <v>1.2947698470472413E-2</v>
      </c>
      <c r="AE3" t="e">
        <f>AVERAGE(Z3:AD3)</f>
        <v>#DIV/0!</v>
      </c>
    </row>
    <row r="4" spans="1:31" x14ac:dyDescent="0.5">
      <c r="A4">
        <v>0.2</v>
      </c>
      <c r="B4">
        <v>0.78869569868890521</v>
      </c>
      <c r="C4">
        <v>1.3300770823192096</v>
      </c>
      <c r="D4">
        <v>1.349263679303317</v>
      </c>
      <c r="E4">
        <v>-1.052975291933905</v>
      </c>
      <c r="F4">
        <v>3.564485431388178</v>
      </c>
      <c r="G4">
        <f t="shared" ref="G4:G67" si="0">AVERAGE(B4:F4)</f>
        <v>1.195909319953141</v>
      </c>
      <c r="H4">
        <v>-0.48019878639942837</v>
      </c>
      <c r="I4">
        <v>2.5933848849711651</v>
      </c>
      <c r="J4">
        <v>-0.67553515161036082</v>
      </c>
      <c r="K4">
        <v>1.313171918184364</v>
      </c>
      <c r="L4">
        <v>-2.2644047402659693</v>
      </c>
      <c r="M4">
        <f t="shared" ref="M4:M67" si="1">AVERAGE(H4:L4)</f>
        <v>9.7283624975954192E-2</v>
      </c>
      <c r="N4">
        <v>7.5925458703522537</v>
      </c>
      <c r="O4">
        <v>-6.1971607930468178</v>
      </c>
      <c r="P4">
        <v>6.4712374717272314E-2</v>
      </c>
      <c r="Q4">
        <v>-3.1083378395982786</v>
      </c>
      <c r="R4">
        <v>4.5478773367409699</v>
      </c>
      <c r="S4">
        <f t="shared" ref="S4:S67" si="2">AVERAGE(N4:R4)</f>
        <v>0.5799273898330799</v>
      </c>
      <c r="T4">
        <v>-0.68063492748977694</v>
      </c>
      <c r="U4">
        <v>0.69787036154446369</v>
      </c>
      <c r="V4">
        <v>-0.5860830251498278</v>
      </c>
      <c r="W4">
        <v>-1.7827058219223013</v>
      </c>
      <c r="X4">
        <v>1.5884168422445286</v>
      </c>
      <c r="Y4">
        <f t="shared" ref="Y4:Y67" si="3">AVERAGE(T4:X4)</f>
        <v>-0.15262731415458278</v>
      </c>
      <c r="Z4">
        <v>-16.488351959015176</v>
      </c>
      <c r="AA4">
        <v>-14.281119723585636</v>
      </c>
      <c r="AB4">
        <v>10.522678420241093</v>
      </c>
      <c r="AC4">
        <v>-4.5917566350955052</v>
      </c>
      <c r="AD4">
        <v>-7.0318517187843925</v>
      </c>
      <c r="AE4">
        <f t="shared" ref="AE4:AE67" si="4">AVERAGE(Z4:AD4)</f>
        <v>-6.3740803232479228</v>
      </c>
    </row>
    <row r="5" spans="1:31" x14ac:dyDescent="0.5">
      <c r="A5">
        <v>0.4</v>
      </c>
      <c r="B5">
        <v>1.7870784142760094</v>
      </c>
      <c r="C5">
        <v>1.890199686535468</v>
      </c>
      <c r="D5">
        <v>3.56374830830788</v>
      </c>
      <c r="E5">
        <v>-0.3713219537506085</v>
      </c>
      <c r="F5">
        <v>2.4171410536901621</v>
      </c>
      <c r="G5">
        <f t="shared" si="0"/>
        <v>1.8573691018117824</v>
      </c>
      <c r="H5">
        <v>-6.1454419433430827</v>
      </c>
      <c r="I5">
        <v>2.0678712995789823</v>
      </c>
      <c r="J5">
        <v>-1.4277792157521982</v>
      </c>
      <c r="K5">
        <v>6.0015711583765778E-2</v>
      </c>
      <c r="L5">
        <v>1.0396877032186624</v>
      </c>
      <c r="M5">
        <f t="shared" si="1"/>
        <v>-0.88112928894277398</v>
      </c>
      <c r="N5">
        <v>20.575485233721352</v>
      </c>
      <c r="O5">
        <v>3.0152791873729705</v>
      </c>
      <c r="P5">
        <v>11.927740820697084</v>
      </c>
      <c r="Q5">
        <v>-18.042063715859097</v>
      </c>
      <c r="R5">
        <v>1.9750937055755535</v>
      </c>
      <c r="S5">
        <f t="shared" si="2"/>
        <v>3.8903070463015732</v>
      </c>
      <c r="T5">
        <v>2.7769591022126732</v>
      </c>
      <c r="U5">
        <v>4.0610349712772242</v>
      </c>
      <c r="V5">
        <v>-0.60667339387006891</v>
      </c>
      <c r="W5">
        <v>-0.92497524549466148</v>
      </c>
      <c r="X5">
        <v>4.9975552360513769</v>
      </c>
      <c r="Y5">
        <f t="shared" si="3"/>
        <v>2.0607801340353085</v>
      </c>
      <c r="Z5">
        <v>-19.290118239478971</v>
      </c>
      <c r="AA5">
        <v>-1.3309239051832433</v>
      </c>
      <c r="AB5">
        <v>5.489700993582951</v>
      </c>
      <c r="AC5">
        <v>-3.3834688778873567</v>
      </c>
      <c r="AD5">
        <v>-2.0025642819107228</v>
      </c>
      <c r="AE5">
        <f t="shared" si="4"/>
        <v>-4.1034748621754691</v>
      </c>
    </row>
    <row r="6" spans="1:31" x14ac:dyDescent="0.5">
      <c r="A6">
        <v>0.6</v>
      </c>
      <c r="B6">
        <v>1.2904628683609443</v>
      </c>
      <c r="C6">
        <v>0.45487255473593557</v>
      </c>
      <c r="D6">
        <v>2.2244309762868895</v>
      </c>
      <c r="E6">
        <v>-1.8955681678372553</v>
      </c>
      <c r="F6">
        <v>-1.7191432682689377E-3</v>
      </c>
      <c r="G6">
        <f t="shared" si="0"/>
        <v>0.41449581765564913</v>
      </c>
      <c r="H6">
        <v>-2.014949451659406</v>
      </c>
      <c r="I6">
        <v>1.627772885040079</v>
      </c>
      <c r="J6">
        <v>2.116830590653402</v>
      </c>
      <c r="K6">
        <v>1.0414554093080632</v>
      </c>
      <c r="L6">
        <v>-2.5203778079282335</v>
      </c>
      <c r="M6">
        <f t="shared" si="1"/>
        <v>5.014632508278094E-2</v>
      </c>
      <c r="N6">
        <v>9.3643642158039846</v>
      </c>
      <c r="O6">
        <v>-9.2179724433494954</v>
      </c>
      <c r="P6">
        <v>3.6262430917150819</v>
      </c>
      <c r="Q6">
        <v>-9.4474589803042281</v>
      </c>
      <c r="R6">
        <v>-4.2183460098593661</v>
      </c>
      <c r="S6">
        <f t="shared" si="2"/>
        <v>-1.9786340251988044</v>
      </c>
      <c r="T6">
        <v>-1.5250889693195653</v>
      </c>
      <c r="U6">
        <v>2.2931774970426715</v>
      </c>
      <c r="V6">
        <v>-1.6134135406319294</v>
      </c>
      <c r="W6">
        <v>0.88111309443974128</v>
      </c>
      <c r="X6">
        <v>-0.21028190399794866</v>
      </c>
      <c r="Y6">
        <f t="shared" si="3"/>
        <v>-3.489876449340612E-2</v>
      </c>
      <c r="Z6">
        <v>-5.1372045809837932</v>
      </c>
      <c r="AA6">
        <v>2.6887831297039844</v>
      </c>
      <c r="AB6">
        <v>5.786104743190764</v>
      </c>
      <c r="AC6">
        <v>-1.0808883503850479</v>
      </c>
      <c r="AD6">
        <v>0.42620907795306195</v>
      </c>
      <c r="AE6">
        <f t="shared" si="4"/>
        <v>0.53660080389579379</v>
      </c>
    </row>
    <row r="7" spans="1:31" x14ac:dyDescent="0.5">
      <c r="A7">
        <v>0.8</v>
      </c>
      <c r="B7">
        <v>1.7426638066148508E-2</v>
      </c>
      <c r="C7">
        <v>-1.7603098270595852</v>
      </c>
      <c r="D7">
        <v>1.371697255313117</v>
      </c>
      <c r="E7">
        <v>0.20962443097628686</v>
      </c>
      <c r="F7">
        <v>1.1090503522464066</v>
      </c>
      <c r="G7">
        <f t="shared" si="0"/>
        <v>0.18949776990847478</v>
      </c>
      <c r="H7">
        <v>4.0631015004807161</v>
      </c>
      <c r="I7">
        <v>-1.1360439961045221</v>
      </c>
      <c r="J7">
        <v>1.1641789652558083</v>
      </c>
      <c r="K7">
        <v>1.7279459550878282</v>
      </c>
      <c r="L7">
        <v>-1.8631711383140304</v>
      </c>
      <c r="M7">
        <f t="shared" si="1"/>
        <v>0.79120225728116</v>
      </c>
      <c r="N7">
        <v>6.4269549357015308</v>
      </c>
      <c r="O7">
        <v>-9.5003576471220992</v>
      </c>
      <c r="P7">
        <v>-0.12656249425221311</v>
      </c>
      <c r="Q7">
        <v>-3.2571003957775444</v>
      </c>
      <c r="R7">
        <v>-11.377313718110646</v>
      </c>
      <c r="S7">
        <f t="shared" si="2"/>
        <v>-3.5668758639121947</v>
      </c>
      <c r="T7">
        <v>-3.2558295338941319</v>
      </c>
      <c r="U7">
        <v>-0.79271342348440543</v>
      </c>
      <c r="V7">
        <v>2.7253911206564063</v>
      </c>
      <c r="W7">
        <v>1.669900614795506E-2</v>
      </c>
      <c r="X7">
        <v>-8.0807268631792475</v>
      </c>
      <c r="Y7">
        <f t="shared" si="3"/>
        <v>-1.8774359387506849</v>
      </c>
      <c r="Z7">
        <v>7.0755293127729306</v>
      </c>
      <c r="AA7">
        <v>0.70795485508297906</v>
      </c>
      <c r="AB7">
        <v>3.6888843936238591E-2</v>
      </c>
      <c r="AC7">
        <v>1.7471764350747703</v>
      </c>
      <c r="AD7">
        <v>3.2988360109917529</v>
      </c>
      <c r="AE7">
        <f t="shared" si="4"/>
        <v>2.5732770915717342</v>
      </c>
    </row>
    <row r="8" spans="1:31" x14ac:dyDescent="0.5">
      <c r="A8">
        <v>1</v>
      </c>
      <c r="B8">
        <v>-0.26538345912925332</v>
      </c>
      <c r="C8">
        <v>-0.25875566349101065</v>
      </c>
      <c r="D8">
        <v>3.6702214043852943</v>
      </c>
      <c r="E8">
        <v>1.0332328035818403</v>
      </c>
      <c r="F8">
        <v>1.408417539035963</v>
      </c>
      <c r="G8">
        <f t="shared" si="0"/>
        <v>1.1175465248765668</v>
      </c>
      <c r="H8">
        <v>3.7100929391355555</v>
      </c>
      <c r="I8">
        <v>-1.0937576935737563</v>
      </c>
      <c r="J8">
        <v>-1.4745436560708625</v>
      </c>
      <c r="K8">
        <v>-2.2753224152166265</v>
      </c>
      <c r="L8">
        <v>-1.8315061090352514</v>
      </c>
      <c r="M8">
        <f t="shared" si="1"/>
        <v>-0.59300738695218824</v>
      </c>
      <c r="N8">
        <v>4.8458172411155553</v>
      </c>
      <c r="O8">
        <v>-0.98469309640210423</v>
      </c>
      <c r="P8">
        <v>-12.125144400263389</v>
      </c>
      <c r="Q8">
        <v>12.121392879200769</v>
      </c>
      <c r="R8">
        <v>-10.389725005578127</v>
      </c>
      <c r="S8">
        <f t="shared" si="2"/>
        <v>-1.3064704763854589</v>
      </c>
      <c r="T8">
        <v>-3.7520573540592856</v>
      </c>
      <c r="U8">
        <v>-1.6774910901334832</v>
      </c>
      <c r="V8">
        <v>-0.30193567283987494</v>
      </c>
      <c r="W8">
        <v>-0.34547538377567377</v>
      </c>
      <c r="X8">
        <v>-5.2075016333842381</v>
      </c>
      <c r="Y8">
        <f t="shared" si="3"/>
        <v>-2.2568922268385108</v>
      </c>
      <c r="Z8">
        <v>3.6935930454413208</v>
      </c>
      <c r="AA8">
        <v>6.949985340421434</v>
      </c>
      <c r="AB8">
        <v>-0.89137023414129524</v>
      </c>
      <c r="AC8">
        <v>3.5244128358964772</v>
      </c>
      <c r="AD8">
        <v>-1.5710639433069808</v>
      </c>
      <c r="AE8">
        <f t="shared" si="4"/>
        <v>2.3411114088621909</v>
      </c>
    </row>
    <row r="9" spans="1:31" x14ac:dyDescent="0.5">
      <c r="A9">
        <v>1.2</v>
      </c>
      <c r="B9">
        <v>-0.74204714806117389</v>
      </c>
      <c r="C9">
        <v>2.1760846889158727</v>
      </c>
      <c r="D9">
        <v>1.9451126814055624</v>
      </c>
      <c r="E9">
        <v>1.1748650658222026</v>
      </c>
      <c r="F9">
        <v>2.2816773027072426</v>
      </c>
      <c r="G9">
        <f t="shared" si="0"/>
        <v>1.3671385181579412</v>
      </c>
      <c r="H9">
        <v>-2.9373943543300594</v>
      </c>
      <c r="I9">
        <v>4.9401192110811323</v>
      </c>
      <c r="J9">
        <v>-0.83853875542685263</v>
      </c>
      <c r="K9">
        <v>-0.29883458827892612</v>
      </c>
      <c r="L9">
        <v>-0.60114138355929359</v>
      </c>
      <c r="M9">
        <f t="shared" si="1"/>
        <v>5.2842025897200127E-2</v>
      </c>
      <c r="N9">
        <v>2.3744340847918601</v>
      </c>
      <c r="O9">
        <v>-7.3520774927890269</v>
      </c>
      <c r="P9">
        <v>-7.2621932045397788</v>
      </c>
      <c r="Q9">
        <v>0.97074619054124534</v>
      </c>
      <c r="R9">
        <v>-1.5160505483055746</v>
      </c>
      <c r="S9">
        <f t="shared" si="2"/>
        <v>-2.5570281940602553</v>
      </c>
      <c r="T9">
        <v>-4.3354377159593191</v>
      </c>
      <c r="U9">
        <v>3.585313709158696</v>
      </c>
      <c r="V9">
        <v>1.1408593980788695</v>
      </c>
      <c r="W9">
        <v>5.088353212125237E-3</v>
      </c>
      <c r="X9">
        <v>2.9853731500641594</v>
      </c>
      <c r="Y9">
        <f t="shared" si="3"/>
        <v>0.67623937891090624</v>
      </c>
      <c r="Z9">
        <v>-0.86233455173931828</v>
      </c>
      <c r="AA9">
        <v>9.0921950572767525</v>
      </c>
      <c r="AB9">
        <v>-4.5739089695982588E-2</v>
      </c>
      <c r="AC9">
        <v>-8.9841373803674394</v>
      </c>
      <c r="AD9">
        <v>-6.9842472368641788</v>
      </c>
      <c r="AE9">
        <f t="shared" si="4"/>
        <v>-1.5568526402780334</v>
      </c>
    </row>
    <row r="10" spans="1:31" x14ac:dyDescent="0.5">
      <c r="A10">
        <v>1.4</v>
      </c>
      <c r="B10">
        <v>-6.6173967466019043E-2</v>
      </c>
      <c r="C10">
        <v>0.81077098366881883</v>
      </c>
      <c r="D10">
        <v>1.0591940858978406</v>
      </c>
      <c r="E10">
        <v>-3.5610833248637286E-2</v>
      </c>
      <c r="F10">
        <v>4.0701614930754291</v>
      </c>
      <c r="G10">
        <f t="shared" si="0"/>
        <v>1.1676683523854865</v>
      </c>
      <c r="H10">
        <v>0.57706658247465192</v>
      </c>
      <c r="I10">
        <v>2.2113103524065831</v>
      </c>
      <c r="J10">
        <v>1.7876965107581837</v>
      </c>
      <c r="K10">
        <v>0.23494113712026812</v>
      </c>
      <c r="L10">
        <v>-2.2095232769886364</v>
      </c>
      <c r="M10">
        <f t="shared" si="1"/>
        <v>0.52029826115421007</v>
      </c>
      <c r="N10">
        <v>0.59023445135637631</v>
      </c>
      <c r="O10">
        <v>0.22369571694897261</v>
      </c>
      <c r="P10">
        <v>-0.80808080808080829</v>
      </c>
      <c r="Q10">
        <v>-22.468439972301535</v>
      </c>
      <c r="R10">
        <v>3.5541840781006435</v>
      </c>
      <c r="S10">
        <f t="shared" si="2"/>
        <v>-3.7816813067952699</v>
      </c>
      <c r="T10">
        <v>-3.7003362695401947</v>
      </c>
      <c r="U10">
        <v>0.45561277177524712</v>
      </c>
      <c r="V10">
        <v>1.2650533538748236</v>
      </c>
      <c r="W10">
        <v>0.1252261073389562</v>
      </c>
      <c r="X10">
        <v>-5.7454882866598513</v>
      </c>
      <c r="Y10">
        <f t="shared" si="3"/>
        <v>-1.5199864646422037</v>
      </c>
      <c r="Z10">
        <v>1.3224525880480149</v>
      </c>
      <c r="AA10">
        <v>-7.0585248440708304</v>
      </c>
      <c r="AB10">
        <v>8.5786801785874758</v>
      </c>
      <c r="AC10">
        <v>-9.0138540445620663</v>
      </c>
      <c r="AD10">
        <v>-10.477366630559107</v>
      </c>
      <c r="AE10">
        <f t="shared" si="4"/>
        <v>-3.3297225505113026</v>
      </c>
    </row>
    <row r="11" spans="1:31" x14ac:dyDescent="0.5">
      <c r="A11">
        <v>1.6</v>
      </c>
      <c r="B11">
        <v>-0.31152821983171342</v>
      </c>
      <c r="C11">
        <v>-0.62874223693853215</v>
      </c>
      <c r="D11">
        <v>1.6062200777777185</v>
      </c>
      <c r="E11">
        <v>-1.1840978266102502</v>
      </c>
      <c r="F11">
        <v>2.5408643276292775</v>
      </c>
      <c r="G11">
        <f t="shared" si="0"/>
        <v>0.40454322440529999</v>
      </c>
      <c r="H11">
        <v>2.6673731714206985</v>
      </c>
      <c r="I11">
        <v>-0.89005760132478062</v>
      </c>
      <c r="J11">
        <v>3.2828361345630066</v>
      </c>
      <c r="K11">
        <v>2.2438803880757114</v>
      </c>
      <c r="L11">
        <v>-4.8593185278943309</v>
      </c>
      <c r="M11">
        <f t="shared" si="1"/>
        <v>0.48894271296806091</v>
      </c>
      <c r="N11">
        <v>-2.0345630838403759</v>
      </c>
      <c r="O11">
        <v>6.8363273832877383</v>
      </c>
      <c r="P11">
        <v>1.0553180966399438</v>
      </c>
      <c r="Q11">
        <v>-24.866185178124002</v>
      </c>
      <c r="R11">
        <v>15.983490262979407</v>
      </c>
      <c r="S11">
        <f t="shared" si="2"/>
        <v>-0.60512250381145771</v>
      </c>
      <c r="T11">
        <v>-0.34203518659806348</v>
      </c>
      <c r="U11">
        <v>0.25186691245147597</v>
      </c>
      <c r="V11">
        <v>1.9805267285700663</v>
      </c>
      <c r="W11">
        <v>1.8972967903310096</v>
      </c>
      <c r="X11">
        <v>-5.6179403200955322</v>
      </c>
      <c r="Y11">
        <f t="shared" si="3"/>
        <v>-0.3660570150682087</v>
      </c>
      <c r="Z11">
        <v>-1.1664800524934174</v>
      </c>
      <c r="AA11">
        <v>-1.5278565319123085</v>
      </c>
      <c r="AB11">
        <v>-5.6988459205617081</v>
      </c>
      <c r="AC11">
        <v>-7.5450253035327792</v>
      </c>
      <c r="AD11">
        <v>-13.813575131123125</v>
      </c>
      <c r="AE11">
        <f t="shared" si="4"/>
        <v>-5.9503565879246683</v>
      </c>
    </row>
    <row r="12" spans="1:31" x14ac:dyDescent="0.5">
      <c r="A12">
        <v>1.8</v>
      </c>
      <c r="B12">
        <v>0.69537602370776119</v>
      </c>
      <c r="C12">
        <v>-1.2796906008783424</v>
      </c>
      <c r="D12">
        <v>5.2425241918659701E-2</v>
      </c>
      <c r="E12">
        <v>-0.25169832515793583</v>
      </c>
      <c r="F12">
        <v>0.27298096211144574</v>
      </c>
      <c r="G12">
        <f t="shared" si="0"/>
        <v>-0.10212133965968231</v>
      </c>
      <c r="H12">
        <v>-1.3383377731572301</v>
      </c>
      <c r="I12">
        <v>-2.9643049780295749</v>
      </c>
      <c r="J12">
        <v>-1.7459632535293208</v>
      </c>
      <c r="K12">
        <v>-1.6585046185144483</v>
      </c>
      <c r="L12">
        <v>-5.9565170807404355</v>
      </c>
      <c r="M12">
        <f t="shared" si="1"/>
        <v>-2.7327255407942017</v>
      </c>
      <c r="N12">
        <v>0.99149149949089688</v>
      </c>
      <c r="O12">
        <v>10.647609573907122</v>
      </c>
      <c r="P12">
        <v>9.3671770638027496</v>
      </c>
      <c r="Q12">
        <v>-35.788401019906345</v>
      </c>
      <c r="R12">
        <v>21.058591084711569</v>
      </c>
      <c r="S12">
        <f t="shared" si="2"/>
        <v>1.2552936404011981</v>
      </c>
      <c r="T12">
        <v>1.3985467308386297</v>
      </c>
      <c r="U12">
        <v>-4.288878577023052</v>
      </c>
      <c r="V12">
        <v>-0.85361355856609367</v>
      </c>
      <c r="W12">
        <v>-1.6854722419972883</v>
      </c>
      <c r="X12">
        <v>-3.1180923011831982</v>
      </c>
      <c r="Y12">
        <f t="shared" si="3"/>
        <v>-1.7095019895862005</v>
      </c>
      <c r="Z12">
        <v>5.1678768682129181</v>
      </c>
      <c r="AA12">
        <v>-3.1909879287143759</v>
      </c>
      <c r="AB12">
        <v>-2.0733193341250815</v>
      </c>
      <c r="AC12">
        <v>-0.62292608721594001</v>
      </c>
      <c r="AD12">
        <v>-3.6522683720335234</v>
      </c>
      <c r="AE12">
        <f t="shared" si="4"/>
        <v>-0.87432497077520055</v>
      </c>
    </row>
    <row r="13" spans="1:31" x14ac:dyDescent="0.5">
      <c r="A13">
        <v>2</v>
      </c>
      <c r="B13">
        <v>-0.56144503939703549</v>
      </c>
      <c r="C13">
        <v>-0.11710393007494264</v>
      </c>
      <c r="D13">
        <v>-1.0593087732624382</v>
      </c>
      <c r="E13">
        <v>1.8718475685101876</v>
      </c>
      <c r="F13">
        <v>2.2670985273586064</v>
      </c>
      <c r="G13">
        <f t="shared" si="0"/>
        <v>0.48021767062687548</v>
      </c>
      <c r="H13">
        <v>4.3662391380118688</v>
      </c>
      <c r="I13">
        <v>-2.8268897863797537</v>
      </c>
      <c r="J13">
        <v>-2.1891816591216338</v>
      </c>
      <c r="K13">
        <v>-2.3887486934623321</v>
      </c>
      <c r="L13">
        <v>-5.8716794217093273</v>
      </c>
      <c r="M13">
        <f t="shared" si="1"/>
        <v>-1.7820520845322356</v>
      </c>
      <c r="N13">
        <v>5.9461925961781557</v>
      </c>
      <c r="O13">
        <v>-1.9679975274844108</v>
      </c>
      <c r="P13">
        <v>28.129634301853663</v>
      </c>
      <c r="Q13">
        <v>-24.627074071072013</v>
      </c>
      <c r="R13">
        <v>3.9027742736097526</v>
      </c>
      <c r="S13">
        <f t="shared" si="2"/>
        <v>2.2767059146170294</v>
      </c>
      <c r="T13">
        <v>-3.7430071211619627</v>
      </c>
      <c r="U13">
        <v>-2.0388985530001413</v>
      </c>
      <c r="V13">
        <v>-3.1501106182104941</v>
      </c>
      <c r="W13">
        <v>-1.1173177057795551</v>
      </c>
      <c r="X13">
        <v>1.0401018103026312</v>
      </c>
      <c r="Y13">
        <f t="shared" si="3"/>
        <v>-1.8018464375699046</v>
      </c>
      <c r="Z13">
        <v>-1.7177520791024594</v>
      </c>
      <c r="AA13">
        <v>1.988013515882495E-3</v>
      </c>
      <c r="AB13">
        <v>-2.013425861199047</v>
      </c>
      <c r="AC13">
        <v>7.5800781988738271</v>
      </c>
      <c r="AD13">
        <v>14.257016340912978</v>
      </c>
      <c r="AE13">
        <f t="shared" si="4"/>
        <v>3.6215809226002365</v>
      </c>
    </row>
    <row r="14" spans="1:31" x14ac:dyDescent="0.5">
      <c r="A14">
        <v>2.2000000000000002</v>
      </c>
      <c r="B14">
        <v>-0.37557437293720547</v>
      </c>
      <c r="C14">
        <v>-0.91894117458262692</v>
      </c>
      <c r="D14">
        <v>0.65441712179648337</v>
      </c>
      <c r="E14">
        <v>-0.27048458621077015</v>
      </c>
      <c r="F14">
        <v>0.50207164750752908</v>
      </c>
      <c r="G14">
        <f t="shared" si="0"/>
        <v>-8.170227288531802E-2</v>
      </c>
      <c r="H14">
        <v>2.9840591445505464</v>
      </c>
      <c r="I14">
        <v>2.4940699271499169</v>
      </c>
      <c r="J14">
        <v>-2.3200135728021194</v>
      </c>
      <c r="K14">
        <v>-5.5543894313603497</v>
      </c>
      <c r="L14">
        <v>-5.5975193191212087</v>
      </c>
      <c r="M14">
        <f t="shared" si="1"/>
        <v>-1.5987586503166429</v>
      </c>
      <c r="N14">
        <v>16.760311989556882</v>
      </c>
      <c r="O14">
        <v>-2.8555284481996446</v>
      </c>
      <c r="P14">
        <v>19.690386300751612</v>
      </c>
      <c r="Q14">
        <v>-2.1149534551350433</v>
      </c>
      <c r="R14">
        <v>-3.670557339668616</v>
      </c>
      <c r="S14">
        <f t="shared" si="2"/>
        <v>5.5619318094610382</v>
      </c>
      <c r="T14">
        <v>-3.4981044137393229</v>
      </c>
      <c r="U14">
        <v>2.074109594743585</v>
      </c>
      <c r="V14">
        <v>-2.8720175641830719</v>
      </c>
      <c r="W14">
        <v>1.147817135827379</v>
      </c>
      <c r="X14">
        <v>2.0668411635687907</v>
      </c>
      <c r="Y14">
        <f t="shared" si="3"/>
        <v>-0.21627081675652801</v>
      </c>
      <c r="Z14">
        <v>-1.4927072712232434</v>
      </c>
      <c r="AA14">
        <v>7.0675470497788861</v>
      </c>
      <c r="AB14">
        <v>12.798193535186082</v>
      </c>
      <c r="AC14">
        <v>-1.523746148297116</v>
      </c>
      <c r="AD14">
        <v>0.63360095864248211</v>
      </c>
      <c r="AE14">
        <f t="shared" si="4"/>
        <v>3.4965776248174181</v>
      </c>
    </row>
    <row r="15" spans="1:31" x14ac:dyDescent="0.5">
      <c r="A15">
        <v>2.4</v>
      </c>
      <c r="B15">
        <v>1.2543331389781911</v>
      </c>
      <c r="C15">
        <v>1.3792813852350716</v>
      </c>
      <c r="D15">
        <v>3.7787635803426713</v>
      </c>
      <c r="E15">
        <v>-1.7637301209459568</v>
      </c>
      <c r="F15">
        <v>-0.92975719871832596</v>
      </c>
      <c r="G15">
        <f t="shared" si="0"/>
        <v>0.74377815697833027</v>
      </c>
      <c r="H15">
        <v>7.7774225601501767E-2</v>
      </c>
      <c r="I15">
        <v>0.15624072629680966</v>
      </c>
      <c r="J15">
        <v>-5.680491405981841</v>
      </c>
      <c r="K15">
        <v>-5.8135383043253848</v>
      </c>
      <c r="L15">
        <v>-1.7910759488702737</v>
      </c>
      <c r="M15">
        <f t="shared" si="1"/>
        <v>-2.6102181414558379</v>
      </c>
      <c r="N15">
        <v>5.6310140878336687</v>
      </c>
      <c r="O15">
        <v>-1.1761472011877006</v>
      </c>
      <c r="P15">
        <v>-7.3470670081914458</v>
      </c>
      <c r="Q15">
        <v>4.8088094213346944</v>
      </c>
      <c r="R15">
        <v>-16.88166719498739</v>
      </c>
      <c r="S15">
        <f t="shared" si="2"/>
        <v>-2.9930115790396346</v>
      </c>
      <c r="T15">
        <v>-1.5965524169242866</v>
      </c>
      <c r="U15">
        <v>2.0032348016338619</v>
      </c>
      <c r="V15">
        <v>6.4099881416475881</v>
      </c>
      <c r="W15">
        <v>1.7072550980184966</v>
      </c>
      <c r="X15">
        <v>0.86941985565399882</v>
      </c>
      <c r="Y15">
        <f t="shared" si="3"/>
        <v>1.8786690960059318</v>
      </c>
      <c r="Z15">
        <v>-9.2194133775500386</v>
      </c>
      <c r="AA15">
        <v>5.5997341601266042</v>
      </c>
      <c r="AB15">
        <v>1.7607398578081108</v>
      </c>
      <c r="AC15">
        <v>-3.3279343308699407</v>
      </c>
      <c r="AD15">
        <v>-6.1900040385111268</v>
      </c>
      <c r="AE15">
        <f t="shared" si="4"/>
        <v>-2.2753755457992781</v>
      </c>
    </row>
    <row r="16" spans="1:31" x14ac:dyDescent="0.5">
      <c r="A16">
        <v>2.6</v>
      </c>
      <c r="B16">
        <v>0.35501623489512846</v>
      </c>
      <c r="C16">
        <v>1.8699945972836642</v>
      </c>
      <c r="D16">
        <v>1.3868879818982256</v>
      </c>
      <c r="E16">
        <v>-0.3691836549108552</v>
      </c>
      <c r="F16">
        <v>-1.6224956270093023</v>
      </c>
      <c r="G16">
        <f t="shared" si="0"/>
        <v>0.32404390643137215</v>
      </c>
      <c r="H16">
        <v>1.1217682912470108</v>
      </c>
      <c r="I16">
        <v>-8.8150298445672544</v>
      </c>
      <c r="J16">
        <v>-8.2741566364977466</v>
      </c>
      <c r="K16">
        <v>-2.1467462637329811</v>
      </c>
      <c r="L16">
        <v>-1.4691849784128834</v>
      </c>
      <c r="M16">
        <f t="shared" si="1"/>
        <v>-3.9166698863927714</v>
      </c>
      <c r="N16">
        <v>5.7385492351146432</v>
      </c>
      <c r="O16">
        <v>-6.0882747176401661</v>
      </c>
      <c r="P16">
        <v>-4.2529310383538013</v>
      </c>
      <c r="Q16">
        <v>-2.4978096571445896</v>
      </c>
      <c r="R16">
        <v>7.5461988878246373</v>
      </c>
      <c r="S16">
        <f t="shared" si="2"/>
        <v>8.914654196014471E-2</v>
      </c>
      <c r="T16">
        <v>-1.4153049060023042</v>
      </c>
      <c r="U16">
        <v>2.0888761115374095</v>
      </c>
      <c r="V16">
        <v>4.1030353375100708</v>
      </c>
      <c r="W16">
        <v>3.0467608388912564</v>
      </c>
      <c r="X16">
        <v>0.14941502921508099</v>
      </c>
      <c r="Y16">
        <f t="shared" si="3"/>
        <v>1.5945564822303027</v>
      </c>
      <c r="Z16">
        <v>2.6677702640466752</v>
      </c>
      <c r="AA16">
        <v>-1.3649934724522388</v>
      </c>
      <c r="AB16">
        <v>-0.67049563669749856</v>
      </c>
      <c r="AC16">
        <v>-0.53355766650988568</v>
      </c>
      <c r="AD16">
        <v>-5.5438623343911306</v>
      </c>
      <c r="AE16">
        <f t="shared" si="4"/>
        <v>-1.0890277692008157</v>
      </c>
    </row>
    <row r="17" spans="1:31" x14ac:dyDescent="0.5">
      <c r="A17">
        <v>2.8</v>
      </c>
      <c r="B17">
        <v>-0.11023413553864013</v>
      </c>
      <c r="C17">
        <v>0.72161995902494336</v>
      </c>
      <c r="D17">
        <v>-0.6131338429360822</v>
      </c>
      <c r="E17">
        <v>0.11138528856389382</v>
      </c>
      <c r="F17">
        <v>-0.89046286836094424</v>
      </c>
      <c r="G17">
        <f t="shared" si="0"/>
        <v>-0.15616511984936587</v>
      </c>
      <c r="H17">
        <v>-3.4385298557301054E-2</v>
      </c>
      <c r="I17">
        <v>-2.9484807463267342</v>
      </c>
      <c r="J17">
        <v>-7.2237885326031179</v>
      </c>
      <c r="K17">
        <v>-2.2427908633450038</v>
      </c>
      <c r="L17">
        <v>-5.8896521197232472</v>
      </c>
      <c r="M17">
        <f t="shared" si="1"/>
        <v>-3.6678195121110813</v>
      </c>
      <c r="N17">
        <v>2.52420856858827</v>
      </c>
      <c r="O17">
        <v>2.7170852704564452</v>
      </c>
      <c r="P17">
        <v>0.99326578185314118</v>
      </c>
      <c r="Q17">
        <v>8.3118263038771403</v>
      </c>
      <c r="R17">
        <v>1.8238944048616166</v>
      </c>
      <c r="S17">
        <f t="shared" si="2"/>
        <v>3.274056065927323</v>
      </c>
      <c r="T17">
        <v>2.134214386330461</v>
      </c>
      <c r="U17">
        <v>1.6578133998511153</v>
      </c>
      <c r="V17">
        <v>-2.6237927864377601</v>
      </c>
      <c r="W17">
        <v>4.9361543486930017</v>
      </c>
      <c r="X17">
        <v>-0.86335420663456897</v>
      </c>
      <c r="Y17">
        <f t="shared" si="3"/>
        <v>1.0482070283604499</v>
      </c>
      <c r="Z17">
        <v>5.6039782506621707</v>
      </c>
      <c r="AA17">
        <v>-2.3581572343594823</v>
      </c>
      <c r="AB17">
        <v>9.663396642422482</v>
      </c>
      <c r="AC17">
        <v>-2.7627021775115561</v>
      </c>
      <c r="AD17">
        <v>-5.4227070005972244</v>
      </c>
      <c r="AE17">
        <f t="shared" si="4"/>
        <v>0.94476169612327787</v>
      </c>
    </row>
    <row r="18" spans="1:31" x14ac:dyDescent="0.5">
      <c r="A18">
        <v>3</v>
      </c>
      <c r="B18">
        <v>-1.4584638098243847</v>
      </c>
      <c r="C18">
        <v>-1.3677505977757927</v>
      </c>
      <c r="D18">
        <v>-0.99073407402256308</v>
      </c>
      <c r="E18">
        <v>0.71670648272468085</v>
      </c>
      <c r="F18">
        <v>-0.29394435737096336</v>
      </c>
      <c r="G18">
        <f t="shared" si="0"/>
        <v>-0.67883727125380455</v>
      </c>
      <c r="H18">
        <v>0.80002768794543733</v>
      </c>
      <c r="I18">
        <v>3.7805284829544297</v>
      </c>
      <c r="J18">
        <v>-1.3819773800903485</v>
      </c>
      <c r="K18">
        <v>-3.9992719171343429</v>
      </c>
      <c r="L18">
        <v>-4.9540065099293802</v>
      </c>
      <c r="M18">
        <f t="shared" si="1"/>
        <v>-1.1509399272508409</v>
      </c>
      <c r="N18">
        <v>-6.690125882400249</v>
      </c>
      <c r="O18">
        <v>3.3806912921202592</v>
      </c>
      <c r="P18">
        <v>-4.8789784040502981</v>
      </c>
      <c r="Q18">
        <v>-2.3695184188585001</v>
      </c>
      <c r="R18">
        <v>-6.5392373585790722</v>
      </c>
      <c r="S18">
        <f t="shared" si="2"/>
        <v>-3.4194337543535722</v>
      </c>
      <c r="T18">
        <v>-2.2535700245305264</v>
      </c>
      <c r="U18">
        <v>-0.42477585528264489</v>
      </c>
      <c r="V18">
        <v>-2.1337379193513248</v>
      </c>
      <c r="W18">
        <v>3.9507744409808274</v>
      </c>
      <c r="X18">
        <v>-1.5585182093404792</v>
      </c>
      <c r="Y18">
        <f t="shared" si="3"/>
        <v>-0.48396551350482947</v>
      </c>
      <c r="Z18">
        <v>-0.30338919338108183</v>
      </c>
      <c r="AA18">
        <v>-5.9645613220490583</v>
      </c>
      <c r="AB18">
        <v>15.987039342518504</v>
      </c>
      <c r="AC18">
        <v>-6.0990391652062632</v>
      </c>
      <c r="AD18">
        <v>-12.931844242439476</v>
      </c>
      <c r="AE18">
        <f t="shared" si="4"/>
        <v>-1.8623589161114751</v>
      </c>
    </row>
    <row r="19" spans="1:31" x14ac:dyDescent="0.5">
      <c r="A19">
        <v>3.2</v>
      </c>
      <c r="B19">
        <v>-0.83852746559111602</v>
      </c>
      <c r="C19">
        <v>-0.46943902686915262</v>
      </c>
      <c r="D19">
        <v>-2.3891731704316292</v>
      </c>
      <c r="E19">
        <v>1.9443413232910569</v>
      </c>
      <c r="F19">
        <v>-0.64470303782436356</v>
      </c>
      <c r="G19">
        <f t="shared" si="0"/>
        <v>-0.47950027548504093</v>
      </c>
      <c r="H19">
        <v>-1.5808178097509888</v>
      </c>
      <c r="I19">
        <v>1.3290924868107619</v>
      </c>
      <c r="J19">
        <v>-0.84400218037473129</v>
      </c>
      <c r="K19">
        <v>-2.0665577532720665</v>
      </c>
      <c r="L19">
        <v>-3.5928065575983168</v>
      </c>
      <c r="M19">
        <f t="shared" si="1"/>
        <v>-1.3510183628370682</v>
      </c>
      <c r="N19">
        <v>-7.6144334429424418</v>
      </c>
      <c r="O19">
        <v>-16.515105849975438</v>
      </c>
      <c r="P19">
        <v>2.280565827048981</v>
      </c>
      <c r="Q19">
        <v>-11.000388915082944</v>
      </c>
      <c r="R19">
        <v>11.230328932605687</v>
      </c>
      <c r="S19">
        <f t="shared" si="2"/>
        <v>-4.3238066896692313</v>
      </c>
      <c r="T19">
        <v>-2.5241095591075502</v>
      </c>
      <c r="U19">
        <v>-1.7789600787456055</v>
      </c>
      <c r="V19">
        <v>-0.79839750296458811</v>
      </c>
      <c r="W19">
        <v>2.6860608173010996</v>
      </c>
      <c r="X19">
        <v>-1.7888009036664805</v>
      </c>
      <c r="Y19">
        <f t="shared" si="3"/>
        <v>-0.84084144543662487</v>
      </c>
      <c r="Z19">
        <v>-1.3110425293205625</v>
      </c>
      <c r="AA19">
        <v>-1.6185479685421746</v>
      </c>
      <c r="AB19">
        <v>8.0951911362510476</v>
      </c>
      <c r="AC19">
        <v>-1.1077269028522458</v>
      </c>
      <c r="AD19">
        <v>-3.9672055871986345</v>
      </c>
      <c r="AE19">
        <f t="shared" si="4"/>
        <v>1.8133629667486061E-2</v>
      </c>
    </row>
    <row r="20" spans="1:31" x14ac:dyDescent="0.5">
      <c r="A20">
        <v>3.4</v>
      </c>
      <c r="B20">
        <v>-1.1993281374536624</v>
      </c>
      <c r="C20">
        <v>1.5056771315320712</v>
      </c>
      <c r="D20">
        <v>0.35177952637969867</v>
      </c>
      <c r="E20">
        <v>-2.3738562021578768E-2</v>
      </c>
      <c r="F20">
        <v>-0.16439160599755007</v>
      </c>
      <c r="G20">
        <f t="shared" si="0"/>
        <v>9.3999670487795714E-2</v>
      </c>
      <c r="H20">
        <v>-2.0473747270836125</v>
      </c>
      <c r="I20">
        <v>-3.9566568457374687</v>
      </c>
      <c r="J20">
        <v>-4.3768769771369538</v>
      </c>
      <c r="K20">
        <v>-1.0377805889356482</v>
      </c>
      <c r="L20">
        <v>0.9084938889258718</v>
      </c>
      <c r="M20">
        <f t="shared" si="1"/>
        <v>-2.1020390499935622</v>
      </c>
      <c r="N20">
        <v>-1.6890229415502238</v>
      </c>
      <c r="O20">
        <v>-16.372110424991845</v>
      </c>
      <c r="P20">
        <v>23.522506399149918</v>
      </c>
      <c r="Q20">
        <v>-13.320804584885158</v>
      </c>
      <c r="R20">
        <v>2.3716148944075259</v>
      </c>
      <c r="S20">
        <f t="shared" si="2"/>
        <v>-1.0975633315739566</v>
      </c>
      <c r="T20">
        <v>1.7905655472983493</v>
      </c>
      <c r="U20">
        <v>-2.8138305191908888</v>
      </c>
      <c r="V20">
        <v>-1.4134716300077899</v>
      </c>
      <c r="W20">
        <v>-5.1669003114668604</v>
      </c>
      <c r="X20">
        <v>-9.344648574982295E-2</v>
      </c>
      <c r="Y20">
        <f t="shared" si="3"/>
        <v>-1.5394166798234026</v>
      </c>
      <c r="Z20">
        <v>9.636398284086491</v>
      </c>
      <c r="AA20">
        <v>3.3558329021653215</v>
      </c>
      <c r="AB20">
        <v>-6.6360752192572665</v>
      </c>
      <c r="AC20">
        <v>5.1768308151327966</v>
      </c>
      <c r="AD20">
        <v>3.7171616004324877</v>
      </c>
      <c r="AE20">
        <f t="shared" si="4"/>
        <v>3.0500296765119659</v>
      </c>
    </row>
    <row r="21" spans="1:31" x14ac:dyDescent="0.5">
      <c r="A21">
        <v>3.6</v>
      </c>
      <c r="B21">
        <v>0.93914005873448059</v>
      </c>
      <c r="C21">
        <v>2.7218232295405556</v>
      </c>
      <c r="D21">
        <v>8.1319771267177696E-2</v>
      </c>
      <c r="E21">
        <v>-1.6526994859395645</v>
      </c>
      <c r="F21">
        <v>1.5036037722728319</v>
      </c>
      <c r="G21">
        <f t="shared" si="0"/>
        <v>0.71863746917509619</v>
      </c>
      <c r="H21">
        <v>1.1891508720836292</v>
      </c>
      <c r="I21">
        <v>0.17720183135981965</v>
      </c>
      <c r="J21">
        <v>-6.701537914492163</v>
      </c>
      <c r="K21">
        <v>4.820671620253508</v>
      </c>
      <c r="L21">
        <v>1.5539311428525699E-2</v>
      </c>
      <c r="M21">
        <f t="shared" si="1"/>
        <v>-9.9794855873335989E-2</v>
      </c>
      <c r="N21">
        <v>-1.8582133702815349</v>
      </c>
      <c r="O21">
        <v>0.47701398965353964</v>
      </c>
      <c r="P21">
        <v>13.121542686347853</v>
      </c>
      <c r="Q21">
        <v>-2.2259115879062885</v>
      </c>
      <c r="R21">
        <v>-9.9444768540346899</v>
      </c>
      <c r="S21">
        <f t="shared" si="2"/>
        <v>-8.6009027244224254E-2</v>
      </c>
      <c r="T21">
        <v>1.7767744019659688</v>
      </c>
      <c r="U21">
        <v>-5.0820020788742646</v>
      </c>
      <c r="V21">
        <v>-2.6199427748639672</v>
      </c>
      <c r="W21">
        <v>-3.6945737907842204</v>
      </c>
      <c r="X21">
        <v>3.2964334955177659</v>
      </c>
      <c r="Y21">
        <f t="shared" si="3"/>
        <v>-1.2646621494077437</v>
      </c>
      <c r="Z21">
        <v>5.5753055444043902</v>
      </c>
      <c r="AA21">
        <v>7.5286150878101132</v>
      </c>
      <c r="AB21">
        <v>-7.4113946723935529</v>
      </c>
      <c r="AC21">
        <v>3.2207238659786075</v>
      </c>
      <c r="AD21">
        <v>4.5090952426114077</v>
      </c>
      <c r="AE21">
        <f t="shared" si="4"/>
        <v>2.6844690136821932</v>
      </c>
    </row>
    <row r="22" spans="1:31" x14ac:dyDescent="0.5">
      <c r="A22">
        <v>3.8</v>
      </c>
      <c r="B22">
        <v>1.4897257452806474</v>
      </c>
      <c r="C22">
        <v>-0.39588473491920001</v>
      </c>
      <c r="D22">
        <v>-1.2654509663373328</v>
      </c>
      <c r="E22">
        <v>-2.0936456566974959</v>
      </c>
      <c r="F22">
        <v>2.9086052968016989</v>
      </c>
      <c r="G22">
        <f t="shared" si="0"/>
        <v>0.12866993682566355</v>
      </c>
      <c r="H22">
        <v>0.94063907366492061</v>
      </c>
      <c r="I22">
        <v>-0.84940112584731908</v>
      </c>
      <c r="J22">
        <v>-5.1071949613648169</v>
      </c>
      <c r="K22">
        <v>8.2609498127444692</v>
      </c>
      <c r="L22">
        <v>-2.3409553849944591</v>
      </c>
      <c r="M22">
        <f t="shared" si="1"/>
        <v>0.18080748284055898</v>
      </c>
      <c r="N22">
        <v>4.8929728778029071</v>
      </c>
      <c r="O22">
        <v>-3.5034925614599364</v>
      </c>
      <c r="P22">
        <v>1.4713614653650571</v>
      </c>
      <c r="Q22">
        <v>1.2705107992433282</v>
      </c>
      <c r="R22">
        <v>2.6410416531098178</v>
      </c>
      <c r="S22">
        <f t="shared" si="2"/>
        <v>1.3544788468122348</v>
      </c>
      <c r="T22">
        <v>0.40977242485238036</v>
      </c>
      <c r="U22">
        <v>0.18316354170760962</v>
      </c>
      <c r="V22">
        <v>3.1273708686716311</v>
      </c>
      <c r="W22">
        <v>-0.38703386318133232</v>
      </c>
      <c r="X22">
        <v>6.3979260039126258</v>
      </c>
      <c r="Y22">
        <f t="shared" si="3"/>
        <v>1.9462397951925829</v>
      </c>
      <c r="Z22">
        <v>-10.599798805214233</v>
      </c>
      <c r="AA22">
        <v>8.2930492718433548</v>
      </c>
      <c r="AB22">
        <v>-2.1696019685513295</v>
      </c>
      <c r="AC22">
        <v>-12.070257726714136</v>
      </c>
      <c r="AD22">
        <v>2.692084847440404</v>
      </c>
      <c r="AE22">
        <f t="shared" si="4"/>
        <v>-2.7709048762391877</v>
      </c>
    </row>
    <row r="23" spans="1:31" x14ac:dyDescent="0.5">
      <c r="A23">
        <v>4</v>
      </c>
      <c r="B23">
        <v>-0.76343216916386281</v>
      </c>
      <c r="C23">
        <v>-1.2734341483767782</v>
      </c>
      <c r="D23">
        <v>0.38454309602392178</v>
      </c>
      <c r="E23">
        <v>0.73936087470512402</v>
      </c>
      <c r="F23">
        <v>0.83167436063399003</v>
      </c>
      <c r="G23">
        <f t="shared" si="0"/>
        <v>-1.6257597235520983E-2</v>
      </c>
      <c r="H23">
        <v>-1.2923486156995747</v>
      </c>
      <c r="I23">
        <v>-1.7081907691285121</v>
      </c>
      <c r="J23">
        <v>-3.395224114854817</v>
      </c>
      <c r="K23">
        <v>3.36936351265016</v>
      </c>
      <c r="L23">
        <v>-0.34650123153249213</v>
      </c>
      <c r="M23">
        <f t="shared" si="1"/>
        <v>-0.67458024371304715</v>
      </c>
      <c r="N23">
        <v>-0.29385832556708225</v>
      </c>
      <c r="O23">
        <v>-0.21675591037397371</v>
      </c>
      <c r="P23">
        <v>-8.4817388132052027</v>
      </c>
      <c r="Q23">
        <v>19.138237240483853</v>
      </c>
      <c r="R23">
        <v>11.422861560056875</v>
      </c>
      <c r="S23">
        <f t="shared" si="2"/>
        <v>4.3137491502788938</v>
      </c>
      <c r="T23">
        <v>2.0336864529984595</v>
      </c>
      <c r="U23">
        <v>1.5145195854721445</v>
      </c>
      <c r="V23">
        <v>-2.0853006294141996</v>
      </c>
      <c r="W23">
        <v>-0.61053000470950003</v>
      </c>
      <c r="X23">
        <v>8.0488444910241146</v>
      </c>
      <c r="Y23">
        <f t="shared" si="3"/>
        <v>1.780243979074204</v>
      </c>
      <c r="Z23">
        <v>1.7989085660683639</v>
      </c>
      <c r="AA23">
        <v>0.14463776225528321</v>
      </c>
      <c r="AB23">
        <v>2.9647016139348792</v>
      </c>
      <c r="AC23">
        <v>-6.2899067978445329</v>
      </c>
      <c r="AD23">
        <v>-6.9899608989569986</v>
      </c>
      <c r="AE23">
        <f t="shared" si="4"/>
        <v>-1.674323950908601</v>
      </c>
    </row>
    <row r="24" spans="1:31" x14ac:dyDescent="0.5">
      <c r="A24">
        <v>4.2</v>
      </c>
      <c r="B24">
        <v>-1.7365592720775853</v>
      </c>
      <c r="C24">
        <v>-0.24915872752657225</v>
      </c>
      <c r="D24">
        <v>2.1825337134848595</v>
      </c>
      <c r="E24">
        <v>1.5266706964154848</v>
      </c>
      <c r="F24">
        <v>-1.95896610196691</v>
      </c>
      <c r="G24">
        <f t="shared" si="0"/>
        <v>-4.7095938334144674E-2</v>
      </c>
      <c r="H24">
        <v>0.82556640249281232</v>
      </c>
      <c r="I24">
        <v>-1.1535678863872663</v>
      </c>
      <c r="J24">
        <v>0.12877629271663293</v>
      </c>
      <c r="K24">
        <v>1.3313393289220878</v>
      </c>
      <c r="L24">
        <v>2.5104642797469308</v>
      </c>
      <c r="M24">
        <f t="shared" si="1"/>
        <v>0.72851568349823947</v>
      </c>
      <c r="N24">
        <v>5.8435886536751784</v>
      </c>
      <c r="O24">
        <v>-0.99727036409986525</v>
      </c>
      <c r="P24">
        <v>-3.9082382387753416</v>
      </c>
      <c r="Q24">
        <v>-5.7220146359426298</v>
      </c>
      <c r="R24">
        <v>1.4296073213454636</v>
      </c>
      <c r="S24">
        <f t="shared" si="2"/>
        <v>-0.67086545275943887</v>
      </c>
      <c r="T24">
        <v>-0.35547723077814081</v>
      </c>
      <c r="U24">
        <v>2.7263453744678059</v>
      </c>
      <c r="V24">
        <v>2.245035854206173</v>
      </c>
      <c r="W24">
        <v>-1.8023227989607902E-2</v>
      </c>
      <c r="X24">
        <v>3.7241582986438537</v>
      </c>
      <c r="Y24">
        <f t="shared" si="3"/>
        <v>1.6644078137100167</v>
      </c>
      <c r="Z24">
        <v>11.1878201588117</v>
      </c>
      <c r="AA24">
        <v>2.3599817516152641</v>
      </c>
      <c r="AB24">
        <v>4.8675783524561007</v>
      </c>
      <c r="AC24">
        <v>1.0037816171695426</v>
      </c>
      <c r="AD24">
        <v>-4.8289278174557637</v>
      </c>
      <c r="AE24">
        <f t="shared" si="4"/>
        <v>2.918046812519369</v>
      </c>
    </row>
    <row r="25" spans="1:31" x14ac:dyDescent="0.5">
      <c r="A25">
        <v>4.4000000000000004</v>
      </c>
      <c r="B25">
        <v>-2.3639259025478356</v>
      </c>
      <c r="C25">
        <v>-1.0738503180113725</v>
      </c>
      <c r="D25">
        <v>0.90833056065217743</v>
      </c>
      <c r="E25">
        <v>1.2221147622537352</v>
      </c>
      <c r="F25">
        <v>-1.0643098698533777</v>
      </c>
      <c r="G25">
        <f t="shared" si="0"/>
        <v>-0.47432815350133473</v>
      </c>
      <c r="H25">
        <v>2.7036779194649823</v>
      </c>
      <c r="I25">
        <v>-1.9113505590548912</v>
      </c>
      <c r="J25">
        <v>1.7681497999403222</v>
      </c>
      <c r="K25">
        <v>-0.35282404300480269</v>
      </c>
      <c r="L25">
        <v>0.17640868284182304</v>
      </c>
      <c r="M25">
        <f t="shared" si="1"/>
        <v>0.47681236003748673</v>
      </c>
      <c r="N25">
        <v>0.47689063025427003</v>
      </c>
      <c r="O25">
        <v>0.12432902317495002</v>
      </c>
      <c r="P25">
        <v>-5.9285797914598266</v>
      </c>
      <c r="Q25">
        <v>-15.167282322033616</v>
      </c>
      <c r="R25">
        <v>-6.9226377372702306</v>
      </c>
      <c r="S25">
        <f t="shared" si="2"/>
        <v>-5.4834560394668896</v>
      </c>
      <c r="T25">
        <v>-4.5241107205783031</v>
      </c>
      <c r="U25">
        <v>4.5240064521812062</v>
      </c>
      <c r="V25">
        <v>-4.154839572776214</v>
      </c>
      <c r="W25">
        <v>5.5513761673012043</v>
      </c>
      <c r="X25">
        <v>1.3560500998297311</v>
      </c>
      <c r="Y25">
        <f t="shared" si="3"/>
        <v>0.55049648519152483</v>
      </c>
      <c r="Z25">
        <v>11.050081954713265</v>
      </c>
      <c r="AA25">
        <v>10.057294017663288</v>
      </c>
      <c r="AB25">
        <v>5.2857397192829225</v>
      </c>
      <c r="AC25">
        <v>17.219985787717256</v>
      </c>
      <c r="AD25">
        <v>2.0332522285089012</v>
      </c>
      <c r="AE25">
        <f t="shared" si="4"/>
        <v>9.1292707415771268</v>
      </c>
    </row>
    <row r="26" spans="1:31" x14ac:dyDescent="0.5">
      <c r="A26">
        <v>4.5999999999999996</v>
      </c>
      <c r="B26">
        <v>0.3730020380543802</v>
      </c>
      <c r="C26">
        <v>0.69109867713688122</v>
      </c>
      <c r="D26">
        <v>-0.85393708242619415</v>
      </c>
      <c r="E26">
        <v>-2.2024189191357793</v>
      </c>
      <c r="F26">
        <v>-1.6549557886628545</v>
      </c>
      <c r="G26">
        <f t="shared" si="0"/>
        <v>-0.72944221500671325</v>
      </c>
      <c r="H26">
        <v>1.6034378723179978</v>
      </c>
      <c r="I26">
        <v>2.1221044000691993</v>
      </c>
      <c r="J26">
        <v>2.805468838165488</v>
      </c>
      <c r="K26">
        <v>3.4929908006903228</v>
      </c>
      <c r="L26">
        <v>-3.2998072344034339</v>
      </c>
      <c r="M26">
        <f t="shared" si="1"/>
        <v>1.3448389353679149</v>
      </c>
      <c r="N26">
        <v>4.4079896806849881</v>
      </c>
      <c r="O26">
        <v>-3.1451214560493614</v>
      </c>
      <c r="P26">
        <v>4.2282876992349436</v>
      </c>
      <c r="Q26">
        <v>-11.752104308395202</v>
      </c>
      <c r="R26">
        <v>-9.1017006599505876</v>
      </c>
      <c r="S26">
        <f t="shared" si="2"/>
        <v>-3.0725298088950437</v>
      </c>
      <c r="T26">
        <v>6.800951075605069E-2</v>
      </c>
      <c r="U26">
        <v>3.5484528510055027</v>
      </c>
      <c r="V26">
        <v>-5.4571135767668686</v>
      </c>
      <c r="W26">
        <v>-0.22055973228943859</v>
      </c>
      <c r="X26">
        <v>-2.7174126084988561</v>
      </c>
      <c r="Y26">
        <f t="shared" si="3"/>
        <v>-0.95572471115872193</v>
      </c>
      <c r="Z26">
        <v>2.8555991760441528</v>
      </c>
      <c r="AA26">
        <v>17.769890630951313</v>
      </c>
      <c r="AB26">
        <v>7.4512377285755953</v>
      </c>
      <c r="AC26">
        <v>5.6872499570170403</v>
      </c>
      <c r="AD26">
        <v>2.6476560052596207</v>
      </c>
      <c r="AE26">
        <f t="shared" si="4"/>
        <v>7.282326699569543</v>
      </c>
    </row>
    <row r="27" spans="1:31" x14ac:dyDescent="0.5">
      <c r="A27">
        <v>4.8</v>
      </c>
      <c r="B27">
        <v>2.2955039771481149</v>
      </c>
      <c r="C27">
        <v>-1.420794573747078</v>
      </c>
      <c r="D27">
        <v>-1.6730693312934959</v>
      </c>
      <c r="E27">
        <v>-0.59582332582658881</v>
      </c>
      <c r="F27">
        <v>0.42161771235082351</v>
      </c>
      <c r="G27">
        <f t="shared" si="0"/>
        <v>-0.19451310827364482</v>
      </c>
      <c r="H27">
        <v>-0.52524088563502302</v>
      </c>
      <c r="I27">
        <v>2.1702397301016596</v>
      </c>
      <c r="J27">
        <v>2.1578805693318488</v>
      </c>
      <c r="K27">
        <v>5.1163571634862066</v>
      </c>
      <c r="L27">
        <v>3.5336332588905478E-2</v>
      </c>
      <c r="M27">
        <f t="shared" si="1"/>
        <v>1.7909145819747194</v>
      </c>
      <c r="N27">
        <v>6.8652074359650559</v>
      </c>
      <c r="O27">
        <v>-2.9779272931751239</v>
      </c>
      <c r="P27">
        <v>5.3414112492863239</v>
      </c>
      <c r="Q27">
        <v>-5.7679049667094526</v>
      </c>
      <c r="R27">
        <v>-19.352159563258258</v>
      </c>
      <c r="S27">
        <f t="shared" si="2"/>
        <v>-3.1782746275782912</v>
      </c>
      <c r="T27">
        <v>0.24122031719607867</v>
      </c>
      <c r="U27">
        <v>2.8796410358492435</v>
      </c>
      <c r="V27">
        <v>-1.015768734067888</v>
      </c>
      <c r="W27">
        <v>-2.4110720578302618</v>
      </c>
      <c r="X27">
        <v>-3.2520243973266849</v>
      </c>
      <c r="Y27">
        <f t="shared" si="3"/>
        <v>-0.7116007672359026</v>
      </c>
      <c r="Z27">
        <v>6.9433200705169487</v>
      </c>
      <c r="AA27">
        <v>-8.3805811296251242</v>
      </c>
      <c r="AB27">
        <v>-1.8444082681789815</v>
      </c>
      <c r="AC27">
        <v>-11.311745996361084</v>
      </c>
      <c r="AD27">
        <v>-2.553742753827732</v>
      </c>
      <c r="AE27">
        <f t="shared" si="4"/>
        <v>-3.4294316154951945</v>
      </c>
    </row>
    <row r="28" spans="1:31" x14ac:dyDescent="0.5">
      <c r="A28">
        <v>5</v>
      </c>
      <c r="B28">
        <v>-1.6922955125359067</v>
      </c>
      <c r="C28">
        <v>-0.99971766795226358</v>
      </c>
      <c r="D28">
        <v>-0.78998946202853293</v>
      </c>
      <c r="E28">
        <v>-8.5401646491176444E-2</v>
      </c>
      <c r="F28">
        <v>-0.15812745061328856</v>
      </c>
      <c r="G28">
        <f t="shared" si="0"/>
        <v>-0.74510634792423369</v>
      </c>
      <c r="H28">
        <v>0.59760597138049187</v>
      </c>
      <c r="I28">
        <v>2.8112541507706497</v>
      </c>
      <c r="J28">
        <v>0.27332339856685317</v>
      </c>
      <c r="K28">
        <v>3.9498317060208952</v>
      </c>
      <c r="L28">
        <v>1.3344241493526108</v>
      </c>
      <c r="M28">
        <f t="shared" si="1"/>
        <v>1.7932878752183001</v>
      </c>
      <c r="N28">
        <v>-12.093584689684199</v>
      </c>
      <c r="O28">
        <v>1.2130804979381542</v>
      </c>
      <c r="P28">
        <v>-0.53435454620294709</v>
      </c>
      <c r="Q28">
        <v>8.0402390115316003</v>
      </c>
      <c r="R28">
        <v>-2.5580046043182256</v>
      </c>
      <c r="S28">
        <f t="shared" si="2"/>
        <v>-1.1865248661471235</v>
      </c>
      <c r="T28">
        <v>3.3576707210882941</v>
      </c>
      <c r="U28">
        <v>-0.48215515016061433</v>
      </c>
      <c r="V28">
        <v>-2.2133224232513991</v>
      </c>
      <c r="W28">
        <v>-2.0990864953340687</v>
      </c>
      <c r="X28">
        <v>5.0322673733125125</v>
      </c>
      <c r="Y28">
        <f t="shared" si="3"/>
        <v>0.71907480513094491</v>
      </c>
      <c r="Z28">
        <v>3.5838883241254909</v>
      </c>
      <c r="AA28">
        <v>-9.7072268148787142</v>
      </c>
      <c r="AB28">
        <v>-2.1776649375243373</v>
      </c>
      <c r="AC28">
        <v>-3.0706617384356965</v>
      </c>
      <c r="AD28">
        <v>2.7405887392754402</v>
      </c>
      <c r="AE28">
        <f t="shared" si="4"/>
        <v>-1.7262152854875634</v>
      </c>
    </row>
    <row r="29" spans="1:31" x14ac:dyDescent="0.5">
      <c r="A29">
        <v>5.2</v>
      </c>
      <c r="B29">
        <v>-2.2344821683614793</v>
      </c>
      <c r="C29">
        <v>1.7966567349405971</v>
      </c>
      <c r="D29">
        <v>0.67394050592961496</v>
      </c>
      <c r="E29">
        <v>0.52470121908817136</v>
      </c>
      <c r="F29">
        <v>1.5653466564674796</v>
      </c>
      <c r="G29">
        <f t="shared" si="0"/>
        <v>0.46523258961287672</v>
      </c>
      <c r="H29">
        <v>2.528210407588781</v>
      </c>
      <c r="I29">
        <v>2.837124947358753</v>
      </c>
      <c r="J29">
        <v>2.2050041068073707</v>
      </c>
      <c r="K29">
        <v>6.2344414594157014</v>
      </c>
      <c r="L29">
        <v>1.0065964796958977</v>
      </c>
      <c r="M29">
        <f t="shared" si="1"/>
        <v>2.9622754801733011</v>
      </c>
      <c r="N29">
        <v>2.6725626751370499</v>
      </c>
      <c r="O29">
        <v>-2.6643416749656788</v>
      </c>
      <c r="P29">
        <v>-12.478529439260816</v>
      </c>
      <c r="Q29">
        <v>12.146962206612343</v>
      </c>
      <c r="R29">
        <v>6.7509905854897134</v>
      </c>
      <c r="S29">
        <f t="shared" si="2"/>
        <v>1.2855288706025223</v>
      </c>
      <c r="T29">
        <v>9.920350031384789</v>
      </c>
      <c r="U29">
        <v>4.7001566903236265</v>
      </c>
      <c r="V29">
        <v>1.1438571804880411</v>
      </c>
      <c r="W29">
        <v>0.28400916368747225</v>
      </c>
      <c r="X29">
        <v>1.1577566857622139</v>
      </c>
      <c r="Y29">
        <f t="shared" si="3"/>
        <v>3.4412259503292284</v>
      </c>
      <c r="Z29">
        <v>1.4154403306166605</v>
      </c>
      <c r="AA29">
        <v>4.0305609852521673</v>
      </c>
      <c r="AB29">
        <v>-0.33011732722034393</v>
      </c>
      <c r="AC29">
        <v>3.8212112819088762</v>
      </c>
      <c r="AD29">
        <v>8.2481028674392647</v>
      </c>
      <c r="AE29">
        <f t="shared" si="4"/>
        <v>3.4370396275993249</v>
      </c>
    </row>
    <row r="30" spans="1:31" x14ac:dyDescent="0.5">
      <c r="A30">
        <v>5.4</v>
      </c>
      <c r="B30">
        <v>-1.1939553767725992</v>
      </c>
      <c r="C30">
        <v>2.020182622510605</v>
      </c>
      <c r="D30">
        <v>0.72271558710409067</v>
      </c>
      <c r="E30">
        <v>2.6441182606462936</v>
      </c>
      <c r="F30">
        <v>3.8439620633027172</v>
      </c>
      <c r="G30">
        <f t="shared" si="0"/>
        <v>1.6074046313582215</v>
      </c>
      <c r="H30">
        <v>3.4627822939462796</v>
      </c>
      <c r="I30">
        <v>-3.4896011681947883</v>
      </c>
      <c r="J30">
        <v>1.7562588162302335</v>
      </c>
      <c r="K30">
        <v>9.6668827196331506</v>
      </c>
      <c r="L30">
        <v>2.9209023905115572</v>
      </c>
      <c r="M30">
        <f t="shared" si="1"/>
        <v>2.8634450104252864</v>
      </c>
      <c r="N30">
        <v>27.745038383483216</v>
      </c>
      <c r="O30">
        <v>2.5210259595109714</v>
      </c>
      <c r="P30">
        <v>7.1688396313856257</v>
      </c>
      <c r="Q30">
        <v>8.7327767763150987</v>
      </c>
      <c r="R30">
        <v>-4.1410703841164347</v>
      </c>
      <c r="S30">
        <f t="shared" si="2"/>
        <v>8.4053220733156966</v>
      </c>
      <c r="T30">
        <v>1.5008841828088444</v>
      </c>
      <c r="U30">
        <v>4.0678665310667155</v>
      </c>
      <c r="V30">
        <v>1.6716454606304576</v>
      </c>
      <c r="W30">
        <v>5.6650907532330521</v>
      </c>
      <c r="X30">
        <v>-0.58719275765968182</v>
      </c>
      <c r="Y30">
        <f t="shared" si="3"/>
        <v>2.4636588340158774</v>
      </c>
      <c r="Z30">
        <v>15.016660364105226</v>
      </c>
      <c r="AA30">
        <v>10.779696849069943</v>
      </c>
      <c r="AB30">
        <v>7.9931241718101012</v>
      </c>
      <c r="AC30">
        <v>-9.2258216731931455</v>
      </c>
      <c r="AD30">
        <v>-6.1567620086682241E-2</v>
      </c>
      <c r="AE30">
        <f t="shared" si="4"/>
        <v>4.900418418341089</v>
      </c>
    </row>
    <row r="31" spans="1:31" x14ac:dyDescent="0.5">
      <c r="A31">
        <v>5.6</v>
      </c>
      <c r="B31">
        <v>-0.21530947936001882</v>
      </c>
      <c r="C31">
        <v>2.9153677859026548</v>
      </c>
      <c r="D31">
        <v>3.1433003642821604</v>
      </c>
      <c r="E31">
        <v>1.3488689065651027</v>
      </c>
      <c r="F31">
        <v>5.8551119860064302</v>
      </c>
      <c r="G31">
        <f t="shared" si="0"/>
        <v>2.6094679126792659</v>
      </c>
      <c r="H31">
        <v>8.2296632499510931</v>
      </c>
      <c r="I31">
        <v>-3.2111900077100124</v>
      </c>
      <c r="J31">
        <v>2.8515576457213205</v>
      </c>
      <c r="K31">
        <v>9.0637192801174979</v>
      </c>
      <c r="L31">
        <v>8.9636027888978678</v>
      </c>
      <c r="M31">
        <f t="shared" si="1"/>
        <v>5.1794705913955541</v>
      </c>
      <c r="N31">
        <v>17.099975277381066</v>
      </c>
      <c r="O31">
        <v>11.279958099663993</v>
      </c>
      <c r="P31">
        <v>8.1522804237576114</v>
      </c>
      <c r="Q31">
        <v>8.0651741003865194</v>
      </c>
      <c r="R31">
        <v>-2.1472276354483033</v>
      </c>
      <c r="S31">
        <f t="shared" si="2"/>
        <v>8.4900320531481785</v>
      </c>
      <c r="T31">
        <v>-12.229638975558512</v>
      </c>
      <c r="U31">
        <v>6.0273732787234424</v>
      </c>
      <c r="V31">
        <v>4.3351262306211575</v>
      </c>
      <c r="W31">
        <v>7.1517390002054491</v>
      </c>
      <c r="X31">
        <v>-1.4097074088873049</v>
      </c>
      <c r="Y31">
        <f t="shared" si="3"/>
        <v>0.77497842502084646</v>
      </c>
      <c r="Z31">
        <v>4.985192259710395</v>
      </c>
      <c r="AA31">
        <v>7.3025098595804296</v>
      </c>
      <c r="AB31">
        <v>5.3720710254373207</v>
      </c>
      <c r="AC31">
        <v>-5.5129692099061334</v>
      </c>
      <c r="AD31">
        <v>-3.2991608425190257</v>
      </c>
      <c r="AE31">
        <f t="shared" si="4"/>
        <v>1.7695286184605972</v>
      </c>
    </row>
    <row r="32" spans="1:31" x14ac:dyDescent="0.5">
      <c r="A32">
        <v>5.8</v>
      </c>
      <c r="B32">
        <v>2.3471839009751636</v>
      </c>
      <c r="C32">
        <v>7.4973023862888679</v>
      </c>
      <c r="D32">
        <v>5.9227411563952659</v>
      </c>
      <c r="E32">
        <v>-1.8046655932556981</v>
      </c>
      <c r="F32">
        <v>4.1965550996827909</v>
      </c>
      <c r="G32">
        <f t="shared" si="0"/>
        <v>3.6318233900172778</v>
      </c>
      <c r="H32">
        <v>14.819970246672481</v>
      </c>
      <c r="I32">
        <v>4.3687647965104217</v>
      </c>
      <c r="J32">
        <v>4.3279388394081844</v>
      </c>
      <c r="K32">
        <v>8.8290777049547664</v>
      </c>
      <c r="L32">
        <v>5.3528031445187407</v>
      </c>
      <c r="M32">
        <f t="shared" si="1"/>
        <v>7.5397109464129173</v>
      </c>
      <c r="N32">
        <v>12.860823071670607</v>
      </c>
      <c r="O32">
        <v>10.833942519467001</v>
      </c>
      <c r="P32">
        <v>5.0818427775894097</v>
      </c>
      <c r="Q32">
        <v>4.4831945175404382</v>
      </c>
      <c r="R32">
        <v>10.290549122473877</v>
      </c>
      <c r="S32">
        <f t="shared" si="2"/>
        <v>8.7100704017482666</v>
      </c>
      <c r="T32">
        <v>-7.5063650577014718</v>
      </c>
      <c r="U32">
        <v>8.645037987088827</v>
      </c>
      <c r="V32">
        <v>-1.3004951059450063</v>
      </c>
      <c r="W32">
        <v>2.6033509011943958</v>
      </c>
      <c r="X32">
        <v>1.3700774988719877</v>
      </c>
      <c r="Y32">
        <f t="shared" si="3"/>
        <v>0.76232124470174656</v>
      </c>
      <c r="Z32">
        <v>-10.623540817831829</v>
      </c>
      <c r="AA32">
        <v>-5.478450339202011</v>
      </c>
      <c r="AB32">
        <v>5.869862291508551</v>
      </c>
      <c r="AC32">
        <v>-7.3032566910275589</v>
      </c>
      <c r="AD32">
        <v>-11.583484232099474</v>
      </c>
      <c r="AE32">
        <f t="shared" si="4"/>
        <v>-5.8237739577304648</v>
      </c>
    </row>
    <row r="33" spans="1:31" x14ac:dyDescent="0.5">
      <c r="A33">
        <v>6</v>
      </c>
      <c r="B33">
        <v>7.495521094665218</v>
      </c>
      <c r="C33">
        <v>6.9874742568590431</v>
      </c>
      <c r="D33">
        <v>5.8818228016026284</v>
      </c>
      <c r="E33">
        <v>3.7779098441771026</v>
      </c>
      <c r="F33">
        <v>8.5166237837201724</v>
      </c>
      <c r="G33">
        <f t="shared" si="0"/>
        <v>6.5318703562048324</v>
      </c>
      <c r="H33">
        <v>13.628160169667165</v>
      </c>
      <c r="I33">
        <v>6.0570642846606244</v>
      </c>
      <c r="J33">
        <v>4.5641503496214781</v>
      </c>
      <c r="K33">
        <v>7.6814067596713871</v>
      </c>
      <c r="L33">
        <v>1.8076193943251744</v>
      </c>
      <c r="M33">
        <f t="shared" si="1"/>
        <v>6.7476801915891658</v>
      </c>
      <c r="N33">
        <v>21.964198121410767</v>
      </c>
      <c r="O33">
        <v>23.37717380508505</v>
      </c>
      <c r="P33">
        <v>13.181224534529155</v>
      </c>
      <c r="Q33">
        <v>12.841618328175072</v>
      </c>
      <c r="R33">
        <v>5.7593839717007844</v>
      </c>
      <c r="S33">
        <f t="shared" si="2"/>
        <v>15.424719752180167</v>
      </c>
      <c r="T33">
        <v>-3.9968241166097629</v>
      </c>
      <c r="U33">
        <v>8.3249736035973712</v>
      </c>
      <c r="V33">
        <v>4.8490466819644684</v>
      </c>
      <c r="W33">
        <v>7.0569352698887151</v>
      </c>
      <c r="X33">
        <v>3.0145392644822802</v>
      </c>
      <c r="Y33">
        <f t="shared" si="3"/>
        <v>3.8497341406646144</v>
      </c>
      <c r="Z33">
        <v>0.47083908279782982</v>
      </c>
      <c r="AA33">
        <v>-3.7159361544235425</v>
      </c>
      <c r="AB33">
        <v>9.6658499435740737</v>
      </c>
      <c r="AC33">
        <v>-9.5814017769288357E-2</v>
      </c>
      <c r="AD33">
        <v>3.5122591579001639</v>
      </c>
      <c r="AE33">
        <f t="shared" si="4"/>
        <v>1.9674396024158471</v>
      </c>
    </row>
    <row r="34" spans="1:31" x14ac:dyDescent="0.5">
      <c r="A34">
        <v>6.2</v>
      </c>
      <c r="B34">
        <v>13.93662239292191</v>
      </c>
      <c r="C34">
        <v>6.5711666122828891</v>
      </c>
      <c r="D34">
        <v>7.8866360334433487</v>
      </c>
      <c r="E34">
        <v>7.3722910191876663</v>
      </c>
      <c r="F34">
        <v>8.8939847975051212</v>
      </c>
      <c r="G34">
        <f t="shared" si="0"/>
        <v>8.9321401710681876</v>
      </c>
      <c r="H34">
        <v>9.9175957402972656</v>
      </c>
      <c r="I34">
        <v>11.613112851926683</v>
      </c>
      <c r="J34">
        <v>6.2985106107730378</v>
      </c>
      <c r="K34">
        <v>5.9226997622567845</v>
      </c>
      <c r="L34">
        <v>2.4923271972999563</v>
      </c>
      <c r="M34">
        <f t="shared" si="1"/>
        <v>7.2488492325107456</v>
      </c>
      <c r="N34">
        <v>34.98374256307725</v>
      </c>
      <c r="O34">
        <v>23.883067847415909</v>
      </c>
      <c r="P34">
        <v>18.267307196869805</v>
      </c>
      <c r="Q34">
        <v>6.0407639073610877</v>
      </c>
      <c r="R34">
        <v>8.1341443722300433</v>
      </c>
      <c r="S34">
        <f t="shared" si="2"/>
        <v>18.261805177390819</v>
      </c>
      <c r="T34">
        <v>-11.259273717028188</v>
      </c>
      <c r="U34">
        <v>8.9666571575648319</v>
      </c>
      <c r="V34">
        <v>9.155653526200128</v>
      </c>
      <c r="W34">
        <v>5.2705496974461079</v>
      </c>
      <c r="X34">
        <v>4.9487404681197003</v>
      </c>
      <c r="Y34">
        <f t="shared" si="3"/>
        <v>3.4164654264605163</v>
      </c>
      <c r="Z34">
        <v>18.650324602659573</v>
      </c>
      <c r="AA34">
        <v>3.1737561983998694</v>
      </c>
      <c r="AB34">
        <v>18.015481735594527</v>
      </c>
      <c r="AC34">
        <v>-2.5125232792581857</v>
      </c>
      <c r="AD34">
        <v>4.2889526202902539</v>
      </c>
      <c r="AE34">
        <f t="shared" si="4"/>
        <v>8.3231983755372081</v>
      </c>
    </row>
    <row r="35" spans="1:31" x14ac:dyDescent="0.5">
      <c r="A35">
        <v>6.4</v>
      </c>
      <c r="B35">
        <v>13.067459065062613</v>
      </c>
      <c r="C35">
        <v>10.65548964122754</v>
      </c>
      <c r="D35">
        <v>11.881322114227332</v>
      </c>
      <c r="E35">
        <v>7.4549664871110455</v>
      </c>
      <c r="F35">
        <v>9.6575619306419611</v>
      </c>
      <c r="G35">
        <f t="shared" si="0"/>
        <v>10.543359847654099</v>
      </c>
      <c r="H35">
        <v>12.896195792512898</v>
      </c>
      <c r="I35">
        <v>17.016064717208312</v>
      </c>
      <c r="J35">
        <v>8.3780807299341653</v>
      </c>
      <c r="K35">
        <v>9.4492249872901528</v>
      </c>
      <c r="L35">
        <v>6.7475528127680162</v>
      </c>
      <c r="M35">
        <f t="shared" si="1"/>
        <v>10.897423807942708</v>
      </c>
      <c r="N35">
        <v>35.461577891661655</v>
      </c>
      <c r="O35">
        <v>9.5544645383903966</v>
      </c>
      <c r="P35">
        <v>16.025499053779498</v>
      </c>
      <c r="Q35">
        <v>8.9089714185468356</v>
      </c>
      <c r="R35">
        <v>-7.8072673337080429</v>
      </c>
      <c r="S35">
        <f t="shared" si="2"/>
        <v>12.428649113734071</v>
      </c>
      <c r="T35">
        <v>-1.8803036813105867</v>
      </c>
      <c r="U35">
        <v>7.9292961542673908</v>
      </c>
      <c r="V35">
        <v>12.5160484241442</v>
      </c>
      <c r="W35">
        <v>8.4557802875342265</v>
      </c>
      <c r="X35">
        <v>4.0160345788848897</v>
      </c>
      <c r="Y35">
        <f t="shared" si="3"/>
        <v>6.2073711527040247</v>
      </c>
      <c r="Z35">
        <v>18.359405647443037</v>
      </c>
      <c r="AA35">
        <v>-1.9418806131309512</v>
      </c>
      <c r="AB35">
        <v>4.0900424963154318</v>
      </c>
      <c r="AC35">
        <v>-7.4515428855109807E-3</v>
      </c>
      <c r="AD35">
        <v>5.4774826704990094</v>
      </c>
      <c r="AE35">
        <f t="shared" si="4"/>
        <v>5.1955197316482025</v>
      </c>
    </row>
    <row r="36" spans="1:31" x14ac:dyDescent="0.5">
      <c r="A36">
        <v>6.6</v>
      </c>
      <c r="B36">
        <v>13.313031244817939</v>
      </c>
      <c r="C36">
        <v>13.126043767351547</v>
      </c>
      <c r="D36">
        <v>16.436828338049565</v>
      </c>
      <c r="E36">
        <v>9.4158262144076001</v>
      </c>
      <c r="F36">
        <v>12.929684449270633</v>
      </c>
      <c r="G36">
        <f t="shared" si="0"/>
        <v>13.044282802779458</v>
      </c>
      <c r="H36">
        <v>13.232470273432735</v>
      </c>
      <c r="I36">
        <v>13.697186339974737</v>
      </c>
      <c r="J36">
        <v>11.051246859747609</v>
      </c>
      <c r="K36">
        <v>12.614119751179565</v>
      </c>
      <c r="L36">
        <v>12.675981818521013</v>
      </c>
      <c r="M36">
        <f t="shared" si="1"/>
        <v>12.654201008571132</v>
      </c>
      <c r="N36">
        <v>50.992748243190917</v>
      </c>
      <c r="O36">
        <v>0.56996291860854653</v>
      </c>
      <c r="P36">
        <v>2.6061192097032415</v>
      </c>
      <c r="Q36">
        <v>21.380984056638017</v>
      </c>
      <c r="R36">
        <v>-12.089249669149458</v>
      </c>
      <c r="S36">
        <f t="shared" si="2"/>
        <v>12.692112951798252</v>
      </c>
      <c r="T36">
        <v>11.413725569749579</v>
      </c>
      <c r="U36">
        <v>9.7487414078551264</v>
      </c>
      <c r="V36">
        <v>12.051799325412508</v>
      </c>
      <c r="W36">
        <v>9.453451987425602</v>
      </c>
      <c r="X36">
        <v>4.3037031673544988</v>
      </c>
      <c r="Y36">
        <f t="shared" si="3"/>
        <v>9.3942842915594618</v>
      </c>
      <c r="Z36">
        <v>11.464673788440642</v>
      </c>
      <c r="AA36">
        <v>10.050572534639128</v>
      </c>
      <c r="AB36">
        <v>15.864840050787752</v>
      </c>
      <c r="AC36">
        <v>-1.6015414922286566</v>
      </c>
      <c r="AD36">
        <v>2.4840854635361955</v>
      </c>
      <c r="AE36">
        <f t="shared" si="4"/>
        <v>7.6525260690350141</v>
      </c>
    </row>
    <row r="37" spans="1:31" x14ac:dyDescent="0.5">
      <c r="A37">
        <v>6.8</v>
      </c>
      <c r="B37">
        <v>19.565685797275105</v>
      </c>
      <c r="C37">
        <v>20.495947962748001</v>
      </c>
      <c r="D37">
        <v>20.605981502383081</v>
      </c>
      <c r="E37">
        <v>17.152447537484687</v>
      </c>
      <c r="F37">
        <v>17.740658917424028</v>
      </c>
      <c r="G37">
        <f t="shared" si="0"/>
        <v>19.11214434346298</v>
      </c>
      <c r="H37">
        <v>17.376805718396671</v>
      </c>
      <c r="I37">
        <v>10.412854179641144</v>
      </c>
      <c r="J37">
        <v>14.136745216769802</v>
      </c>
      <c r="K37">
        <v>13.413451162735695</v>
      </c>
      <c r="L37">
        <v>14.101411483748675</v>
      </c>
      <c r="M37">
        <f t="shared" si="1"/>
        <v>13.888253552258396</v>
      </c>
      <c r="N37">
        <v>51.526333140905365</v>
      </c>
      <c r="O37">
        <v>16.212275966329035</v>
      </c>
      <c r="P37">
        <v>23.809194911529435</v>
      </c>
      <c r="Q37">
        <v>38.458577055354695</v>
      </c>
      <c r="R37">
        <v>2.4656623245426603</v>
      </c>
      <c r="S37">
        <f t="shared" si="2"/>
        <v>26.494408679732231</v>
      </c>
      <c r="T37">
        <v>20.730075173818719</v>
      </c>
      <c r="U37">
        <v>18.074768254248482</v>
      </c>
      <c r="V37">
        <v>12.097961188557308</v>
      </c>
      <c r="W37">
        <v>14.95891178426378</v>
      </c>
      <c r="X37">
        <v>13.396284872136457</v>
      </c>
      <c r="Y37">
        <f t="shared" si="3"/>
        <v>15.85160025460495</v>
      </c>
      <c r="Z37">
        <v>6.4806258672379418</v>
      </c>
      <c r="AA37">
        <v>23.998127621288038</v>
      </c>
      <c r="AB37">
        <v>19.179631352755074</v>
      </c>
      <c r="AC37">
        <v>1.7985086498740945</v>
      </c>
      <c r="AD37">
        <v>17.81049657947182</v>
      </c>
      <c r="AE37">
        <f t="shared" si="4"/>
        <v>13.853478014125395</v>
      </c>
    </row>
    <row r="38" spans="1:31" x14ac:dyDescent="0.5">
      <c r="A38">
        <v>7</v>
      </c>
      <c r="B38">
        <v>22.729163434843777</v>
      </c>
      <c r="C38">
        <v>23.661640179092021</v>
      </c>
      <c r="D38">
        <v>24.047511808412189</v>
      </c>
      <c r="E38">
        <v>19.812071059092879</v>
      </c>
      <c r="F38">
        <v>21.997421673986189</v>
      </c>
      <c r="G38">
        <f t="shared" si="0"/>
        <v>22.449561631085412</v>
      </c>
      <c r="H38">
        <v>21.778360749258642</v>
      </c>
      <c r="I38">
        <v>17.186988847242567</v>
      </c>
      <c r="J38">
        <v>15.67892605840383</v>
      </c>
      <c r="K38">
        <v>10.831639451570718</v>
      </c>
      <c r="L38">
        <v>12.828482149073899</v>
      </c>
      <c r="M38">
        <f t="shared" si="1"/>
        <v>15.660879451109935</v>
      </c>
      <c r="N38">
        <v>59.568446327371888</v>
      </c>
      <c r="O38">
        <v>20.339415300548527</v>
      </c>
      <c r="P38">
        <v>34.272856276849701</v>
      </c>
      <c r="Q38">
        <v>25.608361623544159</v>
      </c>
      <c r="R38">
        <v>15.016197184259877</v>
      </c>
      <c r="S38">
        <f t="shared" si="2"/>
        <v>30.961055342514832</v>
      </c>
      <c r="T38">
        <v>15.63241963684875</v>
      </c>
      <c r="U38">
        <v>18.702991946018642</v>
      </c>
      <c r="V38">
        <v>11.254918201706449</v>
      </c>
      <c r="W38">
        <v>15.399571148042302</v>
      </c>
      <c r="X38">
        <v>12.607297789987767</v>
      </c>
      <c r="Y38">
        <f t="shared" si="3"/>
        <v>14.719439744520781</v>
      </c>
      <c r="Z38">
        <v>9.7347310912917937</v>
      </c>
      <c r="AA38">
        <v>27.852990485768888</v>
      </c>
      <c r="AB38">
        <v>17.350865991215176</v>
      </c>
      <c r="AC38">
        <v>4.5775748680457244</v>
      </c>
      <c r="AD38">
        <v>18.498930625702613</v>
      </c>
      <c r="AE38">
        <f t="shared" si="4"/>
        <v>15.603018612404838</v>
      </c>
    </row>
    <row r="39" spans="1:31" x14ac:dyDescent="0.5">
      <c r="A39">
        <v>7.2</v>
      </c>
      <c r="B39">
        <v>21.604339290585905</v>
      </c>
      <c r="C39">
        <v>22.694339985985032</v>
      </c>
      <c r="D39">
        <v>23.096954686722693</v>
      </c>
      <c r="E39">
        <v>17.500307580385467</v>
      </c>
      <c r="F39">
        <v>20.011736197664533</v>
      </c>
      <c r="G39">
        <f t="shared" si="0"/>
        <v>20.981535548268727</v>
      </c>
      <c r="H39">
        <v>27.58600160276097</v>
      </c>
      <c r="I39">
        <v>21.324626582282999</v>
      </c>
      <c r="J39">
        <v>13.110922639615394</v>
      </c>
      <c r="K39">
        <v>15.840323537108523</v>
      </c>
      <c r="L39">
        <v>19.573692802245379</v>
      </c>
      <c r="M39">
        <f t="shared" si="1"/>
        <v>19.487113432802651</v>
      </c>
      <c r="N39">
        <v>56.120566973752297</v>
      </c>
      <c r="O39">
        <v>28.478481363978222</v>
      </c>
      <c r="P39">
        <v>29.163018209369508</v>
      </c>
      <c r="Q39">
        <v>19.235478695990309</v>
      </c>
      <c r="R39">
        <v>15.201845152178567</v>
      </c>
      <c r="S39">
        <f t="shared" si="2"/>
        <v>29.639878079053783</v>
      </c>
      <c r="T39">
        <v>13.919263475495859</v>
      </c>
      <c r="U39">
        <v>13.213353228623401</v>
      </c>
      <c r="V39">
        <v>12.899162191550653</v>
      </c>
      <c r="W39">
        <v>13.218949405885272</v>
      </c>
      <c r="X39">
        <v>14.388207291803134</v>
      </c>
      <c r="Y39">
        <f t="shared" si="3"/>
        <v>13.527787118671665</v>
      </c>
      <c r="Z39">
        <v>18.864344010158835</v>
      </c>
      <c r="AA39">
        <v>34.141516046958515</v>
      </c>
      <c r="AB39">
        <v>23.060083232357169</v>
      </c>
      <c r="AC39">
        <v>11.010463751009929</v>
      </c>
      <c r="AD39">
        <v>31.172644222588222</v>
      </c>
      <c r="AE39">
        <f t="shared" si="4"/>
        <v>23.649810252614532</v>
      </c>
    </row>
    <row r="40" spans="1:31" x14ac:dyDescent="0.5">
      <c r="A40">
        <v>7.4</v>
      </c>
      <c r="B40">
        <v>25.947866461969692</v>
      </c>
      <c r="C40">
        <v>26.576999406236126</v>
      </c>
      <c r="D40">
        <v>21.906591848852326</v>
      </c>
      <c r="E40">
        <v>17.344056744569201</v>
      </c>
      <c r="F40">
        <v>20.598246524341643</v>
      </c>
      <c r="G40">
        <f t="shared" si="0"/>
        <v>22.474752197193801</v>
      </c>
      <c r="H40">
        <v>30.884368880502763</v>
      </c>
      <c r="I40">
        <v>22.169983086498426</v>
      </c>
      <c r="J40">
        <v>13.983668903552266</v>
      </c>
      <c r="K40">
        <v>20.438910514007954</v>
      </c>
      <c r="L40">
        <v>20.614539352002172</v>
      </c>
      <c r="M40">
        <f t="shared" si="1"/>
        <v>21.618294147312717</v>
      </c>
      <c r="N40">
        <v>53.263544259513175</v>
      </c>
      <c r="O40">
        <v>22.380144451636713</v>
      </c>
      <c r="P40">
        <v>5.4187344429210045</v>
      </c>
      <c r="Q40">
        <v>9.8854355867956123</v>
      </c>
      <c r="R40">
        <v>9.114153934010524</v>
      </c>
      <c r="S40">
        <f t="shared" si="2"/>
        <v>20.012402534975404</v>
      </c>
      <c r="T40">
        <v>13.723172896298639</v>
      </c>
      <c r="U40">
        <v>19.304092656012514</v>
      </c>
      <c r="V40">
        <v>16.112423822366988</v>
      </c>
      <c r="W40">
        <v>15.036796317335245</v>
      </c>
      <c r="X40">
        <v>9.992650265872534</v>
      </c>
      <c r="Y40">
        <f t="shared" si="3"/>
        <v>14.833827191577182</v>
      </c>
      <c r="Z40">
        <v>28.819643337392186</v>
      </c>
      <c r="AA40">
        <v>36.449879699908678</v>
      </c>
      <c r="AB40">
        <v>18.899139931238505</v>
      </c>
      <c r="AC40">
        <v>16.709052697310256</v>
      </c>
      <c r="AD40">
        <v>30.357272921682515</v>
      </c>
      <c r="AE40">
        <f t="shared" si="4"/>
        <v>26.246997717506428</v>
      </c>
    </row>
    <row r="41" spans="1:31" x14ac:dyDescent="0.5">
      <c r="A41">
        <v>7.6</v>
      </c>
      <c r="B41">
        <v>25.80520265535484</v>
      </c>
      <c r="C41">
        <v>27.070679297967832</v>
      </c>
      <c r="D41">
        <v>25.108006183703058</v>
      </c>
      <c r="E41">
        <v>17.911662913294428</v>
      </c>
      <c r="F41">
        <v>22.936606345249622</v>
      </c>
      <c r="G41">
        <f t="shared" si="0"/>
        <v>23.766431479113958</v>
      </c>
      <c r="H41">
        <v>29.842324490691151</v>
      </c>
      <c r="I41">
        <v>21.651820416149004</v>
      </c>
      <c r="J41">
        <v>23.061318808647652</v>
      </c>
      <c r="K41">
        <v>18.76307875681125</v>
      </c>
      <c r="L41">
        <v>20.937000443353739</v>
      </c>
      <c r="M41">
        <f t="shared" si="1"/>
        <v>22.851108583130561</v>
      </c>
      <c r="N41">
        <v>47.132867523167796</v>
      </c>
      <c r="O41">
        <v>34.376078601945416</v>
      </c>
      <c r="P41">
        <v>13.870613304878857</v>
      </c>
      <c r="Q41">
        <v>7.1704505973195314</v>
      </c>
      <c r="R41">
        <v>10.043909603754388</v>
      </c>
      <c r="S41">
        <f t="shared" si="2"/>
        <v>22.518783926213196</v>
      </c>
      <c r="T41">
        <v>18.696815033380538</v>
      </c>
      <c r="U41">
        <v>13.312988941241009</v>
      </c>
      <c r="V41">
        <v>16.391546361834092</v>
      </c>
      <c r="W41">
        <v>17.671091175110906</v>
      </c>
      <c r="X41">
        <v>12.326801283414623</v>
      </c>
      <c r="Y41">
        <f t="shared" si="3"/>
        <v>15.679848558996232</v>
      </c>
      <c r="Z41">
        <v>30.254740191392823</v>
      </c>
      <c r="AA41">
        <v>32.812878811179253</v>
      </c>
      <c r="AB41">
        <v>27.044954996980959</v>
      </c>
      <c r="AC41">
        <v>23.137424454586188</v>
      </c>
      <c r="AD41">
        <v>19.419641297658991</v>
      </c>
      <c r="AE41">
        <f t="shared" si="4"/>
        <v>26.53392795035964</v>
      </c>
    </row>
    <row r="42" spans="1:31" x14ac:dyDescent="0.5">
      <c r="A42">
        <v>7.8</v>
      </c>
      <c r="B42">
        <v>31.562979089883015</v>
      </c>
      <c r="C42">
        <v>29.753529150596709</v>
      </c>
      <c r="D42">
        <v>32.269322734737329</v>
      </c>
      <c r="E42">
        <v>20.29940677104786</v>
      </c>
      <c r="F42">
        <v>26.007895454764292</v>
      </c>
      <c r="G42">
        <f t="shared" si="0"/>
        <v>27.978626640205839</v>
      </c>
      <c r="H42">
        <v>30.856232382193959</v>
      </c>
      <c r="I42">
        <v>26.089771944506264</v>
      </c>
      <c r="J42">
        <v>23.577947224288568</v>
      </c>
      <c r="K42">
        <v>17.277242272478947</v>
      </c>
      <c r="L42">
        <v>23.007642831212717</v>
      </c>
      <c r="M42">
        <f t="shared" si="1"/>
        <v>24.16176733093609</v>
      </c>
      <c r="N42">
        <v>60.730085955814637</v>
      </c>
      <c r="O42">
        <v>43.789003292839745</v>
      </c>
      <c r="P42">
        <v>31.121772027009946</v>
      </c>
      <c r="Q42">
        <v>25.194581217989189</v>
      </c>
      <c r="R42">
        <v>21.456284029276958</v>
      </c>
      <c r="S42">
        <f t="shared" si="2"/>
        <v>36.458345304586096</v>
      </c>
      <c r="T42">
        <v>20.456020870362362</v>
      </c>
      <c r="U42">
        <v>15.972361008444869</v>
      </c>
      <c r="V42">
        <v>19.576021995933111</v>
      </c>
      <c r="W42">
        <v>16.880512350090093</v>
      </c>
      <c r="X42">
        <v>9.2812098343945983</v>
      </c>
      <c r="Y42">
        <f t="shared" si="3"/>
        <v>16.433225211845006</v>
      </c>
      <c r="Z42">
        <v>26.412412852599804</v>
      </c>
      <c r="AA42">
        <v>27.4711548399215</v>
      </c>
      <c r="AB42">
        <v>34.70279200125853</v>
      </c>
      <c r="AC42">
        <v>22.514157474951638</v>
      </c>
      <c r="AD42">
        <v>6.1550715998550984</v>
      </c>
      <c r="AE42">
        <f t="shared" si="4"/>
        <v>23.451117753717313</v>
      </c>
    </row>
    <row r="43" spans="1:31" x14ac:dyDescent="0.5">
      <c r="A43">
        <v>8</v>
      </c>
      <c r="B43">
        <v>40.2924527797243</v>
      </c>
      <c r="C43">
        <v>35.511594443226016</v>
      </c>
      <c r="D43">
        <v>35.379457909630204</v>
      </c>
      <c r="E43">
        <v>26.044152495680503</v>
      </c>
      <c r="F43">
        <v>29.429141503024987</v>
      </c>
      <c r="G43">
        <f t="shared" si="0"/>
        <v>33.331359826257206</v>
      </c>
      <c r="H43">
        <v>32.334647355378145</v>
      </c>
      <c r="I43">
        <v>30.618091584913657</v>
      </c>
      <c r="J43">
        <v>24.730937089134489</v>
      </c>
      <c r="K43">
        <v>26.301432830787611</v>
      </c>
      <c r="L43">
        <v>29.922248456901666</v>
      </c>
      <c r="M43">
        <f t="shared" si="1"/>
        <v>28.781471463423109</v>
      </c>
      <c r="N43">
        <v>84.905103324437505</v>
      </c>
      <c r="O43">
        <v>62.439327154073936</v>
      </c>
      <c r="P43">
        <v>43.61928105507868</v>
      </c>
      <c r="Q43">
        <v>32.051340596379589</v>
      </c>
      <c r="R43">
        <v>9.0927800946512267</v>
      </c>
      <c r="S43">
        <f t="shared" si="2"/>
        <v>46.421566444924188</v>
      </c>
      <c r="T43">
        <v>26.443732562595422</v>
      </c>
      <c r="U43">
        <v>21.058441433484035</v>
      </c>
      <c r="V43">
        <v>19.230669226513012</v>
      </c>
      <c r="W43">
        <v>17.942796139999778</v>
      </c>
      <c r="X43">
        <v>15.236067742570462</v>
      </c>
      <c r="Y43">
        <f t="shared" si="3"/>
        <v>19.982341421032544</v>
      </c>
      <c r="Z43">
        <v>32.063582017230289</v>
      </c>
      <c r="AA43">
        <v>30.360758135102454</v>
      </c>
      <c r="AB43">
        <v>36.524827849328602</v>
      </c>
      <c r="AC43">
        <v>13.172295861855133</v>
      </c>
      <c r="AD43">
        <v>-8.6341464668167145</v>
      </c>
      <c r="AE43">
        <f t="shared" si="4"/>
        <v>20.697463479339952</v>
      </c>
    </row>
    <row r="44" spans="1:31" x14ac:dyDescent="0.5">
      <c r="A44">
        <v>8.1999999999999993</v>
      </c>
      <c r="B44">
        <v>41.217686674547856</v>
      </c>
      <c r="C44">
        <v>33.177107460562844</v>
      </c>
      <c r="D44">
        <v>31.283524924709667</v>
      </c>
      <c r="E44">
        <v>24.561508053256876</v>
      </c>
      <c r="F44">
        <v>31.975254489336322</v>
      </c>
      <c r="G44">
        <f t="shared" si="0"/>
        <v>32.443016320482712</v>
      </c>
      <c r="H44">
        <v>35.309878163865136</v>
      </c>
      <c r="I44">
        <v>28.835348779931092</v>
      </c>
      <c r="J44">
        <v>28.240047758647567</v>
      </c>
      <c r="K44">
        <v>30.329692477248436</v>
      </c>
      <c r="L44">
        <v>30.421390956338172</v>
      </c>
      <c r="M44">
        <f t="shared" si="1"/>
        <v>30.627271627206078</v>
      </c>
      <c r="N44">
        <v>87.387291051693126</v>
      </c>
      <c r="O44">
        <v>54.266243705658013</v>
      </c>
      <c r="P44">
        <v>44.357629870809419</v>
      </c>
      <c r="Q44">
        <v>33.880104050640654</v>
      </c>
      <c r="R44">
        <v>22.109682932729239</v>
      </c>
      <c r="S44">
        <f t="shared" si="2"/>
        <v>48.400190322306088</v>
      </c>
      <c r="T44">
        <v>33.54602062566159</v>
      </c>
      <c r="U44">
        <v>17.652336062164874</v>
      </c>
      <c r="V44">
        <v>17.556171563273377</v>
      </c>
      <c r="W44">
        <v>19.69371329933902</v>
      </c>
      <c r="X44">
        <v>18.804647033921785</v>
      </c>
      <c r="Y44">
        <f t="shared" si="3"/>
        <v>21.450577716872129</v>
      </c>
      <c r="Z44">
        <v>34.737033821587104</v>
      </c>
      <c r="AA44">
        <v>33.648591230962126</v>
      </c>
      <c r="AB44">
        <v>20.846037163778291</v>
      </c>
      <c r="AC44">
        <v>2.2553699389421129</v>
      </c>
      <c r="AD44">
        <v>5.5369963033449459</v>
      </c>
      <c r="AE44">
        <f t="shared" si="4"/>
        <v>19.404805691722917</v>
      </c>
    </row>
    <row r="45" spans="1:31" x14ac:dyDescent="0.5">
      <c r="A45">
        <v>8.4</v>
      </c>
      <c r="B45">
        <v>40.617514429532001</v>
      </c>
      <c r="C45">
        <v>38.855533504865122</v>
      </c>
      <c r="D45">
        <v>37.390348929887722</v>
      </c>
      <c r="E45">
        <v>26.602836158615194</v>
      </c>
      <c r="F45">
        <v>34.253820683309883</v>
      </c>
      <c r="G45">
        <f t="shared" si="0"/>
        <v>35.544010741241983</v>
      </c>
      <c r="H45">
        <v>41.718755718411963</v>
      </c>
      <c r="I45">
        <v>31.810707018211151</v>
      </c>
      <c r="J45">
        <v>28.626516835055792</v>
      </c>
      <c r="K45">
        <v>32.15428322627362</v>
      </c>
      <c r="L45">
        <v>29.126806202629886</v>
      </c>
      <c r="M45">
        <f t="shared" si="1"/>
        <v>32.687413800116488</v>
      </c>
      <c r="N45">
        <v>90.734167915165273</v>
      </c>
      <c r="O45">
        <v>51.97397871419296</v>
      </c>
      <c r="P45">
        <v>39.016992392562209</v>
      </c>
      <c r="Q45">
        <v>36.883318752188913</v>
      </c>
      <c r="R45">
        <v>27.391352081171377</v>
      </c>
      <c r="S45">
        <f t="shared" si="2"/>
        <v>49.19996197105614</v>
      </c>
      <c r="T45">
        <v>26.449434328107518</v>
      </c>
      <c r="U45">
        <v>25.953710691837184</v>
      </c>
      <c r="V45">
        <v>19.505964191909495</v>
      </c>
      <c r="W45">
        <v>23.760510749372219</v>
      </c>
      <c r="X45">
        <v>22.208178691641738</v>
      </c>
      <c r="Y45">
        <f t="shared" si="3"/>
        <v>23.57555973057363</v>
      </c>
      <c r="Z45">
        <v>47.968662631260642</v>
      </c>
      <c r="AA45">
        <v>17.015225484073259</v>
      </c>
      <c r="AB45">
        <v>24.382789984010582</v>
      </c>
      <c r="AC45">
        <v>4.8626918262670902</v>
      </c>
      <c r="AD45">
        <v>28.897197366431403</v>
      </c>
      <c r="AE45">
        <f t="shared" si="4"/>
        <v>24.625313458408595</v>
      </c>
    </row>
    <row r="46" spans="1:31" x14ac:dyDescent="0.5">
      <c r="A46">
        <v>8.6</v>
      </c>
      <c r="B46">
        <v>39.171137726472779</v>
      </c>
      <c r="C46">
        <v>40.721631727317956</v>
      </c>
      <c r="D46">
        <v>38.934113606821334</v>
      </c>
      <c r="E46">
        <v>26.271205661618783</v>
      </c>
      <c r="F46">
        <v>32.636835826963299</v>
      </c>
      <c r="G46">
        <f t="shared" si="0"/>
        <v>35.546984909838827</v>
      </c>
      <c r="H46">
        <v>47.052406165033005</v>
      </c>
      <c r="I46">
        <v>31.820009393104908</v>
      </c>
      <c r="J46">
        <v>25.067310965292915</v>
      </c>
      <c r="K46">
        <v>30.170073918454925</v>
      </c>
      <c r="L46">
        <v>30.725948161764073</v>
      </c>
      <c r="M46">
        <f t="shared" si="1"/>
        <v>32.967149720729971</v>
      </c>
      <c r="N46">
        <v>85.009308719296058</v>
      </c>
      <c r="O46">
        <v>32.152121103032187</v>
      </c>
      <c r="P46">
        <v>46.901846128905945</v>
      </c>
      <c r="Q46">
        <v>49.305737106342413</v>
      </c>
      <c r="R46">
        <v>29.516996261417408</v>
      </c>
      <c r="S46">
        <f t="shared" si="2"/>
        <v>48.577201863798798</v>
      </c>
      <c r="T46">
        <v>20.582462800005587</v>
      </c>
      <c r="U46">
        <v>28.307008818704269</v>
      </c>
      <c r="V46">
        <v>20.563470113496546</v>
      </c>
      <c r="W46">
        <v>24.951625403086446</v>
      </c>
      <c r="X46">
        <v>23.839517157602316</v>
      </c>
      <c r="Y46">
        <f t="shared" si="3"/>
        <v>23.648816858579032</v>
      </c>
      <c r="Z46">
        <v>49.583143580594239</v>
      </c>
      <c r="AA46">
        <v>22.539626033387865</v>
      </c>
      <c r="AB46">
        <v>24.403765508095528</v>
      </c>
      <c r="AC46">
        <v>18.625542647327965</v>
      </c>
      <c r="AD46">
        <v>17.179757270143149</v>
      </c>
      <c r="AE46">
        <f t="shared" si="4"/>
        <v>26.466367007909746</v>
      </c>
    </row>
    <row r="47" spans="1:31" x14ac:dyDescent="0.5">
      <c r="A47">
        <v>8.8000000000000007</v>
      </c>
      <c r="B47">
        <v>37.273853527545825</v>
      </c>
      <c r="C47">
        <v>42.571821357312125</v>
      </c>
      <c r="D47">
        <v>34.78412136319627</v>
      </c>
      <c r="E47">
        <v>24.089984647726848</v>
      </c>
      <c r="F47">
        <v>33.819292511621185</v>
      </c>
      <c r="G47">
        <f t="shared" si="0"/>
        <v>34.507814681480454</v>
      </c>
      <c r="H47">
        <v>43.956703230182143</v>
      </c>
      <c r="I47">
        <v>33.65938199812566</v>
      </c>
      <c r="J47">
        <v>27.705530748656148</v>
      </c>
      <c r="K47">
        <v>27.538291888237346</v>
      </c>
      <c r="L47">
        <v>34.520807399246614</v>
      </c>
      <c r="M47">
        <f t="shared" si="1"/>
        <v>33.476143052889583</v>
      </c>
      <c r="N47">
        <v>82.507840139918102</v>
      </c>
      <c r="O47">
        <v>28.24564921863713</v>
      </c>
      <c r="P47">
        <v>56.40816244726782</v>
      </c>
      <c r="Q47">
        <v>32.457475256134067</v>
      </c>
      <c r="R47">
        <v>32.874740802557859</v>
      </c>
      <c r="S47">
        <f t="shared" si="2"/>
        <v>46.498773572902998</v>
      </c>
      <c r="T47">
        <v>22.127628055252117</v>
      </c>
      <c r="U47">
        <v>33.638093579856907</v>
      </c>
      <c r="V47">
        <v>22.093285476866765</v>
      </c>
      <c r="W47">
        <v>27.292398123770703</v>
      </c>
      <c r="X47">
        <v>19.204549333113853</v>
      </c>
      <c r="Y47">
        <f t="shared" si="3"/>
        <v>24.871190913772068</v>
      </c>
      <c r="Z47">
        <v>42.915263781268642</v>
      </c>
      <c r="AA47">
        <v>28.921421205789088</v>
      </c>
      <c r="AB47">
        <v>37.253462306573674</v>
      </c>
      <c r="AC47">
        <v>18.19731913207907</v>
      </c>
      <c r="AD47">
        <v>11.243346675383446</v>
      </c>
      <c r="AE47">
        <f t="shared" si="4"/>
        <v>27.706162620218787</v>
      </c>
    </row>
    <row r="48" spans="1:31" x14ac:dyDescent="0.5">
      <c r="A48">
        <v>9</v>
      </c>
      <c r="B48">
        <v>42.80971205126697</v>
      </c>
      <c r="C48">
        <v>45.273222319102608</v>
      </c>
      <c r="D48">
        <v>36.5953793402267</v>
      </c>
      <c r="E48">
        <v>25.473839619563183</v>
      </c>
      <c r="F48">
        <v>37.516098489914043</v>
      </c>
      <c r="G48">
        <f t="shared" si="0"/>
        <v>37.533650364014697</v>
      </c>
      <c r="H48">
        <v>51.581923645495202</v>
      </c>
      <c r="I48">
        <v>36.04407765958976</v>
      </c>
      <c r="J48">
        <v>32.76240368473951</v>
      </c>
      <c r="K48">
        <v>36.919469366030668</v>
      </c>
      <c r="L48">
        <v>42.601461894974811</v>
      </c>
      <c r="M48">
        <f t="shared" si="1"/>
        <v>39.98186725016599</v>
      </c>
      <c r="N48">
        <v>93.607490560310453</v>
      </c>
      <c r="O48">
        <v>51.045675450743836</v>
      </c>
      <c r="P48">
        <v>71.51550288331191</v>
      </c>
      <c r="Q48">
        <v>27.854561868639305</v>
      </c>
      <c r="R48">
        <v>33.839893326148683</v>
      </c>
      <c r="S48">
        <f t="shared" si="2"/>
        <v>55.572624817830842</v>
      </c>
      <c r="T48">
        <v>26.360911778825983</v>
      </c>
      <c r="U48">
        <v>31.227553422837151</v>
      </c>
      <c r="V48">
        <v>22.32876047339753</v>
      </c>
      <c r="W48">
        <v>29.258834100348381</v>
      </c>
      <c r="X48">
        <v>26.35440490290593</v>
      </c>
      <c r="Y48">
        <f t="shared" si="3"/>
        <v>27.106092935662996</v>
      </c>
      <c r="Z48">
        <v>30.7924106506516</v>
      </c>
      <c r="AA48">
        <v>41.649103412786829</v>
      </c>
      <c r="AB48">
        <v>35.18759000623885</v>
      </c>
      <c r="AC48">
        <v>22.349746145566765</v>
      </c>
      <c r="AD48">
        <v>23.246546165546512</v>
      </c>
      <c r="AE48">
        <f t="shared" si="4"/>
        <v>30.645079276158111</v>
      </c>
    </row>
    <row r="49" spans="1:31" x14ac:dyDescent="0.5">
      <c r="A49">
        <v>9.1999999999999993</v>
      </c>
      <c r="B49">
        <v>52.503244304413649</v>
      </c>
      <c r="C49">
        <v>48.133441744275004</v>
      </c>
      <c r="D49">
        <v>43.109236505244915</v>
      </c>
      <c r="E49">
        <v>32.238618188431772</v>
      </c>
      <c r="F49">
        <v>43.111750640569589</v>
      </c>
      <c r="G49">
        <f t="shared" si="0"/>
        <v>43.819258276586993</v>
      </c>
      <c r="H49">
        <v>53.410999923236297</v>
      </c>
      <c r="I49">
        <v>41.636002810795411</v>
      </c>
      <c r="J49">
        <v>36.37343270274615</v>
      </c>
      <c r="K49">
        <v>42.114603627589794</v>
      </c>
      <c r="L49">
        <v>48.355095453580233</v>
      </c>
      <c r="M49">
        <f t="shared" si="1"/>
        <v>44.378026903589578</v>
      </c>
      <c r="N49">
        <v>112.47548509418888</v>
      </c>
      <c r="O49">
        <v>63.554445384386</v>
      </c>
      <c r="P49">
        <v>67.321093036580734</v>
      </c>
      <c r="Q49">
        <v>37.983976343409232</v>
      </c>
      <c r="R49">
        <v>39.046611333158033</v>
      </c>
      <c r="S49">
        <f t="shared" si="2"/>
        <v>64.076322238344574</v>
      </c>
      <c r="T49">
        <v>27.227012599819506</v>
      </c>
      <c r="U49">
        <v>33.383177146753653</v>
      </c>
      <c r="V49">
        <v>28.694715674995464</v>
      </c>
      <c r="W49">
        <v>31.920476314932049</v>
      </c>
      <c r="X49">
        <v>24.912491757847182</v>
      </c>
      <c r="Y49">
        <f t="shared" si="3"/>
        <v>29.227574698869567</v>
      </c>
      <c r="Z49">
        <v>33.91864708833306</v>
      </c>
      <c r="AA49">
        <v>38.804948424864222</v>
      </c>
      <c r="AB49">
        <v>30.726372280700375</v>
      </c>
      <c r="AC49">
        <v>21.426915435954022</v>
      </c>
      <c r="AD49">
        <v>28.096513750652569</v>
      </c>
      <c r="AE49">
        <f t="shared" si="4"/>
        <v>30.594679396100851</v>
      </c>
    </row>
    <row r="50" spans="1:31" x14ac:dyDescent="0.5">
      <c r="A50">
        <v>9.4</v>
      </c>
      <c r="B50">
        <v>50.46787523469721</v>
      </c>
      <c r="C50">
        <v>50.460097462863011</v>
      </c>
      <c r="D50">
        <v>45.301155967326942</v>
      </c>
      <c r="E50">
        <v>37.351385181579417</v>
      </c>
      <c r="F50">
        <v>44.000010698448186</v>
      </c>
      <c r="G50">
        <f t="shared" si="0"/>
        <v>45.516104908982953</v>
      </c>
      <c r="H50">
        <v>55.465117215530576</v>
      </c>
      <c r="I50">
        <v>43.851063931731069</v>
      </c>
      <c r="J50">
        <v>42.330291295332003</v>
      </c>
      <c r="K50">
        <v>42.255999725974974</v>
      </c>
      <c r="L50">
        <v>49.250340721780702</v>
      </c>
      <c r="M50">
        <f t="shared" si="1"/>
        <v>46.63056257806987</v>
      </c>
      <c r="N50">
        <v>119.74649104347338</v>
      </c>
      <c r="O50">
        <v>53.729265631665449</v>
      </c>
      <c r="P50">
        <v>61.305562310196194</v>
      </c>
      <c r="Q50">
        <v>41.134683221307775</v>
      </c>
      <c r="R50">
        <v>42.329430102407969</v>
      </c>
      <c r="S50">
        <f t="shared" si="2"/>
        <v>63.649086461810157</v>
      </c>
      <c r="T50">
        <v>27.522554112196438</v>
      </c>
      <c r="U50">
        <v>31.253250963235416</v>
      </c>
      <c r="V50">
        <v>32.430480762045185</v>
      </c>
      <c r="W50">
        <v>28.609928310065602</v>
      </c>
      <c r="X50">
        <v>26.583254236735144</v>
      </c>
      <c r="Y50">
        <f t="shared" si="3"/>
        <v>29.279893676855558</v>
      </c>
      <c r="Z50">
        <v>36.599013106410077</v>
      </c>
      <c r="AA50">
        <v>26.153712045403495</v>
      </c>
      <c r="AB50">
        <v>32.642637378239371</v>
      </c>
      <c r="AC50">
        <v>15.751060681339952</v>
      </c>
      <c r="AD50">
        <v>31.021615630909153</v>
      </c>
      <c r="AE50">
        <f t="shared" si="4"/>
        <v>28.433607768460412</v>
      </c>
    </row>
    <row r="51" spans="1:31" x14ac:dyDescent="0.5">
      <c r="A51">
        <v>9.6</v>
      </c>
      <c r="B51">
        <v>46.431265144990718</v>
      </c>
      <c r="C51">
        <v>53.715046832456942</v>
      </c>
      <c r="D51">
        <v>47.431709130590605</v>
      </c>
      <c r="E51">
        <v>41.396521934493407</v>
      </c>
      <c r="F51">
        <v>49.029586558469688</v>
      </c>
      <c r="G51">
        <f t="shared" si="0"/>
        <v>47.600825920200272</v>
      </c>
      <c r="H51">
        <v>61.979328237025122</v>
      </c>
      <c r="I51">
        <v>47.648905026371345</v>
      </c>
      <c r="J51">
        <v>49.698027070777464</v>
      </c>
      <c r="K51">
        <v>44.821085002502215</v>
      </c>
      <c r="L51">
        <v>54.33060976787084</v>
      </c>
      <c r="M51">
        <f t="shared" si="1"/>
        <v>51.695591020909397</v>
      </c>
      <c r="N51">
        <v>122.97286258118096</v>
      </c>
      <c r="O51">
        <v>34.314176918815825</v>
      </c>
      <c r="P51">
        <v>57.004505250163362</v>
      </c>
      <c r="Q51">
        <v>63.365854549564411</v>
      </c>
      <c r="R51">
        <v>45.941862649551872</v>
      </c>
      <c r="S51">
        <f t="shared" si="2"/>
        <v>64.719852389855276</v>
      </c>
      <c r="T51">
        <v>29.182718170468164</v>
      </c>
      <c r="U51">
        <v>38.544344016233353</v>
      </c>
      <c r="V51">
        <v>31.648005835229057</v>
      </c>
      <c r="W51">
        <v>30.632194073949215</v>
      </c>
      <c r="X51">
        <v>26.257012940605584</v>
      </c>
      <c r="Y51">
        <f t="shared" si="3"/>
        <v>31.252855007297075</v>
      </c>
      <c r="Z51">
        <v>29.616564689375537</v>
      </c>
      <c r="AA51">
        <v>34.543757055248427</v>
      </c>
      <c r="AB51">
        <v>38.760993780500137</v>
      </c>
      <c r="AC51">
        <v>16.65617622780897</v>
      </c>
      <c r="AD51">
        <v>22.11858173656621</v>
      </c>
      <c r="AE51">
        <f t="shared" si="4"/>
        <v>28.339214697899855</v>
      </c>
    </row>
    <row r="52" spans="1:31" x14ac:dyDescent="0.5">
      <c r="A52">
        <v>9.8000000000000007</v>
      </c>
      <c r="B52">
        <v>51.398436956719429</v>
      </c>
      <c r="C52">
        <v>55.935081816382528</v>
      </c>
      <c r="D52">
        <v>50.137731821999218</v>
      </c>
      <c r="E52">
        <v>40.797515820330261</v>
      </c>
      <c r="F52">
        <v>50.472347186040665</v>
      </c>
      <c r="G52">
        <f t="shared" si="0"/>
        <v>49.748222720294415</v>
      </c>
      <c r="H52">
        <v>62.094142480576899</v>
      </c>
      <c r="I52">
        <v>51.171523253949339</v>
      </c>
      <c r="J52">
        <v>47.599895527958459</v>
      </c>
      <c r="K52">
        <v>45.021684982745498</v>
      </c>
      <c r="L52">
        <v>55.165886575454799</v>
      </c>
      <c r="M52">
        <f t="shared" si="1"/>
        <v>52.210626564137002</v>
      </c>
      <c r="N52">
        <v>143.52989781528922</v>
      </c>
      <c r="O52">
        <v>48.726106489414761</v>
      </c>
      <c r="P52">
        <v>47.091324897706841</v>
      </c>
      <c r="Q52">
        <v>56.075726307796742</v>
      </c>
      <c r="R52">
        <v>39.648789130774794</v>
      </c>
      <c r="S52">
        <f t="shared" si="2"/>
        <v>67.014368928196475</v>
      </c>
      <c r="T52">
        <v>31.423485619659033</v>
      </c>
      <c r="U52">
        <v>41.365041731248176</v>
      </c>
      <c r="V52">
        <v>29.786168219029523</v>
      </c>
      <c r="W52">
        <v>33.537758345081564</v>
      </c>
      <c r="X52">
        <v>19.192129515181254</v>
      </c>
      <c r="Y52">
        <f t="shared" si="3"/>
        <v>31.060916686039906</v>
      </c>
      <c r="Z52">
        <v>33.076357733548043</v>
      </c>
      <c r="AA52">
        <v>42.920082048669478</v>
      </c>
      <c r="AB52">
        <v>35.588582280227378</v>
      </c>
      <c r="AC52">
        <v>27.264575640333685</v>
      </c>
      <c r="AD52">
        <v>33.242114162582318</v>
      </c>
      <c r="AE52">
        <f t="shared" si="4"/>
        <v>34.418342373072178</v>
      </c>
    </row>
    <row r="53" spans="1:31" x14ac:dyDescent="0.5">
      <c r="A53">
        <v>10</v>
      </c>
      <c r="B53">
        <v>59.301155967326935</v>
      </c>
      <c r="C53">
        <v>59.194599423353644</v>
      </c>
      <c r="D53">
        <v>51.06289082768545</v>
      </c>
      <c r="E53">
        <v>41.688493284049144</v>
      </c>
      <c r="F53">
        <v>55.971606318503497</v>
      </c>
      <c r="G53">
        <f t="shared" si="0"/>
        <v>53.443749164183735</v>
      </c>
      <c r="H53">
        <v>62.635642643228294</v>
      </c>
      <c r="I53">
        <v>51.104444210879791</v>
      </c>
      <c r="J53">
        <v>47.609936995651999</v>
      </c>
      <c r="K53">
        <v>51.086145292595624</v>
      </c>
      <c r="L53">
        <v>51.940230737636021</v>
      </c>
      <c r="M53">
        <f t="shared" si="1"/>
        <v>52.875279975998339</v>
      </c>
      <c r="N53">
        <v>152.11162116575838</v>
      </c>
      <c r="O53">
        <v>66.417144533707187</v>
      </c>
      <c r="P53">
        <v>41.624410522829486</v>
      </c>
      <c r="Q53">
        <v>39.408222446235285</v>
      </c>
      <c r="R53">
        <v>49.882767345187766</v>
      </c>
      <c r="S53">
        <f t="shared" si="2"/>
        <v>69.888833202743612</v>
      </c>
      <c r="T53">
        <v>36.778565310675084</v>
      </c>
      <c r="U53">
        <v>52.077524054785208</v>
      </c>
      <c r="V53">
        <v>28.100359414484647</v>
      </c>
      <c r="W53">
        <v>36.504273433655726</v>
      </c>
      <c r="X53">
        <v>25.368751785596302</v>
      </c>
      <c r="Y53">
        <f t="shared" si="3"/>
        <v>35.765894799839394</v>
      </c>
      <c r="Z53">
        <v>44.055386304990385</v>
      </c>
      <c r="AA53">
        <v>42.151407789323507</v>
      </c>
      <c r="AB53">
        <v>38.720195101283593</v>
      </c>
      <c r="AC53">
        <v>30.413859457082449</v>
      </c>
      <c r="AD53">
        <v>25.915938579618132</v>
      </c>
      <c r="AE53">
        <f t="shared" si="4"/>
        <v>36.251357446459615</v>
      </c>
    </row>
    <row r="54" spans="1:31" x14ac:dyDescent="0.5">
      <c r="A54">
        <v>10.199999999999999</v>
      </c>
      <c r="B54">
        <v>60.682165151944709</v>
      </c>
      <c r="C54">
        <v>60.117148007681486</v>
      </c>
      <c r="D54">
        <v>55.35418817500522</v>
      </c>
      <c r="E54">
        <v>43.931957869511024</v>
      </c>
      <c r="F54">
        <v>62.258549397409901</v>
      </c>
      <c r="G54">
        <f t="shared" si="0"/>
        <v>56.468801720310466</v>
      </c>
      <c r="H54">
        <v>65.65539742141226</v>
      </c>
      <c r="I54">
        <v>53.890543720499373</v>
      </c>
      <c r="J54">
        <v>46.19500754537291</v>
      </c>
      <c r="K54">
        <v>54.809771275754706</v>
      </c>
      <c r="L54">
        <v>55.21859153786658</v>
      </c>
      <c r="M54">
        <f t="shared" si="1"/>
        <v>55.15386230018116</v>
      </c>
      <c r="N54">
        <v>158.32836407424196</v>
      </c>
      <c r="O54">
        <v>72.327740490893035</v>
      </c>
      <c r="P54">
        <v>45.596836874731167</v>
      </c>
      <c r="Q54">
        <v>47.705933771034054</v>
      </c>
      <c r="R54">
        <v>53.306609057510094</v>
      </c>
      <c r="S54">
        <f t="shared" si="2"/>
        <v>75.453096853682069</v>
      </c>
      <c r="T54">
        <v>36.527661231080344</v>
      </c>
      <c r="U54">
        <v>48.873725770895199</v>
      </c>
      <c r="V54">
        <v>31.750611217384215</v>
      </c>
      <c r="W54">
        <v>40.289955365998836</v>
      </c>
      <c r="X54">
        <v>28.672449752729477</v>
      </c>
      <c r="Y54">
        <f t="shared" si="3"/>
        <v>37.222880667617616</v>
      </c>
      <c r="Z54">
        <v>48.136860315778002</v>
      </c>
      <c r="AA54">
        <v>45.124800754604912</v>
      </c>
      <c r="AB54">
        <v>54.330582450633436</v>
      </c>
      <c r="AC54">
        <v>37.8366172100963</v>
      </c>
      <c r="AD54">
        <v>37.188516077233295</v>
      </c>
      <c r="AE54">
        <f t="shared" si="4"/>
        <v>44.523475361669185</v>
      </c>
    </row>
    <row r="55" spans="1:31" x14ac:dyDescent="0.5">
      <c r="A55">
        <v>10.4</v>
      </c>
      <c r="B55">
        <v>58.588564428729612</v>
      </c>
      <c r="C55">
        <v>62.004461252895275</v>
      </c>
      <c r="D55">
        <v>55.789550825652739</v>
      </c>
      <c r="E55">
        <v>46.446328560042367</v>
      </c>
      <c r="F55">
        <v>59.865713078317995</v>
      </c>
      <c r="G55">
        <f t="shared" si="0"/>
        <v>56.538923629127602</v>
      </c>
      <c r="H55">
        <v>66.648763630272967</v>
      </c>
      <c r="I55">
        <v>56.421452326526513</v>
      </c>
      <c r="J55">
        <v>49.147173561315093</v>
      </c>
      <c r="K55">
        <v>58.156969650199095</v>
      </c>
      <c r="L55">
        <v>58.164335092238282</v>
      </c>
      <c r="M55">
        <f t="shared" si="1"/>
        <v>57.707738852110388</v>
      </c>
      <c r="N55">
        <v>165.6289889641223</v>
      </c>
      <c r="O55">
        <v>59.102946938714418</v>
      </c>
      <c r="P55">
        <v>64.797806650853843</v>
      </c>
      <c r="Q55">
        <v>66.640047674443835</v>
      </c>
      <c r="R55">
        <v>63.0833964083578</v>
      </c>
      <c r="S55">
        <f t="shared" si="2"/>
        <v>83.850637327298429</v>
      </c>
      <c r="T55">
        <v>41.126174712178965</v>
      </c>
      <c r="U55">
        <v>46.817539781627133</v>
      </c>
      <c r="V55">
        <v>34.626808756423031</v>
      </c>
      <c r="W55">
        <v>39.851658539319068</v>
      </c>
      <c r="X55">
        <v>33.639505822703661</v>
      </c>
      <c r="Y55">
        <f t="shared" si="3"/>
        <v>39.212337522450369</v>
      </c>
      <c r="Z55">
        <v>38.378917221282713</v>
      </c>
      <c r="AA55">
        <v>53.312683309979462</v>
      </c>
      <c r="AB55">
        <v>53.256229276933048</v>
      </c>
      <c r="AC55">
        <v>26.373545495566429</v>
      </c>
      <c r="AD55">
        <v>28.059260513198478</v>
      </c>
      <c r="AE55">
        <f t="shared" si="4"/>
        <v>39.87612716339202</v>
      </c>
    </row>
    <row r="56" spans="1:31" x14ac:dyDescent="0.5">
      <c r="A56">
        <v>10.6</v>
      </c>
      <c r="B56">
        <v>61.513937403379629</v>
      </c>
      <c r="C56">
        <v>66.788871474192661</v>
      </c>
      <c r="D56">
        <v>60.588157887698401</v>
      </c>
      <c r="E56">
        <v>49.660238682379116</v>
      </c>
      <c r="F56">
        <v>61.55805780371557</v>
      </c>
      <c r="G56">
        <f t="shared" si="0"/>
        <v>60.021852650273082</v>
      </c>
      <c r="H56">
        <v>67.266823612597932</v>
      </c>
      <c r="I56">
        <v>61.781353310518988</v>
      </c>
      <c r="J56">
        <v>51.812495113067442</v>
      </c>
      <c r="K56">
        <v>54.418281465499703</v>
      </c>
      <c r="L56">
        <v>56.950031108161085</v>
      </c>
      <c r="M56">
        <f t="shared" si="1"/>
        <v>58.445796921969034</v>
      </c>
      <c r="N56">
        <v>157.76693610389032</v>
      </c>
      <c r="O56">
        <v>55.111905685174897</v>
      </c>
      <c r="P56">
        <v>67.870089931221926</v>
      </c>
      <c r="Q56">
        <v>72.790354094117717</v>
      </c>
      <c r="R56">
        <v>61.519237279933499</v>
      </c>
      <c r="S56">
        <f t="shared" si="2"/>
        <v>83.011704618867682</v>
      </c>
      <c r="T56">
        <v>42.853730471156162</v>
      </c>
      <c r="U56">
        <v>47.202725718444242</v>
      </c>
      <c r="V56">
        <v>41.432393836359807</v>
      </c>
      <c r="W56">
        <v>42.370888601413149</v>
      </c>
      <c r="X56">
        <v>33.862904163115054</v>
      </c>
      <c r="Y56">
        <f t="shared" si="3"/>
        <v>41.544528558097682</v>
      </c>
      <c r="Z56">
        <v>47.349354661340456</v>
      </c>
      <c r="AA56">
        <v>47.90550317608141</v>
      </c>
      <c r="AB56">
        <v>41.244609864487039</v>
      </c>
      <c r="AC56">
        <v>24.478424561471417</v>
      </c>
      <c r="AD56">
        <v>34.643920804066042</v>
      </c>
      <c r="AE56">
        <f t="shared" si="4"/>
        <v>39.124362613489282</v>
      </c>
    </row>
    <row r="57" spans="1:31" x14ac:dyDescent="0.5">
      <c r="A57">
        <v>10.8</v>
      </c>
      <c r="B57">
        <v>68.585772133752002</v>
      </c>
      <c r="C57">
        <v>71.335968717737501</v>
      </c>
      <c r="D57">
        <v>66.572142310757826</v>
      </c>
      <c r="E57">
        <v>54.019963304322708</v>
      </c>
      <c r="F57">
        <v>66.468228283487477</v>
      </c>
      <c r="G57">
        <f t="shared" si="0"/>
        <v>65.396414950011504</v>
      </c>
      <c r="H57">
        <v>70.761101454198212</v>
      </c>
      <c r="I57">
        <v>61.127332640591</v>
      </c>
      <c r="J57">
        <v>52.418194405465073</v>
      </c>
      <c r="K57">
        <v>57.577011176000632</v>
      </c>
      <c r="L57">
        <v>59.720991958364515</v>
      </c>
      <c r="M57">
        <f t="shared" si="1"/>
        <v>60.320926326923882</v>
      </c>
      <c r="N57">
        <v>165.06575341388418</v>
      </c>
      <c r="O57">
        <v>62.060781871533976</v>
      </c>
      <c r="P57">
        <v>77.95778102254225</v>
      </c>
      <c r="Q57">
        <v>80.707871116129226</v>
      </c>
      <c r="R57">
        <v>60.401582095394808</v>
      </c>
      <c r="S57">
        <f t="shared" si="2"/>
        <v>89.238753903896892</v>
      </c>
      <c r="T57">
        <v>44.400307969249432</v>
      </c>
      <c r="U57">
        <v>47.120828831864259</v>
      </c>
      <c r="V57">
        <v>44.103974544995808</v>
      </c>
      <c r="W57">
        <v>46.809079523077934</v>
      </c>
      <c r="X57">
        <v>30.497912216726853</v>
      </c>
      <c r="Y57">
        <f t="shared" si="3"/>
        <v>42.586420617182867</v>
      </c>
      <c r="Z57">
        <v>53.396681771667289</v>
      </c>
      <c r="AA57">
        <v>54.850754568781532</v>
      </c>
      <c r="AB57">
        <v>36.731643947063631</v>
      </c>
      <c r="AC57">
        <v>34.64423800666993</v>
      </c>
      <c r="AD57">
        <v>32.981482033202845</v>
      </c>
      <c r="AE57">
        <f t="shared" si="4"/>
        <v>42.520960065477041</v>
      </c>
    </row>
    <row r="58" spans="1:31" x14ac:dyDescent="0.5">
      <c r="A58">
        <v>11</v>
      </c>
      <c r="B58">
        <v>74.695934054765345</v>
      </c>
      <c r="C58">
        <v>73.399838453432338</v>
      </c>
      <c r="D58">
        <v>68.73078959896867</v>
      </c>
      <c r="E58">
        <v>56.556201622954596</v>
      </c>
      <c r="F58">
        <v>71.080703743921944</v>
      </c>
      <c r="G58">
        <f t="shared" si="0"/>
        <v>68.892693494808583</v>
      </c>
      <c r="H58">
        <v>71.233177865587663</v>
      </c>
      <c r="I58">
        <v>62.597260789557041</v>
      </c>
      <c r="J58">
        <v>52.370255317313955</v>
      </c>
      <c r="K58">
        <v>59.875513325435399</v>
      </c>
      <c r="L58">
        <v>65.325226827580252</v>
      </c>
      <c r="M58">
        <f t="shared" si="1"/>
        <v>62.280286825094869</v>
      </c>
      <c r="N58">
        <v>142.16025965219123</v>
      </c>
      <c r="O58">
        <v>63.915485682762252</v>
      </c>
      <c r="P58">
        <v>61.338352443575296</v>
      </c>
      <c r="Q58">
        <v>74.477872621811542</v>
      </c>
      <c r="R58">
        <v>56.286261796678602</v>
      </c>
      <c r="S58">
        <f t="shared" si="2"/>
        <v>79.635646439403772</v>
      </c>
      <c r="T58">
        <v>50.289941375555678</v>
      </c>
      <c r="U58">
        <v>47.225677964336676</v>
      </c>
      <c r="V58">
        <v>43.900347604438863</v>
      </c>
      <c r="W58">
        <v>46.124379315969229</v>
      </c>
      <c r="X58">
        <v>33.995298630364658</v>
      </c>
      <c r="Y58">
        <f t="shared" si="3"/>
        <v>44.307128978133022</v>
      </c>
      <c r="Z58">
        <v>60.202966302081762</v>
      </c>
      <c r="AA58">
        <v>55.763575327869034</v>
      </c>
      <c r="AB58">
        <v>42.618016834865692</v>
      </c>
      <c r="AC58">
        <v>37.288523232360383</v>
      </c>
      <c r="AD58">
        <v>30.189079252387995</v>
      </c>
      <c r="AE58">
        <f t="shared" si="4"/>
        <v>45.212432189912974</v>
      </c>
    </row>
    <row r="59" spans="1:31" x14ac:dyDescent="0.5">
      <c r="A59">
        <v>11.2</v>
      </c>
      <c r="B59">
        <v>74.756348191694798</v>
      </c>
      <c r="C59">
        <v>74.95515745441125</v>
      </c>
      <c r="D59">
        <v>71.874154153939983</v>
      </c>
      <c r="E59">
        <v>59.619113847536426</v>
      </c>
      <c r="F59">
        <v>74.106577940869684</v>
      </c>
      <c r="G59">
        <f t="shared" si="0"/>
        <v>71.06227031769042</v>
      </c>
      <c r="H59">
        <v>77.455166885625033</v>
      </c>
      <c r="I59">
        <v>60.641340895798812</v>
      </c>
      <c r="J59">
        <v>54.18630827020376</v>
      </c>
      <c r="K59">
        <v>57.004443629799937</v>
      </c>
      <c r="L59">
        <v>62.049414623211014</v>
      </c>
      <c r="M59">
        <f t="shared" si="1"/>
        <v>62.267334860927711</v>
      </c>
      <c r="N59">
        <v>157.2238059158982</v>
      </c>
      <c r="O59">
        <v>73.982564020991276</v>
      </c>
      <c r="P59">
        <v>58.895677778399339</v>
      </c>
      <c r="Q59">
        <v>72.739710145368747</v>
      </c>
      <c r="R59">
        <v>74.700902610259533</v>
      </c>
      <c r="S59">
        <f t="shared" si="2"/>
        <v>87.508532094183423</v>
      </c>
      <c r="T59">
        <v>47.598562870002681</v>
      </c>
      <c r="U59">
        <v>53.069552062702101</v>
      </c>
      <c r="V59">
        <v>50.386831793667469</v>
      </c>
      <c r="W59">
        <v>46.411236194765237</v>
      </c>
      <c r="X59">
        <v>43.202422468989589</v>
      </c>
      <c r="Y59">
        <f t="shared" si="3"/>
        <v>48.133721078025417</v>
      </c>
      <c r="Z59">
        <v>51.743333465300324</v>
      </c>
      <c r="AA59">
        <v>40.737687981691224</v>
      </c>
      <c r="AB59">
        <v>48.209776762443916</v>
      </c>
      <c r="AC59">
        <v>32.924590340867525</v>
      </c>
      <c r="AD59">
        <v>23.165245933603153</v>
      </c>
      <c r="AE59">
        <f t="shared" si="4"/>
        <v>39.356126896781227</v>
      </c>
    </row>
    <row r="60" spans="1:31" x14ac:dyDescent="0.5">
      <c r="A60">
        <v>11.4</v>
      </c>
      <c r="B60">
        <v>77.777055038166708</v>
      </c>
      <c r="C60">
        <v>78.88109209759125</v>
      </c>
      <c r="D60">
        <v>74.819597417394618</v>
      </c>
      <c r="E60">
        <v>63.136346372958606</v>
      </c>
      <c r="F60">
        <v>78.784795365432245</v>
      </c>
      <c r="G60">
        <f t="shared" si="0"/>
        <v>74.67977725830869</v>
      </c>
      <c r="H60">
        <v>84.606934647783547</v>
      </c>
      <c r="I60">
        <v>65.464584049276382</v>
      </c>
      <c r="J60">
        <v>58.666077159453316</v>
      </c>
      <c r="K60">
        <v>58.701222296380699</v>
      </c>
      <c r="L60">
        <v>64.779852799219682</v>
      </c>
      <c r="M60">
        <f t="shared" si="1"/>
        <v>66.443734190422717</v>
      </c>
      <c r="N60">
        <v>159.30804066078019</v>
      </c>
      <c r="O60">
        <v>87.113648826424011</v>
      </c>
      <c r="P60">
        <v>67.312784511488545</v>
      </c>
      <c r="Q60">
        <v>87.797199430859692</v>
      </c>
      <c r="R60">
        <v>85.64284961353944</v>
      </c>
      <c r="S60">
        <f t="shared" si="2"/>
        <v>97.434904608618382</v>
      </c>
      <c r="T60">
        <v>56.221110559793793</v>
      </c>
      <c r="U60">
        <v>65.067307362090602</v>
      </c>
      <c r="V60">
        <v>56.557395938225923</v>
      </c>
      <c r="W60">
        <v>49.560154985601329</v>
      </c>
      <c r="X60">
        <v>43.458869931721097</v>
      </c>
      <c r="Y60">
        <f t="shared" si="3"/>
        <v>54.172967755486546</v>
      </c>
      <c r="Z60">
        <v>50.325919652660751</v>
      </c>
      <c r="AA60">
        <v>43.431300219897693</v>
      </c>
      <c r="AB60">
        <v>46.282710715481393</v>
      </c>
      <c r="AC60">
        <v>40.555958996223204</v>
      </c>
      <c r="AD60">
        <v>25.407506973036739</v>
      </c>
      <c r="AE60">
        <f t="shared" si="4"/>
        <v>41.20067931145995</v>
      </c>
    </row>
    <row r="61" spans="1:31" x14ac:dyDescent="0.5">
      <c r="A61">
        <v>11.6</v>
      </c>
      <c r="B61">
        <v>78.892560834051025</v>
      </c>
      <c r="C61">
        <v>80.976639938376934</v>
      </c>
      <c r="D61">
        <v>79.3529043612224</v>
      </c>
      <c r="E61">
        <v>65.128589998020772</v>
      </c>
      <c r="F61">
        <v>80.379966085919236</v>
      </c>
      <c r="G61">
        <f t="shared" si="0"/>
        <v>76.946132243518079</v>
      </c>
      <c r="H61">
        <v>83.203983598052574</v>
      </c>
      <c r="I61">
        <v>67.377993364068047</v>
      </c>
      <c r="J61">
        <v>57.468007731012634</v>
      </c>
      <c r="K61">
        <v>65.033285171667814</v>
      </c>
      <c r="L61">
        <v>68.54061182407797</v>
      </c>
      <c r="M61">
        <f t="shared" si="1"/>
        <v>68.324776337775816</v>
      </c>
      <c r="N61">
        <v>162.6191781815848</v>
      </c>
      <c r="O61">
        <v>78.206878215668766</v>
      </c>
      <c r="P61">
        <v>75.943058823469727</v>
      </c>
      <c r="Q61">
        <v>108.13069728567463</v>
      </c>
      <c r="R61">
        <v>87.608132917120642</v>
      </c>
      <c r="S61">
        <f t="shared" si="2"/>
        <v>102.50158908470371</v>
      </c>
      <c r="T61">
        <v>58.183375800487624</v>
      </c>
      <c r="U61">
        <v>66.333244489619801</v>
      </c>
      <c r="V61">
        <v>51.869185238562011</v>
      </c>
      <c r="W61">
        <v>50.779989643376474</v>
      </c>
      <c r="X61">
        <v>43.968650003802502</v>
      </c>
      <c r="Y61">
        <f t="shared" si="3"/>
        <v>54.226889035169677</v>
      </c>
      <c r="Z61">
        <v>64.601964134584179</v>
      </c>
      <c r="AA61">
        <v>53.688548319472652</v>
      </c>
      <c r="AB61">
        <v>38.175044281885022</v>
      </c>
      <c r="AC61">
        <v>44.665660023534031</v>
      </c>
      <c r="AD61">
        <v>28.207936184296798</v>
      </c>
      <c r="AE61">
        <f t="shared" si="4"/>
        <v>45.867830588754529</v>
      </c>
    </row>
    <row r="62" spans="1:31" x14ac:dyDescent="0.5">
      <c r="A62">
        <v>11.8</v>
      </c>
      <c r="B62">
        <v>77.270622596192425</v>
      </c>
      <c r="C62">
        <v>81.842593731779203</v>
      </c>
      <c r="D62">
        <v>77.410322932658616</v>
      </c>
      <c r="E62">
        <v>65.692697774187849</v>
      </c>
      <c r="F62">
        <v>77.428948930957574</v>
      </c>
      <c r="G62">
        <f t="shared" si="0"/>
        <v>75.929037193155125</v>
      </c>
      <c r="H62">
        <v>81.243195886199288</v>
      </c>
      <c r="I62">
        <v>64.788619968982559</v>
      </c>
      <c r="J62">
        <v>57.931979607563136</v>
      </c>
      <c r="K62">
        <v>63.890494787458827</v>
      </c>
      <c r="L62">
        <v>70.55313603191577</v>
      </c>
      <c r="M62">
        <f t="shared" si="1"/>
        <v>67.681485256423912</v>
      </c>
      <c r="N62">
        <v>177.8038322976852</v>
      </c>
      <c r="O62">
        <v>81.627295039785153</v>
      </c>
      <c r="P62">
        <v>83.87113591744955</v>
      </c>
      <c r="Q62">
        <v>101.83261328229997</v>
      </c>
      <c r="R62">
        <v>81.442224228953023</v>
      </c>
      <c r="S62">
        <f t="shared" si="2"/>
        <v>105.31542015323457</v>
      </c>
      <c r="T62">
        <v>60.265919256717858</v>
      </c>
      <c r="U62">
        <v>67.33658363884193</v>
      </c>
      <c r="V62">
        <v>55.32512826398689</v>
      </c>
      <c r="W62">
        <v>54.620841436461625</v>
      </c>
      <c r="X62">
        <v>40.94973674605469</v>
      </c>
      <c r="Y62">
        <f t="shared" si="3"/>
        <v>55.699641868412598</v>
      </c>
      <c r="Z62">
        <v>62.581544156730537</v>
      </c>
      <c r="AA62">
        <v>51.64150741422943</v>
      </c>
      <c r="AB62">
        <v>42.60239761804133</v>
      </c>
      <c r="AC62">
        <v>35.102672058522032</v>
      </c>
      <c r="AD62">
        <v>35.277912443890273</v>
      </c>
      <c r="AE62">
        <f t="shared" si="4"/>
        <v>45.441206738282723</v>
      </c>
    </row>
    <row r="63" spans="1:31" x14ac:dyDescent="0.5">
      <c r="A63">
        <v>12</v>
      </c>
      <c r="B63">
        <v>78.166703219697979</v>
      </c>
      <c r="C63">
        <v>81.168366828391527</v>
      </c>
      <c r="D63">
        <v>76.238896348084708</v>
      </c>
      <c r="E63">
        <v>66.367941030153574</v>
      </c>
      <c r="F63">
        <v>84.778237216691721</v>
      </c>
      <c r="G63">
        <f t="shared" si="0"/>
        <v>77.344028928603905</v>
      </c>
      <c r="H63">
        <v>81.539648556786233</v>
      </c>
      <c r="I63">
        <v>63.785008404759431</v>
      </c>
      <c r="J63">
        <v>53.881623634984805</v>
      </c>
      <c r="K63">
        <v>59.87997336819268</v>
      </c>
      <c r="L63">
        <v>70.888913536642647</v>
      </c>
      <c r="M63">
        <f t="shared" si="1"/>
        <v>65.995033500273152</v>
      </c>
      <c r="N63">
        <v>165.17791850262878</v>
      </c>
      <c r="O63">
        <v>83.574090289439837</v>
      </c>
      <c r="P63">
        <v>88.183165304512528</v>
      </c>
      <c r="Q63">
        <v>88.888755698792011</v>
      </c>
      <c r="R63">
        <v>61.142753272702677</v>
      </c>
      <c r="S63">
        <f t="shared" si="2"/>
        <v>97.393336613615162</v>
      </c>
      <c r="T63">
        <v>58.52084904673476</v>
      </c>
      <c r="U63">
        <v>66.858480041827733</v>
      </c>
      <c r="V63">
        <v>55.852541573855703</v>
      </c>
      <c r="W63">
        <v>53.702593218388735</v>
      </c>
      <c r="X63">
        <v>43.372142382693369</v>
      </c>
      <c r="Y63">
        <f t="shared" si="3"/>
        <v>55.661321252700056</v>
      </c>
      <c r="Z63">
        <v>60.802961050170289</v>
      </c>
      <c r="AA63">
        <v>68.082760809401464</v>
      </c>
      <c r="AB63">
        <v>46.58421379808842</v>
      </c>
      <c r="AC63">
        <v>35.899211964336146</v>
      </c>
      <c r="AD63">
        <v>34.545688377431588</v>
      </c>
      <c r="AE63">
        <f t="shared" si="4"/>
        <v>49.182967199885582</v>
      </c>
    </row>
    <row r="64" spans="1:31" x14ac:dyDescent="0.5">
      <c r="A64">
        <v>12.2</v>
      </c>
      <c r="B64">
        <v>82.22634706835774</v>
      </c>
      <c r="C64">
        <v>81.295143439444118</v>
      </c>
      <c r="D64">
        <v>80.649663266343225</v>
      </c>
      <c r="E64">
        <v>65.228770266872786</v>
      </c>
      <c r="F64">
        <v>85.389974484201076</v>
      </c>
      <c r="G64">
        <f t="shared" si="0"/>
        <v>78.957979705043797</v>
      </c>
      <c r="H64">
        <v>79.84072906968197</v>
      </c>
      <c r="I64">
        <v>62.161170551729214</v>
      </c>
      <c r="J64">
        <v>52.390057907156297</v>
      </c>
      <c r="K64">
        <v>54.948058087189111</v>
      </c>
      <c r="L64">
        <v>71.965924661671352</v>
      </c>
      <c r="M64">
        <f t="shared" si="1"/>
        <v>64.261188055485576</v>
      </c>
      <c r="N64">
        <v>168.5405561942338</v>
      </c>
      <c r="O64">
        <v>85.849960214215344</v>
      </c>
      <c r="P64">
        <v>101.88737978166719</v>
      </c>
      <c r="Q64">
        <v>86.079015468951567</v>
      </c>
      <c r="R64">
        <v>59.800989894169689</v>
      </c>
      <c r="S64">
        <f t="shared" si="2"/>
        <v>100.43158031064752</v>
      </c>
      <c r="T64">
        <v>56.665861468268496</v>
      </c>
      <c r="U64">
        <v>67.063994372357456</v>
      </c>
      <c r="V64">
        <v>58.022551696865222</v>
      </c>
      <c r="W64">
        <v>56.437883237503641</v>
      </c>
      <c r="X64">
        <v>42.459199974194235</v>
      </c>
      <c r="Y64">
        <f t="shared" si="3"/>
        <v>56.129898149837814</v>
      </c>
      <c r="Z64">
        <v>66.166294950720768</v>
      </c>
      <c r="AA64">
        <v>67.488026003225514</v>
      </c>
      <c r="AB64">
        <v>47.3536911020012</v>
      </c>
      <c r="AC64">
        <v>39.984367934462576</v>
      </c>
      <c r="AD64">
        <v>29.676315220368679</v>
      </c>
      <c r="AE64">
        <f t="shared" si="4"/>
        <v>50.133739042155746</v>
      </c>
    </row>
    <row r="65" spans="1:31" x14ac:dyDescent="0.5">
      <c r="A65">
        <v>12.4</v>
      </c>
      <c r="B65">
        <v>80.57688172330603</v>
      </c>
      <c r="C65">
        <v>84.218194850836895</v>
      </c>
      <c r="D65">
        <v>81.932129044682057</v>
      </c>
      <c r="E65">
        <v>66.986011778991454</v>
      </c>
      <c r="F65">
        <v>85.451116115607434</v>
      </c>
      <c r="G65">
        <f t="shared" si="0"/>
        <v>79.832866702684768</v>
      </c>
      <c r="H65">
        <v>83.395688978739926</v>
      </c>
      <c r="I65">
        <v>66.649579180948578</v>
      </c>
      <c r="J65">
        <v>55.520217858051979</v>
      </c>
      <c r="K65">
        <v>57.962486300022945</v>
      </c>
      <c r="L65">
        <v>77.146633870655492</v>
      </c>
      <c r="M65">
        <f t="shared" si="1"/>
        <v>68.134921237683784</v>
      </c>
      <c r="N65">
        <v>178.05797168733716</v>
      </c>
      <c r="O65">
        <v>81.623267624950387</v>
      </c>
      <c r="P65">
        <v>81.159892935457748</v>
      </c>
      <c r="Q65">
        <v>88.568528651536525</v>
      </c>
      <c r="R65">
        <v>68.054177672291218</v>
      </c>
      <c r="S65">
        <f t="shared" si="2"/>
        <v>99.492767714314596</v>
      </c>
      <c r="T65">
        <v>60.743310133043046</v>
      </c>
      <c r="U65">
        <v>64.058847182732592</v>
      </c>
      <c r="V65">
        <v>60.437473766269278</v>
      </c>
      <c r="W65">
        <v>60.866003679803306</v>
      </c>
      <c r="X65">
        <v>41.60598091972804</v>
      </c>
      <c r="Y65">
        <f t="shared" si="3"/>
        <v>57.542323136315261</v>
      </c>
      <c r="Z65">
        <v>74.799626327302178</v>
      </c>
      <c r="AA65">
        <v>71.964557788652968</v>
      </c>
      <c r="AB65">
        <v>55.306361903758479</v>
      </c>
      <c r="AC65">
        <v>62.522881751125404</v>
      </c>
      <c r="AD65">
        <v>37.666761238548482</v>
      </c>
      <c r="AE65">
        <f t="shared" si="4"/>
        <v>60.452037801877495</v>
      </c>
    </row>
    <row r="66" spans="1:31" x14ac:dyDescent="0.5">
      <c r="A66">
        <v>12.6</v>
      </c>
      <c r="B66">
        <v>81.820287467302876</v>
      </c>
      <c r="C66">
        <v>87.011581070165775</v>
      </c>
      <c r="D66">
        <v>83.122149532210358</v>
      </c>
      <c r="E66">
        <v>71.721722664127569</v>
      </c>
      <c r="F66">
        <v>90.411055776359632</v>
      </c>
      <c r="G66">
        <f t="shared" si="0"/>
        <v>82.817359302033239</v>
      </c>
      <c r="H66">
        <v>83.846306212977197</v>
      </c>
      <c r="I66">
        <v>70.284029794920613</v>
      </c>
      <c r="J66">
        <v>58.877738045734652</v>
      </c>
      <c r="K66">
        <v>63.072166142352536</v>
      </c>
      <c r="L66">
        <v>75.064532995804115</v>
      </c>
      <c r="M66">
        <f t="shared" si="1"/>
        <v>70.22895463835782</v>
      </c>
      <c r="N66">
        <v>182.9903815185929</v>
      </c>
      <c r="O66">
        <v>60.680678772251163</v>
      </c>
      <c r="P66">
        <v>77.810701101253798</v>
      </c>
      <c r="Q66">
        <v>79.103184143934612</v>
      </c>
      <c r="R66">
        <v>63.901786129938486</v>
      </c>
      <c r="S66">
        <f t="shared" si="2"/>
        <v>92.897346333194193</v>
      </c>
      <c r="T66">
        <v>63.104593371333316</v>
      </c>
      <c r="U66">
        <v>65.810688239261296</v>
      </c>
      <c r="V66">
        <v>63.169596137877448</v>
      </c>
      <c r="W66">
        <v>62.901177607276807</v>
      </c>
      <c r="X66">
        <v>41.244776714243059</v>
      </c>
      <c r="Y66">
        <f t="shared" si="3"/>
        <v>59.246166413998388</v>
      </c>
      <c r="Z66">
        <v>68.114721983160322</v>
      </c>
      <c r="AA66">
        <v>70.868723172790538</v>
      </c>
      <c r="AB66">
        <v>50.723105495402613</v>
      </c>
      <c r="AC66">
        <v>54.315605669462528</v>
      </c>
      <c r="AD66">
        <v>44.013949205343231</v>
      </c>
      <c r="AE66">
        <f t="shared" si="4"/>
        <v>57.607221105231851</v>
      </c>
    </row>
    <row r="67" spans="1:31" x14ac:dyDescent="0.5">
      <c r="A67">
        <v>12.8</v>
      </c>
      <c r="B67">
        <v>83.138100918461774</v>
      </c>
      <c r="C67">
        <v>88.206340970242252</v>
      </c>
      <c r="D67">
        <v>84.664962047255059</v>
      </c>
      <c r="E67">
        <v>74.470688926571199</v>
      </c>
      <c r="F67">
        <v>90.877968150719752</v>
      </c>
      <c r="G67">
        <f t="shared" si="0"/>
        <v>84.271612202650005</v>
      </c>
      <c r="H67">
        <v>84.675237016866504</v>
      </c>
      <c r="I67">
        <v>73.413450653016525</v>
      </c>
      <c r="J67">
        <v>58.871111696495269</v>
      </c>
      <c r="K67">
        <v>60.564526216539107</v>
      </c>
      <c r="L67">
        <v>72.985210090441512</v>
      </c>
      <c r="M67">
        <f t="shared" si="1"/>
        <v>70.101907134671791</v>
      </c>
      <c r="N67">
        <v>170.92199512676467</v>
      </c>
      <c r="O67">
        <v>56.907371615211531</v>
      </c>
      <c r="P67">
        <v>72.4305188489991</v>
      </c>
      <c r="Q67">
        <v>89.883780858401309</v>
      </c>
      <c r="R67">
        <v>70.244932782763527</v>
      </c>
      <c r="S67">
        <f t="shared" si="2"/>
        <v>92.077719846428025</v>
      </c>
      <c r="T67">
        <v>63.491838279029785</v>
      </c>
      <c r="U67">
        <v>64.766301657764572</v>
      </c>
      <c r="V67">
        <v>69.090523261843828</v>
      </c>
      <c r="W67">
        <v>62.290032814980371</v>
      </c>
      <c r="X67">
        <v>46.343646516090608</v>
      </c>
      <c r="Y67">
        <f t="shared" si="3"/>
        <v>61.196468505941823</v>
      </c>
      <c r="Z67">
        <v>62.031860150752351</v>
      </c>
      <c r="AA67">
        <v>68.45360679035214</v>
      </c>
      <c r="AB67">
        <v>55.375102518677018</v>
      </c>
      <c r="AC67">
        <v>37.89157356502561</v>
      </c>
      <c r="AD67">
        <v>39.989720226500324</v>
      </c>
      <c r="AE67">
        <f t="shared" si="4"/>
        <v>52.748372650261487</v>
      </c>
    </row>
    <row r="68" spans="1:31" x14ac:dyDescent="0.5">
      <c r="A68">
        <v>13</v>
      </c>
      <c r="B68">
        <v>81.676136576389595</v>
      </c>
      <c r="C68">
        <v>84.067507208079476</v>
      </c>
      <c r="D68">
        <v>85.563952648668305</v>
      </c>
      <c r="E68">
        <v>74.719053401304151</v>
      </c>
      <c r="F68">
        <v>87.704647940816187</v>
      </c>
      <c r="G68">
        <f t="shared" ref="G68:G131" si="5">AVERAGE(B68:F68)</f>
        <v>82.746259555051537</v>
      </c>
      <c r="H68">
        <v>87.574927444024425</v>
      </c>
      <c r="I68">
        <v>73.650801385579825</v>
      </c>
      <c r="J68">
        <v>56.258571565030536</v>
      </c>
      <c r="K68">
        <v>61.56306607499824</v>
      </c>
      <c r="L68">
        <v>75.976726426482244</v>
      </c>
      <c r="M68">
        <f t="shared" ref="M68:M131" si="6">AVERAGE(H68:L68)</f>
        <v>71.004818579223041</v>
      </c>
      <c r="N68">
        <v>174.91693694742762</v>
      </c>
      <c r="O68">
        <v>62.730442651578898</v>
      </c>
      <c r="P68">
        <v>67.317604724519114</v>
      </c>
      <c r="Q68">
        <v>89.481388206131101</v>
      </c>
      <c r="R68">
        <v>75.479398726626584</v>
      </c>
      <c r="S68">
        <f t="shared" ref="S68:S131" si="7">AVERAGE(N68:R68)</f>
        <v>93.98515425125666</v>
      </c>
      <c r="T68">
        <v>64.846971080935688</v>
      </c>
      <c r="U68">
        <v>74.561948006075454</v>
      </c>
      <c r="V68">
        <v>70.422017494230857</v>
      </c>
      <c r="W68">
        <v>63.410495730763479</v>
      </c>
      <c r="X68">
        <v>50.549305713699624</v>
      </c>
      <c r="Y68">
        <f t="shared" ref="Y68:Y131" si="8">AVERAGE(T68:X68)</f>
        <v>64.758147605141019</v>
      </c>
      <c r="Z68">
        <v>59.831317276564299</v>
      </c>
      <c r="AA68">
        <v>65.721327956253987</v>
      </c>
      <c r="AB68">
        <v>52.84049310469797</v>
      </c>
      <c r="AC68">
        <v>35.039873973397867</v>
      </c>
      <c r="AD68">
        <v>32.111624158439412</v>
      </c>
      <c r="AE68">
        <f t="shared" ref="AE68:AE131" si="9">AVERAGE(Z68:AD68)</f>
        <v>49.108927293870707</v>
      </c>
    </row>
    <row r="69" spans="1:31" x14ac:dyDescent="0.5">
      <c r="A69">
        <v>13.2</v>
      </c>
      <c r="B69">
        <v>81.930674055728218</v>
      </c>
      <c r="C69">
        <v>85.00342885264493</v>
      </c>
      <c r="D69">
        <v>87.360671434608406</v>
      </c>
      <c r="E69">
        <v>71.467388455304572</v>
      </c>
      <c r="F69">
        <v>84.764842759557737</v>
      </c>
      <c r="G69">
        <f t="shared" si="5"/>
        <v>82.105401111568767</v>
      </c>
      <c r="H69">
        <v>91.650259656043559</v>
      </c>
      <c r="I69">
        <v>71.919208899533643</v>
      </c>
      <c r="J69">
        <v>60.533127515527838</v>
      </c>
      <c r="K69">
        <v>64.023990238673974</v>
      </c>
      <c r="L69">
        <v>76.608268480913523</v>
      </c>
      <c r="M69">
        <f t="shared" si="6"/>
        <v>72.946970958138508</v>
      </c>
      <c r="N69">
        <v>190.96101601972433</v>
      </c>
      <c r="O69">
        <v>58.148544758658922</v>
      </c>
      <c r="P69">
        <v>72.132965830144073</v>
      </c>
      <c r="Q69">
        <v>112.70314502410045</v>
      </c>
      <c r="R69">
        <v>72.484016871253019</v>
      </c>
      <c r="S69">
        <f t="shared" si="7"/>
        <v>101.28593770077615</v>
      </c>
      <c r="T69">
        <v>67.738228144162704</v>
      </c>
      <c r="U69">
        <v>91.894906008375315</v>
      </c>
      <c r="V69">
        <v>72.491190838276466</v>
      </c>
      <c r="W69">
        <v>66.068719525746161</v>
      </c>
      <c r="X69">
        <v>59.393760309867737</v>
      </c>
      <c r="Y69">
        <f t="shared" si="8"/>
        <v>71.51736096528569</v>
      </c>
      <c r="Z69">
        <v>59.628066696705886</v>
      </c>
      <c r="AA69">
        <v>56.32923992072665</v>
      </c>
      <c r="AB69">
        <v>56.050061477076824</v>
      </c>
      <c r="AC69">
        <v>31.293743343262442</v>
      </c>
      <c r="AD69">
        <v>29.228746361505451</v>
      </c>
      <c r="AE69">
        <f t="shared" si="9"/>
        <v>46.505971559855446</v>
      </c>
    </row>
    <row r="70" spans="1:31" x14ac:dyDescent="0.5">
      <c r="A70">
        <v>13.4</v>
      </c>
      <c r="B70">
        <v>83.965369123208689</v>
      </c>
      <c r="C70">
        <v>86.803710221832333</v>
      </c>
      <c r="D70">
        <v>87.357258629635766</v>
      </c>
      <c r="E70">
        <v>74.815029180017447</v>
      </c>
      <c r="F70">
        <v>90.080131376943768</v>
      </c>
      <c r="G70">
        <f t="shared" si="5"/>
        <v>84.604299706327595</v>
      </c>
      <c r="H70">
        <v>97.013575758490177</v>
      </c>
      <c r="I70">
        <v>70.409828486634595</v>
      </c>
      <c r="J70">
        <v>61.000412566698031</v>
      </c>
      <c r="K70">
        <v>66.42125047773429</v>
      </c>
      <c r="L70">
        <v>80.250721685890042</v>
      </c>
      <c r="M70">
        <f t="shared" si="6"/>
        <v>75.019157795089427</v>
      </c>
      <c r="N70">
        <v>206.67284922411699</v>
      </c>
      <c r="O70">
        <v>87.777728307170364</v>
      </c>
      <c r="P70">
        <v>74.106716218456626</v>
      </c>
      <c r="Q70">
        <v>122.87017935885839</v>
      </c>
      <c r="R70">
        <v>78.091129679079103</v>
      </c>
      <c r="S70">
        <f t="shared" si="7"/>
        <v>113.9037205575363</v>
      </c>
      <c r="T70">
        <v>68.198751297514619</v>
      </c>
      <c r="U70">
        <v>90.982966688253299</v>
      </c>
      <c r="V70">
        <v>78.382685237492922</v>
      </c>
      <c r="W70">
        <v>69.015542405653534</v>
      </c>
      <c r="X70">
        <v>62.18321710134753</v>
      </c>
      <c r="Y70">
        <f t="shared" si="8"/>
        <v>73.752632546052382</v>
      </c>
      <c r="Z70">
        <v>73.860786924250178</v>
      </c>
      <c r="AA70">
        <v>59.641076018688132</v>
      </c>
      <c r="AB70">
        <v>76.800291408812413</v>
      </c>
      <c r="AC70">
        <v>27.585781421387278</v>
      </c>
      <c r="AD70">
        <v>34.434322156907037</v>
      </c>
      <c r="AE70">
        <f t="shared" si="9"/>
        <v>54.464451586009012</v>
      </c>
    </row>
    <row r="71" spans="1:31" x14ac:dyDescent="0.5">
      <c r="A71">
        <v>13.6</v>
      </c>
      <c r="B71">
        <v>87.801201435731755</v>
      </c>
      <c r="C71">
        <v>86.053342462675801</v>
      </c>
      <c r="D71">
        <v>87.539635075932239</v>
      </c>
      <c r="E71">
        <v>74.548798296807036</v>
      </c>
      <c r="F71">
        <v>92.788069090578418</v>
      </c>
      <c r="G71">
        <f t="shared" si="5"/>
        <v>85.746209272345041</v>
      </c>
      <c r="H71">
        <v>95.531337891514013</v>
      </c>
      <c r="I71">
        <v>69.622439795284564</v>
      </c>
      <c r="J71">
        <v>62.726321683973509</v>
      </c>
      <c r="K71">
        <v>65.624381009780194</v>
      </c>
      <c r="L71">
        <v>83.756264321197307</v>
      </c>
      <c r="M71">
        <f t="shared" si="6"/>
        <v>75.452148940349929</v>
      </c>
      <c r="N71">
        <v>218.11546414402088</v>
      </c>
      <c r="O71">
        <v>80.930044882525706</v>
      </c>
      <c r="P71">
        <v>63.264059261221185</v>
      </c>
      <c r="Q71">
        <v>120.15792159517594</v>
      </c>
      <c r="R71">
        <v>77.79741380349185</v>
      </c>
      <c r="S71">
        <f t="shared" si="7"/>
        <v>112.05298073728711</v>
      </c>
      <c r="T71">
        <v>73.730572520874333</v>
      </c>
      <c r="U71">
        <v>86.552246135291881</v>
      </c>
      <c r="V71">
        <v>74.13446077651237</v>
      </c>
      <c r="W71">
        <v>68.945405410442248</v>
      </c>
      <c r="X71">
        <v>55.627889372972895</v>
      </c>
      <c r="Y71">
        <f t="shared" si="8"/>
        <v>71.798114843218755</v>
      </c>
      <c r="Z71">
        <v>81.953107176174896</v>
      </c>
      <c r="AA71">
        <v>72.338656100099186</v>
      </c>
      <c r="AB71">
        <v>59.206669060274841</v>
      </c>
      <c r="AC71">
        <v>31.755562227963633</v>
      </c>
      <c r="AD71">
        <v>36.671158630291856</v>
      </c>
      <c r="AE71">
        <f t="shared" si="9"/>
        <v>56.385030638960885</v>
      </c>
    </row>
    <row r="72" spans="1:31" x14ac:dyDescent="0.5">
      <c r="A72">
        <v>13.8</v>
      </c>
      <c r="B72">
        <v>85.174186784206952</v>
      </c>
      <c r="C72">
        <v>86.989670648272465</v>
      </c>
      <c r="D72">
        <v>85.459450206747519</v>
      </c>
      <c r="E72">
        <v>78.848344147681374</v>
      </c>
      <c r="F72">
        <v>95.173748147831162</v>
      </c>
      <c r="G72">
        <f t="shared" si="5"/>
        <v>86.329079986947889</v>
      </c>
      <c r="H72">
        <v>99.756731427846759</v>
      </c>
      <c r="I72">
        <v>77.239759563427569</v>
      </c>
      <c r="J72">
        <v>64.665446331005725</v>
      </c>
      <c r="K72">
        <v>69.750532223273723</v>
      </c>
      <c r="L72">
        <v>85.267607152909534</v>
      </c>
      <c r="M72">
        <f t="shared" si="6"/>
        <v>79.336015339692665</v>
      </c>
      <c r="N72">
        <v>212.79648591248349</v>
      </c>
      <c r="O72">
        <v>80.649584592772555</v>
      </c>
      <c r="P72">
        <v>87.212875448612806</v>
      </c>
      <c r="Q72">
        <v>117.85005433521718</v>
      </c>
      <c r="R72">
        <v>77.433329160043641</v>
      </c>
      <c r="S72">
        <f t="shared" si="7"/>
        <v>115.18846588982595</v>
      </c>
      <c r="T72">
        <v>75.078551718827569</v>
      </c>
      <c r="U72">
        <v>83.198472940489964</v>
      </c>
      <c r="V72">
        <v>75.652344667607267</v>
      </c>
      <c r="W72">
        <v>76.610175280982872</v>
      </c>
      <c r="X72">
        <v>53.69669347490747</v>
      </c>
      <c r="Y72">
        <f t="shared" si="8"/>
        <v>72.847247616563038</v>
      </c>
      <c r="Z72">
        <v>86.508819155889327</v>
      </c>
      <c r="AA72">
        <v>84.949989195035357</v>
      </c>
      <c r="AB72">
        <v>50.255532796380258</v>
      </c>
      <c r="AC72">
        <v>41.004539691240609</v>
      </c>
      <c r="AD72">
        <v>41.732579895506234</v>
      </c>
      <c r="AE72">
        <f t="shared" si="9"/>
        <v>60.89029214681036</v>
      </c>
    </row>
    <row r="73" spans="1:31" x14ac:dyDescent="0.5">
      <c r="A73">
        <v>14</v>
      </c>
      <c r="B73">
        <v>85.9046768266263</v>
      </c>
      <c r="C73">
        <v>89.473946604045082</v>
      </c>
      <c r="D73">
        <v>86.073049004241952</v>
      </c>
      <c r="E73">
        <v>77.647143781794455</v>
      </c>
      <c r="F73">
        <v>96.623398576036564</v>
      </c>
      <c r="G73">
        <f t="shared" si="5"/>
        <v>87.144442958548865</v>
      </c>
      <c r="H73">
        <v>105.03729462267682</v>
      </c>
      <c r="I73">
        <v>79.369723068554279</v>
      </c>
      <c r="J73">
        <v>72.429208417339296</v>
      </c>
      <c r="K73">
        <v>69.230593181608967</v>
      </c>
      <c r="L73">
        <v>86.360903805491972</v>
      </c>
      <c r="M73">
        <f t="shared" si="6"/>
        <v>82.485544619134274</v>
      </c>
      <c r="N73">
        <v>228.41010727637797</v>
      </c>
      <c r="O73">
        <v>82.080775607793996</v>
      </c>
      <c r="P73">
        <v>96.384694352194444</v>
      </c>
      <c r="Q73">
        <v>109.10920053088306</v>
      </c>
      <c r="R73">
        <v>63.072297233616325</v>
      </c>
      <c r="S73">
        <f t="shared" si="7"/>
        <v>115.81141500017316</v>
      </c>
      <c r="T73">
        <v>78.958880318965214</v>
      </c>
      <c r="U73">
        <v>83.185155622430472</v>
      </c>
      <c r="V73">
        <v>75.462958942299252</v>
      </c>
      <c r="W73">
        <v>75.60180749134382</v>
      </c>
      <c r="X73">
        <v>57.857451269108736</v>
      </c>
      <c r="Y73">
        <f t="shared" si="8"/>
        <v>74.213250728829507</v>
      </c>
      <c r="Z73">
        <v>76.917415458880953</v>
      </c>
      <c r="AA73">
        <v>80.61061742161823</v>
      </c>
      <c r="AB73">
        <v>55.571406763032556</v>
      </c>
      <c r="AC73">
        <v>55.146074208224157</v>
      </c>
      <c r="AD73">
        <v>52.237246026113894</v>
      </c>
      <c r="AE73">
        <f t="shared" si="9"/>
        <v>64.096551975573959</v>
      </c>
    </row>
    <row r="74" spans="1:31" x14ac:dyDescent="0.5">
      <c r="A74">
        <v>14.2</v>
      </c>
      <c r="B74">
        <v>90.565605558913688</v>
      </c>
      <c r="C74">
        <v>94.352513867863479</v>
      </c>
      <c r="D74">
        <v>90.488951177631705</v>
      </c>
      <c r="E74">
        <v>79.328897043483849</v>
      </c>
      <c r="F74">
        <v>94.773808059141032</v>
      </c>
      <c r="G74">
        <f t="shared" si="5"/>
        <v>89.901955141406759</v>
      </c>
      <c r="H74">
        <v>102.37036745553183</v>
      </c>
      <c r="I74">
        <v>79.540606421054747</v>
      </c>
      <c r="J74">
        <v>72.344263717282018</v>
      </c>
      <c r="K74">
        <v>75.736444808678442</v>
      </c>
      <c r="L74">
        <v>87.224062251798614</v>
      </c>
      <c r="M74">
        <f t="shared" si="6"/>
        <v>83.443148930869128</v>
      </c>
      <c r="N74">
        <v>232.44075672778064</v>
      </c>
      <c r="O74">
        <v>85.642437358477608</v>
      </c>
      <c r="P74">
        <v>95.347999719412869</v>
      </c>
      <c r="Q74">
        <v>120.37819264590247</v>
      </c>
      <c r="R74">
        <v>48.051403512844416</v>
      </c>
      <c r="S74">
        <f t="shared" si="7"/>
        <v>116.3721579928836</v>
      </c>
      <c r="T74">
        <v>79.819120992071305</v>
      </c>
      <c r="U74">
        <v>80.062053158774134</v>
      </c>
      <c r="V74">
        <v>81.099668893725237</v>
      </c>
      <c r="W74">
        <v>73.440640384290546</v>
      </c>
      <c r="X74">
        <v>63.871639215085459</v>
      </c>
      <c r="Y74">
        <f t="shared" si="8"/>
        <v>75.658624528789332</v>
      </c>
      <c r="Z74">
        <v>75.234274199085519</v>
      </c>
      <c r="AA74">
        <v>81.459555985416387</v>
      </c>
      <c r="AB74">
        <v>62.206120821749089</v>
      </c>
      <c r="AC74">
        <v>46.129971638875034</v>
      </c>
      <c r="AD74">
        <v>58.079234640708634</v>
      </c>
      <c r="AE74">
        <f t="shared" si="9"/>
        <v>64.621831457166934</v>
      </c>
    </row>
    <row r="75" spans="1:31" x14ac:dyDescent="0.5">
      <c r="A75">
        <v>14.4</v>
      </c>
      <c r="B75">
        <v>93.136389166751371</v>
      </c>
      <c r="C75">
        <v>94.094659869585911</v>
      </c>
      <c r="D75">
        <v>91.78882333117582</v>
      </c>
      <c r="E75">
        <v>77.562454865921694</v>
      </c>
      <c r="F75">
        <v>96.763772914738723</v>
      </c>
      <c r="G75">
        <f t="shared" si="5"/>
        <v>90.669220029634715</v>
      </c>
      <c r="H75">
        <v>107.94085891554391</v>
      </c>
      <c r="I75">
        <v>78.999641463534246</v>
      </c>
      <c r="J75">
        <v>71.45531348085899</v>
      </c>
      <c r="K75">
        <v>74.728449659573855</v>
      </c>
      <c r="L75">
        <v>88.014025024968589</v>
      </c>
      <c r="M75">
        <f t="shared" si="6"/>
        <v>84.227657708895919</v>
      </c>
      <c r="N75">
        <v>238.23791911910865</v>
      </c>
      <c r="O75">
        <v>78.494663960751296</v>
      </c>
      <c r="P75">
        <v>97.304720802479224</v>
      </c>
      <c r="Q75">
        <v>100.12429172994781</v>
      </c>
      <c r="R75">
        <v>55.212147089054334</v>
      </c>
      <c r="S75">
        <f t="shared" si="7"/>
        <v>113.87474854026827</v>
      </c>
      <c r="T75">
        <v>74.398193828509321</v>
      </c>
      <c r="U75">
        <v>85.48474892552737</v>
      </c>
      <c r="V75">
        <v>85.403511965511299</v>
      </c>
      <c r="W75">
        <v>77.260308534674508</v>
      </c>
      <c r="X75">
        <v>64.421054476594691</v>
      </c>
      <c r="Y75">
        <f t="shared" si="8"/>
        <v>77.393563546163435</v>
      </c>
      <c r="Z75">
        <v>81.912151903267826</v>
      </c>
      <c r="AA75">
        <v>86.471035909021154</v>
      </c>
      <c r="AB75">
        <v>67.586760332714221</v>
      </c>
      <c r="AC75">
        <v>53.367732015033958</v>
      </c>
      <c r="AD75">
        <v>48.677309309237927</v>
      </c>
      <c r="AE75">
        <f t="shared" si="9"/>
        <v>67.602997893855019</v>
      </c>
    </row>
    <row r="76" spans="1:31" x14ac:dyDescent="0.5">
      <c r="A76">
        <v>14.6</v>
      </c>
      <c r="B76">
        <v>91.985813857699938</v>
      </c>
      <c r="C76">
        <v>91.380399373070944</v>
      </c>
      <c r="D76">
        <v>89.287911288467612</v>
      </c>
      <c r="E76">
        <v>76.997084672868198</v>
      </c>
      <c r="F76">
        <v>99.540073712308029</v>
      </c>
      <c r="G76">
        <f t="shared" si="5"/>
        <v>89.838256580882941</v>
      </c>
      <c r="H76">
        <v>110.2221835288735</v>
      </c>
      <c r="I76">
        <v>83.813072522945774</v>
      </c>
      <c r="J76">
        <v>67.040635729907152</v>
      </c>
      <c r="K76">
        <v>79.773012877647119</v>
      </c>
      <c r="L76">
        <v>92.038155946134097</v>
      </c>
      <c r="M76">
        <f t="shared" si="6"/>
        <v>86.577412121101517</v>
      </c>
      <c r="N76">
        <v>251.33992408671872</v>
      </c>
      <c r="O76">
        <v>80.854729053922838</v>
      </c>
      <c r="P76">
        <v>88.821811819136983</v>
      </c>
      <c r="Q76">
        <v>100.05414494558171</v>
      </c>
      <c r="R76">
        <v>70.939328866518025</v>
      </c>
      <c r="S76">
        <f t="shared" si="7"/>
        <v>118.40198775437565</v>
      </c>
      <c r="T76">
        <v>74.181315562549258</v>
      </c>
      <c r="U76">
        <v>92.001497346976436</v>
      </c>
      <c r="V76">
        <v>86.627530557701576</v>
      </c>
      <c r="W76">
        <v>79.045568272399109</v>
      </c>
      <c r="X76">
        <v>65.511965880846361</v>
      </c>
      <c r="Y76">
        <f t="shared" si="8"/>
        <v>79.473575524094556</v>
      </c>
      <c r="Z76">
        <v>81.302360011464259</v>
      </c>
      <c r="AA76">
        <v>85.078757391322569</v>
      </c>
      <c r="AB76">
        <v>65.947666067408051</v>
      </c>
      <c r="AC76">
        <v>41.495039312645247</v>
      </c>
      <c r="AD76">
        <v>53.894127728574787</v>
      </c>
      <c r="AE76">
        <f t="shared" si="9"/>
        <v>65.543590102282991</v>
      </c>
    </row>
    <row r="77" spans="1:31" x14ac:dyDescent="0.5">
      <c r="A77">
        <v>14.8</v>
      </c>
      <c r="B77">
        <v>94.5539121550419</v>
      </c>
      <c r="C77">
        <v>90.643950295009716</v>
      </c>
      <c r="D77">
        <v>87.474010794734227</v>
      </c>
      <c r="E77">
        <v>76.035272783682728</v>
      </c>
      <c r="F77">
        <v>99.454593111269205</v>
      </c>
      <c r="G77">
        <f t="shared" si="5"/>
        <v>89.632347827947555</v>
      </c>
      <c r="H77">
        <v>112.30323947942179</v>
      </c>
      <c r="I77">
        <v>83.882623704000778</v>
      </c>
      <c r="J77">
        <v>64.03854272104202</v>
      </c>
      <c r="K77">
        <v>82.714551248847641</v>
      </c>
      <c r="L77">
        <v>92.745671643190875</v>
      </c>
      <c r="M77">
        <f t="shared" si="6"/>
        <v>87.136925759300624</v>
      </c>
      <c r="N77">
        <v>276.82974969521666</v>
      </c>
      <c r="O77">
        <v>79.62709690366006</v>
      </c>
      <c r="P77">
        <v>88.81952856033304</v>
      </c>
      <c r="Q77">
        <v>108.33225829897982</v>
      </c>
      <c r="R77">
        <v>89.801678677242236</v>
      </c>
      <c r="S77">
        <f t="shared" si="7"/>
        <v>128.68206242708635</v>
      </c>
      <c r="T77">
        <v>77.979140143668118</v>
      </c>
      <c r="U77">
        <v>88.216514936791057</v>
      </c>
      <c r="V77">
        <v>89.073574763859142</v>
      </c>
      <c r="W77">
        <v>84.010327797930913</v>
      </c>
      <c r="X77">
        <v>68.569115283706523</v>
      </c>
      <c r="Y77">
        <f t="shared" si="8"/>
        <v>81.569734585191156</v>
      </c>
      <c r="Z77">
        <v>95.476899660143516</v>
      </c>
      <c r="AA77">
        <v>81.417877972399197</v>
      </c>
      <c r="AB77">
        <v>79.428816884879311</v>
      </c>
      <c r="AC77">
        <v>26.061012595834335</v>
      </c>
      <c r="AD77">
        <v>38.369593873862101</v>
      </c>
      <c r="AE77">
        <f t="shared" si="9"/>
        <v>64.15084019742369</v>
      </c>
    </row>
    <row r="78" spans="1:31" x14ac:dyDescent="0.5">
      <c r="A78">
        <v>15</v>
      </c>
      <c r="B78">
        <v>95.210251253055745</v>
      </c>
      <c r="C78">
        <v>91.286499093306517</v>
      </c>
      <c r="D78">
        <v>90.018540410713427</v>
      </c>
      <c r="E78">
        <v>78.146868296753567</v>
      </c>
      <c r="F78">
        <v>96.474390589644969</v>
      </c>
      <c r="G78">
        <f t="shared" si="5"/>
        <v>90.227309928694851</v>
      </c>
      <c r="H78">
        <v>116.35537946910303</v>
      </c>
      <c r="I78">
        <v>83.341098055390788</v>
      </c>
      <c r="J78">
        <v>63.923116814483521</v>
      </c>
      <c r="K78">
        <v>83.024180160037545</v>
      </c>
      <c r="L78">
        <v>90.337044666589122</v>
      </c>
      <c r="M78">
        <f t="shared" si="6"/>
        <v>87.396163833120795</v>
      </c>
      <c r="N78">
        <v>276.94159766468289</v>
      </c>
      <c r="O78">
        <v>96.401152842739677</v>
      </c>
      <c r="P78">
        <v>74.595587297926855</v>
      </c>
      <c r="Q78">
        <v>101.48720696434528</v>
      </c>
      <c r="R78">
        <v>80.17596695058991</v>
      </c>
      <c r="S78">
        <f t="shared" si="7"/>
        <v>125.92030234405692</v>
      </c>
      <c r="T78">
        <v>78.819266255106541</v>
      </c>
      <c r="U78">
        <v>88.221371996301357</v>
      </c>
      <c r="V78">
        <v>95.118066537650151</v>
      </c>
      <c r="W78">
        <v>83.438435437655258</v>
      </c>
      <c r="X78">
        <v>69.674743050333149</v>
      </c>
      <c r="Y78">
        <f t="shared" si="8"/>
        <v>83.054376655409285</v>
      </c>
      <c r="Z78">
        <v>99.322840699487159</v>
      </c>
      <c r="AA78">
        <v>81.483165495680467</v>
      </c>
      <c r="AB78">
        <v>85.49176321203052</v>
      </c>
      <c r="AC78">
        <v>30.694949146801289</v>
      </c>
      <c r="AD78">
        <v>35.033293023172895</v>
      </c>
      <c r="AE78">
        <f t="shared" si="9"/>
        <v>66.405202315434479</v>
      </c>
    </row>
    <row r="79" spans="1:31" x14ac:dyDescent="0.5">
      <c r="A79">
        <v>15.2</v>
      </c>
      <c r="B79">
        <v>92.492203505881463</v>
      </c>
      <c r="C79">
        <v>88.49133693157809</v>
      </c>
      <c r="D79">
        <v>87.168848258560104</v>
      </c>
      <c r="E79">
        <v>74.88898755235553</v>
      </c>
      <c r="F79">
        <v>92.683545251761231</v>
      </c>
      <c r="G79">
        <f t="shared" si="5"/>
        <v>87.144984300027289</v>
      </c>
      <c r="H79">
        <v>108.0212671149681</v>
      </c>
      <c r="I79">
        <v>78.390679968434114</v>
      </c>
      <c r="J79">
        <v>64.956980211580344</v>
      </c>
      <c r="K79">
        <v>78.963222028676185</v>
      </c>
      <c r="L79">
        <v>90.995652809067451</v>
      </c>
      <c r="M79">
        <f t="shared" si="6"/>
        <v>84.265560426545235</v>
      </c>
      <c r="N79">
        <v>254.02912727886672</v>
      </c>
      <c r="O79">
        <v>83.57513678305834</v>
      </c>
      <c r="P79">
        <v>56.334495638912273</v>
      </c>
      <c r="Q79">
        <v>98.088037131876845</v>
      </c>
      <c r="R79">
        <v>59.840185836971017</v>
      </c>
      <c r="S79">
        <f t="shared" si="7"/>
        <v>110.37339653393704</v>
      </c>
      <c r="T79">
        <v>73.902377802520036</v>
      </c>
      <c r="U79">
        <v>89.755635264712254</v>
      </c>
      <c r="V79">
        <v>92.591234121539941</v>
      </c>
      <c r="W79">
        <v>82.965149304557514</v>
      </c>
      <c r="X79">
        <v>69.726877248881252</v>
      </c>
      <c r="Y79">
        <f t="shared" si="8"/>
        <v>81.788254748442185</v>
      </c>
      <c r="Z79">
        <v>81.799524902773385</v>
      </c>
      <c r="AA79">
        <v>84.804075997246855</v>
      </c>
      <c r="AB79">
        <v>79.55312818382076</v>
      </c>
      <c r="AC79">
        <v>53.0218205678826</v>
      </c>
      <c r="AD79">
        <v>46.991919524655437</v>
      </c>
      <c r="AE79">
        <f t="shared" si="9"/>
        <v>69.234093835275814</v>
      </c>
    </row>
    <row r="80" spans="1:31" x14ac:dyDescent="0.5">
      <c r="A80">
        <v>15.4</v>
      </c>
      <c r="B80">
        <v>82.142631711270283</v>
      </c>
      <c r="C80">
        <v>87.109589554035196</v>
      </c>
      <c r="D80">
        <v>81.689595224212738</v>
      </c>
      <c r="E80">
        <v>68.765698635412932</v>
      </c>
      <c r="F80">
        <v>87.916359532049881</v>
      </c>
      <c r="G80">
        <f t="shared" si="5"/>
        <v>81.524774931396195</v>
      </c>
      <c r="H80">
        <v>102.80653415123552</v>
      </c>
      <c r="I80">
        <v>80.636247781829596</v>
      </c>
      <c r="J80">
        <v>60.14619969186456</v>
      </c>
      <c r="K80">
        <v>78.819710595726136</v>
      </c>
      <c r="L80">
        <v>89.011341557414312</v>
      </c>
      <c r="M80">
        <f t="shared" si="6"/>
        <v>82.28400675561403</v>
      </c>
      <c r="N80">
        <v>217.60087469107827</v>
      </c>
      <c r="O80">
        <v>70.782576807240574</v>
      </c>
      <c r="P80">
        <v>51.985046177006602</v>
      </c>
      <c r="Q80">
        <v>107.54069686834566</v>
      </c>
      <c r="R80">
        <v>47.797549530542966</v>
      </c>
      <c r="S80">
        <f t="shared" si="7"/>
        <v>99.141348814842814</v>
      </c>
      <c r="T80">
        <v>72.972369693078463</v>
      </c>
      <c r="U80">
        <v>92.015527385724937</v>
      </c>
      <c r="V80">
        <v>94.642840220454545</v>
      </c>
      <c r="W80">
        <v>90.206114335761612</v>
      </c>
      <c r="X80">
        <v>63.472066879175344</v>
      </c>
      <c r="Y80">
        <f t="shared" si="8"/>
        <v>82.661783702838989</v>
      </c>
      <c r="Z80">
        <v>72.46557729388276</v>
      </c>
      <c r="AA80">
        <v>71.768333848754111</v>
      </c>
      <c r="AB80">
        <v>70.141084490808325</v>
      </c>
      <c r="AC80">
        <v>47.110850424999292</v>
      </c>
      <c r="AD80">
        <v>35.817899686724282</v>
      </c>
      <c r="AE80">
        <f t="shared" si="9"/>
        <v>59.460749149033759</v>
      </c>
    </row>
    <row r="81" spans="1:31" x14ac:dyDescent="0.5">
      <c r="A81">
        <v>15.6</v>
      </c>
      <c r="B81">
        <v>75.635343393440778</v>
      </c>
      <c r="C81">
        <v>81.272644602900357</v>
      </c>
      <c r="D81">
        <v>79.694623494862071</v>
      </c>
      <c r="E81">
        <v>61.433463676093773</v>
      </c>
      <c r="F81">
        <v>83.070818377794311</v>
      </c>
      <c r="G81">
        <f t="shared" si="5"/>
        <v>76.221378709018254</v>
      </c>
      <c r="H81">
        <v>98.680459395617831</v>
      </c>
      <c r="I81">
        <v>75.941887121058201</v>
      </c>
      <c r="J81">
        <v>62.139303599239227</v>
      </c>
      <c r="K81">
        <v>75.088795628403716</v>
      </c>
      <c r="L81">
        <v>83.486189617774855</v>
      </c>
      <c r="M81">
        <f t="shared" si="6"/>
        <v>79.067327072418763</v>
      </c>
      <c r="N81">
        <v>224.56798523594122</v>
      </c>
      <c r="O81">
        <v>47.372577985655809</v>
      </c>
      <c r="P81">
        <v>53.504332927547509</v>
      </c>
      <c r="Q81">
        <v>110.08224932450425</v>
      </c>
      <c r="R81">
        <v>47.573536472332179</v>
      </c>
      <c r="S81">
        <f t="shared" si="7"/>
        <v>96.62013638919619</v>
      </c>
      <c r="T81">
        <v>66.953007922840754</v>
      </c>
      <c r="U81">
        <v>81.31927925565985</v>
      </c>
      <c r="V81">
        <v>96.408473742168752</v>
      </c>
      <c r="W81">
        <v>90.350941819475082</v>
      </c>
      <c r="X81">
        <v>56.715276769373325</v>
      </c>
      <c r="Y81">
        <f t="shared" si="8"/>
        <v>78.349395901903549</v>
      </c>
      <c r="Z81">
        <v>65.223480477063092</v>
      </c>
      <c r="AA81">
        <v>64.398874163639135</v>
      </c>
      <c r="AB81">
        <v>78.104034263020708</v>
      </c>
      <c r="AC81">
        <v>21.759825591568806</v>
      </c>
      <c r="AD81">
        <v>26.548384358651269</v>
      </c>
      <c r="AE81">
        <f t="shared" si="9"/>
        <v>51.206919770788602</v>
      </c>
    </row>
    <row r="82" spans="1:31" x14ac:dyDescent="0.5">
      <c r="A82">
        <v>15.8</v>
      </c>
      <c r="B82">
        <v>72.158657986659037</v>
      </c>
      <c r="C82">
        <v>80.285488089952565</v>
      </c>
      <c r="D82">
        <v>79.027735726932818</v>
      </c>
      <c r="E82">
        <v>59.356327864643234</v>
      </c>
      <c r="F82">
        <v>79.034101303605922</v>
      </c>
      <c r="G82">
        <f t="shared" si="5"/>
        <v>73.972462194358712</v>
      </c>
      <c r="H82">
        <v>93.423317796753167</v>
      </c>
      <c r="I82">
        <v>68.611004041767217</v>
      </c>
      <c r="J82">
        <v>67.077972659275275</v>
      </c>
      <c r="K82">
        <v>77.129634736260599</v>
      </c>
      <c r="L82">
        <v>80.338062066056963</v>
      </c>
      <c r="M82">
        <f t="shared" si="6"/>
        <v>77.315998260022653</v>
      </c>
      <c r="N82">
        <v>210.65012750097705</v>
      </c>
      <c r="O82">
        <v>40.444885367089036</v>
      </c>
      <c r="P82">
        <v>56.075060357312253</v>
      </c>
      <c r="Q82">
        <v>94.995458217695798</v>
      </c>
      <c r="R82">
        <v>29.863969148607048</v>
      </c>
      <c r="S82">
        <f t="shared" si="7"/>
        <v>86.405900118336234</v>
      </c>
      <c r="T82">
        <v>61.369765221621954</v>
      </c>
      <c r="U82">
        <v>79.417608472063321</v>
      </c>
      <c r="V82">
        <v>96.492970739410495</v>
      </c>
      <c r="W82">
        <v>90.337347332258759</v>
      </c>
      <c r="X82">
        <v>49.546151343915369</v>
      </c>
      <c r="Y82">
        <f t="shared" si="8"/>
        <v>75.432768621853967</v>
      </c>
      <c r="Z82">
        <v>51.86234467010086</v>
      </c>
      <c r="AA82">
        <v>62.723040609401615</v>
      </c>
      <c r="AB82">
        <v>64.825330980841045</v>
      </c>
      <c r="AC82">
        <v>9.0670196101074083</v>
      </c>
      <c r="AD82">
        <v>26.588576739219871</v>
      </c>
      <c r="AE82">
        <f t="shared" si="9"/>
        <v>43.013262521934159</v>
      </c>
    </row>
    <row r="83" spans="1:31" x14ac:dyDescent="0.5">
      <c r="A83">
        <v>16</v>
      </c>
      <c r="B83">
        <v>69.890586970359962</v>
      </c>
      <c r="C83">
        <v>77.498167890747439</v>
      </c>
      <c r="D83">
        <v>75.105395762344671</v>
      </c>
      <c r="E83">
        <v>53.814242844075466</v>
      </c>
      <c r="F83">
        <v>72.528086101111029</v>
      </c>
      <c r="G83">
        <f t="shared" si="5"/>
        <v>69.767295913727708</v>
      </c>
      <c r="H83">
        <v>84.912587749429804</v>
      </c>
      <c r="I83">
        <v>66.238261294892609</v>
      </c>
      <c r="J83">
        <v>62.64410398148781</v>
      </c>
      <c r="K83">
        <v>75.597087586982312</v>
      </c>
      <c r="L83">
        <v>77.374452854697523</v>
      </c>
      <c r="M83">
        <f t="shared" si="6"/>
        <v>73.353298693498004</v>
      </c>
      <c r="N83">
        <v>188.67001950537261</v>
      </c>
      <c r="O83">
        <v>42.860192638545293</v>
      </c>
      <c r="P83">
        <v>48.961250434294854</v>
      </c>
      <c r="Q83">
        <v>80.476469178733382</v>
      </c>
      <c r="R83">
        <v>10.27799754143766</v>
      </c>
      <c r="S83">
        <f t="shared" si="7"/>
        <v>74.249185859676771</v>
      </c>
      <c r="T83">
        <v>52.754780290253123</v>
      </c>
      <c r="U83">
        <v>83.436772422714228</v>
      </c>
      <c r="V83">
        <v>98.000876540859238</v>
      </c>
      <c r="W83">
        <v>86.306397093176599</v>
      </c>
      <c r="X83">
        <v>48.665571734109889</v>
      </c>
      <c r="Y83">
        <f t="shared" si="8"/>
        <v>73.832879616222613</v>
      </c>
      <c r="Z83">
        <v>36.295454229712028</v>
      </c>
      <c r="AA83">
        <v>57.085788207113872</v>
      </c>
      <c r="AB83">
        <v>60.770236984072973</v>
      </c>
      <c r="AC83">
        <v>16.003995628546598</v>
      </c>
      <c r="AD83">
        <v>25.246002664983703</v>
      </c>
      <c r="AE83">
        <f t="shared" si="9"/>
        <v>39.080295542885835</v>
      </c>
    </row>
    <row r="84" spans="1:31" x14ac:dyDescent="0.5">
      <c r="A84">
        <v>16.2</v>
      </c>
      <c r="B84">
        <v>68.000534922409514</v>
      </c>
      <c r="C84">
        <v>70.528374959212158</v>
      </c>
      <c r="D84">
        <v>70.8016882151244</v>
      </c>
      <c r="E84">
        <v>48.594416479889595</v>
      </c>
      <c r="F84">
        <v>67.907501216948489</v>
      </c>
      <c r="G84">
        <f t="shared" si="5"/>
        <v>65.166503158716836</v>
      </c>
      <c r="H84">
        <v>79.400459134641594</v>
      </c>
      <c r="I84">
        <v>62.723390798733007</v>
      </c>
      <c r="J84">
        <v>61.802761515753943</v>
      </c>
      <c r="K84">
        <v>72.735829985412849</v>
      </c>
      <c r="L84">
        <v>74.190492045169691</v>
      </c>
      <c r="M84">
        <f t="shared" si="6"/>
        <v>70.170586695942205</v>
      </c>
      <c r="N84">
        <v>184.17123857530234</v>
      </c>
      <c r="O84">
        <v>36.014538777281935</v>
      </c>
      <c r="P84">
        <v>39.415516189636826</v>
      </c>
      <c r="Q84">
        <v>74.986024553404093</v>
      </c>
      <c r="R84">
        <v>19.521146084293605</v>
      </c>
      <c r="S84">
        <f t="shared" si="7"/>
        <v>70.821692835983754</v>
      </c>
      <c r="T84">
        <v>42.116579300748683</v>
      </c>
      <c r="U84">
        <v>88.819648220601735</v>
      </c>
      <c r="V84">
        <v>94.224473176004565</v>
      </c>
      <c r="W84">
        <v>79.577785847653118</v>
      </c>
      <c r="X84">
        <v>44.836110273517647</v>
      </c>
      <c r="Y84">
        <f t="shared" si="8"/>
        <v>69.914919363705138</v>
      </c>
      <c r="Z84">
        <v>35.650886492942966</v>
      </c>
      <c r="AA84">
        <v>61.228333757207025</v>
      </c>
      <c r="AB84">
        <v>47.421468063439555</v>
      </c>
      <c r="AC84">
        <v>15.957912916080478</v>
      </c>
      <c r="AD84">
        <v>30.595271239946584</v>
      </c>
      <c r="AE84">
        <f t="shared" si="9"/>
        <v>38.170774493923325</v>
      </c>
    </row>
    <row r="85" spans="1:31" x14ac:dyDescent="0.5">
      <c r="A85">
        <v>16.399999999999999</v>
      </c>
      <c r="B85">
        <v>63.966171506822931</v>
      </c>
      <c r="C85">
        <v>65.129584953702476</v>
      </c>
      <c r="D85">
        <v>69.662175101501532</v>
      </c>
      <c r="E85">
        <v>46.459648128039035</v>
      </c>
      <c r="F85">
        <v>63.662207196846097</v>
      </c>
      <c r="G85">
        <f t="shared" si="5"/>
        <v>61.775957377382419</v>
      </c>
      <c r="H85">
        <v>72.237375606858905</v>
      </c>
      <c r="I85">
        <v>59.205640389250107</v>
      </c>
      <c r="J85">
        <v>61.965718735125748</v>
      </c>
      <c r="K85">
        <v>73.348181113008522</v>
      </c>
      <c r="L85">
        <v>71.732065505438044</v>
      </c>
      <c r="M85">
        <f t="shared" si="6"/>
        <v>67.697796269936276</v>
      </c>
      <c r="N85">
        <v>168.62249981575371</v>
      </c>
      <c r="O85">
        <v>56.764731363819656</v>
      </c>
      <c r="P85">
        <v>42.555599571711404</v>
      </c>
      <c r="Q85">
        <v>63.409838993468497</v>
      </c>
      <c r="R85">
        <v>25.022388621049949</v>
      </c>
      <c r="S85">
        <f t="shared" si="7"/>
        <v>71.275011673160648</v>
      </c>
      <c r="T85">
        <v>45.239628970279895</v>
      </c>
      <c r="U85">
        <v>82.892412198684468</v>
      </c>
      <c r="V85">
        <v>90.579381998834677</v>
      </c>
      <c r="W85">
        <v>78.488986208405919</v>
      </c>
      <c r="X85">
        <v>44.397747454181498</v>
      </c>
      <c r="Y85">
        <f t="shared" si="8"/>
        <v>68.319631366077289</v>
      </c>
      <c r="Z85">
        <v>45.346280446129803</v>
      </c>
      <c r="AA85">
        <v>54.991969955854245</v>
      </c>
      <c r="AB85">
        <v>30.864214880592499</v>
      </c>
      <c r="AC85">
        <v>25.358328523765582</v>
      </c>
      <c r="AD85">
        <v>25.713017248032124</v>
      </c>
      <c r="AE85">
        <f t="shared" si="9"/>
        <v>36.454762210874847</v>
      </c>
    </row>
    <row r="86" spans="1:31" x14ac:dyDescent="0.5">
      <c r="A86">
        <v>16.600000000000001</v>
      </c>
      <c r="B86">
        <v>57.760921778296058</v>
      </c>
      <c r="C86">
        <v>59.783078264497739</v>
      </c>
      <c r="D86">
        <v>65.409841502490067</v>
      </c>
      <c r="E86">
        <v>43.060002246674117</v>
      </c>
      <c r="F86">
        <v>59.933070508122796</v>
      </c>
      <c r="G86">
        <f t="shared" si="5"/>
        <v>57.189382860016153</v>
      </c>
      <c r="H86">
        <v>69.830660077153141</v>
      </c>
      <c r="I86">
        <v>56.005750855589127</v>
      </c>
      <c r="J86">
        <v>59.057617941625537</v>
      </c>
      <c r="K86">
        <v>66.969733793045677</v>
      </c>
      <c r="L86">
        <v>71.280658206483778</v>
      </c>
      <c r="M86">
        <f t="shared" si="6"/>
        <v>64.628884174779458</v>
      </c>
      <c r="N86">
        <v>144.02092530585207</v>
      </c>
      <c r="O86">
        <v>36.861183826561636</v>
      </c>
      <c r="P86">
        <v>43.741847656152395</v>
      </c>
      <c r="Q86">
        <v>43.649724505798147</v>
      </c>
      <c r="R86">
        <v>46.64612114286237</v>
      </c>
      <c r="S86">
        <f t="shared" si="7"/>
        <v>62.983960487445323</v>
      </c>
      <c r="T86">
        <v>40.898407657914554</v>
      </c>
      <c r="U86">
        <v>75.555005499432028</v>
      </c>
      <c r="V86">
        <v>90.550622399179915</v>
      </c>
      <c r="W86">
        <v>74.22126751672775</v>
      </c>
      <c r="X86">
        <v>37.009579203633891</v>
      </c>
      <c r="Y86">
        <f t="shared" si="8"/>
        <v>63.64697645537764</v>
      </c>
      <c r="Z86">
        <v>44.401418208826762</v>
      </c>
      <c r="AA86">
        <v>49.985709821933703</v>
      </c>
      <c r="AB86">
        <v>32.398122353315685</v>
      </c>
      <c r="AC86">
        <v>33.60749542525587</v>
      </c>
      <c r="AD86">
        <v>29.843754027770402</v>
      </c>
      <c r="AE86">
        <f t="shared" si="9"/>
        <v>38.047299967420486</v>
      </c>
    </row>
    <row r="87" spans="1:31" x14ac:dyDescent="0.5">
      <c r="A87">
        <v>16.8</v>
      </c>
      <c r="B87">
        <v>52.797066485506278</v>
      </c>
      <c r="C87">
        <v>54.263845129264006</v>
      </c>
      <c r="D87">
        <v>62.211080382790477</v>
      </c>
      <c r="E87">
        <v>40.332978501468361</v>
      </c>
      <c r="F87">
        <v>57.446023654268949</v>
      </c>
      <c r="G87">
        <f t="shared" si="5"/>
        <v>53.41019883065961</v>
      </c>
      <c r="H87">
        <v>62.222948515407239</v>
      </c>
      <c r="I87">
        <v>46.38087664153786</v>
      </c>
      <c r="J87">
        <v>57.193523956750127</v>
      </c>
      <c r="K87">
        <v>62.716993823121129</v>
      </c>
      <c r="L87">
        <v>70.907008567257904</v>
      </c>
      <c r="M87">
        <f t="shared" si="6"/>
        <v>59.884270300814855</v>
      </c>
      <c r="N87">
        <v>123.98009683300589</v>
      </c>
      <c r="O87">
        <v>19.641727518684988</v>
      </c>
      <c r="P87">
        <v>31.221778762623416</v>
      </c>
      <c r="Q87">
        <v>51.846306492738165</v>
      </c>
      <c r="R87">
        <v>37.860712079923196</v>
      </c>
      <c r="S87">
        <f t="shared" si="7"/>
        <v>52.910124337395132</v>
      </c>
      <c r="T87">
        <v>33.864567178056085</v>
      </c>
      <c r="U87">
        <v>73.041754372006892</v>
      </c>
      <c r="V87">
        <v>92.554621395774788</v>
      </c>
      <c r="W87">
        <v>75.148899890539298</v>
      </c>
      <c r="X87">
        <v>32.803299675054802</v>
      </c>
      <c r="Y87">
        <f t="shared" si="8"/>
        <v>61.482628502286374</v>
      </c>
      <c r="Z87">
        <v>39.963689536867335</v>
      </c>
      <c r="AA87">
        <v>35.371414938026241</v>
      </c>
      <c r="AB87">
        <v>39.974530638519205</v>
      </c>
      <c r="AC87">
        <v>16.912459870859191</v>
      </c>
      <c r="AD87">
        <v>6.7098428931639953</v>
      </c>
      <c r="AE87">
        <f t="shared" si="9"/>
        <v>27.78638757548719</v>
      </c>
    </row>
    <row r="88" spans="1:31" x14ac:dyDescent="0.5">
      <c r="A88">
        <v>17</v>
      </c>
      <c r="B88">
        <v>51.166205741857141</v>
      </c>
      <c r="C88">
        <v>51.016973088053589</v>
      </c>
      <c r="D88">
        <v>59.188875753571956</v>
      </c>
      <c r="E88">
        <v>38.982128242298458</v>
      </c>
      <c r="F88">
        <v>52.598695859165638</v>
      </c>
      <c r="G88">
        <f t="shared" si="5"/>
        <v>50.590575736989358</v>
      </c>
      <c r="H88">
        <v>56.815159415180844</v>
      </c>
      <c r="I88">
        <v>42.556886953360596</v>
      </c>
      <c r="J88">
        <v>53.589248717775938</v>
      </c>
      <c r="K88">
        <v>61.041521417940871</v>
      </c>
      <c r="L88">
        <v>64.163067114825353</v>
      </c>
      <c r="M88">
        <f t="shared" si="6"/>
        <v>55.633176723816725</v>
      </c>
      <c r="N88">
        <v>131.33929365359339</v>
      </c>
      <c r="O88">
        <v>21.171111347047855</v>
      </c>
      <c r="P88">
        <v>23.183629567135995</v>
      </c>
      <c r="Q88">
        <v>57.785316337262188</v>
      </c>
      <c r="R88">
        <v>37.125280761553071</v>
      </c>
      <c r="S88">
        <f t="shared" si="7"/>
        <v>54.120926333318508</v>
      </c>
      <c r="T88">
        <v>25.951559331238865</v>
      </c>
      <c r="U88">
        <v>72.983245282851527</v>
      </c>
      <c r="V88">
        <v>93.356286987069112</v>
      </c>
      <c r="W88">
        <v>75.56512877292225</v>
      </c>
      <c r="X88">
        <v>32.647042263254583</v>
      </c>
      <c r="Y88">
        <f t="shared" si="8"/>
        <v>60.100652527467275</v>
      </c>
      <c r="Z88">
        <v>28.935876007991578</v>
      </c>
      <c r="AA88">
        <v>38.355030660643081</v>
      </c>
      <c r="AB88">
        <v>38.821322503581378</v>
      </c>
      <c r="AC88">
        <v>7.5382516226117753</v>
      </c>
      <c r="AD88">
        <v>9.3229659744395725</v>
      </c>
      <c r="AE88">
        <f t="shared" si="9"/>
        <v>24.594689353853479</v>
      </c>
    </row>
    <row r="89" spans="1:31" x14ac:dyDescent="0.5">
      <c r="A89">
        <v>17.2</v>
      </c>
      <c r="B89">
        <v>46.953541988734528</v>
      </c>
      <c r="C89">
        <v>51.153945320231308</v>
      </c>
      <c r="D89">
        <v>55.056300583600354</v>
      </c>
      <c r="E89">
        <v>37.508866338937537</v>
      </c>
      <c r="F89">
        <v>48.724809166430411</v>
      </c>
      <c r="G89">
        <f t="shared" si="5"/>
        <v>47.879492679586825</v>
      </c>
      <c r="H89">
        <v>54.029391223023246</v>
      </c>
      <c r="I89">
        <v>45.445669390232126</v>
      </c>
      <c r="J89">
        <v>46.884734043317778</v>
      </c>
      <c r="K89">
        <v>54.085052556634146</v>
      </c>
      <c r="L89">
        <v>58.805944100321703</v>
      </c>
      <c r="M89">
        <f t="shared" si="6"/>
        <v>51.850158262705804</v>
      </c>
      <c r="N89">
        <v>141.27521145830599</v>
      </c>
      <c r="O89">
        <v>7.9638766893102533</v>
      </c>
      <c r="P89">
        <v>9.2260463001757227</v>
      </c>
      <c r="Q89">
        <v>53.768398150611119</v>
      </c>
      <c r="R89">
        <v>13.235952979582974</v>
      </c>
      <c r="S89">
        <f t="shared" si="7"/>
        <v>45.093897115597208</v>
      </c>
      <c r="T89">
        <v>19.765288934459601</v>
      </c>
      <c r="U89">
        <v>68.534284359663886</v>
      </c>
      <c r="V89">
        <v>85.029082831685741</v>
      </c>
      <c r="W89">
        <v>77.743678345668656</v>
      </c>
      <c r="X89">
        <v>29.26113064479075</v>
      </c>
      <c r="Y89">
        <f t="shared" si="8"/>
        <v>56.066693023253734</v>
      </c>
      <c r="Z89">
        <v>28.161279294965418</v>
      </c>
      <c r="AA89">
        <v>27.458201731058931</v>
      </c>
      <c r="AB89">
        <v>33.369208010947752</v>
      </c>
      <c r="AC89">
        <v>16.95779575187818</v>
      </c>
      <c r="AD89">
        <v>15.669692190608412</v>
      </c>
      <c r="AE89">
        <f t="shared" si="9"/>
        <v>24.323235395891736</v>
      </c>
    </row>
    <row r="90" spans="1:31" x14ac:dyDescent="0.5">
      <c r="A90">
        <v>17.399999999999999</v>
      </c>
      <c r="B90">
        <v>43.864236692467763</v>
      </c>
      <c r="C90">
        <v>47.063650417506949</v>
      </c>
      <c r="D90">
        <v>50.191106380019576</v>
      </c>
      <c r="E90">
        <v>33.529246882739656</v>
      </c>
      <c r="F90">
        <v>43.608575876069175</v>
      </c>
      <c r="G90">
        <f t="shared" si="5"/>
        <v>43.651363249760621</v>
      </c>
      <c r="H90">
        <v>45.430122955478168</v>
      </c>
      <c r="I90">
        <v>38.151766436888664</v>
      </c>
      <c r="J90">
        <v>38.348339635671088</v>
      </c>
      <c r="K90">
        <v>47.97099657132302</v>
      </c>
      <c r="L90">
        <v>56.299603958397533</v>
      </c>
      <c r="M90">
        <f t="shared" si="6"/>
        <v>45.240165911551699</v>
      </c>
      <c r="N90">
        <v>145.8520037308449</v>
      </c>
      <c r="O90">
        <v>9.3914525445587458</v>
      </c>
      <c r="P90">
        <v>6.1157531031072754</v>
      </c>
      <c r="Q90">
        <v>62.169934327134428</v>
      </c>
      <c r="R90">
        <v>1.7439518059879477</v>
      </c>
      <c r="S90">
        <f t="shared" si="7"/>
        <v>45.054619102326662</v>
      </c>
      <c r="T90">
        <v>23.533707187891096</v>
      </c>
      <c r="U90">
        <v>64.138645502839367</v>
      </c>
      <c r="V90">
        <v>78.220633670461666</v>
      </c>
      <c r="W90">
        <v>74.134922725107089</v>
      </c>
      <c r="X90">
        <v>26.301175226261762</v>
      </c>
      <c r="Y90">
        <f t="shared" si="8"/>
        <v>53.265816862512203</v>
      </c>
      <c r="Z90">
        <v>26.869080206404941</v>
      </c>
      <c r="AA90">
        <v>27.818471615064766</v>
      </c>
      <c r="AB90">
        <v>33.773777848481394</v>
      </c>
      <c r="AC90">
        <v>8.7280665441274188</v>
      </c>
      <c r="AD90">
        <v>21.839583977943899</v>
      </c>
      <c r="AE90">
        <f t="shared" si="9"/>
        <v>23.805796038404488</v>
      </c>
    </row>
    <row r="91" spans="1:31" x14ac:dyDescent="0.5">
      <c r="A91">
        <v>17.600000000000001</v>
      </c>
      <c r="B91">
        <v>39.315203029800529</v>
      </c>
      <c r="C91">
        <v>42.662169752277428</v>
      </c>
      <c r="D91">
        <v>47.831381758075992</v>
      </c>
      <c r="E91">
        <v>28.924378018968351</v>
      </c>
      <c r="F91">
        <v>39.279705578705816</v>
      </c>
      <c r="G91">
        <f t="shared" si="5"/>
        <v>39.60256762756562</v>
      </c>
      <c r="H91">
        <v>37.029645165114857</v>
      </c>
      <c r="I91">
        <v>32.965042541671828</v>
      </c>
      <c r="J91">
        <v>38.53318929349151</v>
      </c>
      <c r="K91">
        <v>43.776492016829295</v>
      </c>
      <c r="L91">
        <v>57.155320504789174</v>
      </c>
      <c r="M91">
        <f t="shared" si="6"/>
        <v>41.891937904379333</v>
      </c>
      <c r="N91">
        <v>155.69288088784268</v>
      </c>
      <c r="O91">
        <v>31.030593892105117</v>
      </c>
      <c r="P91">
        <v>25.965647229665009</v>
      </c>
      <c r="Q91">
        <v>52.093691241761725</v>
      </c>
      <c r="R91">
        <v>6.8960663129391397</v>
      </c>
      <c r="S91">
        <f t="shared" si="7"/>
        <v>54.335775912862729</v>
      </c>
      <c r="T91">
        <v>26.076166665034446</v>
      </c>
      <c r="U91">
        <v>60.446620348444924</v>
      </c>
      <c r="V91">
        <v>81.533979763959053</v>
      </c>
      <c r="W91">
        <v>69.222429383436165</v>
      </c>
      <c r="X91">
        <v>23.820973221156734</v>
      </c>
      <c r="Y91">
        <f t="shared" si="8"/>
        <v>52.220033876406276</v>
      </c>
      <c r="Z91">
        <v>20.779777956571191</v>
      </c>
      <c r="AA91">
        <v>25.716526552789055</v>
      </c>
      <c r="AB91">
        <v>19.120956901481449</v>
      </c>
      <c r="AC91">
        <v>9.4326136795911601</v>
      </c>
      <c r="AD91">
        <v>27.072009568436624</v>
      </c>
      <c r="AE91">
        <f t="shared" si="9"/>
        <v>20.424376931773896</v>
      </c>
    </row>
    <row r="92" spans="1:31" x14ac:dyDescent="0.5">
      <c r="A92">
        <v>17.8</v>
      </c>
      <c r="B92">
        <v>35.511412569606776</v>
      </c>
      <c r="C92">
        <v>41.314496932219974</v>
      </c>
      <c r="D92">
        <v>44.159856212856326</v>
      </c>
      <c r="E92">
        <v>25.616492727729842</v>
      </c>
      <c r="F92">
        <v>35.381223153581573</v>
      </c>
      <c r="G92">
        <f t="shared" si="5"/>
        <v>36.396696319198895</v>
      </c>
      <c r="H92">
        <v>36.589783005412301</v>
      </c>
      <c r="I92">
        <v>28.595245563837587</v>
      </c>
      <c r="J92">
        <v>36.48901152505632</v>
      </c>
      <c r="K92">
        <v>41.629376461556014</v>
      </c>
      <c r="L92">
        <v>60.428635085214346</v>
      </c>
      <c r="M92">
        <f t="shared" si="6"/>
        <v>40.746410328215312</v>
      </c>
      <c r="N92">
        <v>171.57690986036735</v>
      </c>
      <c r="O92">
        <v>34.676041727315734</v>
      </c>
      <c r="P92">
        <v>26.682986893206536</v>
      </c>
      <c r="Q92">
        <v>48.336842575267319</v>
      </c>
      <c r="R92">
        <v>14.838898966939556</v>
      </c>
      <c r="S92">
        <f t="shared" si="7"/>
        <v>59.222336004619294</v>
      </c>
      <c r="T92">
        <v>24.835636710215393</v>
      </c>
      <c r="U92">
        <v>57.896452929035213</v>
      </c>
      <c r="V92">
        <v>84.606967404352829</v>
      </c>
      <c r="W92">
        <v>68.934543019200476</v>
      </c>
      <c r="X92">
        <v>23.864422786123896</v>
      </c>
      <c r="Y92">
        <f t="shared" si="8"/>
        <v>52.027604569785559</v>
      </c>
      <c r="Z92">
        <v>24.820103963755713</v>
      </c>
      <c r="AA92">
        <v>29.557938420775926</v>
      </c>
      <c r="AB92">
        <v>16.776797536965947</v>
      </c>
      <c r="AC92">
        <v>5.677195839040639</v>
      </c>
      <c r="AD92">
        <v>12.701723791375768</v>
      </c>
      <c r="AE92">
        <f t="shared" si="9"/>
        <v>17.906751910382798</v>
      </c>
    </row>
    <row r="93" spans="1:31" x14ac:dyDescent="0.5">
      <c r="A93">
        <v>18</v>
      </c>
      <c r="B93">
        <v>35.821314518329118</v>
      </c>
      <c r="C93">
        <v>37.391761125048816</v>
      </c>
      <c r="D93">
        <v>38.057782318674676</v>
      </c>
      <c r="E93">
        <v>23.094483345190778</v>
      </c>
      <c r="F93">
        <v>33.984647726847221</v>
      </c>
      <c r="G93">
        <f t="shared" si="5"/>
        <v>33.669997806818124</v>
      </c>
      <c r="H93">
        <v>35.974246132990018</v>
      </c>
      <c r="I93">
        <v>22.663903513015118</v>
      </c>
      <c r="J93">
        <v>29.124206634851355</v>
      </c>
      <c r="K93">
        <v>36.001465136788752</v>
      </c>
      <c r="L93">
        <v>58.303768771810262</v>
      </c>
      <c r="M93">
        <f t="shared" si="6"/>
        <v>36.413518037891102</v>
      </c>
      <c r="N93">
        <v>187.68016338999999</v>
      </c>
      <c r="O93">
        <v>7.3690814284929642</v>
      </c>
      <c r="P93">
        <v>5.1540413236863118</v>
      </c>
      <c r="Q93">
        <v>32.897509966741801</v>
      </c>
      <c r="R93">
        <v>30.590169124785046</v>
      </c>
      <c r="S93">
        <f t="shared" si="7"/>
        <v>52.738193046741216</v>
      </c>
      <c r="T93">
        <v>20.919170531438596</v>
      </c>
      <c r="U93">
        <v>55.067981279097644</v>
      </c>
      <c r="V93">
        <v>87.637389781375049</v>
      </c>
      <c r="W93">
        <v>70.058859906116737</v>
      </c>
      <c r="X93">
        <v>24.732120629402054</v>
      </c>
      <c r="Y93">
        <f t="shared" si="8"/>
        <v>51.683104425486007</v>
      </c>
      <c r="Z93">
        <v>12.240832423149238</v>
      </c>
      <c r="AA93">
        <v>29.024299245242506</v>
      </c>
      <c r="AB93">
        <v>34.875350217773637</v>
      </c>
      <c r="AC93">
        <v>7.6738456977168399</v>
      </c>
      <c r="AD93">
        <v>10.026284451716103</v>
      </c>
      <c r="AE93">
        <f t="shared" si="9"/>
        <v>18.76812240711967</v>
      </c>
    </row>
    <row r="94" spans="1:31" x14ac:dyDescent="0.5">
      <c r="A94">
        <v>18.2</v>
      </c>
      <c r="B94">
        <v>34.484297352668996</v>
      </c>
      <c r="C94">
        <v>34.093750501489758</v>
      </c>
      <c r="D94">
        <v>34.120935258340779</v>
      </c>
      <c r="E94">
        <v>24.34839496531028</v>
      </c>
      <c r="F94">
        <v>31.887131371594553</v>
      </c>
      <c r="G94">
        <f t="shared" si="5"/>
        <v>31.786901889880873</v>
      </c>
      <c r="H94">
        <v>35.053183588714532</v>
      </c>
      <c r="I94">
        <v>20.560631452343856</v>
      </c>
      <c r="J94">
        <v>25.601027716183882</v>
      </c>
      <c r="K94">
        <v>32.710335871293061</v>
      </c>
      <c r="L94">
        <v>52.740489838085665</v>
      </c>
      <c r="M94">
        <f t="shared" si="6"/>
        <v>33.3331336933242</v>
      </c>
      <c r="N94">
        <v>180.67905765850037</v>
      </c>
      <c r="O94">
        <v>-1.0603070171265976</v>
      </c>
      <c r="P94">
        <v>4.5505506522572752</v>
      </c>
      <c r="Q94">
        <v>26.862152943076207</v>
      </c>
      <c r="R94">
        <v>21.836877902354917</v>
      </c>
      <c r="S94">
        <f t="shared" si="7"/>
        <v>46.573666427812434</v>
      </c>
      <c r="T94">
        <v>23.097693707122428</v>
      </c>
      <c r="U94">
        <v>49.738981885886929</v>
      </c>
      <c r="V94">
        <v>79.000033339490017</v>
      </c>
      <c r="W94">
        <v>72.583606954285017</v>
      </c>
      <c r="X94">
        <v>23.605889955450472</v>
      </c>
      <c r="Y94">
        <f t="shared" si="8"/>
        <v>49.605241168446973</v>
      </c>
      <c r="Z94">
        <v>8.9698271261869706</v>
      </c>
      <c r="AA94">
        <v>19.658314173359173</v>
      </c>
      <c r="AB94">
        <v>27.770565991431997</v>
      </c>
      <c r="AC94">
        <v>6.4311543066999048</v>
      </c>
      <c r="AD94">
        <v>8.934444982573531</v>
      </c>
      <c r="AE94">
        <f t="shared" si="9"/>
        <v>14.352861316050314</v>
      </c>
    </row>
    <row r="95" spans="1:31" x14ac:dyDescent="0.5">
      <c r="A95">
        <v>18.399999999999999</v>
      </c>
      <c r="B95">
        <v>31.569034411558601</v>
      </c>
      <c r="C95">
        <v>29.67203907073279</v>
      </c>
      <c r="D95">
        <v>33.91268996432067</v>
      </c>
      <c r="E95">
        <v>24.42679319364726</v>
      </c>
      <c r="F95">
        <v>29.923837747334744</v>
      </c>
      <c r="G95">
        <f t="shared" si="5"/>
        <v>29.900878877518814</v>
      </c>
      <c r="H95">
        <v>30.760965868898392</v>
      </c>
      <c r="I95">
        <v>26.136640622395657</v>
      </c>
      <c r="J95">
        <v>27.159137281951057</v>
      </c>
      <c r="K95">
        <v>29.322436420943632</v>
      </c>
      <c r="L95">
        <v>49.065822381422251</v>
      </c>
      <c r="M95">
        <f t="shared" si="6"/>
        <v>32.4890005151222</v>
      </c>
      <c r="N95">
        <v>156.42422136752234</v>
      </c>
      <c r="O95">
        <v>10.661803832805079</v>
      </c>
      <c r="P95">
        <v>12.258194964678623</v>
      </c>
      <c r="Q95">
        <v>36.915569782794861</v>
      </c>
      <c r="R95">
        <v>18.753346401184555</v>
      </c>
      <c r="S95">
        <f t="shared" si="7"/>
        <v>47.002627269797095</v>
      </c>
      <c r="T95">
        <v>20.094420708939051</v>
      </c>
      <c r="U95">
        <v>47.470708697512705</v>
      </c>
      <c r="V95">
        <v>76.407802200897322</v>
      </c>
      <c r="W95">
        <v>68.846904771514545</v>
      </c>
      <c r="X95">
        <v>22.296952013017556</v>
      </c>
      <c r="Y95">
        <f t="shared" si="8"/>
        <v>47.023357678376236</v>
      </c>
      <c r="Z95">
        <v>11.580665545669987</v>
      </c>
      <c r="AA95">
        <v>22.98884916405871</v>
      </c>
      <c r="AB95">
        <v>19.121286149753839</v>
      </c>
      <c r="AC95">
        <v>-2.4588662504379606</v>
      </c>
      <c r="AD95">
        <v>11.136561824112521</v>
      </c>
      <c r="AE95">
        <f t="shared" si="9"/>
        <v>12.473699286631419</v>
      </c>
    </row>
    <row r="96" spans="1:31" x14ac:dyDescent="0.5">
      <c r="A96">
        <v>18.600000000000001</v>
      </c>
      <c r="B96">
        <v>27.475241116276084</v>
      </c>
      <c r="C96">
        <v>29.386711457503093</v>
      </c>
      <c r="D96">
        <v>33.621542395275569</v>
      </c>
      <c r="E96">
        <v>22.382276950728297</v>
      </c>
      <c r="F96">
        <v>27.092322258656385</v>
      </c>
      <c r="G96">
        <f t="shared" si="5"/>
        <v>27.991618835687888</v>
      </c>
      <c r="H96">
        <v>32.675190734365664</v>
      </c>
      <c r="I96">
        <v>21.701194363770057</v>
      </c>
      <c r="J96">
        <v>26.266568039404959</v>
      </c>
      <c r="K96">
        <v>29.343895598095813</v>
      </c>
      <c r="L96">
        <v>47.833754684191767</v>
      </c>
      <c r="M96">
        <f t="shared" si="6"/>
        <v>31.564120683965648</v>
      </c>
      <c r="N96">
        <v>147.1754059031627</v>
      </c>
      <c r="O96">
        <v>19.870167562021237</v>
      </c>
      <c r="P96">
        <v>9.2932153345183472</v>
      </c>
      <c r="Q96">
        <v>31.609006771003987</v>
      </c>
      <c r="R96">
        <v>12.361598047762985</v>
      </c>
      <c r="S96">
        <f t="shared" si="7"/>
        <v>44.061878723693852</v>
      </c>
      <c r="T96">
        <v>12.382883162667966</v>
      </c>
      <c r="U96">
        <v>44.260786295109718</v>
      </c>
      <c r="V96">
        <v>72.192679656361975</v>
      </c>
      <c r="W96">
        <v>62.076177012682976</v>
      </c>
      <c r="X96">
        <v>22.633831325357182</v>
      </c>
      <c r="Y96">
        <f t="shared" si="8"/>
        <v>42.709271490435967</v>
      </c>
      <c r="Z96">
        <v>12.98487329040846</v>
      </c>
      <c r="AA96">
        <v>11.970218449804376</v>
      </c>
      <c r="AB96">
        <v>22.255324165401802</v>
      </c>
      <c r="AC96">
        <v>-4.9865614506967972</v>
      </c>
      <c r="AD96">
        <v>4.8477833038843512</v>
      </c>
      <c r="AE96">
        <f t="shared" si="9"/>
        <v>9.4143275517604383</v>
      </c>
    </row>
    <row r="97" spans="1:31" x14ac:dyDescent="0.5">
      <c r="A97">
        <v>18.8</v>
      </c>
      <c r="B97">
        <v>26.110686144974672</v>
      </c>
      <c r="C97">
        <v>28.242041691852592</v>
      </c>
      <c r="D97">
        <v>30.670354065142853</v>
      </c>
      <c r="E97">
        <v>19.396532632941593</v>
      </c>
      <c r="F97">
        <v>25.607506031250164</v>
      </c>
      <c r="G97">
        <f t="shared" si="5"/>
        <v>26.005424113232372</v>
      </c>
      <c r="H97">
        <v>30.531311895836243</v>
      </c>
      <c r="I97">
        <v>20.875199542312963</v>
      </c>
      <c r="J97">
        <v>22.268042860857982</v>
      </c>
      <c r="K97">
        <v>24.503788385803997</v>
      </c>
      <c r="L97">
        <v>46.818648952634142</v>
      </c>
      <c r="M97">
        <f t="shared" si="6"/>
        <v>28.999398327489065</v>
      </c>
      <c r="N97">
        <v>145.3445811735925</v>
      </c>
      <c r="O97">
        <v>12.342304510869518</v>
      </c>
      <c r="P97">
        <v>1.8286302641641645</v>
      </c>
      <c r="Q97">
        <v>29.565290356313959</v>
      </c>
      <c r="R97">
        <v>6.9749116791097929</v>
      </c>
      <c r="S97">
        <f t="shared" si="7"/>
        <v>39.21114359680999</v>
      </c>
      <c r="T97">
        <v>17.712019820603981</v>
      </c>
      <c r="U97">
        <v>42.412793938220787</v>
      </c>
      <c r="V97">
        <v>68.897653124278449</v>
      </c>
      <c r="W97">
        <v>58.533546033824194</v>
      </c>
      <c r="X97">
        <v>17.98538780043388</v>
      </c>
      <c r="Y97">
        <f t="shared" si="8"/>
        <v>41.108280143472257</v>
      </c>
      <c r="Z97">
        <v>10.637084164451</v>
      </c>
      <c r="AA97">
        <v>10.356476301472245</v>
      </c>
      <c r="AB97">
        <v>25.951007535850522</v>
      </c>
      <c r="AC97">
        <v>-2.5945085082170332</v>
      </c>
      <c r="AD97">
        <v>-5.3478150642969675</v>
      </c>
      <c r="AE97">
        <f t="shared" si="9"/>
        <v>7.8004488858519538</v>
      </c>
    </row>
    <row r="98" spans="1:31" x14ac:dyDescent="0.5">
      <c r="A98">
        <v>19</v>
      </c>
      <c r="B98">
        <v>24.852965877299496</v>
      </c>
      <c r="C98">
        <v>24.967738829482791</v>
      </c>
      <c r="D98">
        <v>27.231680244780495</v>
      </c>
      <c r="E98">
        <v>17.427911181483129</v>
      </c>
      <c r="F98">
        <v>25.449425760793396</v>
      </c>
      <c r="G98">
        <f t="shared" si="5"/>
        <v>23.985944378767861</v>
      </c>
      <c r="H98">
        <v>27.267758437559856</v>
      </c>
      <c r="I98">
        <v>22.322875900813951</v>
      </c>
      <c r="J98">
        <v>23.028928703846333</v>
      </c>
      <c r="K98">
        <v>24.007783207872755</v>
      </c>
      <c r="L98">
        <v>40.523923006715144</v>
      </c>
      <c r="M98">
        <f t="shared" si="6"/>
        <v>27.430253851361606</v>
      </c>
      <c r="N98">
        <v>126.57362513888239</v>
      </c>
      <c r="O98">
        <v>6.3696387973365542</v>
      </c>
      <c r="P98">
        <v>9.732396994267372</v>
      </c>
      <c r="Q98">
        <v>27.450558250435183</v>
      </c>
      <c r="R98">
        <v>10.395946885818921</v>
      </c>
      <c r="S98">
        <f t="shared" si="7"/>
        <v>36.104433213348088</v>
      </c>
      <c r="T98">
        <v>20.134768619055887</v>
      </c>
      <c r="U98">
        <v>38.352318584669753</v>
      </c>
      <c r="V98">
        <v>64.900557117924379</v>
      </c>
      <c r="W98">
        <v>53.952058658074172</v>
      </c>
      <c r="X98">
        <v>12.871542944998316</v>
      </c>
      <c r="Y98">
        <f t="shared" si="8"/>
        <v>38.042249184944502</v>
      </c>
      <c r="Z98">
        <v>9.076174318168988</v>
      </c>
      <c r="AA98">
        <v>21.781824997476438</v>
      </c>
      <c r="AB98">
        <v>17.043163404552413</v>
      </c>
      <c r="AC98">
        <v>6.7708903411325281</v>
      </c>
      <c r="AD98">
        <v>-1.7354142413047744</v>
      </c>
      <c r="AE98">
        <f t="shared" si="9"/>
        <v>10.587327764005119</v>
      </c>
    </row>
    <row r="99" spans="1:31" x14ac:dyDescent="0.5">
      <c r="A99">
        <v>19.2</v>
      </c>
      <c r="B99">
        <v>24.362281551061013</v>
      </c>
      <c r="C99">
        <v>23.887516515729395</v>
      </c>
      <c r="D99">
        <v>24.8959308452309</v>
      </c>
      <c r="E99">
        <v>18.599327067608847</v>
      </c>
      <c r="F99">
        <v>25.188811562882805</v>
      </c>
      <c r="G99">
        <f t="shared" si="5"/>
        <v>23.386773508502589</v>
      </c>
      <c r="H99">
        <v>25.118155452725944</v>
      </c>
      <c r="I99">
        <v>20.84489418892619</v>
      </c>
      <c r="J99">
        <v>20.469050208663738</v>
      </c>
      <c r="K99">
        <v>25.205365854503924</v>
      </c>
      <c r="L99">
        <v>36.761150591126416</v>
      </c>
      <c r="M99">
        <f t="shared" si="6"/>
        <v>25.679723259189238</v>
      </c>
      <c r="N99">
        <v>91.191200219091371</v>
      </c>
      <c r="O99">
        <v>0.2600097114607795</v>
      </c>
      <c r="P99">
        <v>20.137124912903197</v>
      </c>
      <c r="Q99">
        <v>11.408562651797073</v>
      </c>
      <c r="R99">
        <v>7.6609167867597385</v>
      </c>
      <c r="S99">
        <f t="shared" si="7"/>
        <v>26.131562856402432</v>
      </c>
      <c r="T99">
        <v>20.531476873678677</v>
      </c>
      <c r="U99">
        <v>37.66756558343593</v>
      </c>
      <c r="V99">
        <v>62.203595633640781</v>
      </c>
      <c r="W99">
        <v>53.839290406834969</v>
      </c>
      <c r="X99">
        <v>20.585392873949303</v>
      </c>
      <c r="Y99">
        <f t="shared" si="8"/>
        <v>38.965464274307934</v>
      </c>
      <c r="Z99">
        <v>-1.8304951195367973</v>
      </c>
      <c r="AA99">
        <v>14.446350158428647</v>
      </c>
      <c r="AB99">
        <v>14.373542122779252</v>
      </c>
      <c r="AC99">
        <v>16.572137613892803</v>
      </c>
      <c r="AD99">
        <v>20.422708205164071</v>
      </c>
      <c r="AE99">
        <f t="shared" si="9"/>
        <v>12.796848596145594</v>
      </c>
    </row>
    <row r="100" spans="1:31" x14ac:dyDescent="0.5">
      <c r="A100">
        <v>19.399999999999999</v>
      </c>
      <c r="B100">
        <v>23.10263556271163</v>
      </c>
      <c r="C100">
        <v>20.25894523999294</v>
      </c>
      <c r="D100">
        <v>24.468335267969383</v>
      </c>
      <c r="E100">
        <v>17.646523271799428</v>
      </c>
      <c r="F100">
        <v>23.772294228722124</v>
      </c>
      <c r="G100">
        <f t="shared" si="5"/>
        <v>21.849746714239096</v>
      </c>
      <c r="H100">
        <v>21.980418526334596</v>
      </c>
      <c r="I100">
        <v>20.616787213551842</v>
      </c>
      <c r="J100">
        <v>19.536164728187664</v>
      </c>
      <c r="K100">
        <v>23.412714108812608</v>
      </c>
      <c r="L100">
        <v>32.279419283063675</v>
      </c>
      <c r="M100">
        <f t="shared" si="6"/>
        <v>23.565100771990075</v>
      </c>
      <c r="N100">
        <v>88.403816898373051</v>
      </c>
      <c r="O100">
        <v>13.172250058952477</v>
      </c>
      <c r="P100">
        <v>9.683880915875994</v>
      </c>
      <c r="Q100">
        <v>15.404414604788833</v>
      </c>
      <c r="R100">
        <v>-0.28627429117816022</v>
      </c>
      <c r="S100">
        <f t="shared" si="7"/>
        <v>25.275617637362437</v>
      </c>
      <c r="T100">
        <v>17.71116191607091</v>
      </c>
      <c r="U100">
        <v>39.593006921864145</v>
      </c>
      <c r="V100">
        <v>61.85933834231674</v>
      </c>
      <c r="W100">
        <v>53.576230479933173</v>
      </c>
      <c r="X100">
        <v>20.039646804135355</v>
      </c>
      <c r="Y100">
        <f t="shared" si="8"/>
        <v>38.555876892864063</v>
      </c>
      <c r="Z100">
        <v>13.946832346538786</v>
      </c>
      <c r="AA100">
        <v>4.4937490609397601</v>
      </c>
      <c r="AB100">
        <v>14.579237973343579</v>
      </c>
      <c r="AC100">
        <v>14.181253101257736</v>
      </c>
      <c r="AD100">
        <v>14.188247619434611</v>
      </c>
      <c r="AE100">
        <f t="shared" si="9"/>
        <v>12.277864020302896</v>
      </c>
    </row>
    <row r="101" spans="1:31" x14ac:dyDescent="0.5">
      <c r="A101">
        <v>19.600000000000001</v>
      </c>
      <c r="B101">
        <v>19.218767217815056</v>
      </c>
      <c r="C101">
        <v>19.828450383271907</v>
      </c>
      <c r="D101">
        <v>23.440353476728202</v>
      </c>
      <c r="E101">
        <v>15.706359692526599</v>
      </c>
      <c r="F101">
        <v>21.229786619450852</v>
      </c>
      <c r="G101">
        <f t="shared" si="5"/>
        <v>19.884743477958523</v>
      </c>
      <c r="H101">
        <v>23.711544619338152</v>
      </c>
      <c r="I101">
        <v>19.265090975187583</v>
      </c>
      <c r="J101">
        <v>18.563944219188215</v>
      </c>
      <c r="K101">
        <v>26.684206443196945</v>
      </c>
      <c r="L101">
        <v>32.251690560092683</v>
      </c>
      <c r="M101">
        <f t="shared" si="6"/>
        <v>24.095295363400716</v>
      </c>
      <c r="N101">
        <v>77.672595655541997</v>
      </c>
      <c r="O101">
        <v>12.774350986856168</v>
      </c>
      <c r="P101">
        <v>-17.031382377478746</v>
      </c>
      <c r="Q101">
        <v>19.112052701672326</v>
      </c>
      <c r="R101">
        <v>-15.032145112766983</v>
      </c>
      <c r="S101">
        <f t="shared" si="7"/>
        <v>15.499094370764951</v>
      </c>
      <c r="T101">
        <v>16.485335125095549</v>
      </c>
      <c r="U101">
        <v>37.068220278102032</v>
      </c>
      <c r="V101">
        <v>52.076771738502352</v>
      </c>
      <c r="W101">
        <v>50.167894556828038</v>
      </c>
      <c r="X101">
        <v>17.74496335467386</v>
      </c>
      <c r="Y101">
        <f t="shared" si="8"/>
        <v>34.708637010640366</v>
      </c>
      <c r="Z101">
        <v>9.1679663273776608</v>
      </c>
      <c r="AA101">
        <v>-0.5729827379949054</v>
      </c>
      <c r="AB101">
        <v>17.127093607452061</v>
      </c>
      <c r="AC101">
        <v>5.1709645745722854</v>
      </c>
      <c r="AD101">
        <v>0.78804650495329942</v>
      </c>
      <c r="AE101">
        <f t="shared" si="9"/>
        <v>6.3362176552720806</v>
      </c>
    </row>
    <row r="102" spans="1:31" x14ac:dyDescent="0.5">
      <c r="A102">
        <v>19.8</v>
      </c>
      <c r="B102">
        <v>17.592431917750332</v>
      </c>
      <c r="C102">
        <v>20.629325516333857</v>
      </c>
      <c r="D102">
        <v>19.244240222955661</v>
      </c>
      <c r="E102">
        <v>13.146820153736702</v>
      </c>
      <c r="F102">
        <v>18.89133051250916</v>
      </c>
      <c r="G102">
        <f t="shared" si="5"/>
        <v>17.900829664657142</v>
      </c>
      <c r="H102">
        <v>22.49209502021699</v>
      </c>
      <c r="I102">
        <v>16.680493648746197</v>
      </c>
      <c r="J102">
        <v>16.658035422016379</v>
      </c>
      <c r="K102">
        <v>25.568405689159185</v>
      </c>
      <c r="L102">
        <v>33.290268859532922</v>
      </c>
      <c r="M102">
        <f t="shared" si="6"/>
        <v>22.937859727934335</v>
      </c>
      <c r="N102">
        <v>83.838250648286959</v>
      </c>
      <c r="O102">
        <v>3.4116231065283573</v>
      </c>
      <c r="P102">
        <v>-18.5919675716363</v>
      </c>
      <c r="Q102">
        <v>18.765536466243478</v>
      </c>
      <c r="R102">
        <v>5.7274627451443019</v>
      </c>
      <c r="S102">
        <f t="shared" si="7"/>
        <v>18.63018107891336</v>
      </c>
      <c r="T102">
        <v>12.898687044424646</v>
      </c>
      <c r="U102">
        <v>33.934229026141352</v>
      </c>
      <c r="V102">
        <v>55.100832423448587</v>
      </c>
      <c r="W102">
        <v>45.562900596871906</v>
      </c>
      <c r="X102">
        <v>15.164861666325661</v>
      </c>
      <c r="Y102">
        <f t="shared" si="8"/>
        <v>32.532302151442437</v>
      </c>
      <c r="Z102">
        <v>4.4207482945943291</v>
      </c>
      <c r="AA102">
        <v>-6.0526312196905883</v>
      </c>
      <c r="AB102">
        <v>24.377710727125539</v>
      </c>
      <c r="AC102">
        <v>-0.18288059152905226</v>
      </c>
      <c r="AD102">
        <v>-8.8015130002074269</v>
      </c>
      <c r="AE102">
        <f t="shared" si="9"/>
        <v>2.75228684205856</v>
      </c>
    </row>
    <row r="103" spans="1:31" x14ac:dyDescent="0.5">
      <c r="A103">
        <v>20</v>
      </c>
      <c r="B103">
        <v>19.986519955280489</v>
      </c>
      <c r="C103">
        <v>18.432313592913349</v>
      </c>
      <c r="D103">
        <v>19.17741771556036</v>
      </c>
      <c r="E103">
        <v>11.348250536259716</v>
      </c>
      <c r="F103">
        <v>18.760723857004542</v>
      </c>
      <c r="G103">
        <f t="shared" si="5"/>
        <v>17.541045131403688</v>
      </c>
      <c r="H103">
        <v>20.738747719898715</v>
      </c>
      <c r="I103">
        <v>14.783739407908172</v>
      </c>
      <c r="J103">
        <v>14.247002570921563</v>
      </c>
      <c r="K103">
        <v>20.813594883153506</v>
      </c>
      <c r="L103">
        <v>32.779402819134411</v>
      </c>
      <c r="M103">
        <f t="shared" si="6"/>
        <v>20.672497480203276</v>
      </c>
      <c r="N103">
        <v>89.091458341499148</v>
      </c>
      <c r="O103">
        <v>2.3048777765219857</v>
      </c>
      <c r="P103">
        <v>10.851999291174989</v>
      </c>
      <c r="Q103">
        <v>10.480896798097389</v>
      </c>
      <c r="R103">
        <v>7.4634656393016838</v>
      </c>
      <c r="S103">
        <f t="shared" si="7"/>
        <v>24.038539569319042</v>
      </c>
      <c r="T103">
        <v>13.169226579001672</v>
      </c>
      <c r="U103">
        <v>31.157192052594141</v>
      </c>
      <c r="V103">
        <v>55.67954842439498</v>
      </c>
      <c r="W103">
        <v>42.178546405098878</v>
      </c>
      <c r="X103">
        <v>17.429478861535873</v>
      </c>
      <c r="Y103">
        <f t="shared" si="8"/>
        <v>31.922798464525108</v>
      </c>
      <c r="Z103">
        <v>2.8210758885949119</v>
      </c>
      <c r="AA103">
        <v>1.7563074533216292</v>
      </c>
      <c r="AB103">
        <v>14.387888513965228</v>
      </c>
      <c r="AC103">
        <v>-9.0815507015437493</v>
      </c>
      <c r="AD103">
        <v>5.6496112581708777</v>
      </c>
      <c r="AE103">
        <f t="shared" si="9"/>
        <v>3.1066664825017787</v>
      </c>
    </row>
    <row r="104" spans="1:31" x14ac:dyDescent="0.5">
      <c r="A104">
        <v>20.2</v>
      </c>
      <c r="B104">
        <v>18.313518024210587</v>
      </c>
      <c r="C104">
        <v>15.853495450484909</v>
      </c>
      <c r="D104">
        <v>18.513365036401471</v>
      </c>
      <c r="E104">
        <v>11.866301492968445</v>
      </c>
      <c r="F104">
        <v>20.415944967182508</v>
      </c>
      <c r="G104">
        <f t="shared" si="5"/>
        <v>16.992524994249585</v>
      </c>
      <c r="H104">
        <v>18.535310744686459</v>
      </c>
      <c r="I104">
        <v>13.199236583401325</v>
      </c>
      <c r="J104">
        <v>9.9486350892920949</v>
      </c>
      <c r="K104">
        <v>18.540744351062763</v>
      </c>
      <c r="L104">
        <v>28.052139785793578</v>
      </c>
      <c r="M104">
        <f t="shared" si="6"/>
        <v>17.655213310847245</v>
      </c>
      <c r="N104">
        <v>93.305402735775331</v>
      </c>
      <c r="O104">
        <v>12.368603212621247</v>
      </c>
      <c r="P104">
        <v>6.1286725425063517</v>
      </c>
      <c r="Q104">
        <v>4.715861760856801</v>
      </c>
      <c r="R104">
        <v>10.465110600422225</v>
      </c>
      <c r="S104">
        <f t="shared" si="7"/>
        <v>25.396730170436392</v>
      </c>
      <c r="T104">
        <v>13.168499339928252</v>
      </c>
      <c r="U104">
        <v>28.06719150538304</v>
      </c>
      <c r="V104">
        <v>57.839316487132763</v>
      </c>
      <c r="W104">
        <v>43.173900442897839</v>
      </c>
      <c r="X104">
        <v>15.50098866238244</v>
      </c>
      <c r="Y104">
        <f t="shared" si="8"/>
        <v>31.549979287544865</v>
      </c>
      <c r="Z104">
        <v>0.19796108590577285</v>
      </c>
      <c r="AA104">
        <v>16.621994635822904</v>
      </c>
      <c r="AB104">
        <v>11.690987808257693</v>
      </c>
      <c r="AC104">
        <v>-15.428666394327486</v>
      </c>
      <c r="AD104">
        <v>15.818448166163412</v>
      </c>
      <c r="AE104">
        <f t="shared" si="9"/>
        <v>5.7801450603644593</v>
      </c>
    </row>
    <row r="105" spans="1:31" x14ac:dyDescent="0.5">
      <c r="A105">
        <v>20.399999999999999</v>
      </c>
      <c r="B105">
        <v>16.385112039498672</v>
      </c>
      <c r="C105">
        <v>14.512637541924542</v>
      </c>
      <c r="D105">
        <v>14.994848697196474</v>
      </c>
      <c r="E105">
        <v>11.277170046484759</v>
      </c>
      <c r="F105">
        <v>19.303199370931249</v>
      </c>
      <c r="G105">
        <f t="shared" si="5"/>
        <v>15.294593539207138</v>
      </c>
      <c r="H105">
        <v>19.08969405941674</v>
      </c>
      <c r="I105">
        <v>9.3996624435753624</v>
      </c>
      <c r="J105">
        <v>9.8453940195465073</v>
      </c>
      <c r="K105">
        <v>20.622804448380386</v>
      </c>
      <c r="L105">
        <v>22.598842957867735</v>
      </c>
      <c r="M105">
        <f t="shared" si="6"/>
        <v>16.311279585757347</v>
      </c>
      <c r="N105">
        <v>76.495480606316846</v>
      </c>
      <c r="O105">
        <v>21.494611065255665</v>
      </c>
      <c r="P105">
        <v>21.794250728962087</v>
      </c>
      <c r="Q105">
        <v>9.328107968712759</v>
      </c>
      <c r="R105">
        <v>5.4460352415922486</v>
      </c>
      <c r="S105">
        <f t="shared" si="7"/>
        <v>26.911697122167926</v>
      </c>
      <c r="T105">
        <v>14.340996145421734</v>
      </c>
      <c r="U105">
        <v>24.036412847207497</v>
      </c>
      <c r="V105">
        <v>54.459251818025095</v>
      </c>
      <c r="W105">
        <v>41.349929412934877</v>
      </c>
      <c r="X105">
        <v>12.671554839514704</v>
      </c>
      <c r="Y105">
        <f t="shared" si="8"/>
        <v>29.37162901262078</v>
      </c>
      <c r="Z105">
        <v>2.5143104549416107</v>
      </c>
      <c r="AA105">
        <v>23.715957836626842</v>
      </c>
      <c r="AB105">
        <v>8.7074323139833592</v>
      </c>
      <c r="AC105">
        <v>-10.684885392290081</v>
      </c>
      <c r="AD105">
        <v>8.9376611760635871</v>
      </c>
      <c r="AE105">
        <f t="shared" si="9"/>
        <v>6.6380952778650641</v>
      </c>
    </row>
    <row r="106" spans="1:31" x14ac:dyDescent="0.5">
      <c r="A106">
        <v>20.6</v>
      </c>
      <c r="B106">
        <v>17.863156149200559</v>
      </c>
      <c r="C106">
        <v>12.375740198884152</v>
      </c>
      <c r="D106">
        <v>16.251456326259877</v>
      </c>
      <c r="E106">
        <v>10.471926737026795</v>
      </c>
      <c r="F106">
        <v>14.847488271826172</v>
      </c>
      <c r="G106">
        <f t="shared" si="5"/>
        <v>14.361953536639509</v>
      </c>
      <c r="H106">
        <v>21.211030567552928</v>
      </c>
      <c r="I106">
        <v>9.2341821143008556</v>
      </c>
      <c r="J106">
        <v>9.6306977555943458</v>
      </c>
      <c r="K106">
        <v>18.687520535311151</v>
      </c>
      <c r="L106">
        <v>23.307243017688378</v>
      </c>
      <c r="M106">
        <f t="shared" si="6"/>
        <v>16.414134798089531</v>
      </c>
      <c r="N106">
        <v>65.610805344702968</v>
      </c>
      <c r="O106">
        <v>-4.9675498184872682</v>
      </c>
      <c r="P106">
        <v>19.461565714281367</v>
      </c>
      <c r="Q106">
        <v>16.58430761889214</v>
      </c>
      <c r="R106">
        <v>7.4654539771768</v>
      </c>
      <c r="S106">
        <f t="shared" si="7"/>
        <v>20.830916567313199</v>
      </c>
      <c r="T106">
        <v>14.030263123543826</v>
      </c>
      <c r="U106">
        <v>23.027332336879418</v>
      </c>
      <c r="V106">
        <v>49.904861026988804</v>
      </c>
      <c r="W106">
        <v>34.522579954920687</v>
      </c>
      <c r="X106">
        <v>15.654065228144662</v>
      </c>
      <c r="Y106">
        <f t="shared" si="8"/>
        <v>27.427820334095479</v>
      </c>
      <c r="Z106">
        <v>-2.5721593764005601</v>
      </c>
      <c r="AA106">
        <v>19.14780669657258</v>
      </c>
      <c r="AB106">
        <v>3.9743281909839139</v>
      </c>
      <c r="AC106">
        <v>-8.6017195272091183</v>
      </c>
      <c r="AD106">
        <v>-0.78741450887922371</v>
      </c>
      <c r="AE106">
        <f t="shared" si="9"/>
        <v>2.2321682950135187</v>
      </c>
    </row>
    <row r="107" spans="1:31" x14ac:dyDescent="0.5">
      <c r="A107">
        <v>20.8</v>
      </c>
      <c r="B107">
        <v>14.136255436148987</v>
      </c>
      <c r="C107">
        <v>8.7730495391643437</v>
      </c>
      <c r="D107">
        <v>14.078633594197163</v>
      </c>
      <c r="E107">
        <v>10.636384352449678</v>
      </c>
      <c r="F107">
        <v>14.352481772518896</v>
      </c>
      <c r="G107">
        <f t="shared" si="5"/>
        <v>12.395360938895815</v>
      </c>
      <c r="H107">
        <v>14.634440113757089</v>
      </c>
      <c r="I107">
        <v>12.845017439022042</v>
      </c>
      <c r="J107">
        <v>10.087666090717985</v>
      </c>
      <c r="K107">
        <v>16.524073577758632</v>
      </c>
      <c r="L107">
        <v>21.272714233184086</v>
      </c>
      <c r="M107">
        <f t="shared" si="6"/>
        <v>15.072782290887966</v>
      </c>
      <c r="N107">
        <v>66.896470322899745</v>
      </c>
      <c r="O107">
        <v>-1.2105184912885434</v>
      </c>
      <c r="P107">
        <v>3.9079433178464966</v>
      </c>
      <c r="Q107">
        <v>1.31892000843791</v>
      </c>
      <c r="R107">
        <v>4.7294883762465485</v>
      </c>
      <c r="S107">
        <f t="shared" si="7"/>
        <v>15.128460706828434</v>
      </c>
      <c r="T107">
        <v>13.839187986232243</v>
      </c>
      <c r="U107">
        <v>22.465523654500146</v>
      </c>
      <c r="V107">
        <v>48.488764209109824</v>
      </c>
      <c r="W107">
        <v>30.553570423126171</v>
      </c>
      <c r="X107">
        <v>15.057122055503363</v>
      </c>
      <c r="Y107">
        <f t="shared" si="8"/>
        <v>26.080833665694353</v>
      </c>
      <c r="Z107">
        <v>1.048895857888094</v>
      </c>
      <c r="AA107">
        <v>5.9407068831921093</v>
      </c>
      <c r="AB107">
        <v>6.495209156571125</v>
      </c>
      <c r="AC107">
        <v>-2.6704395841867359</v>
      </c>
      <c r="AD107">
        <v>-6.132196875369651</v>
      </c>
      <c r="AE107">
        <f t="shared" si="9"/>
        <v>0.93643508761898819</v>
      </c>
    </row>
    <row r="108" spans="1:31" x14ac:dyDescent="0.5">
      <c r="A108">
        <v>21</v>
      </c>
      <c r="B108">
        <v>11.873030816880012</v>
      </c>
      <c r="C108">
        <v>6.7769833585638404</v>
      </c>
      <c r="D108">
        <v>12.418651674574603</v>
      </c>
      <c r="E108">
        <v>9.5660591731169387</v>
      </c>
      <c r="F108">
        <v>13.976356429499903</v>
      </c>
      <c r="G108">
        <f t="shared" si="5"/>
        <v>10.922216290527059</v>
      </c>
      <c r="H108">
        <v>12.054578078426003</v>
      </c>
      <c r="I108">
        <v>14.002250715977036</v>
      </c>
      <c r="J108">
        <v>8.5013027912323818</v>
      </c>
      <c r="K108">
        <v>13.544887348494896</v>
      </c>
      <c r="L108">
        <v>17.237354198653669</v>
      </c>
      <c r="M108">
        <f t="shared" si="6"/>
        <v>13.068074626556797</v>
      </c>
      <c r="N108">
        <v>68.667391220793803</v>
      </c>
      <c r="O108">
        <v>9.99436605890123</v>
      </c>
      <c r="P108">
        <v>3.4227508220048817</v>
      </c>
      <c r="Q108">
        <v>7.5078686806531501</v>
      </c>
      <c r="R108">
        <v>-4.4885348061874799</v>
      </c>
      <c r="S108">
        <f t="shared" si="7"/>
        <v>17.020768395233119</v>
      </c>
      <c r="T108">
        <v>13.482009332787056</v>
      </c>
      <c r="U108">
        <v>24.546456889914456</v>
      </c>
      <c r="V108">
        <v>48.634607979731705</v>
      </c>
      <c r="W108">
        <v>28.740435387342444</v>
      </c>
      <c r="X108">
        <v>13.072264888820984</v>
      </c>
      <c r="Y108">
        <f t="shared" si="8"/>
        <v>25.695154895719334</v>
      </c>
      <c r="Z108">
        <v>17.348537161971439</v>
      </c>
      <c r="AA108">
        <v>4.5954024574288006</v>
      </c>
      <c r="AB108">
        <v>9.4525773675219398</v>
      </c>
      <c r="AC108">
        <v>-3.6818661856322645</v>
      </c>
      <c r="AD108">
        <v>-3.9621287394472926</v>
      </c>
      <c r="AE108">
        <f t="shared" si="9"/>
        <v>4.7505044123685236</v>
      </c>
    </row>
    <row r="109" spans="1:31" x14ac:dyDescent="0.5">
      <c r="A109">
        <v>21.2</v>
      </c>
      <c r="B109">
        <v>11.291944603435271</v>
      </c>
      <c r="C109">
        <v>12.27480034021065</v>
      </c>
      <c r="D109">
        <v>12.834521752619782</v>
      </c>
      <c r="E109">
        <v>8.2903869093787943</v>
      </c>
      <c r="F109">
        <v>13.390851756952655</v>
      </c>
      <c r="G109">
        <f t="shared" si="5"/>
        <v>11.616501072519432</v>
      </c>
      <c r="H109">
        <v>16.342432602127587</v>
      </c>
      <c r="I109">
        <v>7.8053628165776585</v>
      </c>
      <c r="J109">
        <v>8.986983607329476</v>
      </c>
      <c r="K109">
        <v>18.605152465669651</v>
      </c>
      <c r="L109">
        <v>16.134602255425783</v>
      </c>
      <c r="M109">
        <f t="shared" si="6"/>
        <v>13.574906749426031</v>
      </c>
      <c r="N109">
        <v>72.724234724586339</v>
      </c>
      <c r="O109">
        <v>16.670855812333379</v>
      </c>
      <c r="P109">
        <v>14.184291839036854</v>
      </c>
      <c r="Q109">
        <v>2.7396172294201961</v>
      </c>
      <c r="R109">
        <v>1.3926597542274854</v>
      </c>
      <c r="S109">
        <f t="shared" si="7"/>
        <v>21.542331871920851</v>
      </c>
      <c r="T109">
        <v>4.6441975574111707</v>
      </c>
      <c r="U109">
        <v>24.299974318297838</v>
      </c>
      <c r="V109">
        <v>45.233082498766009</v>
      </c>
      <c r="W109">
        <v>28.218525865016563</v>
      </c>
      <c r="X109">
        <v>16.672081144147942</v>
      </c>
      <c r="Y109">
        <f t="shared" si="8"/>
        <v>23.813572276727903</v>
      </c>
      <c r="Z109">
        <v>16.2508836501652</v>
      </c>
      <c r="AA109">
        <v>1.7723827994599364</v>
      </c>
      <c r="AB109">
        <v>3.2716340808580755</v>
      </c>
      <c r="AC109">
        <v>-2.3868909720043407</v>
      </c>
      <c r="AD109">
        <v>-7.0164814457757414</v>
      </c>
      <c r="AE109">
        <f t="shared" si="9"/>
        <v>2.3783056225406254</v>
      </c>
    </row>
    <row r="110" spans="1:31" x14ac:dyDescent="0.5">
      <c r="A110">
        <v>21.4</v>
      </c>
      <c r="B110">
        <v>13.57330309238645</v>
      </c>
      <c r="C110">
        <v>10.88655900461638</v>
      </c>
      <c r="D110">
        <v>13.272291554110076</v>
      </c>
      <c r="E110">
        <v>8.3386754251295852</v>
      </c>
      <c r="F110">
        <v>12.171667299658184</v>
      </c>
      <c r="G110">
        <f t="shared" si="5"/>
        <v>11.648499275180136</v>
      </c>
      <c r="H110">
        <v>17.633061935059128</v>
      </c>
      <c r="I110">
        <v>6.1761168431297451</v>
      </c>
      <c r="J110">
        <v>10.653739814664071</v>
      </c>
      <c r="K110">
        <v>17.89973936019846</v>
      </c>
      <c r="L110">
        <v>16.799518172660846</v>
      </c>
      <c r="M110">
        <f t="shared" si="6"/>
        <v>13.832435225142451</v>
      </c>
      <c r="N110">
        <v>63.569159718900409</v>
      </c>
      <c r="O110">
        <v>3.6633270201227401</v>
      </c>
      <c r="P110">
        <v>-6.3333635230886314</v>
      </c>
      <c r="Q110">
        <v>6.3597319910815919</v>
      </c>
      <c r="R110">
        <v>0.24564068812853837</v>
      </c>
      <c r="S110">
        <f t="shared" si="7"/>
        <v>13.500899179028929</v>
      </c>
      <c r="T110">
        <v>8.0620549009802644</v>
      </c>
      <c r="U110">
        <v>22.848333855687208</v>
      </c>
      <c r="V110">
        <v>43.753487546908573</v>
      </c>
      <c r="W110">
        <v>23.064314621520371</v>
      </c>
      <c r="X110">
        <v>20.240013707466641</v>
      </c>
      <c r="Y110">
        <f t="shared" si="8"/>
        <v>23.593640926512613</v>
      </c>
      <c r="Z110">
        <v>6.4097732451087159</v>
      </c>
      <c r="AA110">
        <v>9.8820777236320527</v>
      </c>
      <c r="AB110">
        <v>1.1067845300530996</v>
      </c>
      <c r="AC110">
        <v>-4.4395837049087463</v>
      </c>
      <c r="AD110">
        <v>-4.1275286166938994</v>
      </c>
      <c r="AE110">
        <f t="shared" si="9"/>
        <v>1.7663046354382448</v>
      </c>
    </row>
    <row r="111" spans="1:31" x14ac:dyDescent="0.5">
      <c r="A111">
        <v>21.6</v>
      </c>
      <c r="B111">
        <v>11.836024884590488</v>
      </c>
      <c r="C111">
        <v>10.952183285814394</v>
      </c>
      <c r="D111">
        <v>10.83413660848494</v>
      </c>
      <c r="E111">
        <v>9.1853880594619763</v>
      </c>
      <c r="F111">
        <v>12.798607062045653</v>
      </c>
      <c r="G111">
        <f t="shared" si="5"/>
        <v>11.121267980079491</v>
      </c>
      <c r="H111">
        <v>16.857781622646129</v>
      </c>
      <c r="I111">
        <v>6.5273770677140517</v>
      </c>
      <c r="J111">
        <v>4.718707397034434</v>
      </c>
      <c r="K111">
        <v>14.537641894348878</v>
      </c>
      <c r="L111">
        <v>18.233778722547928</v>
      </c>
      <c r="M111">
        <f t="shared" si="6"/>
        <v>12.175057340858285</v>
      </c>
      <c r="N111">
        <v>57.857556108865275</v>
      </c>
      <c r="O111">
        <v>-5.28208457469675</v>
      </c>
      <c r="P111">
        <v>-1.6398079322694108</v>
      </c>
      <c r="Q111">
        <v>7.6347481039121234</v>
      </c>
      <c r="R111">
        <v>5.7406866190505728</v>
      </c>
      <c r="S111">
        <f t="shared" si="7"/>
        <v>12.862219664972363</v>
      </c>
      <c r="T111">
        <v>8.4658718845493848</v>
      </c>
      <c r="U111">
        <v>16.762055531870061</v>
      </c>
      <c r="V111">
        <v>48.661810152695651</v>
      </c>
      <c r="W111">
        <v>24.027649022438904</v>
      </c>
      <c r="X111">
        <v>24.425545144876718</v>
      </c>
      <c r="Y111">
        <f t="shared" si="8"/>
        <v>24.468586347286145</v>
      </c>
      <c r="Z111">
        <v>2.4578628462517376</v>
      </c>
      <c r="AA111">
        <v>5.6372323261735753</v>
      </c>
      <c r="AB111">
        <v>-3.4289372612598692</v>
      </c>
      <c r="AC111">
        <v>-2.0879628518007753</v>
      </c>
      <c r="AD111">
        <v>-4.5925877862221487</v>
      </c>
      <c r="AE111">
        <f t="shared" si="9"/>
        <v>-0.40287854537149592</v>
      </c>
    </row>
    <row r="112" spans="1:31" x14ac:dyDescent="0.5">
      <c r="A112">
        <v>21.8</v>
      </c>
      <c r="B112">
        <v>8.3103491438566834</v>
      </c>
      <c r="C112">
        <v>9.3124471095467598</v>
      </c>
      <c r="D112">
        <v>7.8274629165039622</v>
      </c>
      <c r="E112">
        <v>7.4294645961603276</v>
      </c>
      <c r="F112">
        <v>10.244624297245686</v>
      </c>
      <c r="G112">
        <f t="shared" si="5"/>
        <v>8.6248696126626836</v>
      </c>
      <c r="H112">
        <v>8.8191177923287878</v>
      </c>
      <c r="I112">
        <v>5.4770089638194204</v>
      </c>
      <c r="J112">
        <v>11.031431526925967</v>
      </c>
      <c r="K112">
        <v>14.093821765273711</v>
      </c>
      <c r="L112">
        <v>15.591598421216226</v>
      </c>
      <c r="M112">
        <f t="shared" si="6"/>
        <v>11.002595693912822</v>
      </c>
      <c r="N112">
        <v>50.917337278804546</v>
      </c>
      <c r="O112">
        <v>-15.570521682776963</v>
      </c>
      <c r="P112">
        <v>16.495067082777901</v>
      </c>
      <c r="Q112">
        <v>7.0148369962512707</v>
      </c>
      <c r="R112">
        <v>10.106743617562271</v>
      </c>
      <c r="S112">
        <f t="shared" si="7"/>
        <v>13.792692658523805</v>
      </c>
      <c r="T112">
        <v>6.2901045621964027</v>
      </c>
      <c r="U112">
        <v>10.130010020588918</v>
      </c>
      <c r="V112">
        <v>44.692840216494986</v>
      </c>
      <c r="W112">
        <v>26.39825042381144</v>
      </c>
      <c r="X112">
        <v>17.650422275129561</v>
      </c>
      <c r="Y112">
        <f t="shared" si="8"/>
        <v>21.032325499644259</v>
      </c>
      <c r="Z112">
        <v>-2.3599343719858226</v>
      </c>
      <c r="AA112">
        <v>5.6778824421452576</v>
      </c>
      <c r="AB112">
        <v>7.4038380230199161</v>
      </c>
      <c r="AC112">
        <v>16.278588687719981</v>
      </c>
      <c r="AD112">
        <v>-0.68345597296116833</v>
      </c>
      <c r="AE112">
        <f t="shared" si="9"/>
        <v>5.2633837615876322</v>
      </c>
    </row>
    <row r="113" spans="1:31" x14ac:dyDescent="0.5">
      <c r="A113">
        <v>22</v>
      </c>
      <c r="B113">
        <v>4.3440695827070286</v>
      </c>
      <c r="C113">
        <v>9.0344308158101665</v>
      </c>
      <c r="D113">
        <v>6.4553473518666111</v>
      </c>
      <c r="E113">
        <v>6.7340408573736381</v>
      </c>
      <c r="F113">
        <v>10.418405610266232</v>
      </c>
      <c r="G113">
        <f t="shared" si="5"/>
        <v>7.3972588436047362</v>
      </c>
      <c r="H113">
        <v>14.661315057114544</v>
      </c>
      <c r="I113">
        <v>6.9926844084958786</v>
      </c>
      <c r="J113">
        <v>11.761397804924968</v>
      </c>
      <c r="K113">
        <v>9.5132457153261232</v>
      </c>
      <c r="L113">
        <v>12.663768947153642</v>
      </c>
      <c r="M113">
        <f t="shared" si="6"/>
        <v>11.118482386603031</v>
      </c>
      <c r="N113">
        <v>44.622329332429665</v>
      </c>
      <c r="O113">
        <v>-18.071143553681761</v>
      </c>
      <c r="P113">
        <v>11.614721894638009</v>
      </c>
      <c r="Q113">
        <v>-13.837639242318327</v>
      </c>
      <c r="R113">
        <v>19.851346532852482</v>
      </c>
      <c r="S113">
        <f t="shared" si="7"/>
        <v>8.8359229927840151</v>
      </c>
      <c r="T113">
        <v>9.8034268824992559</v>
      </c>
      <c r="U113">
        <v>16.281932559570318</v>
      </c>
      <c r="V113">
        <v>38.283013096928983</v>
      </c>
      <c r="W113">
        <v>26.910379834460329</v>
      </c>
      <c r="X113">
        <v>11.912574618226545</v>
      </c>
      <c r="Y113">
        <f t="shared" si="8"/>
        <v>20.638265398337087</v>
      </c>
      <c r="Z113">
        <v>-7.4537994407437038</v>
      </c>
      <c r="AA113">
        <v>5.883156694312011</v>
      </c>
      <c r="AB113">
        <v>14.073753540322354</v>
      </c>
      <c r="AC113">
        <v>0.9655318014080424</v>
      </c>
      <c r="AD113">
        <v>1.8221277966729703</v>
      </c>
      <c r="AE113">
        <f t="shared" si="9"/>
        <v>3.0581540783943346</v>
      </c>
    </row>
    <row r="114" spans="1:31" x14ac:dyDescent="0.5">
      <c r="A114">
        <v>22.2</v>
      </c>
      <c r="B114">
        <v>8.5811578930476138</v>
      </c>
      <c r="C114">
        <v>7.8930026799612705</v>
      </c>
      <c r="D114">
        <v>6.2027976442017092</v>
      </c>
      <c r="E114">
        <v>5.9776969450581188</v>
      </c>
      <c r="F114">
        <v>11.799906923500746</v>
      </c>
      <c r="G114">
        <f t="shared" si="5"/>
        <v>8.0909124171538913</v>
      </c>
      <c r="H114">
        <v>16.585874478799404</v>
      </c>
      <c r="I114">
        <v>11.127681798223996</v>
      </c>
      <c r="J114">
        <v>7.2215610598203366</v>
      </c>
      <c r="K114">
        <v>8.8250662150690733</v>
      </c>
      <c r="L114">
        <v>14.842250071692002</v>
      </c>
      <c r="M114">
        <f t="shared" si="6"/>
        <v>11.720486724720962</v>
      </c>
      <c r="N114">
        <v>43.797977768416423</v>
      </c>
      <c r="O114">
        <v>2.621870207138508</v>
      </c>
      <c r="P114">
        <v>12.256821838203461</v>
      </c>
      <c r="Q114">
        <v>-17.086913134306737</v>
      </c>
      <c r="R114">
        <v>5.4980650015875003</v>
      </c>
      <c r="S114">
        <f t="shared" si="7"/>
        <v>9.4175643362078301</v>
      </c>
      <c r="T114">
        <v>9.0519553056551523</v>
      </c>
      <c r="U114">
        <v>15.365756510908071</v>
      </c>
      <c r="V114">
        <v>36.692814452961926</v>
      </c>
      <c r="W114">
        <v>28.239287154716859</v>
      </c>
      <c r="X114">
        <v>12.266082760123322</v>
      </c>
      <c r="Y114">
        <f t="shared" si="8"/>
        <v>20.323179236873067</v>
      </c>
      <c r="Z114">
        <v>-25.596110019996615</v>
      </c>
      <c r="AA114">
        <v>-0.94715091431843712</v>
      </c>
      <c r="AB114">
        <v>9.1924913084478934</v>
      </c>
      <c r="AC114">
        <v>-5.7159347089433226</v>
      </c>
      <c r="AD114">
        <v>3.4643956941071545</v>
      </c>
      <c r="AE114">
        <f t="shared" si="9"/>
        <v>-3.9204617281406655</v>
      </c>
    </row>
    <row r="115" spans="1:31" x14ac:dyDescent="0.5">
      <c r="A115">
        <v>22.4</v>
      </c>
      <c r="B115">
        <v>9.9006649085550134</v>
      </c>
      <c r="C115">
        <v>8.8597957666240514</v>
      </c>
      <c r="D115">
        <v>7.9280850312662139</v>
      </c>
      <c r="E115">
        <v>4.6568836490267094</v>
      </c>
      <c r="F115">
        <v>7.4767249910400491</v>
      </c>
      <c r="G115">
        <f t="shared" si="5"/>
        <v>7.7644308693024069</v>
      </c>
      <c r="H115">
        <v>10.48739041420086</v>
      </c>
      <c r="I115">
        <v>5.435076916113375</v>
      </c>
      <c r="J115">
        <v>5.3063524363506023</v>
      </c>
      <c r="K115">
        <v>8.5680632598192545</v>
      </c>
      <c r="L115">
        <v>18.053083275981432</v>
      </c>
      <c r="M115">
        <f t="shared" si="6"/>
        <v>9.5699932604931028</v>
      </c>
      <c r="N115">
        <v>30.293155208703176</v>
      </c>
      <c r="O115">
        <v>-4.1714852941008589</v>
      </c>
      <c r="P115">
        <v>3.6402407366604734</v>
      </c>
      <c r="Q115">
        <v>5.2170243835550068</v>
      </c>
      <c r="R115">
        <v>0.82565999815563429</v>
      </c>
      <c r="S115">
        <f t="shared" si="7"/>
        <v>7.1609190065946864</v>
      </c>
      <c r="T115">
        <v>6.1529361861835508</v>
      </c>
      <c r="U115">
        <v>13.337036665229524</v>
      </c>
      <c r="V115">
        <v>36.125462387445893</v>
      </c>
      <c r="W115">
        <v>28.613887869448998</v>
      </c>
      <c r="X115">
        <v>15.016233005604125</v>
      </c>
      <c r="Y115">
        <f t="shared" si="8"/>
        <v>19.849111222782419</v>
      </c>
      <c r="Z115">
        <v>-18.464660698814203</v>
      </c>
      <c r="AA115">
        <v>-7.326123385067338</v>
      </c>
      <c r="AB115">
        <v>8.1190576207764966</v>
      </c>
      <c r="AC115">
        <v>-4.7877115550644849</v>
      </c>
      <c r="AD115">
        <v>6.2893245905335986</v>
      </c>
      <c r="AE115">
        <f t="shared" si="9"/>
        <v>-3.2340226855271856</v>
      </c>
    </row>
    <row r="116" spans="1:31" x14ac:dyDescent="0.5">
      <c r="A116">
        <v>22.6</v>
      </c>
      <c r="B116">
        <v>10.398510776011939</v>
      </c>
      <c r="C116">
        <v>7.1010682400517817</v>
      </c>
      <c r="D116">
        <v>5.9866601049517767</v>
      </c>
      <c r="E116">
        <v>6.3645111076638337</v>
      </c>
      <c r="F116">
        <v>8.2526599016812625</v>
      </c>
      <c r="G116">
        <f t="shared" si="5"/>
        <v>7.6206820260721191</v>
      </c>
      <c r="H116">
        <v>12.152734699428288</v>
      </c>
      <c r="I116">
        <v>-0.59197026135238895</v>
      </c>
      <c r="J116">
        <v>3.0855442317476962</v>
      </c>
      <c r="K116">
        <v>9.6564054420473262</v>
      </c>
      <c r="L116">
        <v>14.003517368120106</v>
      </c>
      <c r="M116">
        <f t="shared" si="6"/>
        <v>7.6612462959982057</v>
      </c>
      <c r="N116">
        <v>44.131745808856486</v>
      </c>
      <c r="O116">
        <v>8.9914573140326954</v>
      </c>
      <c r="P116">
        <v>7.3639345826057037</v>
      </c>
      <c r="Q116">
        <v>16.742940195490085</v>
      </c>
      <c r="R116">
        <v>-1.4945771334928826</v>
      </c>
      <c r="S116">
        <f t="shared" si="7"/>
        <v>15.147100153498418</v>
      </c>
      <c r="T116">
        <v>2.1337260406731748</v>
      </c>
      <c r="U116">
        <v>12.407375677160546</v>
      </c>
      <c r="V116">
        <v>38.065606889717799</v>
      </c>
      <c r="W116">
        <v>25.595093398482692</v>
      </c>
      <c r="X116">
        <v>15.768364509012132</v>
      </c>
      <c r="Y116">
        <f t="shared" si="8"/>
        <v>18.794033303009268</v>
      </c>
      <c r="Z116">
        <v>-16.447802223614346</v>
      </c>
      <c r="AA116">
        <v>-2.9027459225612886</v>
      </c>
      <c r="AB116">
        <v>6.9114753382202885</v>
      </c>
      <c r="AC116">
        <v>-9.5589165290582887</v>
      </c>
      <c r="AD116">
        <v>-8.6119382693217145E-2</v>
      </c>
      <c r="AE116">
        <f t="shared" si="9"/>
        <v>-4.4168217439413704</v>
      </c>
    </row>
    <row r="117" spans="1:31" x14ac:dyDescent="0.5">
      <c r="A117">
        <v>22.8</v>
      </c>
      <c r="B117">
        <v>7.937084565883719</v>
      </c>
      <c r="C117">
        <v>4.6071358649427898</v>
      </c>
      <c r="D117">
        <v>2.9997378880193426</v>
      </c>
      <c r="E117">
        <v>7.5595095831349663</v>
      </c>
      <c r="F117">
        <v>10.414745671140402</v>
      </c>
      <c r="G117">
        <f t="shared" si="5"/>
        <v>6.7036427146242445</v>
      </c>
      <c r="H117">
        <v>11.329619791294464</v>
      </c>
      <c r="I117">
        <v>1.5290966053416737</v>
      </c>
      <c r="J117">
        <v>0.95187838141327397</v>
      </c>
      <c r="K117">
        <v>9.6284091165108947</v>
      </c>
      <c r="L117">
        <v>15.831000773447874</v>
      </c>
      <c r="M117">
        <f t="shared" si="6"/>
        <v>7.8540009336016352</v>
      </c>
      <c r="N117">
        <v>42.306597514368363</v>
      </c>
      <c r="O117">
        <v>-4.3771403172892551</v>
      </c>
      <c r="P117">
        <v>-2.7714759834788469</v>
      </c>
      <c r="Q117">
        <v>27.145962012408503</v>
      </c>
      <c r="R117">
        <v>4.5928448504078601</v>
      </c>
      <c r="S117">
        <f t="shared" si="7"/>
        <v>13.379357615283325</v>
      </c>
      <c r="T117">
        <v>5.7625117523022142</v>
      </c>
      <c r="U117">
        <v>16.086779076093833</v>
      </c>
      <c r="V117">
        <v>30.721719711607872</v>
      </c>
      <c r="W117">
        <v>19.936394693947577</v>
      </c>
      <c r="X117">
        <v>13.672147374377898</v>
      </c>
      <c r="Y117">
        <f t="shared" si="8"/>
        <v>17.235910521665879</v>
      </c>
      <c r="Z117">
        <v>-10.172619247902187</v>
      </c>
      <c r="AA117">
        <v>1.6429488792268356</v>
      </c>
      <c r="AB117">
        <v>2.9438381145669954</v>
      </c>
      <c r="AC117">
        <v>-20.345668124647617</v>
      </c>
      <c r="AD117">
        <v>-0.92810229567153368</v>
      </c>
      <c r="AE117">
        <f t="shared" si="9"/>
        <v>-5.3719205348855006</v>
      </c>
    </row>
    <row r="118" spans="1:31" x14ac:dyDescent="0.5">
      <c r="A118">
        <v>23</v>
      </c>
      <c r="B118">
        <v>6.5610608581225289</v>
      </c>
      <c r="C118">
        <v>3.9355365004306129</v>
      </c>
      <c r="D118">
        <v>5.2247198343880221</v>
      </c>
      <c r="E118">
        <v>5.1593844112911427</v>
      </c>
      <c r="F118">
        <v>10.565063147590443</v>
      </c>
      <c r="G118">
        <f t="shared" si="5"/>
        <v>6.2891529503645502</v>
      </c>
      <c r="H118">
        <v>8.3753104062329289</v>
      </c>
      <c r="I118">
        <v>4.611638336305167</v>
      </c>
      <c r="J118">
        <v>4.647040881414549</v>
      </c>
      <c r="K118">
        <v>11.013527641000303</v>
      </c>
      <c r="L118">
        <v>14.993471007122512</v>
      </c>
      <c r="M118">
        <f t="shared" si="6"/>
        <v>8.7281976544150925</v>
      </c>
      <c r="N118">
        <v>26.861277693868018</v>
      </c>
      <c r="O118">
        <v>-11.510820934286672</v>
      </c>
      <c r="P118">
        <v>-2.692505672312532</v>
      </c>
      <c r="Q118">
        <v>10.373130153743231</v>
      </c>
      <c r="R118">
        <v>4.6166097691257493</v>
      </c>
      <c r="S118">
        <f t="shared" si="7"/>
        <v>5.5295382020275587</v>
      </c>
      <c r="T118">
        <v>7.2559506436171404</v>
      </c>
      <c r="U118">
        <v>13.324590450234371</v>
      </c>
      <c r="V118">
        <v>26.639176413760019</v>
      </c>
      <c r="W118">
        <v>17.272601118765582</v>
      </c>
      <c r="X118">
        <v>11.434505337393658</v>
      </c>
      <c r="Y118">
        <f t="shared" si="8"/>
        <v>15.185364792754154</v>
      </c>
      <c r="Z118">
        <v>-9.2807137845571148</v>
      </c>
      <c r="AA118">
        <v>-5.2691488185327273</v>
      </c>
      <c r="AB118">
        <v>11.853576226475912</v>
      </c>
      <c r="AC118">
        <v>-17.799434640564076</v>
      </c>
      <c r="AD118">
        <v>-3.2762993682689312</v>
      </c>
      <c r="AE118">
        <f t="shared" si="9"/>
        <v>-4.7544040770893874</v>
      </c>
    </row>
    <row r="119" spans="1:31" x14ac:dyDescent="0.5">
      <c r="A119">
        <v>23.2</v>
      </c>
      <c r="B119">
        <v>5.8935279737674042</v>
      </c>
      <c r="C119">
        <v>4.2198734373579114</v>
      </c>
      <c r="D119">
        <v>4.0810642816259506</v>
      </c>
      <c r="E119">
        <v>4.7450645383887062</v>
      </c>
      <c r="F119">
        <v>9.4947048030683145</v>
      </c>
      <c r="G119">
        <f t="shared" si="5"/>
        <v>5.6868470068416572</v>
      </c>
      <c r="H119">
        <v>10.131930103637123</v>
      </c>
      <c r="I119">
        <v>5.5519478765252206</v>
      </c>
      <c r="J119">
        <v>2.8788123298621122</v>
      </c>
      <c r="K119">
        <v>12.012495663564142</v>
      </c>
      <c r="L119">
        <v>12.015186980793681</v>
      </c>
      <c r="M119">
        <f t="shared" si="6"/>
        <v>8.5180745908764557</v>
      </c>
      <c r="N119">
        <v>21.986247424832904</v>
      </c>
      <c r="O119">
        <v>-1.635059705315008</v>
      </c>
      <c r="P119">
        <v>5.4062145738126199</v>
      </c>
      <c r="Q119">
        <v>2.0925952775358159</v>
      </c>
      <c r="R119">
        <v>2.298975869633026</v>
      </c>
      <c r="S119">
        <f t="shared" si="7"/>
        <v>6.0297946880998712</v>
      </c>
      <c r="T119">
        <v>2.7718288331049155</v>
      </c>
      <c r="U119">
        <v>11.285500518530698</v>
      </c>
      <c r="V119">
        <v>23.282921895077855</v>
      </c>
      <c r="W119">
        <v>17.070914362306493</v>
      </c>
      <c r="X119">
        <v>12.208719303482885</v>
      </c>
      <c r="Y119">
        <f t="shared" si="8"/>
        <v>13.323976982500568</v>
      </c>
      <c r="Z119">
        <v>-6.4861909660859025</v>
      </c>
      <c r="AA119">
        <v>2.3584491410595163</v>
      </c>
      <c r="AB119">
        <v>14.389807790479891</v>
      </c>
      <c r="AC119">
        <v>-12.717487556222155</v>
      </c>
      <c r="AD119">
        <v>-3.4643426931657455</v>
      </c>
      <c r="AE119">
        <f t="shared" si="9"/>
        <v>-1.1839528567868789</v>
      </c>
    </row>
    <row r="120" spans="1:31" x14ac:dyDescent="0.5">
      <c r="A120">
        <v>23.4</v>
      </c>
      <c r="B120">
        <v>4.7610244833986828</v>
      </c>
      <c r="C120">
        <v>3.8036481708328207</v>
      </c>
      <c r="D120">
        <v>3.50454523571356</v>
      </c>
      <c r="E120">
        <v>2.9636092284814093</v>
      </c>
      <c r="F120">
        <v>5.0462226454052841</v>
      </c>
      <c r="G120">
        <f t="shared" si="5"/>
        <v>4.015809952766352</v>
      </c>
      <c r="H120">
        <v>11.084694631831372</v>
      </c>
      <c r="I120">
        <v>5.2852755485776139</v>
      </c>
      <c r="J120">
        <v>5.0436380777756025</v>
      </c>
      <c r="K120">
        <v>10.755082180492986</v>
      </c>
      <c r="L120">
        <v>11.97572452247724</v>
      </c>
      <c r="M120">
        <f t="shared" si="6"/>
        <v>8.8288829922309624</v>
      </c>
      <c r="N120">
        <v>27.073728583190981</v>
      </c>
      <c r="O120">
        <v>-2.13863909403335</v>
      </c>
      <c r="P120">
        <v>5.2916615769022499</v>
      </c>
      <c r="Q120">
        <v>-0.3755282097259468</v>
      </c>
      <c r="R120">
        <v>8.9148444675814691</v>
      </c>
      <c r="S120">
        <f t="shared" si="7"/>
        <v>7.7532134647830802</v>
      </c>
      <c r="T120">
        <v>2.1407661372568589</v>
      </c>
      <c r="U120">
        <v>7.2128072845756179</v>
      </c>
      <c r="V120">
        <v>22.833696684499909</v>
      </c>
      <c r="W120">
        <v>16.222327992318881</v>
      </c>
      <c r="X120">
        <v>8.7265956714149624</v>
      </c>
      <c r="Y120">
        <f t="shared" si="8"/>
        <v>11.427238754013246</v>
      </c>
      <c r="Z120">
        <v>-8.8554936559880755</v>
      </c>
      <c r="AA120">
        <v>11.247418111337153</v>
      </c>
      <c r="AB120">
        <v>10.794264077511789</v>
      </c>
      <c r="AC120">
        <v>-8.9931154186243223</v>
      </c>
      <c r="AD120">
        <v>-1.6072784426139133</v>
      </c>
      <c r="AE120">
        <f t="shared" si="9"/>
        <v>0.51715893432452609</v>
      </c>
    </row>
    <row r="121" spans="1:31" x14ac:dyDescent="0.5">
      <c r="A121">
        <v>23.6</v>
      </c>
      <c r="B121">
        <v>3.963703374825482</v>
      </c>
      <c r="C121">
        <v>4.3998438026564246</v>
      </c>
      <c r="D121">
        <v>4.0227834152656161</v>
      </c>
      <c r="E121">
        <v>4.1680030811530786</v>
      </c>
      <c r="F121">
        <v>5.5768196723065317</v>
      </c>
      <c r="G121">
        <f t="shared" si="5"/>
        <v>4.4262306692414262</v>
      </c>
      <c r="H121">
        <v>8.463535149163711</v>
      </c>
      <c r="I121">
        <v>3.4017230343011442</v>
      </c>
      <c r="J121">
        <v>3.164428370846796</v>
      </c>
      <c r="K121">
        <v>9.5228870534694394</v>
      </c>
      <c r="L121">
        <v>12.344656710763832</v>
      </c>
      <c r="M121">
        <f t="shared" si="6"/>
        <v>7.3794460637089854</v>
      </c>
      <c r="N121">
        <v>19.623984695062543</v>
      </c>
      <c r="O121">
        <v>9.9190787710334121</v>
      </c>
      <c r="P121">
        <v>14.871885714271221</v>
      </c>
      <c r="Q121">
        <v>-1.4274940384746868</v>
      </c>
      <c r="R121">
        <v>13.089951263840831</v>
      </c>
      <c r="S121">
        <f t="shared" si="7"/>
        <v>11.215481281146664</v>
      </c>
      <c r="T121">
        <v>5.0409110914464721</v>
      </c>
      <c r="U121">
        <v>8.7250184469272423</v>
      </c>
      <c r="V121">
        <v>23.599924219312818</v>
      </c>
      <c r="W121">
        <v>14.926311412007124</v>
      </c>
      <c r="X121">
        <v>3.6094947383131171</v>
      </c>
      <c r="Y121">
        <f t="shared" si="8"/>
        <v>11.180331981601356</v>
      </c>
      <c r="Z121">
        <v>-16.150406713966529</v>
      </c>
      <c r="AA121">
        <v>1.7458116608334848</v>
      </c>
      <c r="AB121">
        <v>0.51017742546963452</v>
      </c>
      <c r="AC121">
        <v>-7.0002800216404459</v>
      </c>
      <c r="AD121">
        <v>-0.83879289874113938</v>
      </c>
      <c r="AE121">
        <f t="shared" si="9"/>
        <v>-4.3466981096089992</v>
      </c>
    </row>
    <row r="122" spans="1:31" x14ac:dyDescent="0.5">
      <c r="A122">
        <v>23.8</v>
      </c>
      <c r="B122">
        <v>1.6027034978576356</v>
      </c>
      <c r="C122">
        <v>2.916435491032026</v>
      </c>
      <c r="D122">
        <v>4.5556356750453348</v>
      </c>
      <c r="E122">
        <v>4.8308489753561252</v>
      </c>
      <c r="F122">
        <v>9.3461482911903619</v>
      </c>
      <c r="G122">
        <f t="shared" si="5"/>
        <v>4.6503543860962964</v>
      </c>
      <c r="H122">
        <v>6.4902185400562304</v>
      </c>
      <c r="I122">
        <v>1.6139737676086312</v>
      </c>
      <c r="J122">
        <v>-2.1976835200553597</v>
      </c>
      <c r="K122">
        <v>8.7176428995150843</v>
      </c>
      <c r="L122">
        <v>4.2555485225636867</v>
      </c>
      <c r="M122">
        <f t="shared" si="6"/>
        <v>3.7759400419376545</v>
      </c>
      <c r="N122">
        <v>12.807670709430075</v>
      </c>
      <c r="O122">
        <v>10.257911206348373</v>
      </c>
      <c r="P122">
        <v>22.276313257526603</v>
      </c>
      <c r="Q122">
        <v>-26.653107914802487</v>
      </c>
      <c r="R122">
        <v>7.7692574170076663</v>
      </c>
      <c r="S122">
        <f t="shared" si="7"/>
        <v>5.2916089351020457</v>
      </c>
      <c r="T122">
        <v>10.468366248578551</v>
      </c>
      <c r="U122">
        <v>5.3072904489646717</v>
      </c>
      <c r="V122">
        <v>23.414973200514225</v>
      </c>
      <c r="W122">
        <v>12.292463984441785</v>
      </c>
      <c r="X122">
        <v>8.3810779203538868</v>
      </c>
      <c r="Y122">
        <f t="shared" si="8"/>
        <v>11.972834360570625</v>
      </c>
      <c r="Z122">
        <v>-12.106354579992033</v>
      </c>
      <c r="AA122">
        <v>1.6848047666155745</v>
      </c>
      <c r="AB122">
        <v>6.635966808240747</v>
      </c>
      <c r="AC122">
        <v>-11.698460137951816</v>
      </c>
      <c r="AD122">
        <v>-3.1499852761778682</v>
      </c>
      <c r="AE122">
        <f t="shared" si="9"/>
        <v>-3.7268056838530788</v>
      </c>
    </row>
    <row r="123" spans="1:31" x14ac:dyDescent="0.5">
      <c r="A123">
        <v>24</v>
      </c>
      <c r="B123">
        <v>0.10070810888880569</v>
      </c>
      <c r="C123">
        <v>4.4768790486939869</v>
      </c>
      <c r="D123">
        <v>5.7111215718160082</v>
      </c>
      <c r="E123">
        <v>3.5724161910314911</v>
      </c>
      <c r="F123">
        <v>10.125834077767021</v>
      </c>
      <c r="G123">
        <f t="shared" si="5"/>
        <v>4.7973917996394624</v>
      </c>
      <c r="H123">
        <v>8.0064801617807877</v>
      </c>
      <c r="I123">
        <v>6.6289003838491203</v>
      </c>
      <c r="J123">
        <v>3.5067379267662</v>
      </c>
      <c r="K123">
        <v>9.0762660175427001</v>
      </c>
      <c r="L123">
        <v>6.8321483551922997</v>
      </c>
      <c r="M123">
        <f t="shared" si="6"/>
        <v>6.8101065690262219</v>
      </c>
      <c r="N123">
        <v>26.409585678588961</v>
      </c>
      <c r="O123">
        <v>4.6660391510387118</v>
      </c>
      <c r="P123">
        <v>2.4595092591852654</v>
      </c>
      <c r="Q123">
        <v>-6.03422807903475</v>
      </c>
      <c r="R123">
        <v>-3.99031822158494</v>
      </c>
      <c r="S123">
        <f t="shared" si="7"/>
        <v>4.7021175576386494</v>
      </c>
      <c r="T123">
        <v>8.02502510162671</v>
      </c>
      <c r="U123">
        <v>3.4720320350527651</v>
      </c>
      <c r="V123">
        <v>23.795368070477416</v>
      </c>
      <c r="W123">
        <v>15.760379397588942</v>
      </c>
      <c r="X123">
        <v>9.7262722282074634</v>
      </c>
      <c r="Y123">
        <f t="shared" si="8"/>
        <v>12.155815366590659</v>
      </c>
      <c r="Z123">
        <v>-4.1100463364745492</v>
      </c>
      <c r="AA123">
        <v>6.2630770788675685</v>
      </c>
      <c r="AB123">
        <v>8.9209417881827022</v>
      </c>
      <c r="AC123">
        <v>-15.355950708803272</v>
      </c>
      <c r="AD123">
        <v>-7.2214947084582839</v>
      </c>
      <c r="AE123">
        <f t="shared" si="9"/>
        <v>-2.300694577337167</v>
      </c>
    </row>
    <row r="124" spans="1:31" x14ac:dyDescent="0.5">
      <c r="A124">
        <v>24.2</v>
      </c>
      <c r="B124">
        <v>3.4919456732800911</v>
      </c>
      <c r="C124">
        <v>4.977646662351626</v>
      </c>
      <c r="D124">
        <v>4.8775049079131083</v>
      </c>
      <c r="E124">
        <v>3.8647341703085973</v>
      </c>
      <c r="F124">
        <v>7.8387508491893261</v>
      </c>
      <c r="G124">
        <f t="shared" si="5"/>
        <v>5.0101164526085498</v>
      </c>
      <c r="H124">
        <v>8.1366267580341685</v>
      </c>
      <c r="I124">
        <v>8.507393935340902</v>
      </c>
      <c r="J124">
        <v>7.4163425957122637</v>
      </c>
      <c r="K124">
        <v>9.0188843817254263</v>
      </c>
      <c r="L124">
        <v>11.662955741186217</v>
      </c>
      <c r="M124">
        <f t="shared" si="6"/>
        <v>8.9484406823997951</v>
      </c>
      <c r="N124">
        <v>32.586257395063015</v>
      </c>
      <c r="O124">
        <v>7.5342942301162097</v>
      </c>
      <c r="P124">
        <v>5.1698528909037389</v>
      </c>
      <c r="Q124">
        <v>7.8104258417201882</v>
      </c>
      <c r="R124">
        <v>-1.6504177919644258</v>
      </c>
      <c r="S124">
        <f t="shared" si="7"/>
        <v>10.290082513167745</v>
      </c>
      <c r="T124">
        <v>5.4947425894404409</v>
      </c>
      <c r="U124">
        <v>-1.545483339850328</v>
      </c>
      <c r="V124">
        <v>24.304910568995812</v>
      </c>
      <c r="W124">
        <v>20.017935220183048</v>
      </c>
      <c r="X124">
        <v>8.887927918491572</v>
      </c>
      <c r="Y124">
        <f t="shared" si="8"/>
        <v>11.432006591452108</v>
      </c>
      <c r="Z124">
        <v>-0.50189442228532199</v>
      </c>
      <c r="AA124">
        <v>7.2471278910307069</v>
      </c>
      <c r="AB124">
        <v>5.5513186031939181</v>
      </c>
      <c r="AC124">
        <v>-11.592924020982268</v>
      </c>
      <c r="AD124">
        <v>-8.6635619892987901</v>
      </c>
      <c r="AE124">
        <f t="shared" si="9"/>
        <v>-1.5919867876683511</v>
      </c>
    </row>
    <row r="125" spans="1:31" x14ac:dyDescent="0.5">
      <c r="A125">
        <v>24.4</v>
      </c>
      <c r="B125">
        <v>4.0970991157732577</v>
      </c>
      <c r="C125">
        <v>3.6069796675992154</v>
      </c>
      <c r="D125">
        <v>4.4618637766591949</v>
      </c>
      <c r="E125">
        <v>3.6581246690167597</v>
      </c>
      <c r="F125">
        <v>4.1358232188421074</v>
      </c>
      <c r="G125">
        <f t="shared" si="5"/>
        <v>3.9919780895781072</v>
      </c>
      <c r="H125">
        <v>5.692365314099658</v>
      </c>
      <c r="I125">
        <v>6.0077897322781606</v>
      </c>
      <c r="J125">
        <v>3.014066312221547</v>
      </c>
      <c r="K125">
        <v>10.81928131023925</v>
      </c>
      <c r="L125">
        <v>12.274802246801334</v>
      </c>
      <c r="M125">
        <f t="shared" si="6"/>
        <v>7.5616609831279904</v>
      </c>
      <c r="N125">
        <v>35.74384576130128</v>
      </c>
      <c r="O125">
        <v>12.924541848265022</v>
      </c>
      <c r="P125">
        <v>-5.5740626366387707</v>
      </c>
      <c r="Q125">
        <v>-5.264405174929971</v>
      </c>
      <c r="R125">
        <v>3.245661903408259</v>
      </c>
      <c r="S125">
        <f t="shared" si="7"/>
        <v>8.2151163402811651</v>
      </c>
      <c r="T125">
        <v>1.9306837950518339</v>
      </c>
      <c r="U125">
        <v>4.9530458290225834</v>
      </c>
      <c r="V125">
        <v>23.267532407607707</v>
      </c>
      <c r="W125">
        <v>16.847582014551488</v>
      </c>
      <c r="X125">
        <v>9.2532540252946713</v>
      </c>
      <c r="Y125">
        <f t="shared" si="8"/>
        <v>11.250419614305658</v>
      </c>
      <c r="Z125">
        <v>-8.1572223138139162</v>
      </c>
      <c r="AA125">
        <v>-4.1945226096796269</v>
      </c>
      <c r="AB125">
        <v>-3.4425793823607571</v>
      </c>
      <c r="AC125">
        <v>-13.574408383014356</v>
      </c>
      <c r="AD125">
        <v>9.4371548966164447</v>
      </c>
      <c r="AE125">
        <f t="shared" si="9"/>
        <v>-3.9863155584504417</v>
      </c>
    </row>
    <row r="126" spans="1:31" x14ac:dyDescent="0.5">
      <c r="A126">
        <v>24.6</v>
      </c>
      <c r="B126">
        <v>4.2680068256099455</v>
      </c>
      <c r="C126">
        <v>2.3180755631395669</v>
      </c>
      <c r="D126">
        <v>3.7791316069604104</v>
      </c>
      <c r="E126">
        <v>0.76512894304681112</v>
      </c>
      <c r="F126">
        <v>1.6019524667946916</v>
      </c>
      <c r="G126">
        <f t="shared" si="5"/>
        <v>2.5464590811102852</v>
      </c>
      <c r="H126">
        <v>6.5506126161815654</v>
      </c>
      <c r="I126">
        <v>1.009765913509016</v>
      </c>
      <c r="J126">
        <v>3.5541672957450783</v>
      </c>
      <c r="K126">
        <v>9.7596337688136074</v>
      </c>
      <c r="L126">
        <v>8.7132032455246904</v>
      </c>
      <c r="M126">
        <f t="shared" si="6"/>
        <v>5.9174765679547914</v>
      </c>
      <c r="N126">
        <v>37.011308092922043</v>
      </c>
      <c r="O126">
        <v>-4.6696923651250488</v>
      </c>
      <c r="P126">
        <v>5.8749580926873701</v>
      </c>
      <c r="Q126">
        <v>6.9634668443549419</v>
      </c>
      <c r="R126">
        <v>4.1556768980762149</v>
      </c>
      <c r="S126">
        <f t="shared" si="7"/>
        <v>9.8671435125831035</v>
      </c>
      <c r="T126">
        <v>4.0716307521872022</v>
      </c>
      <c r="U126">
        <v>11.802612374737031</v>
      </c>
      <c r="V126">
        <v>22.128538753910295</v>
      </c>
      <c r="W126">
        <v>14.088706220042798</v>
      </c>
      <c r="X126">
        <v>4.4930730544249622</v>
      </c>
      <c r="Y126">
        <f t="shared" si="8"/>
        <v>11.316912231060458</v>
      </c>
      <c r="Z126">
        <v>-9.6192492673623651</v>
      </c>
      <c r="AA126">
        <v>-10.376231197815656</v>
      </c>
      <c r="AB126">
        <v>7.7275693792361109</v>
      </c>
      <c r="AC126">
        <v>-5.7246638033844963</v>
      </c>
      <c r="AD126">
        <v>12.907319261369246</v>
      </c>
      <c r="AE126">
        <f t="shared" si="9"/>
        <v>-1.0170511255914321</v>
      </c>
    </row>
    <row r="127" spans="1:31" x14ac:dyDescent="0.5">
      <c r="A127">
        <v>24.8</v>
      </c>
      <c r="B127">
        <v>4.2130157320680635</v>
      </c>
      <c r="C127">
        <v>1.4026596342200564</v>
      </c>
      <c r="D127">
        <v>2.1759359804860305</v>
      </c>
      <c r="E127">
        <v>0.85742242287756154</v>
      </c>
      <c r="F127">
        <v>3.8289810263021344</v>
      </c>
      <c r="G127">
        <f t="shared" si="5"/>
        <v>2.4956029591907694</v>
      </c>
      <c r="H127">
        <v>6.9892973245962038</v>
      </c>
      <c r="I127">
        <v>0.3833358326563413</v>
      </c>
      <c r="J127">
        <v>5.5141623942855178</v>
      </c>
      <c r="K127">
        <v>8.3886752429296099</v>
      </c>
      <c r="L127">
        <v>6.6611426700904852</v>
      </c>
      <c r="M127">
        <f t="shared" si="6"/>
        <v>5.5873226929116315</v>
      </c>
      <c r="N127">
        <v>35.722567057725477</v>
      </c>
      <c r="O127">
        <v>-10.297773099634185</v>
      </c>
      <c r="P127">
        <v>4.0210375660765587</v>
      </c>
      <c r="Q127">
        <v>3.9896554422932349</v>
      </c>
      <c r="R127">
        <v>0.35281232158076603</v>
      </c>
      <c r="S127">
        <f t="shared" si="7"/>
        <v>6.7576598576083695</v>
      </c>
      <c r="T127">
        <v>6.4984697754821603</v>
      </c>
      <c r="U127">
        <v>10.308378931839171</v>
      </c>
      <c r="V127">
        <v>21.692908030548686</v>
      </c>
      <c r="W127">
        <v>10.806896697181054</v>
      </c>
      <c r="X127">
        <v>5.0356250796696349</v>
      </c>
      <c r="Y127">
        <f t="shared" si="8"/>
        <v>10.868455702944141</v>
      </c>
      <c r="Z127">
        <v>-6.3859428975887695</v>
      </c>
      <c r="AA127">
        <v>-14.414372923778464</v>
      </c>
      <c r="AB127">
        <v>-0.57493253020310842</v>
      </c>
      <c r="AC127">
        <v>-2.2026588966215837</v>
      </c>
      <c r="AD127">
        <v>2.7620902575516504</v>
      </c>
      <c r="AE127">
        <f t="shared" si="9"/>
        <v>-4.1631633981280549</v>
      </c>
    </row>
    <row r="128" spans="1:31" x14ac:dyDescent="0.5">
      <c r="A128">
        <v>25</v>
      </c>
      <c r="B128">
        <v>2.3808369396019109</v>
      </c>
      <c r="C128">
        <v>-5.1011441990339301E-2</v>
      </c>
      <c r="D128">
        <v>3.9295507186682572</v>
      </c>
      <c r="E128">
        <v>1.7306408905388275</v>
      </c>
      <c r="F128">
        <v>5.2315390252643859</v>
      </c>
      <c r="G128">
        <f t="shared" si="5"/>
        <v>2.6443112264166087</v>
      </c>
      <c r="H128">
        <v>9.5996838925581311</v>
      </c>
      <c r="I128">
        <v>3.7362772130145983</v>
      </c>
      <c r="J128">
        <v>6.7308034407675228</v>
      </c>
      <c r="K128">
        <v>3.5608650056685875</v>
      </c>
      <c r="L128">
        <v>6.4413288256488235</v>
      </c>
      <c r="M128">
        <f t="shared" si="6"/>
        <v>6.0137916755315333</v>
      </c>
      <c r="N128">
        <v>31.342807335197239</v>
      </c>
      <c r="O128">
        <v>2.6630322894654626</v>
      </c>
      <c r="P128">
        <v>0.21364043544789738</v>
      </c>
      <c r="Q128">
        <v>-5.5167591830449272</v>
      </c>
      <c r="R128">
        <v>2.2985100214131622</v>
      </c>
      <c r="S128">
        <f t="shared" si="7"/>
        <v>6.2002461796957666</v>
      </c>
      <c r="T128">
        <v>6.5988195286419087</v>
      </c>
      <c r="U128">
        <v>9.1273044008681161</v>
      </c>
      <c r="V128">
        <v>23.42550562847407</v>
      </c>
      <c r="W128">
        <v>11.4142535110007</v>
      </c>
      <c r="X128">
        <v>6.3466048348912576</v>
      </c>
      <c r="Y128">
        <f t="shared" si="8"/>
        <v>11.382497580775212</v>
      </c>
      <c r="Z128">
        <v>-12.321574539118672</v>
      </c>
      <c r="AA128">
        <v>0.6808424644185006</v>
      </c>
      <c r="AB128">
        <v>9.4549503642168489</v>
      </c>
      <c r="AC128">
        <v>-10.489368131610012</v>
      </c>
      <c r="AD128">
        <v>-0.45185510923855393</v>
      </c>
      <c r="AE128">
        <f t="shared" si="9"/>
        <v>-2.6254009902663777</v>
      </c>
    </row>
    <row r="129" spans="1:31" x14ac:dyDescent="0.5">
      <c r="A129">
        <v>25.2</v>
      </c>
      <c r="B129">
        <v>1.5331486067945845</v>
      </c>
      <c r="C129">
        <v>0.85811343564615961</v>
      </c>
      <c r="D129">
        <v>2.83488122047897</v>
      </c>
      <c r="E129">
        <v>3.2607297411510459</v>
      </c>
      <c r="F129">
        <v>4.9116554243806938</v>
      </c>
      <c r="G129">
        <f t="shared" si="5"/>
        <v>2.6797056856902906</v>
      </c>
      <c r="H129">
        <v>8.8382144211175433</v>
      </c>
      <c r="I129">
        <v>8.9627286205174421</v>
      </c>
      <c r="J129">
        <v>5.1510282615833942</v>
      </c>
      <c r="K129">
        <v>1.4791176210631458</v>
      </c>
      <c r="L129">
        <v>3.5623482884598667</v>
      </c>
      <c r="M129">
        <f t="shared" si="6"/>
        <v>5.5986874425482789</v>
      </c>
      <c r="N129">
        <v>34.909346380381535</v>
      </c>
      <c r="O129">
        <v>2.7119821870295935</v>
      </c>
      <c r="P129">
        <v>9.6090756493112366</v>
      </c>
      <c r="Q129">
        <v>-5.2326900759044017</v>
      </c>
      <c r="R129">
        <v>-4.9982469646294048</v>
      </c>
      <c r="S129">
        <f t="shared" si="7"/>
        <v>7.3998934352377121</v>
      </c>
      <c r="T129">
        <v>6.8652965552915655</v>
      </c>
      <c r="U129">
        <v>7.2642393212597236</v>
      </c>
      <c r="V129">
        <v>14.795817533261554</v>
      </c>
      <c r="W129">
        <v>13.228967091125273</v>
      </c>
      <c r="X129">
        <v>8.047495601127503</v>
      </c>
      <c r="Y129">
        <f t="shared" si="8"/>
        <v>10.040363220413123</v>
      </c>
      <c r="Z129">
        <v>-11.543207531851358</v>
      </c>
      <c r="AA129">
        <v>-1.7019610107408016</v>
      </c>
      <c r="AB129">
        <v>4.5699379142154068</v>
      </c>
      <c r="AC129">
        <v>-14.31259505538157</v>
      </c>
      <c r="AD129">
        <v>-2.0640538059132827</v>
      </c>
      <c r="AE129">
        <f t="shared" si="9"/>
        <v>-5.0103758979343214</v>
      </c>
    </row>
    <row r="130" spans="1:31" x14ac:dyDescent="0.5">
      <c r="A130">
        <v>25.4</v>
      </c>
      <c r="B130">
        <v>-8.2553548407803448E-2</v>
      </c>
      <c r="C130">
        <v>2.9403935959089136</v>
      </c>
      <c r="D130">
        <v>-0.54848504624404237</v>
      </c>
      <c r="E130">
        <v>1.8340681384165227</v>
      </c>
      <c r="F130">
        <v>4.0839336054305324</v>
      </c>
      <c r="G130">
        <f t="shared" si="5"/>
        <v>1.6454713490208246</v>
      </c>
      <c r="H130">
        <v>4.51543393973264</v>
      </c>
      <c r="I130">
        <v>4.3819869118388697</v>
      </c>
      <c r="J130">
        <v>3.5614537313125485</v>
      </c>
      <c r="K130">
        <v>1.9018544908756703</v>
      </c>
      <c r="L130">
        <v>4.6346445111451624</v>
      </c>
      <c r="M130">
        <f t="shared" si="6"/>
        <v>3.7990747169809786</v>
      </c>
      <c r="N130">
        <v>25.72607312846667</v>
      </c>
      <c r="O130">
        <v>7.5421778153754406</v>
      </c>
      <c r="P130">
        <v>18.052351065248054</v>
      </c>
      <c r="Q130">
        <v>5.1291601451087088</v>
      </c>
      <c r="R130">
        <v>-2.5283872493187962</v>
      </c>
      <c r="S130">
        <f t="shared" si="7"/>
        <v>10.784274980976015</v>
      </c>
      <c r="T130">
        <v>9.3433947145108842</v>
      </c>
      <c r="U130">
        <v>9.1895262368719823</v>
      </c>
      <c r="V130">
        <v>11.643601749312218</v>
      </c>
      <c r="W130">
        <v>11.73707506767613</v>
      </c>
      <c r="X130">
        <v>11.280779403892559</v>
      </c>
      <c r="Y130">
        <f t="shared" si="8"/>
        <v>10.638875434452755</v>
      </c>
      <c r="Z130">
        <v>-5.3869353803688851</v>
      </c>
      <c r="AA130">
        <v>-7.6096864520519354</v>
      </c>
      <c r="AB130">
        <v>4.476415343965269</v>
      </c>
      <c r="AC130">
        <v>-5.5584777455069858</v>
      </c>
      <c r="AD130">
        <v>-9.3424076834019285</v>
      </c>
      <c r="AE130">
        <f t="shared" si="9"/>
        <v>-4.6842183834728939</v>
      </c>
    </row>
    <row r="131" spans="1:31" x14ac:dyDescent="0.5">
      <c r="A131">
        <v>25.6</v>
      </c>
      <c r="B131">
        <v>0.51383512621494254</v>
      </c>
      <c r="C131">
        <v>4.7426017556153477</v>
      </c>
      <c r="D131">
        <v>2.0282053888083533</v>
      </c>
      <c r="E131">
        <v>-0.8907577175930631</v>
      </c>
      <c r="F131">
        <v>3.7946711029565163</v>
      </c>
      <c r="G131">
        <f t="shared" si="5"/>
        <v>2.0377111312004197</v>
      </c>
      <c r="H131">
        <v>4.488999903459189</v>
      </c>
      <c r="I131">
        <v>8.1389306886927884</v>
      </c>
      <c r="J131">
        <v>1.055391386337263</v>
      </c>
      <c r="K131">
        <v>4.1947543168881278</v>
      </c>
      <c r="L131">
        <v>7.5134186120693549</v>
      </c>
      <c r="M131">
        <f t="shared" si="6"/>
        <v>5.0782989814893451</v>
      </c>
      <c r="N131">
        <v>25.854706221334798</v>
      </c>
      <c r="O131">
        <v>16.412942703269334</v>
      </c>
      <c r="P131">
        <v>14.670578396388695</v>
      </c>
      <c r="Q131">
        <v>22.888670583977692</v>
      </c>
      <c r="R131">
        <v>15.470740101851105</v>
      </c>
      <c r="S131">
        <f t="shared" si="7"/>
        <v>19.059527601364323</v>
      </c>
      <c r="T131">
        <v>7.493342066889471</v>
      </c>
      <c r="U131">
        <v>4.9408939412749309</v>
      </c>
      <c r="V131">
        <v>11.794105921328359</v>
      </c>
      <c r="W131">
        <v>3.5499746416618558</v>
      </c>
      <c r="X131">
        <v>9.3617895075530306</v>
      </c>
      <c r="Y131">
        <f t="shared" si="8"/>
        <v>7.4280212157415288</v>
      </c>
      <c r="Z131">
        <v>7.1040454253401837</v>
      </c>
      <c r="AA131">
        <v>-13.247673640118308</v>
      </c>
      <c r="AB131">
        <v>-2.6851529667397407</v>
      </c>
      <c r="AC131">
        <v>-7.9791311202335189</v>
      </c>
      <c r="AD131">
        <v>-11.467275652837086</v>
      </c>
      <c r="AE131">
        <f t="shared" si="9"/>
        <v>-5.6550375909176935</v>
      </c>
    </row>
    <row r="132" spans="1:31" x14ac:dyDescent="0.5">
      <c r="A132">
        <v>25.8</v>
      </c>
      <c r="B132">
        <v>-0.7038019075333124</v>
      </c>
      <c r="C132">
        <v>3.016179263197873</v>
      </c>
      <c r="D132">
        <v>2.5919793733918892</v>
      </c>
      <c r="E132">
        <v>0.67725766677543431</v>
      </c>
      <c r="F132">
        <v>3.2395735598551436</v>
      </c>
      <c r="G132">
        <f t="shared" ref="G132:G195" si="10">AVERAGE(B132:F132)</f>
        <v>1.7642375911374053</v>
      </c>
      <c r="H132">
        <v>10.285569656540009</v>
      </c>
      <c r="I132">
        <v>4.6751671853399062</v>
      </c>
      <c r="J132">
        <v>-0.29267590638008356</v>
      </c>
      <c r="K132">
        <v>3.6194062526027535</v>
      </c>
      <c r="L132">
        <v>8.2253765117123798</v>
      </c>
      <c r="M132">
        <f t="shared" ref="M132:M195" si="11">AVERAGE(H132:L132)</f>
        <v>5.302568739962993</v>
      </c>
      <c r="N132">
        <v>6.8156734046902461</v>
      </c>
      <c r="O132">
        <v>14.245305588187129</v>
      </c>
      <c r="P132">
        <v>4.8765143872576919</v>
      </c>
      <c r="Q132">
        <v>20.513780164544315</v>
      </c>
      <c r="R132">
        <v>-4.3258431028269415</v>
      </c>
      <c r="S132">
        <f t="shared" ref="S132:S195" si="12">AVERAGE(N132:R132)</f>
        <v>8.4250860883704881</v>
      </c>
      <c r="T132">
        <v>8.4830893686015347</v>
      </c>
      <c r="U132">
        <v>4.7593389045741699</v>
      </c>
      <c r="V132">
        <v>11.470921405042784</v>
      </c>
      <c r="W132">
        <v>8.6098348644641511</v>
      </c>
      <c r="X132">
        <v>6.1869435218744409</v>
      </c>
      <c r="Y132">
        <f t="shared" ref="Y132:Y195" si="13">AVERAGE(T132:X132)</f>
        <v>7.9020256129114159</v>
      </c>
      <c r="Z132">
        <v>7.731966048239368</v>
      </c>
      <c r="AA132">
        <v>0.18931586946960274</v>
      </c>
      <c r="AB132">
        <v>-1.0113527213453823</v>
      </c>
      <c r="AC132">
        <v>-18.100640596681387</v>
      </c>
      <c r="AD132">
        <v>-5.4426787189736716</v>
      </c>
      <c r="AE132">
        <f t="shared" ref="AE132:AE195" si="14">AVERAGE(Z132:AD132)</f>
        <v>-3.3266780238582938</v>
      </c>
    </row>
    <row r="133" spans="1:31" x14ac:dyDescent="0.5">
      <c r="A133">
        <v>26</v>
      </c>
      <c r="B133">
        <v>-0.32593881557480087</v>
      </c>
      <c r="C133">
        <v>1.2730522137763918</v>
      </c>
      <c r="D133">
        <v>0.61945052770095699</v>
      </c>
      <c r="E133">
        <v>4.2942137442963899</v>
      </c>
      <c r="F133">
        <v>4.2741113601472112</v>
      </c>
      <c r="G133">
        <f t="shared" si="10"/>
        <v>2.0269778060692296</v>
      </c>
      <c r="H133">
        <v>5.2823574063164198</v>
      </c>
      <c r="I133">
        <v>2.8243768708605068</v>
      </c>
      <c r="J133">
        <v>1.0210579771916986</v>
      </c>
      <c r="K133">
        <v>2.9657729692456858</v>
      </c>
      <c r="L133">
        <v>4.208147188139284</v>
      </c>
      <c r="M133">
        <f t="shared" si="11"/>
        <v>3.260342482350719</v>
      </c>
      <c r="N133">
        <v>11.946568192251407</v>
      </c>
      <c r="O133">
        <v>5.529979885758415</v>
      </c>
      <c r="P133">
        <v>-10.841432876821107</v>
      </c>
      <c r="Q133">
        <v>6.2021363945237828</v>
      </c>
      <c r="R133">
        <v>2.3295553645229026</v>
      </c>
      <c r="S133">
        <f t="shared" si="12"/>
        <v>3.0333613920470794</v>
      </c>
      <c r="T133">
        <v>8.9578167813148291</v>
      </c>
      <c r="U133">
        <v>3.816159980770268</v>
      </c>
      <c r="V133">
        <v>14.021974445901243</v>
      </c>
      <c r="W133">
        <v>12.00428197310546</v>
      </c>
      <c r="X133">
        <v>6.9505326702848773</v>
      </c>
      <c r="Y133">
        <f t="shared" si="13"/>
        <v>9.1501531702753347</v>
      </c>
      <c r="Z133">
        <v>-8.0137704476226617</v>
      </c>
      <c r="AA133">
        <v>-4.2932087564943222</v>
      </c>
      <c r="AB133">
        <v>-6.8493558257550688</v>
      </c>
      <c r="AC133">
        <v>-13.263296872165501</v>
      </c>
      <c r="AD133">
        <v>2.8968415373838532</v>
      </c>
      <c r="AE133">
        <f t="shared" si="14"/>
        <v>-5.9045580729307394</v>
      </c>
    </row>
    <row r="134" spans="1:31" x14ac:dyDescent="0.5">
      <c r="A134">
        <v>26.2</v>
      </c>
      <c r="B134">
        <v>0.43539849044896034</v>
      </c>
      <c r="C134">
        <v>1.7450827257506301</v>
      </c>
      <c r="D134">
        <v>0.56520297630828653</v>
      </c>
      <c r="E134">
        <v>3.4086550445857831</v>
      </c>
      <c r="F134">
        <v>5.349464810129291</v>
      </c>
      <c r="G134">
        <f t="shared" si="10"/>
        <v>2.3007608094445904</v>
      </c>
      <c r="H134">
        <v>-0.83350502374119007</v>
      </c>
      <c r="I134">
        <v>3.2122068974586724</v>
      </c>
      <c r="J134">
        <v>-0.37992530167474353</v>
      </c>
      <c r="K134">
        <v>4.4159724376493674</v>
      </c>
      <c r="L134">
        <v>2.7402375270953971</v>
      </c>
      <c r="M134">
        <f t="shared" si="11"/>
        <v>1.8309973073575008</v>
      </c>
      <c r="N134">
        <v>23.985896944606495</v>
      </c>
      <c r="O134">
        <v>2.6518671539140959</v>
      </c>
      <c r="P134">
        <v>-1.0780124206741983</v>
      </c>
      <c r="Q134">
        <v>-7.4152920497309003</v>
      </c>
      <c r="R134">
        <v>7.3011861910029703</v>
      </c>
      <c r="S134">
        <f t="shared" si="12"/>
        <v>5.0891291638236922</v>
      </c>
      <c r="T134">
        <v>4.4833021817198597</v>
      </c>
      <c r="U134">
        <v>7.9291219336545202</v>
      </c>
      <c r="V134">
        <v>15.495735646933799</v>
      </c>
      <c r="W134">
        <v>12.273105698616344</v>
      </c>
      <c r="X134">
        <v>6.3352659766703292</v>
      </c>
      <c r="Y134">
        <f t="shared" si="13"/>
        <v>9.3033062875189696</v>
      </c>
      <c r="Z134">
        <v>-26.997960828931511</v>
      </c>
      <c r="AA134">
        <v>-3.3574450141331829</v>
      </c>
      <c r="AB134">
        <v>-3.010224202815651</v>
      </c>
      <c r="AC134">
        <v>-9.5257989711232423</v>
      </c>
      <c r="AD134">
        <v>-1.7192264689271144</v>
      </c>
      <c r="AE134">
        <f t="shared" si="14"/>
        <v>-8.9221310971861403</v>
      </c>
    </row>
    <row r="135" spans="1:31" x14ac:dyDescent="0.5">
      <c r="A135">
        <v>26.4</v>
      </c>
      <c r="B135">
        <v>-0.19738080591410218</v>
      </c>
      <c r="C135">
        <v>3.1551981085143597</v>
      </c>
      <c r="D135">
        <v>1.3512974543042531</v>
      </c>
      <c r="E135">
        <v>2.3086801859390298</v>
      </c>
      <c r="F135">
        <v>4.0097837308698372</v>
      </c>
      <c r="G135">
        <f t="shared" si="10"/>
        <v>2.1255157347426752</v>
      </c>
      <c r="H135">
        <v>2.7828551470881324</v>
      </c>
      <c r="I135">
        <v>4.5302081499406226</v>
      </c>
      <c r="J135">
        <v>0.32179437867424693</v>
      </c>
      <c r="K135">
        <v>6.6069493276957028</v>
      </c>
      <c r="L135">
        <v>2.4675285949907044</v>
      </c>
      <c r="M135">
        <f t="shared" si="11"/>
        <v>3.3418671196778815</v>
      </c>
      <c r="N135">
        <v>37.416681666408536</v>
      </c>
      <c r="O135">
        <v>2.0255543593816379</v>
      </c>
      <c r="P135">
        <v>-0.84520469351753669</v>
      </c>
      <c r="Q135">
        <v>-9.1613317690473579</v>
      </c>
      <c r="R135">
        <v>-7.1982017053660021</v>
      </c>
      <c r="S135">
        <f t="shared" si="12"/>
        <v>4.4474995715718553</v>
      </c>
      <c r="T135">
        <v>0.56351749622383429</v>
      </c>
      <c r="U135">
        <v>8.8686343054693957</v>
      </c>
      <c r="V135">
        <v>16.987156482816321</v>
      </c>
      <c r="W135">
        <v>8.2323991052134904</v>
      </c>
      <c r="X135">
        <v>5.257943780222492</v>
      </c>
      <c r="Y135">
        <f t="shared" si="13"/>
        <v>7.9819302339891065</v>
      </c>
      <c r="Z135">
        <v>-16.778865376725474</v>
      </c>
      <c r="AA135">
        <v>-9.3060819624224926</v>
      </c>
      <c r="AB135">
        <v>0.52180069252957351</v>
      </c>
      <c r="AC135">
        <v>-1.8025628203696109</v>
      </c>
      <c r="AD135">
        <v>-9.4041698410349195</v>
      </c>
      <c r="AE135">
        <f t="shared" si="14"/>
        <v>-7.3539758616045843</v>
      </c>
    </row>
    <row r="136" spans="1:31" x14ac:dyDescent="0.5">
      <c r="A136">
        <v>26.6</v>
      </c>
      <c r="B136">
        <v>-0.79222073038305796</v>
      </c>
      <c r="C136">
        <v>1.8486608217478058</v>
      </c>
      <c r="D136">
        <v>2.2318064864691376</v>
      </c>
      <c r="E136">
        <v>-0.33978784977239057</v>
      </c>
      <c r="F136">
        <v>3.2223822234584873</v>
      </c>
      <c r="G136">
        <f t="shared" si="10"/>
        <v>1.2341681903039965</v>
      </c>
      <c r="H136">
        <v>6.649984917409693</v>
      </c>
      <c r="I136">
        <v>4.2130736239391853</v>
      </c>
      <c r="J136">
        <v>2.9816201383112784</v>
      </c>
      <c r="K136">
        <v>6.883306319916267</v>
      </c>
      <c r="L136">
        <v>3.9443751622818417</v>
      </c>
      <c r="M136">
        <f t="shared" si="11"/>
        <v>4.9344720323716524</v>
      </c>
      <c r="N136">
        <v>24.324329809630761</v>
      </c>
      <c r="O136">
        <v>-0.24215145642102484</v>
      </c>
      <c r="P136">
        <v>2.4716625384079021</v>
      </c>
      <c r="Q136">
        <v>-8.1726711933540948</v>
      </c>
      <c r="R136">
        <v>-14.372162813096621</v>
      </c>
      <c r="S136">
        <f t="shared" si="12"/>
        <v>0.80180137703338483</v>
      </c>
      <c r="T136">
        <v>1.5160624937785423</v>
      </c>
      <c r="U136">
        <v>4.1640574270207669</v>
      </c>
      <c r="V136">
        <v>12.474867686703719</v>
      </c>
      <c r="W136">
        <v>6.2080862491286659</v>
      </c>
      <c r="X136">
        <v>2.9511018437477095</v>
      </c>
      <c r="Y136">
        <f t="shared" si="13"/>
        <v>5.4628351400758799</v>
      </c>
      <c r="Z136">
        <v>-1.8759490481071077</v>
      </c>
      <c r="AA136">
        <v>-15.149925609966552</v>
      </c>
      <c r="AB136">
        <v>6.1116590105736073</v>
      </c>
      <c r="AC136">
        <v>-13.584354089974237</v>
      </c>
      <c r="AD136">
        <v>-6.4710856977842957</v>
      </c>
      <c r="AE136">
        <f t="shared" si="14"/>
        <v>-6.193931087051717</v>
      </c>
    </row>
    <row r="137" spans="1:31" x14ac:dyDescent="0.5">
      <c r="A137">
        <v>26.8</v>
      </c>
      <c r="B137">
        <v>-2.4673991537527482</v>
      </c>
      <c r="C137">
        <v>1.1806721834997835</v>
      </c>
      <c r="D137">
        <v>0.40176374616861821</v>
      </c>
      <c r="E137">
        <v>0.7525129050031294</v>
      </c>
      <c r="F137">
        <v>4.3802217788309807</v>
      </c>
      <c r="G137">
        <f t="shared" si="10"/>
        <v>0.8495542919499528</v>
      </c>
      <c r="H137">
        <v>5.3190699296985127</v>
      </c>
      <c r="I137">
        <v>8.0501350602890742</v>
      </c>
      <c r="J137">
        <v>1.44411775409985</v>
      </c>
      <c r="K137">
        <v>7.9570348534756166</v>
      </c>
      <c r="L137">
        <v>6.9023035534664325</v>
      </c>
      <c r="M137">
        <f t="shared" si="11"/>
        <v>5.9345322302058969</v>
      </c>
      <c r="N137">
        <v>15.051666975540845</v>
      </c>
      <c r="O137">
        <v>-13.7137661098179</v>
      </c>
      <c r="P137">
        <v>8.1965693021688821</v>
      </c>
      <c r="Q137">
        <v>-1.0078627822345725</v>
      </c>
      <c r="R137">
        <v>0.6561105904012563</v>
      </c>
      <c r="S137">
        <f t="shared" si="12"/>
        <v>1.8365435952117022</v>
      </c>
      <c r="T137">
        <v>2.2679155081765825</v>
      </c>
      <c r="U137">
        <v>3.8229215883439864</v>
      </c>
      <c r="V137">
        <v>12.570533281112903</v>
      </c>
      <c r="W137">
        <v>8.1120746948176219</v>
      </c>
      <c r="X137">
        <v>1.160321820316093</v>
      </c>
      <c r="Y137">
        <f t="shared" si="13"/>
        <v>5.5867533785534373</v>
      </c>
      <c r="Z137">
        <v>-0.73935951895703134</v>
      </c>
      <c r="AA137">
        <v>-4.3377536386150082</v>
      </c>
      <c r="AB137">
        <v>4.9647106080340278</v>
      </c>
      <c r="AC137">
        <v>-9.2583931608227648</v>
      </c>
      <c r="AD137">
        <v>-2.1424606682824461</v>
      </c>
      <c r="AE137">
        <f t="shared" si="14"/>
        <v>-2.3026512757286448</v>
      </c>
    </row>
    <row r="138" spans="1:31" x14ac:dyDescent="0.5">
      <c r="A138">
        <v>27</v>
      </c>
      <c r="B138">
        <v>-3.1896460418416304</v>
      </c>
      <c r="C138">
        <v>1.8705134720208834</v>
      </c>
      <c r="D138">
        <v>0.39859946614743541</v>
      </c>
      <c r="E138">
        <v>-1.3823571890897224</v>
      </c>
      <c r="F138">
        <v>5.0823780510636931</v>
      </c>
      <c r="G138">
        <f t="shared" si="10"/>
        <v>0.55589755166013188</v>
      </c>
      <c r="H138">
        <v>6.0244677435945384</v>
      </c>
      <c r="I138">
        <v>7.3250315031934425</v>
      </c>
      <c r="J138">
        <v>3.1013888522174264</v>
      </c>
      <c r="K138">
        <v>4.6120435630471137</v>
      </c>
      <c r="L138">
        <v>3.9596718346413922</v>
      </c>
      <c r="M138">
        <f t="shared" si="11"/>
        <v>5.0045206993387819</v>
      </c>
      <c r="N138">
        <v>18.089764797705172</v>
      </c>
      <c r="O138">
        <v>-25.766553404345224</v>
      </c>
      <c r="P138">
        <v>2.8454716445260329</v>
      </c>
      <c r="Q138">
        <v>0.54270017425070116</v>
      </c>
      <c r="R138">
        <v>6.9085354429629895</v>
      </c>
      <c r="S138">
        <f t="shared" si="12"/>
        <v>0.52398373101993412</v>
      </c>
      <c r="T138">
        <v>5.5441196148045595</v>
      </c>
      <c r="U138">
        <v>3.9751864444326128</v>
      </c>
      <c r="V138">
        <v>10.658587440916447</v>
      </c>
      <c r="W138">
        <v>7.8967842121702958</v>
      </c>
      <c r="X138">
        <v>2.383535962024975</v>
      </c>
      <c r="Y138">
        <f t="shared" si="13"/>
        <v>6.0916427348697777</v>
      </c>
      <c r="Z138">
        <v>4.5011932840740441</v>
      </c>
      <c r="AA138">
        <v>-13.844873793114358</v>
      </c>
      <c r="AB138">
        <v>-0.17988170189877475</v>
      </c>
      <c r="AC138">
        <v>1.8914634676155013</v>
      </c>
      <c r="AD138">
        <v>1.5410473419666513</v>
      </c>
      <c r="AE138">
        <f t="shared" si="14"/>
        <v>-1.2182102802713874</v>
      </c>
    </row>
    <row r="139" spans="1:31" x14ac:dyDescent="0.5">
      <c r="A139">
        <v>27.2</v>
      </c>
      <c r="B139">
        <v>-1.8946299139309843</v>
      </c>
      <c r="C139">
        <v>0.32321199510011073</v>
      </c>
      <c r="D139">
        <v>-0.40023846841015714</v>
      </c>
      <c r="E139">
        <v>2.3913310474315699</v>
      </c>
      <c r="F139">
        <v>3.2793685775878214</v>
      </c>
      <c r="G139">
        <f t="shared" si="10"/>
        <v>0.73980864755567199</v>
      </c>
      <c r="H139">
        <v>8.0936141056829314</v>
      </c>
      <c r="I139">
        <v>2.5920060946101988</v>
      </c>
      <c r="J139">
        <v>2.6716650068511356</v>
      </c>
      <c r="K139">
        <v>3.662413807762269</v>
      </c>
      <c r="L139">
        <v>3.3287006656830451</v>
      </c>
      <c r="M139">
        <f t="shared" si="11"/>
        <v>4.0696799361179163</v>
      </c>
      <c r="N139">
        <v>21.335353763679418</v>
      </c>
      <c r="O139">
        <v>-14.000197755581967</v>
      </c>
      <c r="P139">
        <v>-4.5477568314152066</v>
      </c>
      <c r="Q139">
        <v>7.0471736490623611</v>
      </c>
      <c r="R139">
        <v>19.172305364554617</v>
      </c>
      <c r="S139">
        <f t="shared" si="12"/>
        <v>5.8013756380598442</v>
      </c>
      <c r="T139">
        <v>10.068665886915037</v>
      </c>
      <c r="U139">
        <v>4.809799529356213</v>
      </c>
      <c r="V139">
        <v>10.101048483405606</v>
      </c>
      <c r="W139">
        <v>5.9168764947171688</v>
      </c>
      <c r="X139">
        <v>6.352569251175785</v>
      </c>
      <c r="Y139">
        <f t="shared" si="13"/>
        <v>7.449791929113962</v>
      </c>
      <c r="Z139">
        <v>5.6361883682367298</v>
      </c>
      <c r="AA139">
        <v>-12.485825259590179</v>
      </c>
      <c r="AB139">
        <v>10.194257283754755</v>
      </c>
      <c r="AC139">
        <v>-5.7690801983744944</v>
      </c>
      <c r="AD139">
        <v>-3.2167652577865415</v>
      </c>
      <c r="AE139">
        <f t="shared" si="14"/>
        <v>-1.1282450127519461</v>
      </c>
    </row>
    <row r="140" spans="1:31" x14ac:dyDescent="0.5">
      <c r="A140">
        <v>27.4</v>
      </c>
      <c r="B140">
        <v>-0.87524646550017904</v>
      </c>
      <c r="C140">
        <v>1.2761162493380336</v>
      </c>
      <c r="D140">
        <v>-0.59891036305183931</v>
      </c>
      <c r="E140">
        <v>2.9753785913353266</v>
      </c>
      <c r="F140">
        <v>-0.40452747628956415</v>
      </c>
      <c r="G140">
        <f t="shared" si="10"/>
        <v>0.4745621071663555</v>
      </c>
      <c r="H140">
        <v>8.2329432928245918</v>
      </c>
      <c r="I140">
        <v>7.4892604719000504</v>
      </c>
      <c r="J140">
        <v>1.7472946400072669</v>
      </c>
      <c r="K140">
        <v>6.7415228349601701</v>
      </c>
      <c r="L140">
        <v>3.8705856663094895</v>
      </c>
      <c r="M140">
        <f t="shared" si="11"/>
        <v>5.6163213812003132</v>
      </c>
      <c r="N140">
        <v>11.233693568148743</v>
      </c>
      <c r="O140">
        <v>5.1957203104369416</v>
      </c>
      <c r="P140">
        <v>0.16335429238067659</v>
      </c>
      <c r="Q140">
        <v>1.1590072213133586</v>
      </c>
      <c r="R140">
        <v>22.100134471258787</v>
      </c>
      <c r="S140">
        <f t="shared" si="12"/>
        <v>7.9703819727077017</v>
      </c>
      <c r="T140">
        <v>7.5966773278243016</v>
      </c>
      <c r="U140">
        <v>4.5252457942682112</v>
      </c>
      <c r="V140">
        <v>9.4598598743610705</v>
      </c>
      <c r="W140">
        <v>7.3230387781032036</v>
      </c>
      <c r="X140">
        <v>7.0064667259879059</v>
      </c>
      <c r="Y140">
        <f t="shared" si="13"/>
        <v>7.1822577001089387</v>
      </c>
      <c r="Z140">
        <v>-4.6442275670905602</v>
      </c>
      <c r="AA140">
        <v>3.1536563944150182</v>
      </c>
      <c r="AB140">
        <v>12.309215683235537</v>
      </c>
      <c r="AC140">
        <v>-3.4209023988466991</v>
      </c>
      <c r="AD140">
        <v>-4.2703500929002107</v>
      </c>
      <c r="AE140">
        <f t="shared" si="14"/>
        <v>0.62547840376261699</v>
      </c>
    </row>
    <row r="141" spans="1:31" x14ac:dyDescent="0.5">
      <c r="A141">
        <v>27.6</v>
      </c>
      <c r="B141">
        <v>-0.61162867826021838</v>
      </c>
      <c r="C141">
        <v>2.11890362302948</v>
      </c>
      <c r="D141">
        <v>-0.96295170185564594</v>
      </c>
      <c r="E141">
        <v>1.3652578593475015</v>
      </c>
      <c r="F141">
        <v>0.67494209464917121</v>
      </c>
      <c r="G141">
        <f t="shared" si="10"/>
        <v>0.51690463938205766</v>
      </c>
      <c r="H141">
        <v>10.031074519617716</v>
      </c>
      <c r="I141">
        <v>8.7762809930919801</v>
      </c>
      <c r="J141">
        <v>-5.2570396550302205E-2</v>
      </c>
      <c r="K141">
        <v>4.5684243448808859</v>
      </c>
      <c r="L141">
        <v>7.1147952819985649</v>
      </c>
      <c r="M141">
        <f t="shared" si="11"/>
        <v>6.0876009486077693</v>
      </c>
      <c r="N141">
        <v>24.970577673356747</v>
      </c>
      <c r="O141">
        <v>-2.0847820927563743</v>
      </c>
      <c r="P141">
        <v>10.583202648478736</v>
      </c>
      <c r="Q141">
        <v>3.3195158121380324</v>
      </c>
      <c r="R141">
        <v>0.73183962542378234</v>
      </c>
      <c r="S141">
        <f t="shared" si="12"/>
        <v>7.5040707333281844</v>
      </c>
      <c r="T141">
        <v>5.1865040899740711</v>
      </c>
      <c r="U141">
        <v>5.0156200658115733</v>
      </c>
      <c r="V141">
        <v>12.544199571507043</v>
      </c>
      <c r="W141">
        <v>10.985691920991586</v>
      </c>
      <c r="X141">
        <v>5.0491126587826205</v>
      </c>
      <c r="Y141">
        <f t="shared" si="13"/>
        <v>7.7562256614133789</v>
      </c>
      <c r="Z141">
        <v>-8.7888730787259117</v>
      </c>
      <c r="AA141">
        <v>7.1923281297919175</v>
      </c>
      <c r="AB141">
        <v>14.929959657450096</v>
      </c>
      <c r="AC141">
        <v>3.4221322616007619</v>
      </c>
      <c r="AD141">
        <v>5.651100905842303</v>
      </c>
      <c r="AE141">
        <f t="shared" si="14"/>
        <v>4.4813295751918334</v>
      </c>
    </row>
    <row r="142" spans="1:31" x14ac:dyDescent="0.5">
      <c r="A142">
        <v>27.8</v>
      </c>
      <c r="B142">
        <v>2.3641912240629499</v>
      </c>
      <c r="C142">
        <v>0.2131790973719262</v>
      </c>
      <c r="D142">
        <v>2.5856052379602339</v>
      </c>
      <c r="E142">
        <v>1.912637541924544</v>
      </c>
      <c r="F142">
        <v>2.1782939184671264</v>
      </c>
      <c r="G142">
        <f t="shared" si="10"/>
        <v>1.850781403957356</v>
      </c>
      <c r="H142">
        <v>7.2961227803386635</v>
      </c>
      <c r="I142">
        <v>1.2810091481338723</v>
      </c>
      <c r="J142">
        <v>0.96619970613670303</v>
      </c>
      <c r="K142">
        <v>7.0200920083883478</v>
      </c>
      <c r="L142">
        <v>5.5608322816977287</v>
      </c>
      <c r="M142">
        <f t="shared" si="11"/>
        <v>4.4248511849390626</v>
      </c>
      <c r="N142">
        <v>44.647476891201073</v>
      </c>
      <c r="O142">
        <v>-3.974585934187095</v>
      </c>
      <c r="P142">
        <v>7.4536761671797045</v>
      </c>
      <c r="Q142">
        <v>6.1741633029824818</v>
      </c>
      <c r="R142">
        <v>-10.610211697413918</v>
      </c>
      <c r="S142">
        <f t="shared" si="12"/>
        <v>8.7381037459524489</v>
      </c>
      <c r="T142">
        <v>3.6638053746689514</v>
      </c>
      <c r="U142">
        <v>8.1509615275219875</v>
      </c>
      <c r="V142">
        <v>14.566413861118669</v>
      </c>
      <c r="W142">
        <v>9.1907602995464757</v>
      </c>
      <c r="X142">
        <v>6.2635240400556418</v>
      </c>
      <c r="Y142">
        <f t="shared" si="13"/>
        <v>8.3670930205823453</v>
      </c>
      <c r="Z142">
        <v>-9.5424862372214534</v>
      </c>
      <c r="AA142">
        <v>1.7624342818440695</v>
      </c>
      <c r="AB142">
        <v>15.625400267526267</v>
      </c>
      <c r="AC142">
        <v>-0.58766721094350594</v>
      </c>
      <c r="AD142">
        <v>-0.75390305758415765</v>
      </c>
      <c r="AE142">
        <f t="shared" si="14"/>
        <v>1.3007556087242438</v>
      </c>
    </row>
    <row r="143" spans="1:31" x14ac:dyDescent="0.5">
      <c r="A143">
        <v>28</v>
      </c>
      <c r="B143">
        <v>2.9444130028939299</v>
      </c>
      <c r="C143">
        <v>1.7409199595598659</v>
      </c>
      <c r="D143">
        <v>4.0894026521453064</v>
      </c>
      <c r="E143">
        <v>0.764600118752775</v>
      </c>
      <c r="F143">
        <v>4.0067731875491459</v>
      </c>
      <c r="G143">
        <f t="shared" si="10"/>
        <v>2.7092217841802047</v>
      </c>
      <c r="H143">
        <v>9.1467346931077724</v>
      </c>
      <c r="I143">
        <v>-0.5685504494041026</v>
      </c>
      <c r="J143">
        <v>-2.3268828032270936</v>
      </c>
      <c r="K143">
        <v>6.1386142550306486</v>
      </c>
      <c r="L143">
        <v>2.6298654861298787</v>
      </c>
      <c r="M143">
        <f t="shared" si="11"/>
        <v>3.0039562363274204</v>
      </c>
      <c r="N143">
        <v>27.18127641524309</v>
      </c>
      <c r="O143">
        <v>-0.70046860081519957</v>
      </c>
      <c r="P143">
        <v>-7.7508740124430009</v>
      </c>
      <c r="Q143">
        <v>1.3240919067481589</v>
      </c>
      <c r="R143">
        <v>-12.50974666101941</v>
      </c>
      <c r="S143">
        <f t="shared" si="12"/>
        <v>1.508855809542728</v>
      </c>
      <c r="T143">
        <v>3.0258042109280514</v>
      </c>
      <c r="U143">
        <v>4.6293518494296775</v>
      </c>
      <c r="V143">
        <v>15.794207233254449</v>
      </c>
      <c r="W143">
        <v>8.1325614550673304</v>
      </c>
      <c r="X143">
        <v>6.0807270215616231</v>
      </c>
      <c r="Y143">
        <f t="shared" si="13"/>
        <v>7.5325303540482267</v>
      </c>
      <c r="Z143">
        <v>-18.081018202691499</v>
      </c>
      <c r="AA143">
        <v>1.4639249493820934</v>
      </c>
      <c r="AB143">
        <v>2.6066774440601161</v>
      </c>
      <c r="AC143">
        <v>-5.7130839007311653</v>
      </c>
      <c r="AD143">
        <v>-5.0432122296620738</v>
      </c>
      <c r="AE143">
        <f t="shared" si="14"/>
        <v>-4.9533423879285063</v>
      </c>
    </row>
    <row r="144" spans="1:31" x14ac:dyDescent="0.5">
      <c r="A144">
        <v>28.2</v>
      </c>
      <c r="B144">
        <v>-0.98512102619515041</v>
      </c>
      <c r="C144">
        <v>0.34546466035101608</v>
      </c>
      <c r="D144">
        <v>3.7499055861947226</v>
      </c>
      <c r="E144">
        <v>0.51067277191443383</v>
      </c>
      <c r="F144">
        <v>4.2622874352075231</v>
      </c>
      <c r="G144">
        <f t="shared" si="10"/>
        <v>1.576641885494509</v>
      </c>
      <c r="H144">
        <v>6.7642231782968096</v>
      </c>
      <c r="I144">
        <v>1.229216073321268</v>
      </c>
      <c r="J144">
        <v>-4.6542992824275444</v>
      </c>
      <c r="K144">
        <v>0.32268460320860065</v>
      </c>
      <c r="L144">
        <v>-1.1086654502048714</v>
      </c>
      <c r="M144">
        <f t="shared" si="11"/>
        <v>0.51063182443885258</v>
      </c>
      <c r="N144">
        <v>44.271405139032076</v>
      </c>
      <c r="O144">
        <v>0.63520133078470931</v>
      </c>
      <c r="P144">
        <v>-4.033937978318936</v>
      </c>
      <c r="Q144">
        <v>-10.563309756149229</v>
      </c>
      <c r="R144">
        <v>7.0894424776706808</v>
      </c>
      <c r="S144">
        <f t="shared" si="12"/>
        <v>7.4797602426038594</v>
      </c>
      <c r="T144">
        <v>5.0874227156701393</v>
      </c>
      <c r="U144">
        <v>3.5235775791058592</v>
      </c>
      <c r="V144">
        <v>12.649232163564225</v>
      </c>
      <c r="W144">
        <v>7.5764558580532819</v>
      </c>
      <c r="X144">
        <v>4.5287500043225197</v>
      </c>
      <c r="Y144">
        <f t="shared" si="13"/>
        <v>6.6730876641432051</v>
      </c>
      <c r="Z144">
        <v>-10.317103026361785</v>
      </c>
      <c r="AA144">
        <v>-5.2879320309503015</v>
      </c>
      <c r="AB144">
        <v>1.0594506741518985</v>
      </c>
      <c r="AC144">
        <v>-15.425887860126339</v>
      </c>
      <c r="AD144">
        <v>-3.1045719013581818</v>
      </c>
      <c r="AE144">
        <f t="shared" si="14"/>
        <v>-6.6152088289289424</v>
      </c>
    </row>
    <row r="145" spans="1:31" x14ac:dyDescent="0.5">
      <c r="A145">
        <v>28.4</v>
      </c>
      <c r="B145">
        <v>1.1384732244587923</v>
      </c>
      <c r="C145">
        <v>0.98713458112900732</v>
      </c>
      <c r="D145">
        <v>1.291369026922645</v>
      </c>
      <c r="E145">
        <v>-0.17230407129445877</v>
      </c>
      <c r="F145">
        <v>2.660103881931926</v>
      </c>
      <c r="G145">
        <f t="shared" si="10"/>
        <v>1.1809553286295824</v>
      </c>
      <c r="H145">
        <v>2.0199880256772054</v>
      </c>
      <c r="I145">
        <v>2.0769810006256297</v>
      </c>
      <c r="J145">
        <v>-1.5496421108775804</v>
      </c>
      <c r="K145">
        <v>-0.20054944158735524</v>
      </c>
      <c r="L145">
        <v>7.908560560193604</v>
      </c>
      <c r="M145">
        <f t="shared" si="11"/>
        <v>2.0510676068063005</v>
      </c>
      <c r="N145">
        <v>23.033048649014791</v>
      </c>
      <c r="O145">
        <v>11.851400696825218</v>
      </c>
      <c r="P145">
        <v>15.188278789451703</v>
      </c>
      <c r="Q145">
        <v>-3.8022728319220898</v>
      </c>
      <c r="R145">
        <v>0.32128685988363753</v>
      </c>
      <c r="S145">
        <f t="shared" si="12"/>
        <v>9.3183484326506516</v>
      </c>
      <c r="T145">
        <v>1.1404776965543097</v>
      </c>
      <c r="U145">
        <v>5.5098945033475841</v>
      </c>
      <c r="V145">
        <v>13.057237041107856</v>
      </c>
      <c r="W145">
        <v>7.7177487750905085</v>
      </c>
      <c r="X145">
        <v>-2.7065739746133644</v>
      </c>
      <c r="Y145">
        <f t="shared" si="13"/>
        <v>4.9437568082973788</v>
      </c>
      <c r="Z145">
        <v>-12.03575491690135</v>
      </c>
      <c r="AA145">
        <v>-2.5229865484413749</v>
      </c>
      <c r="AB145">
        <v>-2.8088949070833271</v>
      </c>
      <c r="AC145">
        <v>-3.145834740334335</v>
      </c>
      <c r="AD145">
        <v>-2.7589363000155234</v>
      </c>
      <c r="AE145">
        <f t="shared" si="14"/>
        <v>-4.6544814825551821</v>
      </c>
    </row>
    <row r="146" spans="1:31" x14ac:dyDescent="0.5">
      <c r="A146">
        <v>28.6</v>
      </c>
      <c r="B146">
        <v>-0.10683734614294198</v>
      </c>
      <c r="C146">
        <v>0.22287360318385818</v>
      </c>
      <c r="D146">
        <v>0.21698624714485165</v>
      </c>
      <c r="E146">
        <v>0.96732212492577963</v>
      </c>
      <c r="F146">
        <v>1.4794274190528665</v>
      </c>
      <c r="G146">
        <f t="shared" si="10"/>
        <v>0.55595440963288278</v>
      </c>
      <c r="H146">
        <v>5.9290406687597104</v>
      </c>
      <c r="I146">
        <v>-3.3022462406427029</v>
      </c>
      <c r="J146">
        <v>-1.5334710152780167</v>
      </c>
      <c r="K146">
        <v>4.091401108924642</v>
      </c>
      <c r="L146">
        <v>7.9711107484176038</v>
      </c>
      <c r="M146">
        <f t="shared" si="11"/>
        <v>2.6311670540362471</v>
      </c>
      <c r="N146">
        <v>1.7349370562629221</v>
      </c>
      <c r="O146">
        <v>6.1375233415644823</v>
      </c>
      <c r="P146">
        <v>17.389321249312964</v>
      </c>
      <c r="Q146">
        <v>1.3471984858442394</v>
      </c>
      <c r="R146">
        <v>-2.2386226799395041</v>
      </c>
      <c r="S146">
        <f t="shared" si="12"/>
        <v>4.8740714906090208</v>
      </c>
      <c r="T146">
        <v>9.6932455433905282</v>
      </c>
      <c r="U146">
        <v>7.4653915372020547</v>
      </c>
      <c r="V146">
        <v>10.534826132975784</v>
      </c>
      <c r="W146">
        <v>7.2389192588560096</v>
      </c>
      <c r="X146">
        <v>1.0936949744981939</v>
      </c>
      <c r="Y146">
        <f t="shared" si="13"/>
        <v>7.2052154893845142</v>
      </c>
      <c r="Z146">
        <v>-12.101460023357355</v>
      </c>
      <c r="AA146">
        <v>7.4719522631763349</v>
      </c>
      <c r="AB146">
        <v>-5.5058984024954132</v>
      </c>
      <c r="AC146">
        <v>1.7600628912382938</v>
      </c>
      <c r="AD146">
        <v>-0.52004403253968701</v>
      </c>
      <c r="AE146">
        <f t="shared" si="14"/>
        <v>-1.7790774607955651</v>
      </c>
    </row>
    <row r="147" spans="1:31" x14ac:dyDescent="0.5">
      <c r="A147">
        <v>28.8</v>
      </c>
      <c r="B147">
        <v>-8.5478108300391029E-2</v>
      </c>
      <c r="C147">
        <v>-0.45747313352198266</v>
      </c>
      <c r="D147">
        <v>-0.44260806769978006</v>
      </c>
      <c r="E147">
        <v>0.75277052363554664</v>
      </c>
      <c r="F147">
        <v>-0.49530605585659798</v>
      </c>
      <c r="G147">
        <f t="shared" si="10"/>
        <v>-0.14561896834864102</v>
      </c>
      <c r="H147">
        <v>8.7265298532834539</v>
      </c>
      <c r="I147">
        <v>-4.7161537039814059</v>
      </c>
      <c r="J147">
        <v>-1.7031871108740126</v>
      </c>
      <c r="K147">
        <v>1.9567153105265267</v>
      </c>
      <c r="L147">
        <v>0.49814854705059664</v>
      </c>
      <c r="M147">
        <f t="shared" si="11"/>
        <v>0.95241057920103156</v>
      </c>
      <c r="N147">
        <v>10.273354915202939</v>
      </c>
      <c r="O147">
        <v>6.3889640461578541</v>
      </c>
      <c r="P147">
        <v>17.829853837187663</v>
      </c>
      <c r="Q147">
        <v>-5.3076570733011064</v>
      </c>
      <c r="R147">
        <v>-7.7323479042030865</v>
      </c>
      <c r="S147">
        <f t="shared" si="12"/>
        <v>4.2904335642088514</v>
      </c>
      <c r="T147">
        <v>11.792382193143453</v>
      </c>
      <c r="U147">
        <v>5.0523515783582411</v>
      </c>
      <c r="V147">
        <v>11.756014960060057</v>
      </c>
      <c r="W147">
        <v>4.9111127752992561</v>
      </c>
      <c r="X147">
        <v>2.2531054362295406</v>
      </c>
      <c r="Y147">
        <f t="shared" si="13"/>
        <v>7.1529933886181096</v>
      </c>
      <c r="Z147">
        <v>-8.0035276141730627</v>
      </c>
      <c r="AA147">
        <v>2.2602504422968712</v>
      </c>
      <c r="AB147">
        <v>-6.3676615880254488</v>
      </c>
      <c r="AC147">
        <v>-3.1653097756462123</v>
      </c>
      <c r="AD147">
        <v>7.4926949043369149</v>
      </c>
      <c r="AE147">
        <f t="shared" si="14"/>
        <v>-1.5567107262421875</v>
      </c>
    </row>
    <row r="148" spans="1:31" x14ac:dyDescent="0.5">
      <c r="A148">
        <v>29</v>
      </c>
      <c r="B148">
        <v>0.98666994752411163</v>
      </c>
      <c r="C148">
        <v>0.15466992612721525</v>
      </c>
      <c r="D148">
        <v>-0.57265679913128598</v>
      </c>
      <c r="E148">
        <v>-0.55450987734229151</v>
      </c>
      <c r="F148">
        <v>-6.7522731527791896E-2</v>
      </c>
      <c r="G148">
        <f t="shared" si="10"/>
        <v>-1.0669906870008489E-2</v>
      </c>
      <c r="H148">
        <v>5.8298951925632378</v>
      </c>
      <c r="I148">
        <v>0.15636930295801249</v>
      </c>
      <c r="J148">
        <v>-3.2744894831172342</v>
      </c>
      <c r="K148">
        <v>0.88650893644750006</v>
      </c>
      <c r="L148">
        <v>0.10912218406917584</v>
      </c>
      <c r="M148">
        <f t="shared" si="11"/>
        <v>0.7414812265841384</v>
      </c>
      <c r="N148">
        <v>30.247927657228058</v>
      </c>
      <c r="O148">
        <v>-1.3411881241620918</v>
      </c>
      <c r="P148">
        <v>13.656824172201352</v>
      </c>
      <c r="Q148">
        <v>0.72700101947505602</v>
      </c>
      <c r="R148">
        <v>3.544213847990016</v>
      </c>
      <c r="S148">
        <f t="shared" si="12"/>
        <v>9.3669557145464779</v>
      </c>
      <c r="T148">
        <v>11.070571675640393</v>
      </c>
      <c r="U148">
        <v>6.6119454679978782</v>
      </c>
      <c r="V148">
        <v>10.011675948709767</v>
      </c>
      <c r="W148">
        <v>5.3404411999756194</v>
      </c>
      <c r="X148">
        <v>7.5487495011945063</v>
      </c>
      <c r="Y148">
        <f t="shared" si="13"/>
        <v>8.1166767587036333</v>
      </c>
      <c r="Z148">
        <v>-2.797180494465056</v>
      </c>
      <c r="AA148">
        <v>12.262201439071927</v>
      </c>
      <c r="AB148">
        <v>-4.0281317754375809</v>
      </c>
      <c r="AC148">
        <v>-0.95483845995646388</v>
      </c>
      <c r="AD148">
        <v>4.0194789702302547</v>
      </c>
      <c r="AE148">
        <f t="shared" si="14"/>
        <v>1.7003059358886161</v>
      </c>
    </row>
    <row r="149" spans="1:31" x14ac:dyDescent="0.5">
      <c r="A149">
        <v>29.2</v>
      </c>
      <c r="B149">
        <v>-0.82855159059178463</v>
      </c>
      <c r="C149">
        <v>-0.2383795060526471</v>
      </c>
      <c r="D149">
        <v>-0.3722484393638702</v>
      </c>
      <c r="E149">
        <v>2.1999443680694117</v>
      </c>
      <c r="F149">
        <v>-0.97990553270248171</v>
      </c>
      <c r="G149">
        <f t="shared" si="10"/>
        <v>-4.3828140128274386E-2</v>
      </c>
      <c r="H149">
        <v>7.9266530422130046</v>
      </c>
      <c r="I149">
        <v>6.6485424121521959</v>
      </c>
      <c r="J149">
        <v>-2.3824977523933102</v>
      </c>
      <c r="K149">
        <v>1.5553988792090954</v>
      </c>
      <c r="L149">
        <v>2.4030358670012193</v>
      </c>
      <c r="M149">
        <f t="shared" si="11"/>
        <v>3.2302264896364412</v>
      </c>
      <c r="N149">
        <v>32.664332161387328</v>
      </c>
      <c r="O149">
        <v>-3.0616207788728542</v>
      </c>
      <c r="P149">
        <v>-1.867971130475683</v>
      </c>
      <c r="Q149">
        <v>3.9488643895219226</v>
      </c>
      <c r="R149">
        <v>14.470970837838015</v>
      </c>
      <c r="S149">
        <f t="shared" si="12"/>
        <v>9.2309150958797463</v>
      </c>
      <c r="T149">
        <v>10.019312618907218</v>
      </c>
      <c r="U149">
        <v>5.3744076202195474</v>
      </c>
      <c r="V149">
        <v>6.085986636275905</v>
      </c>
      <c r="W149">
        <v>4.5681726973967711</v>
      </c>
      <c r="X149">
        <v>8.0165820011681763</v>
      </c>
      <c r="Y149">
        <f t="shared" si="13"/>
        <v>6.8128923147935243</v>
      </c>
      <c r="Z149">
        <v>-11.338142071271973</v>
      </c>
      <c r="AA149">
        <v>29.090715046140129</v>
      </c>
      <c r="AB149">
        <v>2.828333002345131</v>
      </c>
      <c r="AC149">
        <v>3.5527964461102086</v>
      </c>
      <c r="AD149">
        <v>0.1096904672747695</v>
      </c>
      <c r="AE149">
        <f t="shared" si="14"/>
        <v>4.848678578119654</v>
      </c>
    </row>
    <row r="150" spans="1:31" x14ac:dyDescent="0.5">
      <c r="A150">
        <v>29.4</v>
      </c>
      <c r="B150">
        <v>-1.9432286846792874</v>
      </c>
      <c r="C150">
        <v>0.67667866675938659</v>
      </c>
      <c r="D150">
        <v>1.1374600814151907</v>
      </c>
      <c r="E150">
        <v>0.91995025221591609</v>
      </c>
      <c r="F150">
        <v>8.6243967412526809E-2</v>
      </c>
      <c r="G150">
        <f t="shared" si="10"/>
        <v>0.17542085662474657</v>
      </c>
      <c r="H150">
        <v>5.0477617058791928</v>
      </c>
      <c r="I150">
        <v>9.3379736807524854</v>
      </c>
      <c r="J150">
        <v>0.6176488938125495</v>
      </c>
      <c r="K150">
        <v>1.5803037579657642</v>
      </c>
      <c r="L150">
        <v>0.64592964264710218</v>
      </c>
      <c r="M150">
        <f t="shared" si="11"/>
        <v>3.4459235362114184</v>
      </c>
      <c r="N150">
        <v>32.997117132064581</v>
      </c>
      <c r="O150">
        <v>-0.53231102957340237</v>
      </c>
      <c r="P150">
        <v>4.4221744260045934</v>
      </c>
      <c r="Q150">
        <v>-2.4344898166023108</v>
      </c>
      <c r="R150">
        <v>-0.81732832335612671</v>
      </c>
      <c r="S150">
        <f t="shared" si="12"/>
        <v>6.7270324777074677</v>
      </c>
      <c r="T150">
        <v>7.6644372675524171</v>
      </c>
      <c r="U150">
        <v>5.8878278472274239</v>
      </c>
      <c r="V150">
        <v>8.48255218837852</v>
      </c>
      <c r="W150">
        <v>3.4983697042180104</v>
      </c>
      <c r="X150">
        <v>2.5459016541006529</v>
      </c>
      <c r="Y150">
        <f t="shared" si="13"/>
        <v>5.6158177322954055</v>
      </c>
      <c r="Z150">
        <v>2.4672869757654801</v>
      </c>
      <c r="AA150">
        <v>10.22737082646697</v>
      </c>
      <c r="AB150">
        <v>11.839008998034066</v>
      </c>
      <c r="AC150">
        <v>-0.11226089247642802</v>
      </c>
      <c r="AD150">
        <v>-1.7671927224246744</v>
      </c>
      <c r="AE150">
        <f t="shared" si="14"/>
        <v>4.530842637073083</v>
      </c>
    </row>
    <row r="151" spans="1:31" x14ac:dyDescent="0.5">
      <c r="A151">
        <v>29.6</v>
      </c>
      <c r="B151">
        <v>-1.9231027639440899</v>
      </c>
      <c r="C151">
        <v>-0.28232027944346672</v>
      </c>
      <c r="D151">
        <v>-0.17105599032860283</v>
      </c>
      <c r="E151">
        <v>0.51877246005466915</v>
      </c>
      <c r="F151">
        <v>-0.6294533627897273</v>
      </c>
      <c r="G151">
        <f t="shared" si="10"/>
        <v>-0.4974319872902434</v>
      </c>
      <c r="H151">
        <v>3.6144059075228734</v>
      </c>
      <c r="I151">
        <v>4.9120821080109209</v>
      </c>
      <c r="J151">
        <v>0.82219588446623704</v>
      </c>
      <c r="K151">
        <v>5.6740409098568776</v>
      </c>
      <c r="L151">
        <v>2.5919270881384988</v>
      </c>
      <c r="M151">
        <f t="shared" si="11"/>
        <v>3.5229303795990816</v>
      </c>
      <c r="N151">
        <v>19.035785515234476</v>
      </c>
      <c r="O151">
        <v>6.6941754955844956</v>
      </c>
      <c r="P151">
        <v>12.266205397649182</v>
      </c>
      <c r="Q151">
        <v>2.3165842346814585</v>
      </c>
      <c r="R151">
        <v>-3.0864372651176786</v>
      </c>
      <c r="S151">
        <f t="shared" si="12"/>
        <v>7.4452626756063864</v>
      </c>
      <c r="T151">
        <v>10.404718971196662</v>
      </c>
      <c r="U151">
        <v>6.4035644164745875</v>
      </c>
      <c r="V151">
        <v>7.867036042522817</v>
      </c>
      <c r="W151">
        <v>2.0921691450912698</v>
      </c>
      <c r="X151">
        <v>-0.447961319222766</v>
      </c>
      <c r="Y151">
        <f t="shared" si="13"/>
        <v>5.2639054512125139</v>
      </c>
      <c r="Z151">
        <v>-3.0209938335010755</v>
      </c>
      <c r="AA151">
        <v>-5.8997877472905476</v>
      </c>
      <c r="AB151">
        <v>6.6695139950190354</v>
      </c>
      <c r="AC151">
        <v>-15.495768798329733</v>
      </c>
      <c r="AD151">
        <v>-10.19281983398017</v>
      </c>
      <c r="AE151">
        <f t="shared" si="14"/>
        <v>-5.5879712436164981</v>
      </c>
    </row>
    <row r="152" spans="1:31" x14ac:dyDescent="0.5">
      <c r="A152">
        <v>29.8</v>
      </c>
      <c r="B152">
        <v>-4.0685246305023455</v>
      </c>
      <c r="C152">
        <v>1.2624340039477273</v>
      </c>
      <c r="D152">
        <v>-1.7062591271136123</v>
      </c>
      <c r="E152">
        <v>0.4646149895957592</v>
      </c>
      <c r="F152">
        <v>-0.83048490716421575</v>
      </c>
      <c r="G152">
        <f t="shared" si="10"/>
        <v>-0.97564393424733742</v>
      </c>
      <c r="H152">
        <v>8.3405271699178432</v>
      </c>
      <c r="I152">
        <v>9.1312800078048202</v>
      </c>
      <c r="J152">
        <v>0.77207519825782067</v>
      </c>
      <c r="K152">
        <v>8.2999841069562095</v>
      </c>
      <c r="L152">
        <v>1.6298308761980822</v>
      </c>
      <c r="M152">
        <f t="shared" si="11"/>
        <v>5.634739471826955</v>
      </c>
      <c r="N152">
        <v>22.254498622370438</v>
      </c>
      <c r="O152">
        <v>16.106808436742764</v>
      </c>
      <c r="P152">
        <v>7.4670142040261727</v>
      </c>
      <c r="Q152">
        <v>5.4079650722289898</v>
      </c>
      <c r="R152">
        <v>-1.3545141104759846</v>
      </c>
      <c r="S152">
        <f t="shared" si="12"/>
        <v>9.976354444978476</v>
      </c>
      <c r="T152">
        <v>8.0892187982035111</v>
      </c>
      <c r="U152">
        <v>6.251956847243604</v>
      </c>
      <c r="V152">
        <v>15.891704783805022</v>
      </c>
      <c r="W152">
        <v>6.2392651395666814</v>
      </c>
      <c r="X152">
        <v>1.9857401484248753</v>
      </c>
      <c r="Y152">
        <f t="shared" si="13"/>
        <v>7.6915771434487379</v>
      </c>
      <c r="Z152">
        <v>-4.4906412784662235</v>
      </c>
      <c r="AA152">
        <v>4.5703916343956514</v>
      </c>
      <c r="AB152">
        <v>0.41445330853959994</v>
      </c>
      <c r="AC152">
        <v>-14.076901475024231</v>
      </c>
      <c r="AD152">
        <v>-9.1292435183663123</v>
      </c>
      <c r="AE152">
        <f t="shared" si="14"/>
        <v>-4.5423882657843029</v>
      </c>
    </row>
    <row r="153" spans="1:31" x14ac:dyDescent="0.5">
      <c r="A153">
        <v>30</v>
      </c>
      <c r="B153">
        <v>-4.1164665165317782</v>
      </c>
      <c r="C153">
        <v>1.896498932829793</v>
      </c>
      <c r="D153">
        <v>-0.22898519869692904</v>
      </c>
      <c r="E153">
        <v>-0.51302129526112239</v>
      </c>
      <c r="F153">
        <v>0.83012469041365544</v>
      </c>
      <c r="G153">
        <f t="shared" si="10"/>
        <v>-0.42636987744927612</v>
      </c>
      <c r="H153">
        <v>6.1946706210000428</v>
      </c>
      <c r="I153">
        <v>10.307854578751254</v>
      </c>
      <c r="J153">
        <v>0.66458612893061009</v>
      </c>
      <c r="K153">
        <v>6.4853124930232191</v>
      </c>
      <c r="L153">
        <v>-0.87285534383973284</v>
      </c>
      <c r="M153">
        <f t="shared" si="11"/>
        <v>4.5559136955730786</v>
      </c>
      <c r="N153">
        <v>18.204175090940296</v>
      </c>
      <c r="O153">
        <v>8.7869534338246282</v>
      </c>
      <c r="P153">
        <v>4.2360729775178934</v>
      </c>
      <c r="Q153">
        <v>16.317689585638</v>
      </c>
      <c r="R153">
        <v>3.6285675760252247</v>
      </c>
      <c r="S153">
        <f t="shared" si="12"/>
        <v>10.234691732789209</v>
      </c>
      <c r="T153">
        <v>11.222346866218606</v>
      </c>
      <c r="U153">
        <v>7.833585684851859</v>
      </c>
      <c r="V153">
        <v>12.541236501235133</v>
      </c>
      <c r="W153">
        <v>8.2032752260954602</v>
      </c>
      <c r="X153">
        <v>4.6664819576209418</v>
      </c>
      <c r="Y153">
        <f t="shared" si="13"/>
        <v>8.8933852472044013</v>
      </c>
      <c r="Z153">
        <v>-5.8764151351736809</v>
      </c>
      <c r="AA153">
        <v>4.7617210176598332</v>
      </c>
      <c r="AB153">
        <v>0.67536570047288891</v>
      </c>
      <c r="AC153">
        <v>-4.7271419186132002</v>
      </c>
      <c r="AD153">
        <v>-5.8070521607158794</v>
      </c>
      <c r="AE153">
        <f t="shared" si="14"/>
        <v>-2.1947044992740077</v>
      </c>
    </row>
    <row r="154" spans="1:31" x14ac:dyDescent="0.5">
      <c r="A154">
        <v>30.2</v>
      </c>
      <c r="B154">
        <v>-2.6738685053732958</v>
      </c>
      <c r="C154">
        <v>3.0245133543379534</v>
      </c>
      <c r="D154">
        <v>0.36372434378393415</v>
      </c>
      <c r="E154">
        <v>0.56848033892683858</v>
      </c>
      <c r="F154">
        <v>2.0492963095702965</v>
      </c>
      <c r="G154">
        <f t="shared" si="10"/>
        <v>0.66642916824914544</v>
      </c>
      <c r="H154">
        <v>7.60940637799367</v>
      </c>
      <c r="I154">
        <v>8.1690856749237444</v>
      </c>
      <c r="J154">
        <v>0.72296324629130881</v>
      </c>
      <c r="K154">
        <v>5.9324455928304127</v>
      </c>
      <c r="L154">
        <v>0.70966161477198786</v>
      </c>
      <c r="M154">
        <f t="shared" si="11"/>
        <v>4.6287125013622248</v>
      </c>
      <c r="N154">
        <v>17.414551259096729</v>
      </c>
      <c r="O154">
        <v>11.270146429192531</v>
      </c>
      <c r="P154">
        <v>9.8124283865389721</v>
      </c>
      <c r="Q154">
        <v>12.762623915943605</v>
      </c>
      <c r="R154">
        <v>-6.0731671552206281</v>
      </c>
      <c r="S154">
        <f t="shared" si="12"/>
        <v>9.037316567110242</v>
      </c>
      <c r="T154">
        <v>9.8724552010831879</v>
      </c>
      <c r="U154">
        <v>4.9002794208262745</v>
      </c>
      <c r="V154">
        <v>11.787023589444587</v>
      </c>
      <c r="W154">
        <v>8.6607798753440957</v>
      </c>
      <c r="X154">
        <v>6.174861586342562</v>
      </c>
      <c r="Y154">
        <f t="shared" si="13"/>
        <v>8.2790799346081432</v>
      </c>
      <c r="Z154">
        <v>-6.0999144837840804</v>
      </c>
      <c r="AA154">
        <v>-5.1295756575991431</v>
      </c>
      <c r="AB154">
        <v>4.4100276496274802</v>
      </c>
      <c r="AC154">
        <v>-9.0711914266319624</v>
      </c>
      <c r="AD154">
        <v>14.141550577874888</v>
      </c>
      <c r="AE154">
        <f t="shared" si="14"/>
        <v>-0.34982066810256357</v>
      </c>
    </row>
    <row r="155" spans="1:31" x14ac:dyDescent="0.5">
      <c r="A155">
        <v>30.4</v>
      </c>
      <c r="B155">
        <v>-3.0742803956286142</v>
      </c>
      <c r="C155">
        <v>-1.2680292923511445</v>
      </c>
      <c r="D155">
        <v>-0.21596711297026366</v>
      </c>
      <c r="E155">
        <v>-0.65716138074172337</v>
      </c>
      <c r="F155">
        <v>0.9754111146178247</v>
      </c>
      <c r="G155">
        <f t="shared" si="10"/>
        <v>-0.84800541341478408</v>
      </c>
      <c r="H155">
        <v>4.1012794664830592</v>
      </c>
      <c r="I155">
        <v>3.9441075597164046</v>
      </c>
      <c r="J155">
        <v>1.4002788469703773</v>
      </c>
      <c r="K155">
        <v>5.0913630838743931</v>
      </c>
      <c r="L155">
        <v>-0.49736434410407337</v>
      </c>
      <c r="M155">
        <f t="shared" si="11"/>
        <v>2.8079329225880323</v>
      </c>
      <c r="N155">
        <v>10.146637222775915</v>
      </c>
      <c r="O155">
        <v>14.449787270045714</v>
      </c>
      <c r="P155">
        <v>12.349474577752511</v>
      </c>
      <c r="Q155">
        <v>10.106277452223127</v>
      </c>
      <c r="R155">
        <v>-4.6331570530688966</v>
      </c>
      <c r="S155">
        <f t="shared" si="12"/>
        <v>8.483803893945673</v>
      </c>
      <c r="T155">
        <v>5.9831634783546592</v>
      </c>
      <c r="U155">
        <v>4.6770579407340014</v>
      </c>
      <c r="V155">
        <v>8.9090798847176931</v>
      </c>
      <c r="W155">
        <v>10.556822805203696</v>
      </c>
      <c r="X155">
        <v>3.6234865013209214</v>
      </c>
      <c r="Y155">
        <f t="shared" si="13"/>
        <v>6.7499221220661934</v>
      </c>
      <c r="Z155">
        <v>-17.183949162781875</v>
      </c>
      <c r="AA155">
        <v>-4.8599293529572796</v>
      </c>
      <c r="AB155">
        <v>-3.7538262062191148</v>
      </c>
      <c r="AC155">
        <v>-4.5977192410040342</v>
      </c>
      <c r="AD155">
        <v>23.808143337673254</v>
      </c>
      <c r="AE155">
        <f t="shared" si="14"/>
        <v>-1.3174561250578101</v>
      </c>
    </row>
    <row r="156" spans="1:31" x14ac:dyDescent="0.5">
      <c r="A156">
        <v>30.6</v>
      </c>
      <c r="B156">
        <v>-4.6819404845327188</v>
      </c>
      <c r="C156">
        <v>-0.82536174127942741</v>
      </c>
      <c r="D156">
        <v>-1.5300717330951146</v>
      </c>
      <c r="E156">
        <v>-0.38395157882349168</v>
      </c>
      <c r="F156">
        <v>-3.0392804223747345</v>
      </c>
      <c r="G156">
        <f t="shared" si="10"/>
        <v>-2.0921211920210974</v>
      </c>
      <c r="H156">
        <v>2.741481241875714</v>
      </c>
      <c r="I156">
        <v>3.6138324734540808</v>
      </c>
      <c r="J156">
        <v>2.5431918186402873</v>
      </c>
      <c r="K156">
        <v>5.1874425992497146</v>
      </c>
      <c r="L156">
        <v>2.1333347877320383</v>
      </c>
      <c r="M156">
        <f t="shared" si="11"/>
        <v>3.2438565841903668</v>
      </c>
      <c r="N156">
        <v>21.160586158200157</v>
      </c>
      <c r="O156">
        <v>22.422777967415108</v>
      </c>
      <c r="P156">
        <v>16.377891509435759</v>
      </c>
      <c r="Q156">
        <v>9.8282621521058822</v>
      </c>
      <c r="R156">
        <v>8.8948818090107302</v>
      </c>
      <c r="S156">
        <f t="shared" si="12"/>
        <v>15.736879919233525</v>
      </c>
      <c r="T156">
        <v>0.32424277452344524</v>
      </c>
      <c r="U156">
        <v>6.2751334681677688</v>
      </c>
      <c r="V156">
        <v>8.9802872808156202</v>
      </c>
      <c r="W156">
        <v>12.979312912442554</v>
      </c>
      <c r="X156">
        <v>0.69026866745490056</v>
      </c>
      <c r="Y156">
        <f t="shared" si="13"/>
        <v>5.8498490206808587</v>
      </c>
      <c r="Z156">
        <v>-15.415452295980709</v>
      </c>
      <c r="AA156">
        <v>-12.065869088156548</v>
      </c>
      <c r="AB156">
        <v>-2.8013462881553579</v>
      </c>
      <c r="AC156">
        <v>1.2376928401108553</v>
      </c>
      <c r="AD156">
        <v>8.9937016411580881</v>
      </c>
      <c r="AE156">
        <f t="shared" si="14"/>
        <v>-4.0102546382047333</v>
      </c>
    </row>
    <row r="157" spans="1:31" x14ac:dyDescent="0.5">
      <c r="A157">
        <v>30.8</v>
      </c>
      <c r="B157">
        <v>-3.648213626613459</v>
      </c>
      <c r="C157">
        <v>2.0830274468688317</v>
      </c>
      <c r="D157">
        <v>-3.1909512525208217</v>
      </c>
      <c r="E157">
        <v>0.45383341446323211</v>
      </c>
      <c r="F157">
        <v>-1.1393109129520762</v>
      </c>
      <c r="G157">
        <f t="shared" si="10"/>
        <v>-1.0883229861508585</v>
      </c>
      <c r="H157">
        <v>2.7991712577922043</v>
      </c>
      <c r="I157">
        <v>2.9862178052450714</v>
      </c>
      <c r="J157">
        <v>1.6027076996037344</v>
      </c>
      <c r="K157">
        <v>5.1438412212545144</v>
      </c>
      <c r="L157">
        <v>3.602593165705728</v>
      </c>
      <c r="M157">
        <f t="shared" si="11"/>
        <v>3.2269062299202504</v>
      </c>
      <c r="N157">
        <v>25.81623965287363</v>
      </c>
      <c r="O157">
        <v>46.151859035660571</v>
      </c>
      <c r="P157">
        <v>3.8832492396431069</v>
      </c>
      <c r="Q157">
        <v>-3.4733123197414746</v>
      </c>
      <c r="R157">
        <v>18.839989730409293</v>
      </c>
      <c r="S157">
        <f t="shared" si="12"/>
        <v>18.243605067769021</v>
      </c>
      <c r="T157">
        <v>3.0747126884318017</v>
      </c>
      <c r="U157">
        <v>1.9626704356040623</v>
      </c>
      <c r="V157">
        <v>9.0225146617864507</v>
      </c>
      <c r="W157">
        <v>10.554883940958957</v>
      </c>
      <c r="X157">
        <v>-0.37817408509035044</v>
      </c>
      <c r="Y157">
        <f t="shared" si="13"/>
        <v>4.8473215283381847</v>
      </c>
      <c r="Z157">
        <v>-2.9276981233410608</v>
      </c>
      <c r="AA157">
        <v>-1.2937064032123708</v>
      </c>
      <c r="AB157">
        <v>5.7594476787956639</v>
      </c>
      <c r="AC157">
        <v>-5.5768554204183252</v>
      </c>
      <c r="AD157">
        <v>1.0284551614846333</v>
      </c>
      <c r="AE157">
        <f t="shared" si="14"/>
        <v>-0.60207142133829195</v>
      </c>
    </row>
    <row r="158" spans="1:31" x14ac:dyDescent="0.5">
      <c r="A158">
        <v>31</v>
      </c>
      <c r="B158">
        <v>1.1357312121876721</v>
      </c>
      <c r="C158">
        <v>1.8264893577186632</v>
      </c>
      <c r="D158">
        <v>-3.5551039621702878</v>
      </c>
      <c r="E158">
        <v>-2.5478985573142618</v>
      </c>
      <c r="F158">
        <v>0.42347453501869553</v>
      </c>
      <c r="G158">
        <f t="shared" si="10"/>
        <v>-0.54346148291190377</v>
      </c>
      <c r="H158">
        <v>5.7845429292113231</v>
      </c>
      <c r="I158">
        <v>-8.5378037811579863E-2</v>
      </c>
      <c r="J158">
        <v>1.7189968155804434</v>
      </c>
      <c r="K158">
        <v>6.1625583131476045</v>
      </c>
      <c r="L158">
        <v>2.7017078548641944</v>
      </c>
      <c r="M158">
        <f t="shared" si="11"/>
        <v>3.256485574998397</v>
      </c>
      <c r="N158">
        <v>22.91878740184049</v>
      </c>
      <c r="O158">
        <v>10.871901697082846</v>
      </c>
      <c r="P158">
        <v>0.93261164596448598</v>
      </c>
      <c r="Q158">
        <v>4.8342645858060713</v>
      </c>
      <c r="R158">
        <v>9.9140175473513015</v>
      </c>
      <c r="S158">
        <f t="shared" si="12"/>
        <v>9.8943165756090377</v>
      </c>
      <c r="T158">
        <v>0.12412517824946456</v>
      </c>
      <c r="U158">
        <v>-0.48580889957430251</v>
      </c>
      <c r="V158">
        <v>10.944038676131351</v>
      </c>
      <c r="W158">
        <v>6.1742742517006901</v>
      </c>
      <c r="X158">
        <v>-1.7204034748776382</v>
      </c>
      <c r="Y158">
        <f t="shared" si="13"/>
        <v>3.0072451463259129</v>
      </c>
      <c r="Z158">
        <v>-4.6259061052988981</v>
      </c>
      <c r="AA158">
        <v>-6.2707702458175634</v>
      </c>
      <c r="AB158">
        <v>7.3500260065982959</v>
      </c>
      <c r="AC158">
        <v>-1.0772557782871044</v>
      </c>
      <c r="AD158">
        <v>8.4981629150967475</v>
      </c>
      <c r="AE158">
        <f t="shared" si="14"/>
        <v>0.77485135845829556</v>
      </c>
    </row>
    <row r="159" spans="1:31" x14ac:dyDescent="0.5">
      <c r="A159">
        <v>31.2</v>
      </c>
      <c r="B159">
        <v>2.3954082260368135</v>
      </c>
      <c r="C159">
        <v>0.78280609597577866</v>
      </c>
      <c r="D159">
        <v>-3.1645271553361187</v>
      </c>
      <c r="E159">
        <v>-2.4613577400598041</v>
      </c>
      <c r="F159">
        <v>0.89667171276806301</v>
      </c>
      <c r="G159">
        <f t="shared" si="10"/>
        <v>-0.3101997721230535</v>
      </c>
      <c r="H159">
        <v>5.1189694742440439</v>
      </c>
      <c r="I159">
        <v>3.9463758100329658</v>
      </c>
      <c r="J159">
        <v>0.27043176170261701</v>
      </c>
      <c r="K159">
        <v>1.8217674145300342</v>
      </c>
      <c r="L159">
        <v>5.1443636834060822</v>
      </c>
      <c r="M159">
        <f t="shared" si="11"/>
        <v>3.2603816287831493</v>
      </c>
      <c r="N159">
        <v>25.622479773815311</v>
      </c>
      <c r="O159">
        <v>11.732664896633704</v>
      </c>
      <c r="P159">
        <v>5.3607333269148398</v>
      </c>
      <c r="Q159">
        <v>1.9747439230115578</v>
      </c>
      <c r="R159">
        <v>-7.3070814383870859</v>
      </c>
      <c r="S159">
        <f t="shared" si="12"/>
        <v>7.4767080963976653</v>
      </c>
      <c r="T159">
        <v>3.8004986035557953</v>
      </c>
      <c r="U159">
        <v>2.2949949347996514</v>
      </c>
      <c r="V159">
        <v>9.6296774571963049</v>
      </c>
      <c r="W159">
        <v>5.2652042922785194</v>
      </c>
      <c r="X159">
        <v>4.5641352666788322</v>
      </c>
      <c r="Y159">
        <f t="shared" si="13"/>
        <v>5.1109021109018204</v>
      </c>
      <c r="Z159">
        <v>-4.2479692408233491</v>
      </c>
      <c r="AA159">
        <v>-6.1291774277984636</v>
      </c>
      <c r="AB159">
        <v>0.68439232292606311</v>
      </c>
      <c r="AC159">
        <v>11.353480222497952</v>
      </c>
      <c r="AD159">
        <v>5.1957184233440561</v>
      </c>
      <c r="AE159">
        <f t="shared" si="14"/>
        <v>1.3712888600292519</v>
      </c>
    </row>
    <row r="160" spans="1:31" x14ac:dyDescent="0.5">
      <c r="A160">
        <v>31.4</v>
      </c>
      <c r="B160">
        <v>-1.3664507363206968</v>
      </c>
      <c r="C160">
        <v>1.9623960244566527</v>
      </c>
      <c r="D160">
        <v>-1.574094777552516</v>
      </c>
      <c r="E160">
        <v>-3.0853244036952434</v>
      </c>
      <c r="F160">
        <v>2.907560058413527</v>
      </c>
      <c r="G160">
        <f t="shared" si="10"/>
        <v>-0.23118276693965525</v>
      </c>
      <c r="H160">
        <v>8.651249428732239</v>
      </c>
      <c r="I160">
        <v>4.5923709515937023</v>
      </c>
      <c r="J160">
        <v>-3.9750271247057523</v>
      </c>
      <c r="K160">
        <v>6.5861961115971015</v>
      </c>
      <c r="L160">
        <v>4.7414306777338266</v>
      </c>
      <c r="M160">
        <f t="shared" si="11"/>
        <v>4.1192440089902238</v>
      </c>
      <c r="N160">
        <v>23.362443614606725</v>
      </c>
      <c r="O160">
        <v>5.7441146784492965</v>
      </c>
      <c r="P160">
        <v>18.58333241368743</v>
      </c>
      <c r="Q160">
        <v>7.7904726967277993</v>
      </c>
      <c r="R160">
        <v>-3.8361316572691542</v>
      </c>
      <c r="S160">
        <f t="shared" si="12"/>
        <v>10.328846349240418</v>
      </c>
      <c r="T160">
        <v>0.41495324433493302</v>
      </c>
      <c r="U160">
        <v>2.3456020632788799</v>
      </c>
      <c r="V160">
        <v>9.7537278129719542</v>
      </c>
      <c r="W160">
        <v>5.0716531104991871</v>
      </c>
      <c r="X160">
        <v>4.965134363820102</v>
      </c>
      <c r="Y160">
        <f t="shared" si="13"/>
        <v>4.5102141189810112</v>
      </c>
      <c r="Z160">
        <v>-4.2110733582014825</v>
      </c>
      <c r="AA160">
        <v>-4.4366445617942389</v>
      </c>
      <c r="AB160">
        <v>-4.8536254531078589</v>
      </c>
      <c r="AC160">
        <v>1.9449908047381879</v>
      </c>
      <c r="AD160">
        <v>13.258759670363055</v>
      </c>
      <c r="AE160">
        <f t="shared" si="14"/>
        <v>0.34048142039953255</v>
      </c>
    </row>
    <row r="161" spans="1:31" x14ac:dyDescent="0.5">
      <c r="A161">
        <v>31.6</v>
      </c>
      <c r="B161">
        <v>-3.8081500778312103</v>
      </c>
      <c r="C161">
        <v>1.8385839533975601</v>
      </c>
      <c r="D161">
        <v>-2.2596374295908377</v>
      </c>
      <c r="E161">
        <v>-3.2546958163718354</v>
      </c>
      <c r="F161">
        <v>2.9677345501035077</v>
      </c>
      <c r="G161">
        <f t="shared" si="10"/>
        <v>-0.90323296405856301</v>
      </c>
      <c r="H161">
        <v>6.7540848639605411</v>
      </c>
      <c r="I161">
        <v>6.2211632749783039</v>
      </c>
      <c r="J161">
        <v>0.42295095186487391</v>
      </c>
      <c r="K161">
        <v>6.3715125906242474</v>
      </c>
      <c r="L161">
        <v>1.6840894626469125</v>
      </c>
      <c r="M161">
        <f t="shared" si="11"/>
        <v>4.2907602288149755</v>
      </c>
      <c r="N161">
        <v>25.129723983185578</v>
      </c>
      <c r="O161">
        <v>-12.721268390856867</v>
      </c>
      <c r="P161">
        <v>8.4563026758905266</v>
      </c>
      <c r="Q161">
        <v>7.4532956240457091</v>
      </c>
      <c r="R161">
        <v>-3.4986691772365699</v>
      </c>
      <c r="S161">
        <f t="shared" si="12"/>
        <v>4.9638769430056753</v>
      </c>
      <c r="T161">
        <v>4.5624946892409781</v>
      </c>
      <c r="U161">
        <v>3.5161177692275345</v>
      </c>
      <c r="V161">
        <v>2.4808751302002117</v>
      </c>
      <c r="W161">
        <v>4.8915076769389163</v>
      </c>
      <c r="X161">
        <v>6.0280081280779143</v>
      </c>
      <c r="Y161">
        <f t="shared" si="13"/>
        <v>4.2958006787371108</v>
      </c>
      <c r="Z161">
        <v>-3.9564969879002869</v>
      </c>
      <c r="AA161">
        <v>2.6790735178467417</v>
      </c>
      <c r="AB161">
        <v>-1.5324587803246694</v>
      </c>
      <c r="AC161">
        <v>-3.1919246802015544</v>
      </c>
      <c r="AD161">
        <v>9.2619546634765459</v>
      </c>
      <c r="AE161">
        <f t="shared" si="14"/>
        <v>0.65202954657935541</v>
      </c>
    </row>
    <row r="162" spans="1:31" x14ac:dyDescent="0.5">
      <c r="A162">
        <v>31.8</v>
      </c>
      <c r="B162">
        <v>-5.9454507523683683E-2</v>
      </c>
      <c r="C162">
        <v>-3.5774572998186614E-2</v>
      </c>
      <c r="D162">
        <v>-2.1812370615642203</v>
      </c>
      <c r="E162">
        <v>-1.9443295549980475</v>
      </c>
      <c r="F162">
        <v>2.788326923179793E-2</v>
      </c>
      <c r="G162">
        <f t="shared" si="10"/>
        <v>-0.83858248557046799</v>
      </c>
      <c r="H162">
        <v>10.669385644656622</v>
      </c>
      <c r="I162">
        <v>9.2238475580832642</v>
      </c>
      <c r="J162">
        <v>2.8409300009796805</v>
      </c>
      <c r="K162">
        <v>1.3640136021619433</v>
      </c>
      <c r="L162">
        <v>3.490928986638528</v>
      </c>
      <c r="M162">
        <f t="shared" si="11"/>
        <v>5.5178211585040078</v>
      </c>
      <c r="N162">
        <v>22.774951610769321</v>
      </c>
      <c r="O162">
        <v>-4.6560879480847834</v>
      </c>
      <c r="P162">
        <v>-9.9309422032356593</v>
      </c>
      <c r="Q162">
        <v>11.920567582621308</v>
      </c>
      <c r="R162">
        <v>-0.72459662110677425</v>
      </c>
      <c r="S162">
        <f t="shared" si="12"/>
        <v>3.8767784841926831</v>
      </c>
      <c r="T162">
        <v>6.0915511370627087</v>
      </c>
      <c r="U162">
        <v>4.0324707098853807</v>
      </c>
      <c r="V162">
        <v>4.4076218033718186</v>
      </c>
      <c r="W162">
        <v>2.1239776054712451</v>
      </c>
      <c r="X162">
        <v>2.680657338595887</v>
      </c>
      <c r="Y162">
        <f t="shared" si="13"/>
        <v>3.8672557188774079</v>
      </c>
      <c r="Z162">
        <v>-7.1362635733604094</v>
      </c>
      <c r="AA162">
        <v>-0.19335253359356261</v>
      </c>
      <c r="AB162">
        <v>-1.5326651627783383</v>
      </c>
      <c r="AC162">
        <v>-3.847360019093188</v>
      </c>
      <c r="AD162">
        <v>-2.5854140284979636</v>
      </c>
      <c r="AE162">
        <f t="shared" si="14"/>
        <v>-3.0590110634646921</v>
      </c>
    </row>
    <row r="163" spans="1:31" x14ac:dyDescent="0.5">
      <c r="A163">
        <v>32</v>
      </c>
      <c r="B163">
        <v>-0.50604975848253209</v>
      </c>
      <c r="C163">
        <v>2.2644816869313109</v>
      </c>
      <c r="D163">
        <v>-0.7633984690520641</v>
      </c>
      <c r="E163">
        <v>-3.220914396366807</v>
      </c>
      <c r="F163">
        <v>-3.7392520714870305</v>
      </c>
      <c r="G163">
        <f t="shared" si="10"/>
        <v>-1.1930266016914246</v>
      </c>
      <c r="H163">
        <v>9.1445785810091067</v>
      </c>
      <c r="I163">
        <v>2.1229375360562601</v>
      </c>
      <c r="J163">
        <v>2.2040626554962048</v>
      </c>
      <c r="K163">
        <v>-1.8528240939767198</v>
      </c>
      <c r="L163">
        <v>4.6341449863563469</v>
      </c>
      <c r="M163">
        <f t="shared" si="11"/>
        <v>3.2505799329882392</v>
      </c>
      <c r="N163">
        <v>13.243725573094791</v>
      </c>
      <c r="O163">
        <v>-12.819870288067349</v>
      </c>
      <c r="P163">
        <v>-21.053466437173785</v>
      </c>
      <c r="Q163">
        <v>9.5802939036102011</v>
      </c>
      <c r="R163">
        <v>1.9512678999562254</v>
      </c>
      <c r="S163">
        <f t="shared" si="12"/>
        <v>-1.8196098697159839</v>
      </c>
      <c r="T163">
        <v>5.6323385978667009</v>
      </c>
      <c r="U163">
        <v>3.4147306115093361</v>
      </c>
      <c r="V163">
        <v>2.5808368465403864</v>
      </c>
      <c r="W163">
        <v>8.0502567338708602</v>
      </c>
      <c r="X163">
        <v>1.6919553605610411</v>
      </c>
      <c r="Y163">
        <f t="shared" si="13"/>
        <v>4.2740236300696655</v>
      </c>
      <c r="Z163">
        <v>-8.9698110652956338</v>
      </c>
      <c r="AA163">
        <v>-14.513926358725309</v>
      </c>
      <c r="AB163">
        <v>8.383235191918418</v>
      </c>
      <c r="AC163">
        <v>-11.670020314618407</v>
      </c>
      <c r="AD163">
        <v>-0.10846714933392673</v>
      </c>
      <c r="AE163">
        <f t="shared" si="14"/>
        <v>-5.3757979392109716</v>
      </c>
    </row>
    <row r="164" spans="1:31" x14ac:dyDescent="0.5">
      <c r="A164">
        <v>32.200000000000003</v>
      </c>
      <c r="B164">
        <v>2.0923062109840966</v>
      </c>
      <c r="C164">
        <v>1.8860583172410841</v>
      </c>
      <c r="D164">
        <v>2.1658623216702417</v>
      </c>
      <c r="E164">
        <v>-2.1722471555500875</v>
      </c>
      <c r="F164">
        <v>-0.95451790117843416</v>
      </c>
      <c r="G164">
        <f t="shared" si="10"/>
        <v>0.60349235863338024</v>
      </c>
      <c r="H164">
        <v>6.1250735652195365</v>
      </c>
      <c r="I164">
        <v>-0.97218941612994092</v>
      </c>
      <c r="J164">
        <v>7.0829199935612284</v>
      </c>
      <c r="K164">
        <v>-3.1558982204990089</v>
      </c>
      <c r="L164">
        <v>5.5128549646086684</v>
      </c>
      <c r="M164">
        <f t="shared" si="11"/>
        <v>2.9185521773520966</v>
      </c>
      <c r="N164">
        <v>7.0186646259406871</v>
      </c>
      <c r="O164">
        <v>-1.2632002485200362</v>
      </c>
      <c r="P164">
        <v>-7.4255413448064562</v>
      </c>
      <c r="Q164">
        <v>-3.8543755293513557</v>
      </c>
      <c r="R164">
        <v>1.5108907005279022</v>
      </c>
      <c r="S164">
        <f t="shared" si="12"/>
        <v>-0.80271235924185169</v>
      </c>
      <c r="T164">
        <v>4.929824333092073</v>
      </c>
      <c r="U164">
        <v>-1.5211201709642712</v>
      </c>
      <c r="V164">
        <v>1.2472685969483466</v>
      </c>
      <c r="W164">
        <v>6.1341942717687932</v>
      </c>
      <c r="X164">
        <v>5.9553766104550903</v>
      </c>
      <c r="Y164">
        <f t="shared" si="13"/>
        <v>3.3491087282600063</v>
      </c>
      <c r="Z164">
        <v>-15.270253807856653</v>
      </c>
      <c r="AA164">
        <v>-5.764426555109857</v>
      </c>
      <c r="AB164">
        <v>8.8830541455208305</v>
      </c>
      <c r="AC164">
        <v>-1.4034388295657561</v>
      </c>
      <c r="AD164">
        <v>0.31454131419367626</v>
      </c>
      <c r="AE164">
        <f t="shared" si="14"/>
        <v>-2.6481047465635523</v>
      </c>
    </row>
    <row r="165" spans="1:31" x14ac:dyDescent="0.5">
      <c r="A165">
        <v>32.4</v>
      </c>
      <c r="B165">
        <v>-0.22281625950155931</v>
      </c>
      <c r="C165">
        <v>0.29220864113660311</v>
      </c>
      <c r="D165">
        <v>1.7690440401619745</v>
      </c>
      <c r="E165">
        <v>-1.0942618873132453</v>
      </c>
      <c r="F165">
        <v>1.7332481023627524</v>
      </c>
      <c r="G165">
        <f t="shared" si="10"/>
        <v>0.49548452736930509</v>
      </c>
      <c r="H165">
        <v>8.7160143467597102</v>
      </c>
      <c r="I165">
        <v>1.3172353994256281</v>
      </c>
      <c r="J165">
        <v>4.1505947963993037</v>
      </c>
      <c r="K165">
        <v>1.857537976881789</v>
      </c>
      <c r="L165">
        <v>2.6099252721110315</v>
      </c>
      <c r="M165">
        <f t="shared" si="11"/>
        <v>3.7302615583154926</v>
      </c>
      <c r="N165">
        <v>26.973566459131128</v>
      </c>
      <c r="O165">
        <v>0.14604221187398594</v>
      </c>
      <c r="P165">
        <v>-14.638282969083791</v>
      </c>
      <c r="Q165">
        <v>-10.28509784207942</v>
      </c>
      <c r="R165">
        <v>1.6860607303713631</v>
      </c>
      <c r="S165">
        <f t="shared" si="12"/>
        <v>0.77645771804265318</v>
      </c>
      <c r="T165">
        <v>4.0984818442191608</v>
      </c>
      <c r="U165">
        <v>-3.3932077665543039</v>
      </c>
      <c r="V165">
        <v>5.5764335789324839</v>
      </c>
      <c r="W165">
        <v>4.4349388035578912</v>
      </c>
      <c r="X165">
        <v>5.8987443524474559</v>
      </c>
      <c r="Y165">
        <f t="shared" si="13"/>
        <v>3.3230781625205372</v>
      </c>
      <c r="Z165">
        <v>-5.981690262659014</v>
      </c>
      <c r="AA165">
        <v>-11.994723354760437</v>
      </c>
      <c r="AB165">
        <v>-1.8369740831017822</v>
      </c>
      <c r="AC165">
        <v>4.9095856137456817</v>
      </c>
      <c r="AD165">
        <v>-6.8853161614566067</v>
      </c>
      <c r="AE165">
        <f t="shared" si="14"/>
        <v>-4.3578236496464315</v>
      </c>
    </row>
    <row r="166" spans="1:31" x14ac:dyDescent="0.5">
      <c r="A166">
        <v>32.6</v>
      </c>
      <c r="B166">
        <v>1.4744547803341126</v>
      </c>
      <c r="C166">
        <v>0.66034823448858737</v>
      </c>
      <c r="D166">
        <v>0.26333962758701851</v>
      </c>
      <c r="E166">
        <v>-1.3107289387674319</v>
      </c>
      <c r="F166">
        <v>0.82532183606767839</v>
      </c>
      <c r="G166">
        <f t="shared" si="10"/>
        <v>0.38254710794199304</v>
      </c>
      <c r="H166">
        <v>7.8542729197519554</v>
      </c>
      <c r="I166">
        <v>2.8285947970109659</v>
      </c>
      <c r="J166">
        <v>3.4875979718478023</v>
      </c>
      <c r="K166">
        <v>6.1920532130504826</v>
      </c>
      <c r="L166">
        <v>2.3708478658517005</v>
      </c>
      <c r="M166">
        <f t="shared" si="11"/>
        <v>4.5466733535025812</v>
      </c>
      <c r="N166">
        <v>35.213527192153613</v>
      </c>
      <c r="O166">
        <v>10.945467027269341</v>
      </c>
      <c r="P166">
        <v>-3.5325565433186843</v>
      </c>
      <c r="Q166">
        <v>-14.980603716460356</v>
      </c>
      <c r="R166">
        <v>15.453891554593543</v>
      </c>
      <c r="S166">
        <f t="shared" si="12"/>
        <v>8.61994510284749</v>
      </c>
      <c r="T166">
        <v>2.6421704213892441</v>
      </c>
      <c r="U166">
        <v>-0.34520784954666878</v>
      </c>
      <c r="V166">
        <v>8.444554936682291</v>
      </c>
      <c r="W166">
        <v>2.4975290369667897</v>
      </c>
      <c r="X166">
        <v>6.5289689415593593</v>
      </c>
      <c r="Y166">
        <f t="shared" si="13"/>
        <v>3.9536030974102032</v>
      </c>
      <c r="Z166">
        <v>3.6181140835627299</v>
      </c>
      <c r="AA166">
        <v>-7.4377265037390954</v>
      </c>
      <c r="AB166">
        <v>-9.6752455650056941</v>
      </c>
      <c r="AC166">
        <v>4.5870106417056862</v>
      </c>
      <c r="AD166">
        <v>-8.3694870689347122E-3</v>
      </c>
      <c r="AE166">
        <f t="shared" si="14"/>
        <v>-1.7832433661090614</v>
      </c>
    </row>
    <row r="167" spans="1:31" x14ac:dyDescent="0.5">
      <c r="A167">
        <v>32.799999999999997</v>
      </c>
      <c r="B167">
        <v>-0.58996860005456209</v>
      </c>
      <c r="C167">
        <v>1.0769378901590325</v>
      </c>
      <c r="D167">
        <v>-0.15461311736732589</v>
      </c>
      <c r="E167">
        <v>-1.5989408536291811</v>
      </c>
      <c r="F167">
        <v>-0.35163509732913245</v>
      </c>
      <c r="G167">
        <f t="shared" si="10"/>
        <v>-0.32364395564423376</v>
      </c>
      <c r="H167">
        <v>8.4413649137662219</v>
      </c>
      <c r="I167">
        <v>6.8451436454890926</v>
      </c>
      <c r="J167">
        <v>3.4006398810600893</v>
      </c>
      <c r="K167">
        <v>2.4964536288589949</v>
      </c>
      <c r="L167">
        <v>1.8026080902830908</v>
      </c>
      <c r="M167">
        <f t="shared" si="11"/>
        <v>4.5972420318914979</v>
      </c>
      <c r="N167">
        <v>38.01803495390164</v>
      </c>
      <c r="O167">
        <v>6.6341353026186827</v>
      </c>
      <c r="P167">
        <v>16.581729439159336</v>
      </c>
      <c r="Q167">
        <v>-4.7065384540739625</v>
      </c>
      <c r="R167">
        <v>5.3461553536901079</v>
      </c>
      <c r="S167">
        <f t="shared" si="12"/>
        <v>12.37470331905916</v>
      </c>
      <c r="T167">
        <v>-1.9692723409493174</v>
      </c>
      <c r="U167">
        <v>1.3500962423702263</v>
      </c>
      <c r="V167">
        <v>13.543831253293201</v>
      </c>
      <c r="W167">
        <v>5.6024399649626506</v>
      </c>
      <c r="X167">
        <v>2.4151992385608922</v>
      </c>
      <c r="Y167">
        <f t="shared" si="13"/>
        <v>4.1884588716475299</v>
      </c>
      <c r="Z167">
        <v>9.3646319417882626</v>
      </c>
      <c r="AA167">
        <v>1.7916201335800392</v>
      </c>
      <c r="AB167">
        <v>3.944142147239988</v>
      </c>
      <c r="AC167">
        <v>0.46748556868685109</v>
      </c>
      <c r="AD167">
        <v>-1.2402477264001464</v>
      </c>
      <c r="AE167">
        <f t="shared" si="14"/>
        <v>2.865526412978999</v>
      </c>
    </row>
    <row r="168" spans="1:31" x14ac:dyDescent="0.5">
      <c r="A168">
        <v>33</v>
      </c>
      <c r="B168">
        <v>-2.7477305916776777</v>
      </c>
      <c r="C168">
        <v>2.6098928550413762</v>
      </c>
      <c r="D168">
        <v>-0.43741054760007059</v>
      </c>
      <c r="E168">
        <v>-9.6094970124583429E-2</v>
      </c>
      <c r="F168">
        <v>-0.60888998250803716</v>
      </c>
      <c r="G168">
        <f t="shared" si="10"/>
        <v>-0.25604664737379856</v>
      </c>
      <c r="H168">
        <v>5.9449158723797764</v>
      </c>
      <c r="I168">
        <v>10.051942422530077</v>
      </c>
      <c r="J168">
        <v>0.10133604531118001</v>
      </c>
      <c r="K168">
        <v>-1.1442565914079901</v>
      </c>
      <c r="L168">
        <v>4.3209174578102898</v>
      </c>
      <c r="M168">
        <f t="shared" si="11"/>
        <v>3.8549710413246663</v>
      </c>
      <c r="N168">
        <v>34.079540364781032</v>
      </c>
      <c r="O168">
        <v>3.7423436307036919</v>
      </c>
      <c r="P168">
        <v>11.272715095346987</v>
      </c>
      <c r="Q168">
        <v>2.0715696351441228</v>
      </c>
      <c r="R168">
        <v>-0.24551038381707346</v>
      </c>
      <c r="S168">
        <f t="shared" si="12"/>
        <v>10.184131668431753</v>
      </c>
      <c r="T168">
        <v>1.2210288608851838</v>
      </c>
      <c r="U168">
        <v>4.7704401892320947</v>
      </c>
      <c r="V168">
        <v>7.5676748751940286</v>
      </c>
      <c r="W168">
        <v>7.4287986092338034</v>
      </c>
      <c r="X168">
        <v>8.4233053013247137</v>
      </c>
      <c r="Y168">
        <f t="shared" si="13"/>
        <v>5.8822495671739654</v>
      </c>
      <c r="Z168">
        <v>0.85452775398312109</v>
      </c>
      <c r="AA168">
        <v>2.4316378198335786</v>
      </c>
      <c r="AB168">
        <v>7.9320205107218902</v>
      </c>
      <c r="AC168">
        <v>0.60901574922973978</v>
      </c>
      <c r="AD168">
        <v>-2.2028974008579247</v>
      </c>
      <c r="AE168">
        <f t="shared" si="14"/>
        <v>1.9248608865820809</v>
      </c>
    </row>
    <row r="169" spans="1:31" x14ac:dyDescent="0.5">
      <c r="A169">
        <v>33.200000000000003</v>
      </c>
      <c r="B169">
        <v>-1.4284279165307072</v>
      </c>
      <c r="C169">
        <v>3.4654605949407036</v>
      </c>
      <c r="D169">
        <v>-0.35869318455358057</v>
      </c>
      <c r="E169">
        <v>-1.5632647384496878</v>
      </c>
      <c r="F169">
        <v>-0.83494155972676154</v>
      </c>
      <c r="G169">
        <f t="shared" si="10"/>
        <v>-0.14397336086400667</v>
      </c>
      <c r="H169">
        <v>3.7858805342631698</v>
      </c>
      <c r="I169">
        <v>3.8514508085828147</v>
      </c>
      <c r="J169">
        <v>-0.14894924450953445</v>
      </c>
      <c r="K169">
        <v>3.80402908539152</v>
      </c>
      <c r="L169">
        <v>0.90474541413306497</v>
      </c>
      <c r="M169">
        <f t="shared" si="11"/>
        <v>2.4394313195722068</v>
      </c>
      <c r="N169">
        <v>9.6271292498264405</v>
      </c>
      <c r="O169">
        <v>4.2625809779933173</v>
      </c>
      <c r="P169">
        <v>-0.14092980514035131</v>
      </c>
      <c r="Q169">
        <v>-0.76542033716375368</v>
      </c>
      <c r="R169">
        <v>-13.21890464718007</v>
      </c>
      <c r="S169">
        <f t="shared" si="12"/>
        <v>-4.7108912332883078E-2</v>
      </c>
      <c r="T169">
        <v>4.8015306495105472</v>
      </c>
      <c r="U169">
        <v>2.4168120990830637</v>
      </c>
      <c r="V169">
        <v>9.0575316851201073</v>
      </c>
      <c r="W169">
        <v>5.8802928057208144</v>
      </c>
      <c r="X169">
        <v>11.764040986930208</v>
      </c>
      <c r="Y169">
        <f t="shared" si="13"/>
        <v>6.7840416452729473</v>
      </c>
      <c r="Z169">
        <v>-4.9145725205055424</v>
      </c>
      <c r="AA169">
        <v>3.8608600013057504</v>
      </c>
      <c r="AB169">
        <v>6.8450956743281672</v>
      </c>
      <c r="AC169">
        <v>-7.5436280059865366</v>
      </c>
      <c r="AD169">
        <v>4.5596509133146315</v>
      </c>
      <c r="AE169">
        <f t="shared" si="14"/>
        <v>0.56148121249129412</v>
      </c>
    </row>
    <row r="170" spans="1:31" x14ac:dyDescent="0.5">
      <c r="A170">
        <v>33.4</v>
      </c>
      <c r="B170">
        <v>-2.9398308575341145</v>
      </c>
      <c r="C170">
        <v>3.6519366865836109</v>
      </c>
      <c r="D170">
        <v>-1.1753753818008699</v>
      </c>
      <c r="E170">
        <v>-3.8173518131195068</v>
      </c>
      <c r="F170">
        <v>2.7034079906709536</v>
      </c>
      <c r="G170">
        <f t="shared" si="10"/>
        <v>-0.31544267503998535</v>
      </c>
      <c r="H170">
        <v>1.3109597369767516</v>
      </c>
      <c r="I170">
        <v>5.7579228454399969</v>
      </c>
      <c r="J170">
        <v>-1.1899809497556557</v>
      </c>
      <c r="K170">
        <v>6.0064721082178663</v>
      </c>
      <c r="L170">
        <v>0.51577336172944865</v>
      </c>
      <c r="M170">
        <f t="shared" si="11"/>
        <v>2.4802294205216815</v>
      </c>
      <c r="N170">
        <v>-8.4130698046760894</v>
      </c>
      <c r="O170">
        <v>-16.868738242009965</v>
      </c>
      <c r="P170">
        <v>-10.313755911261907</v>
      </c>
      <c r="Q170">
        <v>-0.83826834354267143</v>
      </c>
      <c r="R170">
        <v>-2.8767497531860662</v>
      </c>
      <c r="S170">
        <f t="shared" si="12"/>
        <v>-7.8621164109353403</v>
      </c>
      <c r="T170">
        <v>2.8689449461015535</v>
      </c>
      <c r="U170">
        <v>-1.8921863190201689</v>
      </c>
      <c r="V170">
        <v>7.7341558693221861</v>
      </c>
      <c r="W170">
        <v>6.1814766902190943</v>
      </c>
      <c r="X170">
        <v>2.4178191470195753</v>
      </c>
      <c r="Y170">
        <f t="shared" si="13"/>
        <v>3.4620420667284484</v>
      </c>
      <c r="Z170">
        <v>-4.0155520822985773</v>
      </c>
      <c r="AA170">
        <v>-0.96037545224458587</v>
      </c>
      <c r="AB170">
        <v>12.010302419356458</v>
      </c>
      <c r="AC170">
        <v>-3.7519258012517693</v>
      </c>
      <c r="AD170">
        <v>7.3657817409990161</v>
      </c>
      <c r="AE170">
        <f t="shared" si="14"/>
        <v>2.1296461649121086</v>
      </c>
    </row>
    <row r="171" spans="1:31" x14ac:dyDescent="0.5">
      <c r="A171">
        <v>33.6</v>
      </c>
      <c r="B171">
        <v>-1.470920013052107</v>
      </c>
      <c r="C171">
        <v>1.0624335760097998</v>
      </c>
      <c r="D171">
        <v>-1.3981288414115534</v>
      </c>
      <c r="E171">
        <v>-5.8341580053813198</v>
      </c>
      <c r="F171">
        <v>0.30756551462210407</v>
      </c>
      <c r="G171">
        <f t="shared" si="10"/>
        <v>-1.4666415538426152</v>
      </c>
      <c r="H171">
        <v>4.2782921920299701</v>
      </c>
      <c r="I171">
        <v>9.0297363029028634</v>
      </c>
      <c r="J171">
        <v>-4.8862367973814305</v>
      </c>
      <c r="K171">
        <v>6.352754925085045</v>
      </c>
      <c r="L171">
        <v>4.0914877611839273</v>
      </c>
      <c r="M171">
        <f t="shared" si="11"/>
        <v>3.7732068767640756</v>
      </c>
      <c r="N171">
        <v>10.666344980870733</v>
      </c>
      <c r="O171">
        <v>11.146609443127133</v>
      </c>
      <c r="P171">
        <v>5.5699369148277249</v>
      </c>
      <c r="Q171">
        <v>7.2898872311161496</v>
      </c>
      <c r="R171">
        <v>-9.0672266232035685</v>
      </c>
      <c r="S171">
        <f t="shared" si="12"/>
        <v>5.1211103893476349</v>
      </c>
      <c r="T171">
        <v>6.8491455125666771</v>
      </c>
      <c r="U171">
        <v>0.35443203908623611</v>
      </c>
      <c r="V171">
        <v>6.2164092429525715</v>
      </c>
      <c r="W171">
        <v>5.1181581354572137</v>
      </c>
      <c r="X171">
        <v>-0.98650138691486522</v>
      </c>
      <c r="Y171">
        <f t="shared" si="13"/>
        <v>3.5103287086295665</v>
      </c>
      <c r="Z171">
        <v>-6.0026095736242899</v>
      </c>
      <c r="AA171">
        <v>-4.7222313010871853</v>
      </c>
      <c r="AB171">
        <v>4.579297398641522</v>
      </c>
      <c r="AC171">
        <v>-3.0009614852598365</v>
      </c>
      <c r="AD171">
        <v>1.8845408219273567</v>
      </c>
      <c r="AE171">
        <f t="shared" si="14"/>
        <v>-1.4523928278804865</v>
      </c>
    </row>
    <row r="172" spans="1:31" x14ac:dyDescent="0.5">
      <c r="A172">
        <v>33.799999999999997</v>
      </c>
      <c r="B172">
        <v>-0.43480643832612076</v>
      </c>
      <c r="C172">
        <v>1.5966909699748051</v>
      </c>
      <c r="D172">
        <v>-1.2063645068282847</v>
      </c>
      <c r="E172">
        <v>-3.5704658639264375</v>
      </c>
      <c r="F172">
        <v>0.76147178551751071</v>
      </c>
      <c r="G172">
        <f t="shared" si="10"/>
        <v>-0.57069481071770534</v>
      </c>
      <c r="H172">
        <v>7.9460351137382279</v>
      </c>
      <c r="I172">
        <v>8.6216780709535232</v>
      </c>
      <c r="J172">
        <v>-2.3130497894706901</v>
      </c>
      <c r="K172">
        <v>6.452425412028945</v>
      </c>
      <c r="L172">
        <v>1.9489627367760243</v>
      </c>
      <c r="M172">
        <f t="shared" si="11"/>
        <v>4.531210308805206</v>
      </c>
      <c r="N172">
        <v>17.673352302140088</v>
      </c>
      <c r="O172">
        <v>6.3181639960783764</v>
      </c>
      <c r="P172">
        <v>15.360775820898136</v>
      </c>
      <c r="Q172">
        <v>9.8259566949524366</v>
      </c>
      <c r="R172">
        <v>-2.4369037285489425</v>
      </c>
      <c r="S172">
        <f t="shared" si="12"/>
        <v>9.3482690171040197</v>
      </c>
      <c r="T172">
        <v>3.3264614740283394</v>
      </c>
      <c r="U172">
        <v>5.7266935781199821</v>
      </c>
      <c r="V172">
        <v>9.5201732027421375</v>
      </c>
      <c r="W172">
        <v>2.2525128221751589</v>
      </c>
      <c r="X172">
        <v>-3.6022276269914504</v>
      </c>
      <c r="Y172">
        <f t="shared" si="13"/>
        <v>3.4447226900148338</v>
      </c>
      <c r="Z172">
        <v>-11.841161157473106</v>
      </c>
      <c r="AA172">
        <v>-5.6368187582216711</v>
      </c>
      <c r="AB172">
        <v>-4.6969434276784892</v>
      </c>
      <c r="AC172">
        <v>-2.7780523744060384</v>
      </c>
      <c r="AD172">
        <v>2.1268370347129664</v>
      </c>
      <c r="AE172">
        <f t="shared" si="14"/>
        <v>-4.5652277366132674</v>
      </c>
    </row>
    <row r="173" spans="1:31" x14ac:dyDescent="0.5">
      <c r="A173">
        <v>34</v>
      </c>
      <c r="B173">
        <v>1.0927865713078317</v>
      </c>
      <c r="C173">
        <v>2.4302017192406242</v>
      </c>
      <c r="D173">
        <v>0.2253814264240972</v>
      </c>
      <c r="E173">
        <v>-3.3210251253055745</v>
      </c>
      <c r="F173">
        <v>1.3170388835099467</v>
      </c>
      <c r="G173">
        <f t="shared" si="10"/>
        <v>0.34887669503538515</v>
      </c>
      <c r="H173">
        <v>5.5059074922907527</v>
      </c>
      <c r="I173">
        <v>5.4811784666485144</v>
      </c>
      <c r="J173">
        <v>-0.48022350777928302</v>
      </c>
      <c r="K173">
        <v>6.886229559369184</v>
      </c>
      <c r="L173">
        <v>-2.3399323786157313</v>
      </c>
      <c r="M173">
        <f t="shared" si="11"/>
        <v>3.0106319263826875</v>
      </c>
      <c r="N173">
        <v>21.245903928841479</v>
      </c>
      <c r="O173">
        <v>-4.3338567069902858</v>
      </c>
      <c r="P173">
        <v>1.3142862615429836</v>
      </c>
      <c r="Q173">
        <v>9.878972695903288</v>
      </c>
      <c r="R173">
        <v>9.5793742577030496</v>
      </c>
      <c r="S173">
        <f t="shared" si="12"/>
        <v>7.536936087400103</v>
      </c>
      <c r="T173">
        <v>0.214176130651522</v>
      </c>
      <c r="U173">
        <v>-1.5627905739151671</v>
      </c>
      <c r="V173">
        <v>9.173821304504294</v>
      </c>
      <c r="W173">
        <v>3.4675036189712833</v>
      </c>
      <c r="X173">
        <v>5.7884204692009238</v>
      </c>
      <c r="Y173">
        <f t="shared" si="13"/>
        <v>3.416226189882571</v>
      </c>
      <c r="Z173">
        <v>0.3372080902885492</v>
      </c>
      <c r="AA173">
        <v>-8.9777571912841712</v>
      </c>
      <c r="AB173">
        <v>6.328641652524384</v>
      </c>
      <c r="AC173">
        <v>4.9019607055838659</v>
      </c>
      <c r="AD173">
        <v>0.17112510318118879</v>
      </c>
      <c r="AE173">
        <f t="shared" si="14"/>
        <v>0.55223567205876323</v>
      </c>
    </row>
    <row r="174" spans="1:31" x14ac:dyDescent="0.5">
      <c r="A174">
        <v>34.200000000000003</v>
      </c>
      <c r="B174">
        <v>-3.0236360815863654</v>
      </c>
      <c r="C174">
        <v>1.3209106519099403</v>
      </c>
      <c r="D174">
        <v>0.65860428044912089</v>
      </c>
      <c r="E174">
        <v>-1.8584595304451088</v>
      </c>
      <c r="F174">
        <v>-1.0921403850371503</v>
      </c>
      <c r="G174">
        <f t="shared" si="10"/>
        <v>-0.79894421294191265</v>
      </c>
      <c r="H174">
        <v>6.2043935142109206</v>
      </c>
      <c r="I174">
        <v>-2.0854747060525991</v>
      </c>
      <c r="J174">
        <v>-9.9685829490985242E-2</v>
      </c>
      <c r="K174">
        <v>10.272984690176886</v>
      </c>
      <c r="L174">
        <v>-1.3733949835274057</v>
      </c>
      <c r="M174">
        <f t="shared" si="11"/>
        <v>2.5837645370633631</v>
      </c>
      <c r="N174">
        <v>21.466422332605102</v>
      </c>
      <c r="O174">
        <v>-0.9790445678165286</v>
      </c>
      <c r="P174">
        <v>6.2467201938638954</v>
      </c>
      <c r="Q174">
        <v>5.6983480242010218</v>
      </c>
      <c r="R174">
        <v>8.3457961209716185</v>
      </c>
      <c r="S174">
        <f t="shared" si="12"/>
        <v>8.1556484207650222</v>
      </c>
      <c r="T174">
        <v>3.743653849194585</v>
      </c>
      <c r="U174">
        <v>-2.6671710793360286</v>
      </c>
      <c r="V174">
        <v>7.7768320003564666</v>
      </c>
      <c r="W174">
        <v>2.824419700835227</v>
      </c>
      <c r="X174">
        <v>2.1638160522807555</v>
      </c>
      <c r="Y174">
        <f t="shared" si="13"/>
        <v>2.7683101046662011</v>
      </c>
      <c r="Z174">
        <v>5.4344153903812451</v>
      </c>
      <c r="AA174">
        <v>-6.6484742273687392</v>
      </c>
      <c r="AB174">
        <v>15.890413005017665</v>
      </c>
      <c r="AC174">
        <v>5.811031246544399</v>
      </c>
      <c r="AD174">
        <v>1.2456530193793125</v>
      </c>
      <c r="AE174">
        <f t="shared" si="14"/>
        <v>4.3466076867907759</v>
      </c>
    </row>
    <row r="175" spans="1:31" x14ac:dyDescent="0.5">
      <c r="A175">
        <v>34.4</v>
      </c>
      <c r="B175">
        <v>-3.0345196129301444</v>
      </c>
      <c r="C175">
        <v>1.7044553687487629</v>
      </c>
      <c r="D175">
        <v>5.2926303739642563E-2</v>
      </c>
      <c r="E175">
        <v>-0.9843799446890229</v>
      </c>
      <c r="F175">
        <v>-0.94056477107995473</v>
      </c>
      <c r="G175">
        <f t="shared" si="10"/>
        <v>-0.64041653124214337</v>
      </c>
      <c r="H175">
        <v>7.6196211502057789</v>
      </c>
      <c r="I175">
        <v>-7.3794389276405719</v>
      </c>
      <c r="J175">
        <v>0.7707190904000204</v>
      </c>
      <c r="K175">
        <v>9.6290692028389735</v>
      </c>
      <c r="L175">
        <v>-1.9136532154155801</v>
      </c>
      <c r="M175">
        <f t="shared" si="11"/>
        <v>1.7452634600777241</v>
      </c>
      <c r="N175">
        <v>22.54665427110832</v>
      </c>
      <c r="O175">
        <v>1.0364269841106752</v>
      </c>
      <c r="P175">
        <v>26.323338748462131</v>
      </c>
      <c r="Q175">
        <v>17.098805107244033</v>
      </c>
      <c r="R175">
        <v>-1.2375909640793918</v>
      </c>
      <c r="S175">
        <f t="shared" si="12"/>
        <v>13.153526829369152</v>
      </c>
      <c r="T175">
        <v>5.3492591387224504</v>
      </c>
      <c r="U175">
        <v>0.32973072382883689</v>
      </c>
      <c r="V175">
        <v>6.3037228067690414</v>
      </c>
      <c r="W175">
        <v>3.4227157229325247</v>
      </c>
      <c r="X175">
        <v>-3.1458633308452342</v>
      </c>
      <c r="Y175">
        <f t="shared" si="13"/>
        <v>2.4519130122815236</v>
      </c>
      <c r="Z175">
        <v>-6.1063549012098584</v>
      </c>
      <c r="AA175">
        <v>-0.19523679736511443</v>
      </c>
      <c r="AB175">
        <v>14.304576655382018</v>
      </c>
      <c r="AC175">
        <v>1.7076501799743333</v>
      </c>
      <c r="AD175">
        <v>-5.9307973132377318</v>
      </c>
      <c r="AE175">
        <f t="shared" si="14"/>
        <v>0.75596756470872906</v>
      </c>
    </row>
    <row r="176" spans="1:31" x14ac:dyDescent="0.5">
      <c r="A176">
        <v>34.6</v>
      </c>
      <c r="B176">
        <v>-4.071656066287586</v>
      </c>
      <c r="C176">
        <v>1.273671653926598</v>
      </c>
      <c r="D176">
        <v>-2.5934183146734568</v>
      </c>
      <c r="E176">
        <v>-1.6244769796141074</v>
      </c>
      <c r="F176">
        <v>0.23762997277244935</v>
      </c>
      <c r="G176">
        <f t="shared" si="10"/>
        <v>-1.3556499467752205</v>
      </c>
      <c r="H176">
        <v>4.8534032369002427</v>
      </c>
      <c r="I176">
        <v>1.5408079130435404</v>
      </c>
      <c r="J176">
        <v>5.4456332001708994</v>
      </c>
      <c r="K176">
        <v>8.4955633533527237</v>
      </c>
      <c r="L176">
        <v>4.6052821382270732</v>
      </c>
      <c r="M176">
        <f t="shared" si="11"/>
        <v>4.9881379683388953</v>
      </c>
      <c r="N176">
        <v>15.075032323968044</v>
      </c>
      <c r="O176">
        <v>1.5194034504353353</v>
      </c>
      <c r="P176">
        <v>10.60660605121933</v>
      </c>
      <c r="Q176">
        <v>-0.30430924507979928</v>
      </c>
      <c r="R176">
        <v>8.1928368082629621</v>
      </c>
      <c r="S176">
        <f t="shared" si="12"/>
        <v>7.017913877761174</v>
      </c>
      <c r="T176">
        <v>1.9243524595977781</v>
      </c>
      <c r="U176">
        <v>5.4313223267965318</v>
      </c>
      <c r="V176">
        <v>5.8627743951555269</v>
      </c>
      <c r="W176">
        <v>2.3251351008260883</v>
      </c>
      <c r="X176">
        <v>4.9117278268568096</v>
      </c>
      <c r="Y176">
        <f t="shared" si="13"/>
        <v>4.091062421846547</v>
      </c>
      <c r="Z176">
        <v>-10.70890847050606</v>
      </c>
      <c r="AA176">
        <v>4.4134205129222321</v>
      </c>
      <c r="AB176">
        <v>10.891593079008585</v>
      </c>
      <c r="AC176">
        <v>-13.614556596131784</v>
      </c>
      <c r="AD176">
        <v>2.0273430250640652</v>
      </c>
      <c r="AE176">
        <f t="shared" si="14"/>
        <v>-1.3982216899285926</v>
      </c>
    </row>
    <row r="177" spans="1:31" x14ac:dyDescent="0.5">
      <c r="A177">
        <v>34.799999999999997</v>
      </c>
      <c r="B177">
        <v>-1.487591404866724</v>
      </c>
      <c r="C177">
        <v>-0.78914021921120336</v>
      </c>
      <c r="D177">
        <v>-2.3084983123197982</v>
      </c>
      <c r="E177">
        <v>-3.6641938986749971</v>
      </c>
      <c r="F177">
        <v>-1.3502008633647689</v>
      </c>
      <c r="G177">
        <f t="shared" si="10"/>
        <v>-1.9199249396874982</v>
      </c>
      <c r="H177">
        <v>3.9244171080919652</v>
      </c>
      <c r="I177">
        <v>3.1843150643525551</v>
      </c>
      <c r="J177">
        <v>1.6615741473698031</v>
      </c>
      <c r="K177">
        <v>6.267812773623624</v>
      </c>
      <c r="L177">
        <v>3.7570202347297572</v>
      </c>
      <c r="M177">
        <f t="shared" si="11"/>
        <v>3.7590278656335414</v>
      </c>
      <c r="N177">
        <v>20.37198027924002</v>
      </c>
      <c r="O177">
        <v>-3.0608460564758992</v>
      </c>
      <c r="P177">
        <v>11.026728842340855</v>
      </c>
      <c r="Q177">
        <v>-7.0463554813242757</v>
      </c>
      <c r="R177">
        <v>7.3210442002118628</v>
      </c>
      <c r="S177">
        <f t="shared" si="12"/>
        <v>5.7225103567985123</v>
      </c>
      <c r="T177">
        <v>5.5865291355070248</v>
      </c>
      <c r="U177">
        <v>-0.34483815868557199</v>
      </c>
      <c r="V177">
        <v>3.6730073906759717</v>
      </c>
      <c r="W177">
        <v>3.9389683547526579</v>
      </c>
      <c r="X177">
        <v>6.3040316524009459</v>
      </c>
      <c r="Y177">
        <f t="shared" si="13"/>
        <v>3.8315396749302053</v>
      </c>
      <c r="Z177">
        <v>-9.2823600259190666</v>
      </c>
      <c r="AA177">
        <v>11.911411496177227</v>
      </c>
      <c r="AB177">
        <v>-1.0835841709958132</v>
      </c>
      <c r="AC177">
        <v>-9.6661872222921321</v>
      </c>
      <c r="AD177">
        <v>4.1765223657146873</v>
      </c>
      <c r="AE177">
        <f t="shared" si="14"/>
        <v>-0.78883951146301956</v>
      </c>
    </row>
    <row r="178" spans="1:31" x14ac:dyDescent="0.5">
      <c r="A178">
        <v>35</v>
      </c>
      <c r="B178">
        <v>3.0742846750078903E-2</v>
      </c>
      <c r="C178">
        <v>-2.3859368898541269</v>
      </c>
      <c r="D178">
        <v>-2.2155608928924861</v>
      </c>
      <c r="E178">
        <v>-3.401180038835367</v>
      </c>
      <c r="F178">
        <v>-3.2737497525983859</v>
      </c>
      <c r="G178">
        <f t="shared" si="10"/>
        <v>-2.2491369454860575</v>
      </c>
      <c r="H178">
        <v>1.1293687138245934</v>
      </c>
      <c r="I178">
        <v>7.5546523445094032</v>
      </c>
      <c r="J178">
        <v>2.0342158169325244</v>
      </c>
      <c r="K178">
        <v>6.0899105881211169</v>
      </c>
      <c r="L178">
        <v>1.34049414011548</v>
      </c>
      <c r="M178">
        <f t="shared" si="11"/>
        <v>3.6297283207006239</v>
      </c>
      <c r="N178">
        <v>22.498569474935469</v>
      </c>
      <c r="O178">
        <v>9.0429321152908706</v>
      </c>
      <c r="P178">
        <v>15.647924156231223</v>
      </c>
      <c r="Q178">
        <v>-6.3312419951166179</v>
      </c>
      <c r="R178">
        <v>12.744326133584087</v>
      </c>
      <c r="S178">
        <f t="shared" si="12"/>
        <v>10.720501976985005</v>
      </c>
      <c r="T178">
        <v>0.33032294192728073</v>
      </c>
      <c r="U178">
        <v>0.45982033156136015</v>
      </c>
      <c r="V178">
        <v>4.5243984485601629</v>
      </c>
      <c r="W178">
        <v>3.9717020321752217</v>
      </c>
      <c r="X178">
        <v>7.0049607735690858</v>
      </c>
      <c r="Y178">
        <f t="shared" si="13"/>
        <v>3.2582409055586226</v>
      </c>
      <c r="Z178">
        <v>-8.5476947039772941</v>
      </c>
      <c r="AA178">
        <v>-0.57681848036825056</v>
      </c>
      <c r="AB178">
        <v>-2.6083016016964797</v>
      </c>
      <c r="AC178">
        <v>-9.186026799685111</v>
      </c>
      <c r="AD178">
        <v>-1.1280278695010819</v>
      </c>
      <c r="AE178">
        <f t="shared" si="14"/>
        <v>-4.4093738910456439</v>
      </c>
    </row>
    <row r="179" spans="1:31" x14ac:dyDescent="0.5">
      <c r="A179">
        <v>35.200000000000003</v>
      </c>
      <c r="B179">
        <v>-2.8823930288911588</v>
      </c>
      <c r="C179">
        <v>-0.36469308826754676</v>
      </c>
      <c r="D179">
        <v>-1.2851799746446777</v>
      </c>
      <c r="E179">
        <v>-4.4597561823657479</v>
      </c>
      <c r="F179">
        <v>-0.95585617006253243</v>
      </c>
      <c r="G179">
        <f t="shared" si="10"/>
        <v>-1.9895756888463325</v>
      </c>
      <c r="H179">
        <v>7.3334520639191929</v>
      </c>
      <c r="I179">
        <v>6.682109968241436</v>
      </c>
      <c r="J179">
        <v>6.1866909673582979</v>
      </c>
      <c r="K179">
        <v>2.8625752256297403</v>
      </c>
      <c r="L179">
        <v>0.21277334837480633</v>
      </c>
      <c r="M179">
        <f t="shared" si="11"/>
        <v>4.6555203147046944</v>
      </c>
      <c r="N179">
        <v>22.115115185966996</v>
      </c>
      <c r="O179">
        <v>6.5657643862111978</v>
      </c>
      <c r="P179">
        <v>7.0966220581320245</v>
      </c>
      <c r="Q179">
        <v>-9.7376262911669986</v>
      </c>
      <c r="R179">
        <v>12.847618224921035</v>
      </c>
      <c r="S179">
        <f t="shared" si="12"/>
        <v>7.7774987128128519</v>
      </c>
      <c r="T179">
        <v>-1.2729000127049062</v>
      </c>
      <c r="U179">
        <v>2.2977164719491747</v>
      </c>
      <c r="V179">
        <v>5.467945611386722</v>
      </c>
      <c r="W179">
        <v>0.57495758717966472</v>
      </c>
      <c r="X179">
        <v>2.5248526364185016</v>
      </c>
      <c r="Y179">
        <f t="shared" si="13"/>
        <v>1.9185144588458314</v>
      </c>
      <c r="Z179">
        <v>1.6681166974727946</v>
      </c>
      <c r="AA179">
        <v>-1.3009482591158208</v>
      </c>
      <c r="AB179">
        <v>3.2661781960712006</v>
      </c>
      <c r="AC179">
        <v>-2.339390082833244E-2</v>
      </c>
      <c r="AD179">
        <v>2.1389955309766813</v>
      </c>
      <c r="AE179">
        <f t="shared" si="14"/>
        <v>1.1497896529153047</v>
      </c>
    </row>
    <row r="180" spans="1:31" x14ac:dyDescent="0.5">
      <c r="A180">
        <v>35.4</v>
      </c>
      <c r="B180">
        <v>-2.6789855731426155</v>
      </c>
      <c r="C180">
        <v>-1.851121464831526</v>
      </c>
      <c r="D180">
        <v>-0.72991296812397366</v>
      </c>
      <c r="E180">
        <v>-3.3245170987948205</v>
      </c>
      <c r="F180">
        <v>-0.34200039584258307</v>
      </c>
      <c r="G180">
        <f t="shared" si="10"/>
        <v>-1.7853075001471033</v>
      </c>
      <c r="H180">
        <v>6.8213040798024496</v>
      </c>
      <c r="I180">
        <v>-1.1158986201188399</v>
      </c>
      <c r="J180">
        <v>4.8842896701433931</v>
      </c>
      <c r="K180">
        <v>2.7159188253868285</v>
      </c>
      <c r="L180">
        <v>3.5274146849889645</v>
      </c>
      <c r="M180">
        <f t="shared" si="11"/>
        <v>3.3666057280405597</v>
      </c>
      <c r="N180">
        <v>20.563434701144892</v>
      </c>
      <c r="O180">
        <v>1.6013870289843217</v>
      </c>
      <c r="P180">
        <v>19.27914284942327</v>
      </c>
      <c r="Q180">
        <v>4.8203652478369614</v>
      </c>
      <c r="R180">
        <v>17.190519173729228</v>
      </c>
      <c r="S180">
        <f t="shared" si="12"/>
        <v>12.690969800223735</v>
      </c>
      <c r="T180">
        <v>1.0437794490579322E-2</v>
      </c>
      <c r="U180">
        <v>3.3295499303473912</v>
      </c>
      <c r="V180">
        <v>7.7939570946896684</v>
      </c>
      <c r="W180">
        <v>2.9735353873609229</v>
      </c>
      <c r="X180">
        <v>2.1770686975369928</v>
      </c>
      <c r="Y180">
        <f t="shared" si="13"/>
        <v>3.2569097808851106</v>
      </c>
      <c r="Z180">
        <v>1.8451029017292682</v>
      </c>
      <c r="AA180">
        <v>6.553152837288958</v>
      </c>
      <c r="AB180">
        <v>8.2603051296318721</v>
      </c>
      <c r="AC180">
        <v>-3.376182854532733</v>
      </c>
      <c r="AD180">
        <v>11.858205778403548</v>
      </c>
      <c r="AE180">
        <f t="shared" si="14"/>
        <v>5.0281167585041828</v>
      </c>
    </row>
    <row r="181" spans="1:31" x14ac:dyDescent="0.5">
      <c r="A181">
        <v>35.6</v>
      </c>
      <c r="B181">
        <v>-1.1355707354648208</v>
      </c>
      <c r="C181">
        <v>-1.6163472288344576</v>
      </c>
      <c r="D181">
        <v>-0.80816676741038729</v>
      </c>
      <c r="E181">
        <v>-3.1915471560850097</v>
      </c>
      <c r="F181">
        <v>2.6032523282497873</v>
      </c>
      <c r="G181">
        <f t="shared" si="10"/>
        <v>-0.82967591190897738</v>
      </c>
      <c r="H181">
        <v>3.4126718021213085</v>
      </c>
      <c r="I181">
        <v>-2.9213662349583149</v>
      </c>
      <c r="J181">
        <v>-1.2583256255299169</v>
      </c>
      <c r="K181">
        <v>0.84374349789480885</v>
      </c>
      <c r="L181">
        <v>4.0334205530799627</v>
      </c>
      <c r="M181">
        <f t="shared" si="11"/>
        <v>0.82202879852156963</v>
      </c>
      <c r="N181">
        <v>19.289607785608091</v>
      </c>
      <c r="O181">
        <v>-0.32021467960361105</v>
      </c>
      <c r="P181">
        <v>0.4224970631583635</v>
      </c>
      <c r="Q181">
        <v>-11.460243580586162</v>
      </c>
      <c r="R181">
        <v>7.4923012952800354</v>
      </c>
      <c r="S181">
        <f t="shared" si="12"/>
        <v>3.0847895767713434</v>
      </c>
      <c r="T181">
        <v>6.4809790818325581</v>
      </c>
      <c r="U181">
        <v>2.4677069555441524</v>
      </c>
      <c r="V181">
        <v>9.0582430859559899</v>
      </c>
      <c r="W181">
        <v>0.47235788039295623</v>
      </c>
      <c r="X181">
        <v>1.9076365197341931</v>
      </c>
      <c r="Y181">
        <f t="shared" si="13"/>
        <v>4.07738470469197</v>
      </c>
      <c r="Z181">
        <v>0.42513982411236079</v>
      </c>
      <c r="AA181">
        <v>5.033198263914012</v>
      </c>
      <c r="AB181">
        <v>14.281722007010739</v>
      </c>
      <c r="AC181">
        <v>8.5083575658723412</v>
      </c>
      <c r="AD181">
        <v>19.567895370359739</v>
      </c>
      <c r="AE181">
        <f t="shared" si="14"/>
        <v>9.5632626062538382</v>
      </c>
    </row>
    <row r="182" spans="1:31" x14ac:dyDescent="0.5">
      <c r="A182">
        <v>35.799999999999997</v>
      </c>
      <c r="B182">
        <v>-3.5352818773636883</v>
      </c>
      <c r="C182">
        <v>0.21907929154876085</v>
      </c>
      <c r="D182">
        <v>-1.784771828846226</v>
      </c>
      <c r="E182">
        <v>-2.0971066046869904</v>
      </c>
      <c r="F182">
        <v>-1.5614770277571237</v>
      </c>
      <c r="G182">
        <f t="shared" si="10"/>
        <v>-1.7519116094210534</v>
      </c>
      <c r="H182">
        <v>6.4259378552424051</v>
      </c>
      <c r="I182">
        <v>2.0286410183455068</v>
      </c>
      <c r="J182">
        <v>-0.99664625173419208</v>
      </c>
      <c r="K182">
        <v>0.84831950176378113</v>
      </c>
      <c r="L182">
        <v>5.2947282906271926</v>
      </c>
      <c r="M182">
        <f t="shared" si="11"/>
        <v>2.7201960828489389</v>
      </c>
      <c r="N182">
        <v>1.8855503205505091</v>
      </c>
      <c r="O182">
        <v>0.62452329044485366</v>
      </c>
      <c r="P182">
        <v>4.4920738573336179</v>
      </c>
      <c r="Q182">
        <v>-9.5037286250507229</v>
      </c>
      <c r="R182">
        <v>-9.5054030148402955</v>
      </c>
      <c r="S182">
        <f t="shared" si="12"/>
        <v>-2.4013968343124077</v>
      </c>
      <c r="T182">
        <v>7.3996338146688112</v>
      </c>
      <c r="U182">
        <v>-0.89194605295678375</v>
      </c>
      <c r="V182">
        <v>1.9066149534132759</v>
      </c>
      <c r="W182">
        <v>3.3743945800706454</v>
      </c>
      <c r="X182">
        <v>2.7211543921161692</v>
      </c>
      <c r="Y182">
        <f t="shared" si="13"/>
        <v>2.9019703374624237</v>
      </c>
      <c r="Z182">
        <v>-4.3907224582414823</v>
      </c>
      <c r="AA182">
        <v>-5.1320329739735664</v>
      </c>
      <c r="AB182">
        <v>12.267377061304986</v>
      </c>
      <c r="AC182">
        <v>-7.8901015843346576</v>
      </c>
      <c r="AD182">
        <v>3.2553105939486255</v>
      </c>
      <c r="AE182">
        <f t="shared" si="14"/>
        <v>-0.37803387225921919</v>
      </c>
    </row>
    <row r="183" spans="1:31" x14ac:dyDescent="0.5">
      <c r="A183">
        <v>36</v>
      </c>
      <c r="B183">
        <v>-4.7980015298780909</v>
      </c>
      <c r="C183">
        <v>-0.90724520308329304</v>
      </c>
      <c r="D183">
        <v>-2.1395580471052673</v>
      </c>
      <c r="E183">
        <v>-1.464284835484613</v>
      </c>
      <c r="F183">
        <v>-3.9407423653199096</v>
      </c>
      <c r="G183">
        <f t="shared" si="10"/>
        <v>-2.6499663961742348</v>
      </c>
      <c r="H183">
        <v>8.1248191134087442</v>
      </c>
      <c r="I183">
        <v>8.6677617813176298</v>
      </c>
      <c r="J183">
        <v>5.4014813254696588</v>
      </c>
      <c r="K183">
        <v>4.3678982739175778</v>
      </c>
      <c r="L183">
        <v>2.6493214669350778</v>
      </c>
      <c r="M183">
        <f t="shared" si="11"/>
        <v>5.8422563922097375</v>
      </c>
      <c r="N183">
        <v>11.745660444659578</v>
      </c>
      <c r="O183">
        <v>3.9080828503289604</v>
      </c>
      <c r="P183">
        <v>6.5897290900744334</v>
      </c>
      <c r="Q183">
        <v>-15.372762929618929</v>
      </c>
      <c r="R183">
        <v>-10.500377435365069</v>
      </c>
      <c r="S183">
        <f t="shared" si="12"/>
        <v>-0.72593359598420515</v>
      </c>
      <c r="T183">
        <v>5.3864657983951272</v>
      </c>
      <c r="U183">
        <v>-2.1371959345461611</v>
      </c>
      <c r="V183">
        <v>5.1073287405436156</v>
      </c>
      <c r="W183">
        <v>4.724802307779032</v>
      </c>
      <c r="X183">
        <v>2.3534657482143109</v>
      </c>
      <c r="Y183">
        <f t="shared" si="13"/>
        <v>3.0869733320771848</v>
      </c>
      <c r="Z183">
        <v>-5.3795875225826171</v>
      </c>
      <c r="AA183">
        <v>-6.4211162496148404</v>
      </c>
      <c r="AB183">
        <v>12.273134890848979</v>
      </c>
      <c r="AC183">
        <v>-6.0188270586509232</v>
      </c>
      <c r="AD183">
        <v>1.5547525020660329</v>
      </c>
      <c r="AE183">
        <f t="shared" si="14"/>
        <v>-0.79832868758667386</v>
      </c>
    </row>
    <row r="184" spans="1:31" x14ac:dyDescent="0.5">
      <c r="A184">
        <v>36.200000000000003</v>
      </c>
      <c r="B184">
        <v>-2.4398014368015919</v>
      </c>
      <c r="C184">
        <v>-0.60567071246315729</v>
      </c>
      <c r="D184">
        <v>-5.1641216841497144</v>
      </c>
      <c r="E184">
        <v>-0.64850002407150842</v>
      </c>
      <c r="F184">
        <v>-4.2369064367213527</v>
      </c>
      <c r="G184">
        <f t="shared" si="10"/>
        <v>-2.6190000588414648</v>
      </c>
      <c r="H184">
        <v>10.726435963011923</v>
      </c>
      <c r="I184">
        <v>1.1151702314216791</v>
      </c>
      <c r="J184">
        <v>-0.37924915919273944</v>
      </c>
      <c r="K184">
        <v>3.1053570159734778</v>
      </c>
      <c r="L184">
        <v>1.2702828727323996</v>
      </c>
      <c r="M184">
        <f t="shared" si="11"/>
        <v>3.1675993847893484</v>
      </c>
      <c r="N184">
        <v>8.1342934182908575</v>
      </c>
      <c r="O184">
        <v>4.1281953414163235</v>
      </c>
      <c r="P184">
        <v>10.120030915324207</v>
      </c>
      <c r="Q184">
        <v>2.4209244052332801</v>
      </c>
      <c r="R184">
        <v>-18.382855948314127</v>
      </c>
      <c r="S184">
        <f t="shared" si="12"/>
        <v>1.2841176263901084</v>
      </c>
      <c r="T184">
        <v>4.3064445023009403</v>
      </c>
      <c r="U184">
        <v>2.8114006695826097</v>
      </c>
      <c r="V184">
        <v>5.7184049004773989</v>
      </c>
      <c r="W184">
        <v>1.3568829271533727</v>
      </c>
      <c r="X184">
        <v>2.9750202221296975</v>
      </c>
      <c r="Y184">
        <f t="shared" si="13"/>
        <v>3.4336306443288036</v>
      </c>
      <c r="Z184">
        <v>-7.8863192444250041</v>
      </c>
      <c r="AA184">
        <v>1.4035974308676999</v>
      </c>
      <c r="AB184">
        <v>9.9282889232288589</v>
      </c>
      <c r="AC184">
        <v>8.4927383490479791</v>
      </c>
      <c r="AD184">
        <v>1.1507439926845853</v>
      </c>
      <c r="AE184">
        <f t="shared" si="14"/>
        <v>2.6178098902808236</v>
      </c>
    </row>
    <row r="185" spans="1:31" x14ac:dyDescent="0.5">
      <c r="A185">
        <v>36.4</v>
      </c>
      <c r="B185">
        <v>-1.835038487667364</v>
      </c>
      <c r="C185">
        <v>1.8141412088176614</v>
      </c>
      <c r="D185">
        <v>-2.726958484671798</v>
      </c>
      <c r="E185">
        <v>-3.1988745232504026</v>
      </c>
      <c r="F185">
        <v>-2.8513129670541288</v>
      </c>
      <c r="G185">
        <f t="shared" si="10"/>
        <v>-1.7596086507652065</v>
      </c>
      <c r="H185">
        <v>4.276156468698197</v>
      </c>
      <c r="I185">
        <v>-5.2854437559044593E-2</v>
      </c>
      <c r="J185">
        <v>-3.0271406089900399</v>
      </c>
      <c r="K185">
        <v>6.5929753765881705</v>
      </c>
      <c r="L185">
        <v>4.1141269382198962</v>
      </c>
      <c r="M185">
        <f t="shared" si="11"/>
        <v>2.3806527473914358</v>
      </c>
      <c r="N185">
        <v>6.2917669873503668</v>
      </c>
      <c r="O185">
        <v>-0.13368762533346681</v>
      </c>
      <c r="P185">
        <v>16.168738660607406</v>
      </c>
      <c r="Q185">
        <v>12.010835585197331</v>
      </c>
      <c r="R185">
        <v>-13.082150129593966</v>
      </c>
      <c r="S185">
        <f t="shared" si="12"/>
        <v>4.2511006956455342</v>
      </c>
      <c r="T185">
        <v>5.43228977913921</v>
      </c>
      <c r="U185">
        <v>3.5520705684288014</v>
      </c>
      <c r="V185">
        <v>7.2720409730981475</v>
      </c>
      <c r="W185">
        <v>3.2900916012386872</v>
      </c>
      <c r="X185">
        <v>2.7003125913750821</v>
      </c>
      <c r="Y185">
        <f t="shared" si="13"/>
        <v>4.4493611026559847</v>
      </c>
      <c r="Z185">
        <v>-5.6101697242722386</v>
      </c>
      <c r="AA185">
        <v>-1.460069933939145</v>
      </c>
      <c r="AB185">
        <v>0.26889589964641147</v>
      </c>
      <c r="AC185">
        <v>16.120212238254652</v>
      </c>
      <c r="AD185">
        <v>11.739222680162849</v>
      </c>
      <c r="AE185">
        <f t="shared" si="14"/>
        <v>4.2116182319705064</v>
      </c>
    </row>
    <row r="186" spans="1:31" x14ac:dyDescent="0.5">
      <c r="A186">
        <v>36.6</v>
      </c>
      <c r="B186">
        <v>-0.54671081559619783</v>
      </c>
      <c r="C186">
        <v>2.5898107979437581</v>
      </c>
      <c r="D186">
        <v>-1.9003813996779768</v>
      </c>
      <c r="E186">
        <v>-3.9246155245181691</v>
      </c>
      <c r="F186">
        <v>-5.6865996587195022</v>
      </c>
      <c r="G186">
        <f t="shared" si="10"/>
        <v>-1.8936993201136176</v>
      </c>
      <c r="H186">
        <v>4.5261227507749506</v>
      </c>
      <c r="I186">
        <v>2.3933394791873002</v>
      </c>
      <c r="J186">
        <v>4.1441544946577862</v>
      </c>
      <c r="K186">
        <v>9.2049369767923839</v>
      </c>
      <c r="L186">
        <v>4.5273639169594073</v>
      </c>
      <c r="M186">
        <f t="shared" si="11"/>
        <v>4.9591835236743664</v>
      </c>
      <c r="N186">
        <v>6.8337555459404999</v>
      </c>
      <c r="O186">
        <v>-1.7108420163762936</v>
      </c>
      <c r="P186">
        <v>2.9537054055771645</v>
      </c>
      <c r="Q186">
        <v>5.256534274441873</v>
      </c>
      <c r="R186">
        <v>-13.746847992933061</v>
      </c>
      <c r="S186">
        <f t="shared" si="12"/>
        <v>-8.2738956669963309E-2</v>
      </c>
      <c r="T186">
        <v>7.1749763343734934</v>
      </c>
      <c r="U186">
        <v>1.509716639940081</v>
      </c>
      <c r="V186">
        <v>7.687967609114831</v>
      </c>
      <c r="W186">
        <v>2.6822556807336531</v>
      </c>
      <c r="X186">
        <v>6.1776398771765795</v>
      </c>
      <c r="Y186">
        <f t="shared" si="13"/>
        <v>5.046511228267728</v>
      </c>
      <c r="Z186">
        <v>3.1457692922021403</v>
      </c>
      <c r="AA186">
        <v>4.598984036196752</v>
      </c>
      <c r="AB186">
        <v>10.044634020067601</v>
      </c>
      <c r="AC186">
        <v>0.13026462968523303</v>
      </c>
      <c r="AD186">
        <v>16.470773313447808</v>
      </c>
      <c r="AE186">
        <f t="shared" si="14"/>
        <v>6.8780850583199067</v>
      </c>
    </row>
    <row r="187" spans="1:31" x14ac:dyDescent="0.5">
      <c r="A187">
        <v>36.799999999999997</v>
      </c>
      <c r="B187">
        <v>-1.1063928577159885</v>
      </c>
      <c r="C187">
        <v>-1.5368106856100523</v>
      </c>
      <c r="D187">
        <v>-1.753380442166864</v>
      </c>
      <c r="E187">
        <v>-5.4756348191694801</v>
      </c>
      <c r="F187">
        <v>-4.351481467613123</v>
      </c>
      <c r="G187">
        <f t="shared" si="10"/>
        <v>-2.8447400544551016</v>
      </c>
      <c r="H187">
        <v>9.3771252103738458</v>
      </c>
      <c r="I187">
        <v>2.7932100920726128</v>
      </c>
      <c r="J187">
        <v>3.4162500307105801</v>
      </c>
      <c r="K187">
        <v>3.2812432621496916</v>
      </c>
      <c r="L187">
        <v>2.7524682386337975</v>
      </c>
      <c r="M187">
        <f t="shared" si="11"/>
        <v>4.3240593667881058</v>
      </c>
      <c r="N187">
        <v>26.631711877093704</v>
      </c>
      <c r="O187">
        <v>-1.9236975498984017</v>
      </c>
      <c r="P187">
        <v>5.6053496246385963</v>
      </c>
      <c r="Q187">
        <v>2.6742649714231139</v>
      </c>
      <c r="R187">
        <v>6.0740170348865457</v>
      </c>
      <c r="S187">
        <f t="shared" si="12"/>
        <v>7.8123291916287112</v>
      </c>
      <c r="T187">
        <v>7.5896451503593845</v>
      </c>
      <c r="U187">
        <v>1.2591355284057075</v>
      </c>
      <c r="V187">
        <v>9.0492284890931156</v>
      </c>
      <c r="W187">
        <v>3.5356054006594997</v>
      </c>
      <c r="X187">
        <v>3.7508470487410941</v>
      </c>
      <c r="Y187">
        <f t="shared" si="13"/>
        <v>5.0368923234517595</v>
      </c>
      <c r="Z187">
        <v>-5.3384355037566822</v>
      </c>
      <c r="AA187">
        <v>5.5240512249280451</v>
      </c>
      <c r="AB187">
        <v>2.7512740502813506</v>
      </c>
      <c r="AC187">
        <v>-15.912593095952824</v>
      </c>
      <c r="AD187">
        <v>5.6715785422958351</v>
      </c>
      <c r="AE187">
        <f t="shared" si="14"/>
        <v>-1.4608249564408549</v>
      </c>
    </row>
    <row r="188" spans="1:31" x14ac:dyDescent="0.5">
      <c r="A188">
        <v>37</v>
      </c>
      <c r="B188">
        <v>-2.2766650797301851</v>
      </c>
      <c r="C188">
        <v>-0.28900638162434544</v>
      </c>
      <c r="D188">
        <v>-1.6117779216124701</v>
      </c>
      <c r="E188">
        <v>-3.9349095713666733</v>
      </c>
      <c r="F188">
        <v>-2.567070176470903</v>
      </c>
      <c r="G188">
        <f t="shared" si="10"/>
        <v>-2.1358858261609153</v>
      </c>
      <c r="H188">
        <v>7.5766671155593501</v>
      </c>
      <c r="I188">
        <v>-1.4752386581622403</v>
      </c>
      <c r="J188">
        <v>-0.12916895488098415</v>
      </c>
      <c r="K188">
        <v>1.7394747833260258</v>
      </c>
      <c r="L188">
        <v>0.92468486357315394</v>
      </c>
      <c r="M188">
        <f t="shared" si="11"/>
        <v>1.7272838298830611</v>
      </c>
      <c r="N188">
        <v>32.222521582820967</v>
      </c>
      <c r="O188">
        <v>5.0897295340414228</v>
      </c>
      <c r="P188">
        <v>1.2556940352020158</v>
      </c>
      <c r="Q188">
        <v>2.9747006045181381</v>
      </c>
      <c r="R188">
        <v>19.030803571371944</v>
      </c>
      <c r="S188">
        <f t="shared" si="12"/>
        <v>12.114689865590899</v>
      </c>
      <c r="T188">
        <v>8.141045470972827</v>
      </c>
      <c r="U188">
        <v>4.2246941194181469</v>
      </c>
      <c r="V188">
        <v>7.1709864183681535</v>
      </c>
      <c r="W188">
        <v>1.168327125492137</v>
      </c>
      <c r="X188">
        <v>2.6416292816068463</v>
      </c>
      <c r="Y188">
        <f t="shared" si="13"/>
        <v>4.6693364831716213</v>
      </c>
      <c r="Z188">
        <v>4.8930910783435024</v>
      </c>
      <c r="AA188">
        <v>2.5082197634246768</v>
      </c>
      <c r="AB188">
        <v>-13.747315923916027</v>
      </c>
      <c r="AC188">
        <v>-1.4395810548616761</v>
      </c>
      <c r="AD188">
        <v>-0.10053202505595416</v>
      </c>
      <c r="AE188">
        <f t="shared" si="14"/>
        <v>-1.5772236324130957</v>
      </c>
    </row>
    <row r="189" spans="1:31" x14ac:dyDescent="0.5">
      <c r="A189">
        <v>37.200000000000003</v>
      </c>
      <c r="B189">
        <v>-0.56464237762312586</v>
      </c>
      <c r="C189">
        <v>1.3902997170260454</v>
      </c>
      <c r="D189">
        <v>-1.2992045703770669</v>
      </c>
      <c r="E189">
        <v>-3.17971467238677</v>
      </c>
      <c r="F189">
        <v>-0.65815804817511214</v>
      </c>
      <c r="G189">
        <f t="shared" si="10"/>
        <v>-0.86228399030720593</v>
      </c>
      <c r="H189">
        <v>8.0723588161996513</v>
      </c>
      <c r="I189">
        <v>-1.2039403738667798</v>
      </c>
      <c r="J189">
        <v>0.568381222638912</v>
      </c>
      <c r="K189">
        <v>2.9015075760070297</v>
      </c>
      <c r="L189">
        <v>2.7048094960274018</v>
      </c>
      <c r="M189">
        <f t="shared" si="11"/>
        <v>2.608623347401243</v>
      </c>
      <c r="N189">
        <v>28.894700416783525</v>
      </c>
      <c r="O189">
        <v>9.7952500352319536</v>
      </c>
      <c r="P189">
        <v>24.312415638343982</v>
      </c>
      <c r="Q189">
        <v>-2.6543286337524767</v>
      </c>
      <c r="R189">
        <v>12.1071827643389</v>
      </c>
      <c r="S189">
        <f t="shared" si="12"/>
        <v>14.491044044189175</v>
      </c>
      <c r="T189">
        <v>11.736532608040603</v>
      </c>
      <c r="U189">
        <v>2.7720479287241298</v>
      </c>
      <c r="V189">
        <v>10.714220570106336</v>
      </c>
      <c r="W189">
        <v>0.99267645175858943</v>
      </c>
      <c r="X189">
        <v>4.3204375851618728</v>
      </c>
      <c r="Y189">
        <f t="shared" si="13"/>
        <v>6.107183028758306</v>
      </c>
      <c r="Z189">
        <v>7.2572101155669468</v>
      </c>
      <c r="AA189">
        <v>-3.1851602342930709</v>
      </c>
      <c r="AB189">
        <v>6.2799851822216546</v>
      </c>
      <c r="AC189">
        <v>10.191422536433931</v>
      </c>
      <c r="AD189">
        <v>4.5341743244327359</v>
      </c>
      <c r="AE189">
        <f t="shared" si="14"/>
        <v>5.0155263848724392</v>
      </c>
    </row>
    <row r="190" spans="1:31" x14ac:dyDescent="0.5">
      <c r="A190">
        <v>37.4</v>
      </c>
      <c r="B190">
        <v>-1.0453062163333209</v>
      </c>
      <c r="C190">
        <v>2.3682502153062699</v>
      </c>
      <c r="D190">
        <v>-1.7202462782773358</v>
      </c>
      <c r="E190">
        <v>-2.0278844353626506</v>
      </c>
      <c r="F190">
        <v>-2.0241143022204628</v>
      </c>
      <c r="G190">
        <f t="shared" si="10"/>
        <v>-0.88986020337750005</v>
      </c>
      <c r="H190">
        <v>5.6404121874669642</v>
      </c>
      <c r="I190">
        <v>-2.7744804610878857</v>
      </c>
      <c r="J190">
        <v>3.6882387296248682</v>
      </c>
      <c r="K190">
        <v>2.3973407746895479</v>
      </c>
      <c r="L190">
        <v>4.3085822538415748</v>
      </c>
      <c r="M190">
        <f t="shared" si="11"/>
        <v>2.6520186969070139</v>
      </c>
      <c r="N190">
        <v>21.27120687605926</v>
      </c>
      <c r="O190">
        <v>5.3557133287389096</v>
      </c>
      <c r="P190">
        <v>8.5568485142771546</v>
      </c>
      <c r="Q190">
        <v>-11.879535519198466</v>
      </c>
      <c r="R190">
        <v>-3.0901852978682354</v>
      </c>
      <c r="S190">
        <f t="shared" si="12"/>
        <v>4.042809580401725</v>
      </c>
      <c r="T190">
        <v>11.19837305400525</v>
      </c>
      <c r="U190">
        <v>0.49451108720182518</v>
      </c>
      <c r="V190">
        <v>6.3726481768090029</v>
      </c>
      <c r="W190">
        <v>3.4245714364302113</v>
      </c>
      <c r="X190">
        <v>5.084418729951266</v>
      </c>
      <c r="Y190">
        <f t="shared" si="13"/>
        <v>5.3149044968795112</v>
      </c>
      <c r="Z190">
        <v>0.29906435671432385</v>
      </c>
      <c r="AA190">
        <v>-1.9672632457985311</v>
      </c>
      <c r="AB190">
        <v>8.7136719702674377</v>
      </c>
      <c r="AC190">
        <v>-3.3076630768700763</v>
      </c>
      <c r="AD190">
        <v>-3.4818968458738246</v>
      </c>
      <c r="AE190">
        <f t="shared" si="14"/>
        <v>5.1182631687865854E-2</v>
      </c>
    </row>
    <row r="191" spans="1:31" x14ac:dyDescent="0.5">
      <c r="A191">
        <v>37.6</v>
      </c>
      <c r="B191">
        <v>-2.3119121871372559</v>
      </c>
      <c r="C191">
        <v>2.2720861439048265</v>
      </c>
      <c r="D191">
        <v>-1.444666021193626</v>
      </c>
      <c r="E191">
        <v>-3.1541924543844919</v>
      </c>
      <c r="F191">
        <v>-2.2206929384892722</v>
      </c>
      <c r="G191">
        <f t="shared" si="10"/>
        <v>-1.371875491459964</v>
      </c>
      <c r="H191">
        <v>4.3329086013377278</v>
      </c>
      <c r="I191">
        <v>1.3070089036725574</v>
      </c>
      <c r="J191">
        <v>3.6571458601169522</v>
      </c>
      <c r="K191">
        <v>5.4981572122765252</v>
      </c>
      <c r="L191">
        <v>3.0579429385697674</v>
      </c>
      <c r="M191">
        <f t="shared" si="11"/>
        <v>3.5706327031947054</v>
      </c>
      <c r="N191">
        <v>31.77922054364646</v>
      </c>
      <c r="O191">
        <v>-2.8865611065382515</v>
      </c>
      <c r="P191">
        <v>5.4296433460954825</v>
      </c>
      <c r="Q191">
        <v>9.2269437477333902</v>
      </c>
      <c r="R191">
        <v>-11.923821226416951</v>
      </c>
      <c r="S191">
        <f t="shared" si="12"/>
        <v>6.3250850609040263</v>
      </c>
      <c r="T191">
        <v>11.271327935644386</v>
      </c>
      <c r="U191">
        <v>2.8473825055526882</v>
      </c>
      <c r="V191">
        <v>7.8392465349169926</v>
      </c>
      <c r="W191">
        <v>2.2111248677936124</v>
      </c>
      <c r="X191">
        <v>1.5194967516170776</v>
      </c>
      <c r="Y191">
        <f t="shared" si="13"/>
        <v>5.1377157191049507</v>
      </c>
      <c r="Z191">
        <v>12.818795643547471</v>
      </c>
      <c r="AA191">
        <v>-12.377137192695926</v>
      </c>
      <c r="AB191">
        <v>20.724327729233288</v>
      </c>
      <c r="AC191">
        <v>-9.899592125634074</v>
      </c>
      <c r="AD191">
        <v>-3.6636198085075993</v>
      </c>
      <c r="AE191">
        <f t="shared" si="14"/>
        <v>1.5205548491886318</v>
      </c>
    </row>
    <row r="192" spans="1:31" x14ac:dyDescent="0.5">
      <c r="A192">
        <v>37.799999999999997</v>
      </c>
      <c r="B192">
        <v>-2.6885093317214337</v>
      </c>
      <c r="C192">
        <v>2.7277758461135213</v>
      </c>
      <c r="D192">
        <v>0.5190297577336408</v>
      </c>
      <c r="E192">
        <v>-0.39363132077692137</v>
      </c>
      <c r="F192">
        <v>-1.7024804352128724</v>
      </c>
      <c r="G192">
        <f t="shared" si="10"/>
        <v>-0.30756309677281307</v>
      </c>
      <c r="H192">
        <v>6.328079419955893</v>
      </c>
      <c r="I192">
        <v>0.26954102744909109</v>
      </c>
      <c r="J192">
        <v>4.6281201057402228</v>
      </c>
      <c r="K192">
        <v>3.6236776992663002</v>
      </c>
      <c r="L192">
        <v>-0.3341746927897063</v>
      </c>
      <c r="M192">
        <f t="shared" si="11"/>
        <v>2.9030487119243604</v>
      </c>
      <c r="N192">
        <v>20.677480307209937</v>
      </c>
      <c r="O192">
        <v>-2.3914586332488907</v>
      </c>
      <c r="P192">
        <v>10.987992722493107</v>
      </c>
      <c r="Q192">
        <v>10.678268665735859</v>
      </c>
      <c r="R192">
        <v>-0.35650993236606876</v>
      </c>
      <c r="S192">
        <f t="shared" si="12"/>
        <v>7.9191546259647891</v>
      </c>
      <c r="T192">
        <v>11.703252511423132</v>
      </c>
      <c r="U192">
        <v>3.8142184768192751</v>
      </c>
      <c r="V192">
        <v>6.9095446314010536</v>
      </c>
      <c r="W192">
        <v>4.0831926655867283</v>
      </c>
      <c r="X192">
        <v>2.8652216404280311</v>
      </c>
      <c r="Y192">
        <f t="shared" si="13"/>
        <v>5.875085985131645</v>
      </c>
      <c r="Z192">
        <v>4.5347163795153289</v>
      </c>
      <c r="AA192">
        <v>-3.0694555654963556</v>
      </c>
      <c r="AB192">
        <v>1.4942057523849022</v>
      </c>
      <c r="AC192">
        <v>-1.35700358053481</v>
      </c>
      <c r="AD192">
        <v>-5.2755089315018244</v>
      </c>
      <c r="AE192">
        <f t="shared" si="14"/>
        <v>-0.73460918912655182</v>
      </c>
    </row>
    <row r="193" spans="1:31" x14ac:dyDescent="0.5">
      <c r="A193">
        <v>38</v>
      </c>
      <c r="B193">
        <v>-3.3511787015293435</v>
      </c>
      <c r="C193">
        <v>1.1268204746901462</v>
      </c>
      <c r="D193">
        <v>-0.17756974050913918</v>
      </c>
      <c r="E193">
        <v>-0.86092102940468485</v>
      </c>
      <c r="F193">
        <v>-0.8831410643886104</v>
      </c>
      <c r="G193">
        <f t="shared" si="10"/>
        <v>-0.82919801222832634</v>
      </c>
      <c r="H193">
        <v>8.580887794193341</v>
      </c>
      <c r="I193">
        <v>4.4462930826113078</v>
      </c>
      <c r="J193">
        <v>0.52872660019452933</v>
      </c>
      <c r="K193">
        <v>5.2567440179103082</v>
      </c>
      <c r="L193">
        <v>-1.9574047057070094</v>
      </c>
      <c r="M193">
        <f t="shared" si="11"/>
        <v>3.3710493578404956</v>
      </c>
      <c r="N193">
        <v>9.7937881153588613</v>
      </c>
      <c r="O193">
        <v>7.4180763569946189</v>
      </c>
      <c r="P193">
        <v>3.5701573761500174</v>
      </c>
      <c r="Q193">
        <v>7.9628270244989876</v>
      </c>
      <c r="R193">
        <v>19.340505429779707</v>
      </c>
      <c r="S193">
        <f t="shared" si="12"/>
        <v>9.6170708605564386</v>
      </c>
      <c r="T193">
        <v>9.2101779787626672</v>
      </c>
      <c r="U193">
        <v>5.5428591550675126</v>
      </c>
      <c r="V193">
        <v>6.2905889482943049</v>
      </c>
      <c r="W193">
        <v>4.3736870596029576</v>
      </c>
      <c r="X193">
        <v>2.3795302077821021</v>
      </c>
      <c r="Y193">
        <f t="shared" si="13"/>
        <v>5.5593686699019091</v>
      </c>
      <c r="Z193">
        <v>1.9017340061026569</v>
      </c>
      <c r="AA193">
        <v>0.21504770606705792</v>
      </c>
      <c r="AB193">
        <v>-3.2151005463995537</v>
      </c>
      <c r="AC193">
        <v>-7.1563718093132129</v>
      </c>
      <c r="AD193">
        <v>5.5544143399989512</v>
      </c>
      <c r="AE193">
        <f t="shared" si="14"/>
        <v>-0.54005526070882015</v>
      </c>
    </row>
    <row r="194" spans="1:31" x14ac:dyDescent="0.5">
      <c r="A194">
        <v>38.200000000000003</v>
      </c>
      <c r="B194">
        <v>-3.043274153084095</v>
      </c>
      <c r="C194">
        <v>-2.6765067426969722</v>
      </c>
      <c r="D194">
        <v>-1.2513707386743553</v>
      </c>
      <c r="E194">
        <v>-3.2536388096906546</v>
      </c>
      <c r="F194">
        <v>-2.7287258683128015</v>
      </c>
      <c r="G194">
        <f t="shared" si="10"/>
        <v>-2.5907032624917758</v>
      </c>
      <c r="H194">
        <v>5.513318809055427</v>
      </c>
      <c r="I194">
        <v>0.61365422465954078</v>
      </c>
      <c r="J194">
        <v>8.2528656666724098E-3</v>
      </c>
      <c r="K194">
        <v>9.7422676366146774</v>
      </c>
      <c r="L194">
        <v>-0.86999352554707388</v>
      </c>
      <c r="M194">
        <f t="shared" si="11"/>
        <v>3.0015000020898492</v>
      </c>
      <c r="N194">
        <v>0.52901076924384438</v>
      </c>
      <c r="O194">
        <v>18.447132854838401</v>
      </c>
      <c r="P194">
        <v>-4.6053742330945937</v>
      </c>
      <c r="Q194">
        <v>-3.4613569229485144</v>
      </c>
      <c r="R194">
        <v>10.140491451161919</v>
      </c>
      <c r="S194">
        <f t="shared" si="12"/>
        <v>4.2099807838402112</v>
      </c>
      <c r="T194">
        <v>10.325315287175094</v>
      </c>
      <c r="U194">
        <v>4.3111576978203132</v>
      </c>
      <c r="V194">
        <v>1.7128684333710296</v>
      </c>
      <c r="W194">
        <v>5.0276690050152579</v>
      </c>
      <c r="X194">
        <v>1.7700616289579789</v>
      </c>
      <c r="Y194">
        <f t="shared" si="13"/>
        <v>4.6294144104679349</v>
      </c>
      <c r="Z194">
        <v>-7.3021324286340317</v>
      </c>
      <c r="AA194">
        <v>6.2443259882326672</v>
      </c>
      <c r="AB194">
        <v>-6.3314723846223711</v>
      </c>
      <c r="AC194">
        <v>-0.97899966183793308</v>
      </c>
      <c r="AD194">
        <v>3.7666837527782331</v>
      </c>
      <c r="AE194">
        <f t="shared" si="14"/>
        <v>-0.92031894681668724</v>
      </c>
    </row>
    <row r="195" spans="1:31" x14ac:dyDescent="0.5">
      <c r="A195">
        <v>38.4</v>
      </c>
      <c r="B195">
        <v>-1.9766827321696989</v>
      </c>
      <c r="C195">
        <v>-2.0615171469378368</v>
      </c>
      <c r="D195">
        <v>-1.1335305413949706</v>
      </c>
      <c r="E195">
        <v>-0.51664154314416699</v>
      </c>
      <c r="F195">
        <v>-3.864048399779612</v>
      </c>
      <c r="G195">
        <f t="shared" si="10"/>
        <v>-1.9104840726852568</v>
      </c>
      <c r="H195">
        <v>8.9178121670578072</v>
      </c>
      <c r="I195">
        <v>-3.5309878163865127</v>
      </c>
      <c r="J195">
        <v>0.25057593169273767</v>
      </c>
      <c r="K195">
        <v>8.926367803364208</v>
      </c>
      <c r="L195">
        <v>0.20400758033964222</v>
      </c>
      <c r="M195">
        <f t="shared" si="11"/>
        <v>2.9535551332135763</v>
      </c>
      <c r="N195">
        <v>17.389007301227419</v>
      </c>
      <c r="O195">
        <v>8.2127582413275171</v>
      </c>
      <c r="P195">
        <v>-1.4943922529536176</v>
      </c>
      <c r="Q195">
        <v>3.6638344109680654</v>
      </c>
      <c r="R195">
        <v>9.0994205723394117</v>
      </c>
      <c r="S195">
        <f t="shared" si="12"/>
        <v>7.3741256545817588</v>
      </c>
      <c r="T195">
        <v>13.830001808462757</v>
      </c>
      <c r="U195">
        <v>3.4295961172877449</v>
      </c>
      <c r="V195">
        <v>5.4241660831376013</v>
      </c>
      <c r="W195">
        <v>4.1029944220631087</v>
      </c>
      <c r="X195">
        <v>1.6757409648860204</v>
      </c>
      <c r="Y195">
        <f t="shared" si="13"/>
        <v>5.692499879167447</v>
      </c>
      <c r="Z195">
        <v>-14.509650146407072</v>
      </c>
      <c r="AA195">
        <v>-9.190126342198651</v>
      </c>
      <c r="AB195">
        <v>-1.8642302187437187</v>
      </c>
      <c r="AC195">
        <v>-4.8083498004313796</v>
      </c>
      <c r="AD195">
        <v>8.6211451752801374</v>
      </c>
      <c r="AE195">
        <f t="shared" si="14"/>
        <v>-4.3502422665001363</v>
      </c>
    </row>
    <row r="196" spans="1:31" x14ac:dyDescent="0.5">
      <c r="A196">
        <v>38.6</v>
      </c>
      <c r="B196">
        <v>-2.7831050106182103</v>
      </c>
      <c r="C196">
        <v>-1.1774615791979375</v>
      </c>
      <c r="D196">
        <v>1.1994971729350659</v>
      </c>
      <c r="E196">
        <v>-4.146532365480387</v>
      </c>
      <c r="F196">
        <v>-1.3687091787336247</v>
      </c>
      <c r="G196">
        <f t="shared" ref="G196:G202" si="15">AVERAGE(B196:F196)</f>
        <v>-1.6552621922190187</v>
      </c>
      <c r="H196">
        <v>6.8935210921283758</v>
      </c>
      <c r="I196">
        <v>0.54452509107917035</v>
      </c>
      <c r="J196">
        <v>6.1171958554122448</v>
      </c>
      <c r="K196">
        <v>-0.18411558575449091</v>
      </c>
      <c r="L196">
        <v>0.9998709900775008</v>
      </c>
      <c r="M196">
        <f t="shared" ref="M196:M202" si="16">AVERAGE(H196:L196)</f>
        <v>2.8741994885885602</v>
      </c>
      <c r="N196">
        <v>32.231178939119324</v>
      </c>
      <c r="O196">
        <v>5.8412673405578186</v>
      </c>
      <c r="P196">
        <v>-7.775805930105137</v>
      </c>
      <c r="Q196">
        <v>2.4689267503937677</v>
      </c>
      <c r="R196">
        <v>-0.65705338601572483</v>
      </c>
      <c r="S196">
        <f t="shared" ref="S196:S202" si="17">AVERAGE(N196:R196)</f>
        <v>6.4217027427900106</v>
      </c>
      <c r="T196">
        <v>12.824215651541669</v>
      </c>
      <c r="U196">
        <v>4.7623204527898706E-2</v>
      </c>
      <c r="V196">
        <v>5.4471196488831675</v>
      </c>
      <c r="W196">
        <v>2.6850603686302268</v>
      </c>
      <c r="X196">
        <v>2.4717655039121373</v>
      </c>
      <c r="Y196">
        <f t="shared" ref="Y196:Y202" si="18">AVERAGE(T196:X196)</f>
        <v>4.6951568754990207</v>
      </c>
      <c r="Z196">
        <v>-4.2273309954564544</v>
      </c>
      <c r="AA196">
        <v>1.2948399006184168</v>
      </c>
      <c r="AB196">
        <v>1.9637969039259162</v>
      </c>
      <c r="AC196">
        <v>-16.348365230129687</v>
      </c>
      <c r="AD196">
        <v>1.9551416895848894</v>
      </c>
      <c r="AE196">
        <f t="shared" ref="AE196:AE202" si="19">AVERAGE(Z196:AD196)</f>
        <v>-3.0723835462913835</v>
      </c>
    </row>
    <row r="197" spans="1:31" x14ac:dyDescent="0.5">
      <c r="A197">
        <v>38.799999999999997</v>
      </c>
      <c r="B197">
        <v>-3.4231728387797355</v>
      </c>
      <c r="C197">
        <v>1.2334454887318593</v>
      </c>
      <c r="D197">
        <v>0.27360874705124022</v>
      </c>
      <c r="E197">
        <v>-3.9706798328902391</v>
      </c>
      <c r="F197">
        <v>-1.9470277036315882</v>
      </c>
      <c r="G197">
        <f t="shared" si="15"/>
        <v>-1.5667652279036928</v>
      </c>
      <c r="H197">
        <v>9.1618860955032293</v>
      </c>
      <c r="I197">
        <v>1.7792642264914713</v>
      </c>
      <c r="J197">
        <v>2.674700384521949</v>
      </c>
      <c r="K197">
        <v>-1.5300046700470564</v>
      </c>
      <c r="L197">
        <v>-1.4479365701384286</v>
      </c>
      <c r="M197">
        <f t="shared" si="16"/>
        <v>2.1275818932662327</v>
      </c>
      <c r="N197">
        <v>28.84601943636742</v>
      </c>
      <c r="O197">
        <v>-0.99387147967474743</v>
      </c>
      <c r="P197">
        <v>-19.92530191975132</v>
      </c>
      <c r="Q197">
        <v>2.4528782950754295</v>
      </c>
      <c r="R197">
        <v>10.587537669013479</v>
      </c>
      <c r="S197">
        <f t="shared" si="17"/>
        <v>4.193452400206052</v>
      </c>
      <c r="T197">
        <v>6.7427957070879527</v>
      </c>
      <c r="U197">
        <v>1.1808760250606321</v>
      </c>
      <c r="V197">
        <v>3.7556499942731572</v>
      </c>
      <c r="W197">
        <v>6.037354008075865</v>
      </c>
      <c r="X197">
        <v>1.972515220084321</v>
      </c>
      <c r="Y197">
        <f t="shared" si="18"/>
        <v>3.9378381909163855</v>
      </c>
      <c r="Z197">
        <v>5.2629171926943172</v>
      </c>
      <c r="AA197">
        <v>-1.877618979283779</v>
      </c>
      <c r="AB197">
        <v>-4.5122833295416251</v>
      </c>
      <c r="AC197">
        <v>-12.835816173140906</v>
      </c>
      <c r="AD197">
        <v>-4.6772889119059311</v>
      </c>
      <c r="AE197">
        <f t="shared" si="19"/>
        <v>-3.7280180402355847</v>
      </c>
    </row>
    <row r="198" spans="1:31" x14ac:dyDescent="0.5">
      <c r="A198">
        <v>39</v>
      </c>
      <c r="B198">
        <v>-0.19789657810134642</v>
      </c>
      <c r="C198">
        <v>1.6174267022568378</v>
      </c>
      <c r="D198">
        <v>2.0547878230262699</v>
      </c>
      <c r="E198">
        <v>-4.4054112750945471</v>
      </c>
      <c r="F198">
        <v>-4.4584252954109003</v>
      </c>
      <c r="G198">
        <f t="shared" si="15"/>
        <v>-1.0779037246647372</v>
      </c>
      <c r="H198">
        <v>8.3760240130740939</v>
      </c>
      <c r="I198">
        <v>4.0659584764412386</v>
      </c>
      <c r="J198">
        <v>-5.3017879011630069E-2</v>
      </c>
      <c r="K198">
        <v>-2.94204554177694</v>
      </c>
      <c r="L198">
        <v>1.4082003926264841</v>
      </c>
      <c r="M198">
        <f t="shared" si="16"/>
        <v>2.1710238922706493</v>
      </c>
      <c r="N198">
        <v>38.524664712958213</v>
      </c>
      <c r="O198">
        <v>-0.80799328315998964</v>
      </c>
      <c r="P198">
        <v>1.6828908060651981</v>
      </c>
      <c r="Q198">
        <v>0.73610583107512706</v>
      </c>
      <c r="R198">
        <v>-11.58021931715594</v>
      </c>
      <c r="S198">
        <f t="shared" si="17"/>
        <v>5.7110897499565221</v>
      </c>
      <c r="T198">
        <v>-2.0428092778178124</v>
      </c>
      <c r="U198">
        <v>6.2311242854744124</v>
      </c>
      <c r="V198">
        <v>5.7434913488774892</v>
      </c>
      <c r="W198">
        <v>6.716740486492057</v>
      </c>
      <c r="X198">
        <v>1.6744369499957539</v>
      </c>
      <c r="Y198">
        <f t="shared" si="18"/>
        <v>3.6645967586043802</v>
      </c>
      <c r="Z198">
        <v>12.572112398293402</v>
      </c>
      <c r="AA198">
        <v>0.1272886268251095</v>
      </c>
      <c r="AB198">
        <v>-1.3809547862620595</v>
      </c>
      <c r="AC198">
        <v>-4.5061801908339048</v>
      </c>
      <c r="AD198">
        <v>0.31414874585719349</v>
      </c>
      <c r="AE198">
        <f t="shared" si="19"/>
        <v>1.4252829587759481</v>
      </c>
    </row>
    <row r="199" spans="1:31" x14ac:dyDescent="0.5">
      <c r="A199">
        <v>39.200000000000003</v>
      </c>
      <c r="B199">
        <v>0.32362698790540434</v>
      </c>
      <c r="C199">
        <v>0.73887623500211297</v>
      </c>
      <c r="D199">
        <v>2.9081409841502492</v>
      </c>
      <c r="E199">
        <v>-4.2819522528257279</v>
      </c>
      <c r="F199">
        <v>-6.1080907014437562</v>
      </c>
      <c r="G199">
        <f t="shared" si="15"/>
        <v>-1.2838797494423435</v>
      </c>
      <c r="H199">
        <v>9.1140922773161819</v>
      </c>
      <c r="I199">
        <v>7.347742040913527</v>
      </c>
      <c r="J199">
        <v>2.7902180405314416</v>
      </c>
      <c r="K199">
        <v>1.0787128224853031</v>
      </c>
      <c r="L199">
        <v>3.2054658614055223</v>
      </c>
      <c r="M199">
        <f t="shared" si="16"/>
        <v>4.7072462085303952</v>
      </c>
      <c r="N199">
        <v>34.739687566476135</v>
      </c>
      <c r="O199">
        <v>-3.8904954151528983</v>
      </c>
      <c r="P199">
        <v>10.102319803629596</v>
      </c>
      <c r="Q199">
        <v>2.2433801033529783</v>
      </c>
      <c r="R199">
        <v>-6.2941295259739087</v>
      </c>
      <c r="S199">
        <f t="shared" si="17"/>
        <v>7.3801525064663807</v>
      </c>
      <c r="T199">
        <v>0.68002502335942061</v>
      </c>
      <c r="U199">
        <v>4.849034803286318</v>
      </c>
      <c r="V199">
        <v>7.7325086926186932</v>
      </c>
      <c r="W199">
        <v>4.1415882473731038</v>
      </c>
      <c r="X199">
        <v>1.1991579706603512</v>
      </c>
      <c r="Y199">
        <f t="shared" si="18"/>
        <v>3.7204629474595778</v>
      </c>
      <c r="Z199">
        <v>6.6664744713336788</v>
      </c>
      <c r="AA199">
        <v>3.9384726525983433</v>
      </c>
      <c r="AB199">
        <v>5.4046103912842689</v>
      </c>
      <c r="AC199">
        <v>-8.507036557559946</v>
      </c>
      <c r="AD199">
        <v>-8.3766984091446215</v>
      </c>
      <c r="AE199">
        <f t="shared" si="19"/>
        <v>-0.17483549029765549</v>
      </c>
    </row>
    <row r="200" spans="1:31" x14ac:dyDescent="0.5">
      <c r="A200">
        <v>39.4</v>
      </c>
      <c r="B200">
        <v>-2.3895936194454994</v>
      </c>
      <c r="C200">
        <v>-1.0894272585761435</v>
      </c>
      <c r="D200">
        <v>-1.7138881905179655</v>
      </c>
      <c r="E200">
        <v>-5.1396329362425979</v>
      </c>
      <c r="F200">
        <v>-6.6963331068828467</v>
      </c>
      <c r="G200">
        <f t="shared" si="15"/>
        <v>-3.4057750223330103</v>
      </c>
      <c r="H200">
        <v>6.6776065993545117</v>
      </c>
      <c r="I200">
        <v>6.1498484655872794</v>
      </c>
      <c r="J200">
        <v>2.3698651272875813</v>
      </c>
      <c r="K200">
        <v>3.3183839496364835</v>
      </c>
      <c r="L200">
        <v>4.6718208789740121</v>
      </c>
      <c r="M200">
        <f t="shared" si="16"/>
        <v>4.6375050041679744</v>
      </c>
      <c r="N200">
        <v>19.089254996753336</v>
      </c>
      <c r="O200">
        <v>6.3245444359583329</v>
      </c>
      <c r="P200">
        <v>-1.3851208776237973</v>
      </c>
      <c r="Q200">
        <v>7.2104076263888395</v>
      </c>
      <c r="R200">
        <v>6.8661873345350894</v>
      </c>
      <c r="S200">
        <f t="shared" si="17"/>
        <v>7.6210547032023594</v>
      </c>
      <c r="T200">
        <v>3.7043143068673832</v>
      </c>
      <c r="U200">
        <v>6.0185289429140569</v>
      </c>
      <c r="V200">
        <v>6.9839751088370692</v>
      </c>
      <c r="W200">
        <v>3.4082448532393275</v>
      </c>
      <c r="X200">
        <v>0.27760154072262966</v>
      </c>
      <c r="Y200">
        <f t="shared" si="18"/>
        <v>4.0785329505160934</v>
      </c>
      <c r="Z200">
        <v>1.2666634759029216</v>
      </c>
      <c r="AA200">
        <v>-3.835496641707774</v>
      </c>
      <c r="AB200">
        <v>8.6177482967625512</v>
      </c>
      <c r="AC200">
        <v>9.8423832306948693</v>
      </c>
      <c r="AD200">
        <v>-2.8404172169864164</v>
      </c>
      <c r="AE200">
        <f t="shared" si="19"/>
        <v>2.6101762289332302</v>
      </c>
    </row>
    <row r="201" spans="1:31" x14ac:dyDescent="0.5">
      <c r="A201">
        <v>39.6</v>
      </c>
      <c r="B201">
        <v>-2.2848108781821197</v>
      </c>
      <c r="C201">
        <v>-0.50730971472587905</v>
      </c>
      <c r="D201">
        <v>-3.3104111948561865</v>
      </c>
      <c r="E201">
        <v>-3.8988675692590791</v>
      </c>
      <c r="F201">
        <v>-5.2817971253269711</v>
      </c>
      <c r="G201">
        <f t="shared" si="15"/>
        <v>-3.0566392964700468</v>
      </c>
      <c r="H201">
        <v>6.9367682152988532</v>
      </c>
      <c r="I201">
        <v>6.5450260940535863</v>
      </c>
      <c r="J201">
        <v>1.8288099494735777</v>
      </c>
      <c r="K201">
        <v>4.8631694562407617</v>
      </c>
      <c r="L201">
        <v>-0.53702661233603988</v>
      </c>
      <c r="M201">
        <f t="shared" si="16"/>
        <v>3.9273494205461481</v>
      </c>
      <c r="N201">
        <v>8.1219891902917372</v>
      </c>
      <c r="O201">
        <v>1.5825295310985561</v>
      </c>
      <c r="P201">
        <v>1.4605001300823282</v>
      </c>
      <c r="Q201">
        <v>2.8166911673021104</v>
      </c>
      <c r="R201">
        <v>10.447634156993578</v>
      </c>
      <c r="S201">
        <f t="shared" si="17"/>
        <v>4.8858688351536621</v>
      </c>
      <c r="T201">
        <v>2.1234087487731634</v>
      </c>
      <c r="U201">
        <v>9.6388411974626198</v>
      </c>
      <c r="V201">
        <v>1.3758373379217059</v>
      </c>
      <c r="W201">
        <v>-1.9599871741952457</v>
      </c>
      <c r="X201">
        <v>4.2092769150323166</v>
      </c>
      <c r="Y201">
        <f t="shared" si="18"/>
        <v>3.0774754049989119</v>
      </c>
      <c r="Z201">
        <v>7.8380803572970139</v>
      </c>
      <c r="AA201">
        <v>-4.9309184926628626</v>
      </c>
      <c r="AB201">
        <v>3.7174290142732342</v>
      </c>
      <c r="AC201">
        <v>-1.3008783942385087</v>
      </c>
      <c r="AD201">
        <v>-1.0043602107799257</v>
      </c>
      <c r="AE201">
        <f t="shared" si="19"/>
        <v>0.86387045477779023</v>
      </c>
    </row>
    <row r="202" spans="1:31" x14ac:dyDescent="0.5">
      <c r="A202">
        <v>39.799999999999997</v>
      </c>
      <c r="B202">
        <v>-4.6565209716330642</v>
      </c>
      <c r="C202">
        <v>-1.2685043034507844</v>
      </c>
      <c r="D202">
        <v>-1.7972943624527262</v>
      </c>
      <c r="E202">
        <v>-2.7095232236564089</v>
      </c>
      <c r="F202">
        <v>-5.3348282631604285</v>
      </c>
      <c r="G202">
        <f t="shared" si="15"/>
        <v>-3.1533342248706822</v>
      </c>
      <c r="H202">
        <v>9.7254800356762647</v>
      </c>
      <c r="I202">
        <v>7.2676218328216953</v>
      </c>
      <c r="J202">
        <v>6.2315589974965651</v>
      </c>
      <c r="K202">
        <v>4.8958501009702706</v>
      </c>
      <c r="L202">
        <v>-0.32028025787304593</v>
      </c>
      <c r="M202">
        <f t="shared" si="16"/>
        <v>5.5600461418183498</v>
      </c>
      <c r="N202">
        <v>18.031722456192828</v>
      </c>
      <c r="O202">
        <v>-15.511924382527541</v>
      </c>
      <c r="P202">
        <v>-1.3947140529124933</v>
      </c>
      <c r="Q202">
        <v>-5.136022606291724</v>
      </c>
      <c r="R202">
        <v>4.233431373929422</v>
      </c>
      <c r="S202">
        <f t="shared" si="17"/>
        <v>4.4498557678098294E-2</v>
      </c>
      <c r="T202">
        <v>7.9506368594907864</v>
      </c>
      <c r="U202">
        <v>9.9114700595409495</v>
      </c>
      <c r="V202">
        <v>2.6881897403962407</v>
      </c>
      <c r="W202">
        <v>3.6249449390271415</v>
      </c>
      <c r="X202">
        <v>4.9775818986683822</v>
      </c>
      <c r="Y202">
        <f t="shared" si="18"/>
        <v>5.8305646994247002</v>
      </c>
      <c r="Z202">
        <v>3.2493781022113519</v>
      </c>
      <c r="AA202">
        <v>-2.9615637172900873</v>
      </c>
      <c r="AB202">
        <v>10.703744893941504</v>
      </c>
      <c r="AC202">
        <v>-4.8923803839018802</v>
      </c>
      <c r="AD202">
        <v>-6.5180397136053978</v>
      </c>
      <c r="AE202">
        <f t="shared" si="19"/>
        <v>-8.3772163728901644E-2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02"/>
  <sheetViews>
    <sheetView topLeftCell="T1" workbookViewId="0">
      <selection activeCell="Z3" sqref="Z3:AD1048575"/>
    </sheetView>
  </sheetViews>
  <sheetFormatPr defaultRowHeight="14.35" x14ac:dyDescent="0.5"/>
  <cols>
    <col min="1" max="1" width="9.703125" bestFit="1" customWidth="1"/>
    <col min="2" max="2" width="11.5859375" bestFit="1" customWidth="1"/>
    <col min="8" max="8" width="11.5859375" bestFit="1" customWidth="1"/>
    <col min="14" max="14" width="11.5859375" bestFit="1" customWidth="1"/>
    <col min="20" max="20" width="11.5859375" bestFit="1" customWidth="1"/>
    <col min="26" max="26" width="11.5859375" bestFit="1" customWidth="1"/>
    <col min="31" max="31" width="11.5859375" bestFit="1" customWidth="1"/>
  </cols>
  <sheetData>
    <row r="1" spans="1:31" x14ac:dyDescent="0.5">
      <c r="A1" s="1"/>
      <c r="B1" s="1" t="s">
        <v>8</v>
      </c>
      <c r="C1" s="1"/>
      <c r="D1" s="1"/>
      <c r="E1" s="1"/>
      <c r="F1" s="1"/>
      <c r="G1" s="1"/>
      <c r="H1" s="1" t="s">
        <v>7</v>
      </c>
      <c r="I1" s="1"/>
      <c r="J1" s="1"/>
      <c r="K1" s="1"/>
      <c r="L1" s="1"/>
      <c r="M1" s="1"/>
      <c r="N1" s="1" t="s">
        <v>9</v>
      </c>
      <c r="O1" s="1"/>
      <c r="P1" s="1"/>
      <c r="Q1" s="1"/>
      <c r="R1" s="1"/>
      <c r="S1" s="1"/>
      <c r="T1" s="1" t="s">
        <v>10</v>
      </c>
      <c r="U1" s="1"/>
      <c r="V1" s="1"/>
      <c r="W1" s="1"/>
      <c r="X1" s="1"/>
      <c r="Y1" s="1"/>
      <c r="Z1" s="1" t="s">
        <v>11</v>
      </c>
      <c r="AA1" s="1"/>
      <c r="AB1" s="1"/>
      <c r="AC1" s="1"/>
      <c r="AD1" s="1"/>
      <c r="AE1" s="1"/>
    </row>
    <row r="2" spans="1:31" x14ac:dyDescent="0.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6</v>
      </c>
      <c r="H2">
        <v>1</v>
      </c>
      <c r="I2">
        <v>2</v>
      </c>
      <c r="J2">
        <v>3</v>
      </c>
      <c r="K2">
        <v>4</v>
      </c>
      <c r="L2">
        <v>5</v>
      </c>
      <c r="M2" t="s">
        <v>6</v>
      </c>
      <c r="N2">
        <v>1</v>
      </c>
      <c r="O2">
        <v>2</v>
      </c>
      <c r="P2">
        <v>3</v>
      </c>
      <c r="Q2">
        <v>4</v>
      </c>
      <c r="R2">
        <v>5</v>
      </c>
      <c r="S2" t="s">
        <v>6</v>
      </c>
      <c r="T2">
        <v>1</v>
      </c>
      <c r="U2">
        <v>2</v>
      </c>
      <c r="V2">
        <v>3</v>
      </c>
      <c r="W2">
        <v>4</v>
      </c>
      <c r="X2">
        <v>5</v>
      </c>
      <c r="Y2" t="s">
        <v>6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6</v>
      </c>
    </row>
    <row r="3" spans="1:31" x14ac:dyDescent="0.5">
      <c r="A3">
        <v>0</v>
      </c>
      <c r="B3">
        <v>-1.4341858213466137</v>
      </c>
      <c r="C3">
        <v>-1.8733400020327053</v>
      </c>
      <c r="D3">
        <v>0.17462178311035986</v>
      </c>
      <c r="E3">
        <v>-2.7529771106700975</v>
      </c>
      <c r="F3">
        <v>-3.6700256227834154</v>
      </c>
      <c r="G3">
        <f>AVERAGE(B3:F3)</f>
        <v>-1.9111813547444942</v>
      </c>
      <c r="H3">
        <v>0.44608277248083278</v>
      </c>
      <c r="I3">
        <v>-5.414007674127971</v>
      </c>
      <c r="J3">
        <v>-0.60216031218464316</v>
      </c>
      <c r="K3">
        <v>-3.0032857517282285</v>
      </c>
      <c r="L3">
        <v>1.2240085273978643</v>
      </c>
      <c r="M3">
        <f>AVERAGE(H3:L3)</f>
        <v>-1.4698724876324289</v>
      </c>
      <c r="N3">
        <v>16.970295690894456</v>
      </c>
      <c r="O3">
        <v>2.7880955706174531</v>
      </c>
      <c r="P3">
        <v>10.220253292046941</v>
      </c>
      <c r="Q3">
        <v>-2.8336713190601754</v>
      </c>
      <c r="R3">
        <v>9.8424183566904393</v>
      </c>
      <c r="S3">
        <f>AVERAGE(N3:R3)</f>
        <v>7.3974783182378232</v>
      </c>
      <c r="T3">
        <v>6.0580519448260226</v>
      </c>
      <c r="U3">
        <v>3.7022460970161211</v>
      </c>
      <c r="V3">
        <v>2.4447428309735635</v>
      </c>
      <c r="W3">
        <v>-4.996026846129384</v>
      </c>
      <c r="X3">
        <v>2.7999944988521639</v>
      </c>
      <c r="Y3">
        <f>AVERAGE(T3:X3)</f>
        <v>2.0018017051076975</v>
      </c>
      <c r="AE3" t="e">
        <f>AVERAGE(Z3:AD3)</f>
        <v>#DIV/0!</v>
      </c>
    </row>
    <row r="4" spans="1:31" x14ac:dyDescent="0.5">
      <c r="A4">
        <v>0.2</v>
      </c>
      <c r="B4">
        <v>0.63939211417383912</v>
      </c>
      <c r="C4">
        <v>-1.8027034978576357</v>
      </c>
      <c r="D4">
        <v>0.32931727852874942</v>
      </c>
      <c r="E4">
        <v>2.5616150377387763</v>
      </c>
      <c r="F4">
        <v>-3.2903451854308532</v>
      </c>
      <c r="G4">
        <f t="shared" ref="G4:G67" si="0">AVERAGE(B4:F4)</f>
        <v>-0.31254485056942477</v>
      </c>
      <c r="H4">
        <v>1.7550273347100511</v>
      </c>
      <c r="I4">
        <v>0.92233888108282303</v>
      </c>
      <c r="J4">
        <v>5.8504241322260473</v>
      </c>
      <c r="K4">
        <v>7.363459231590193</v>
      </c>
      <c r="L4">
        <v>4.8250042332177259</v>
      </c>
      <c r="M4">
        <f t="shared" ref="M4:M67" si="1">AVERAGE(H4:L4)</f>
        <v>4.1432507625653683</v>
      </c>
      <c r="N4">
        <v>20.19094005443543</v>
      </c>
      <c r="O4">
        <v>-0.54074227982630496</v>
      </c>
      <c r="P4">
        <v>15.790317054585996</v>
      </c>
      <c r="Q4">
        <v>-13.804040454779489</v>
      </c>
      <c r="R4">
        <v>-2.4146137315945562</v>
      </c>
      <c r="S4">
        <f t="shared" ref="S4:S67" si="2">AVERAGE(N4:R4)</f>
        <v>3.8443721285642156</v>
      </c>
      <c r="T4">
        <v>2.8996434100010497</v>
      </c>
      <c r="U4">
        <v>-3.3520534261763784</v>
      </c>
      <c r="V4">
        <v>1.0050282972551041</v>
      </c>
      <c r="W4">
        <v>-4.0778182236503273</v>
      </c>
      <c r="X4">
        <v>-1.0492402093888915</v>
      </c>
      <c r="Y4">
        <f t="shared" ref="Y4:Y67" si="3">AVERAGE(T4:X4)</f>
        <v>-0.91488803039188871</v>
      </c>
      <c r="Z4">
        <v>6.3606670698485743</v>
      </c>
      <c r="AB4">
        <v>-2.2424156255126935</v>
      </c>
      <c r="AD4">
        <v>-24.595315728615585</v>
      </c>
      <c r="AE4">
        <f t="shared" ref="AE4:AE67" si="4">AVERAGE(Z4:AD4)</f>
        <v>-6.8256880947599017</v>
      </c>
    </row>
    <row r="5" spans="1:31" x14ac:dyDescent="0.5">
      <c r="A5">
        <v>0.4</v>
      </c>
      <c r="B5">
        <v>0.31783014073808596</v>
      </c>
      <c r="C5">
        <v>0.57504608356557874</v>
      </c>
      <c r="D5">
        <v>3.1697180423979501</v>
      </c>
      <c r="E5">
        <v>3.6384930165879443</v>
      </c>
      <c r="F5">
        <v>-0.77350957243651797</v>
      </c>
      <c r="G5">
        <f t="shared" si="0"/>
        <v>1.385515542170608</v>
      </c>
      <c r="H5">
        <v>0.78617250140504102</v>
      </c>
      <c r="I5">
        <v>2.0931959320740079</v>
      </c>
      <c r="J5">
        <v>6.1519587029604388</v>
      </c>
      <c r="K5">
        <v>3.3393385048081301</v>
      </c>
      <c r="L5">
        <v>3.4774035884025847</v>
      </c>
      <c r="M5">
        <f t="shared" si="1"/>
        <v>3.1696138459300407</v>
      </c>
      <c r="N5">
        <v>-6.6854895985510954</v>
      </c>
      <c r="O5">
        <v>0.94859096928014819</v>
      </c>
      <c r="P5">
        <v>13.82962563815498</v>
      </c>
      <c r="Q5">
        <v>-3.2770123152637507</v>
      </c>
      <c r="R5">
        <v>-9.7462043676457668</v>
      </c>
      <c r="S5">
        <f t="shared" si="2"/>
        <v>-0.98609793480509678</v>
      </c>
      <c r="T5">
        <v>-3.0220518684857165</v>
      </c>
      <c r="U5">
        <v>0.35960071592001303</v>
      </c>
      <c r="V5">
        <v>1.6844137197887927</v>
      </c>
      <c r="W5">
        <v>3.9678968956077747</v>
      </c>
      <c r="X5">
        <v>0.48130648459943898</v>
      </c>
      <c r="Y5">
        <f t="shared" si="3"/>
        <v>0.6942331894860605</v>
      </c>
      <c r="Z5">
        <v>-5.1589510278528783</v>
      </c>
      <c r="AA5">
        <v>9.756810801656103</v>
      </c>
      <c r="AB5">
        <v>-3.1387860166492021</v>
      </c>
      <c r="AC5">
        <v>-2.3388006481212096</v>
      </c>
      <c r="AD5">
        <v>-16.359820660875162</v>
      </c>
      <c r="AE5">
        <f t="shared" si="4"/>
        <v>-3.4479095103684698</v>
      </c>
    </row>
    <row r="6" spans="1:31" x14ac:dyDescent="0.5">
      <c r="A6">
        <v>0.6</v>
      </c>
      <c r="B6">
        <v>0.53788395393248212</v>
      </c>
      <c r="C6">
        <v>-1.2835377628474991</v>
      </c>
      <c r="D6">
        <v>0.87267455855528153</v>
      </c>
      <c r="E6">
        <v>2.1398918386887984</v>
      </c>
      <c r="F6">
        <v>-2.9955751218285789</v>
      </c>
      <c r="G6">
        <f t="shared" si="0"/>
        <v>-0.1457325066999032</v>
      </c>
      <c r="H6">
        <v>-6.3592793304899837</v>
      </c>
      <c r="I6">
        <v>-0.89775079279171455</v>
      </c>
      <c r="J6">
        <v>4.4085101489674665</v>
      </c>
      <c r="K6">
        <v>1.5074080545619715</v>
      </c>
      <c r="L6">
        <v>-1.4258277559011974</v>
      </c>
      <c r="M6">
        <f t="shared" si="1"/>
        <v>-0.55338793513069151</v>
      </c>
      <c r="N6">
        <v>-6.312401938791159</v>
      </c>
      <c r="O6">
        <v>-7.9331034345413176</v>
      </c>
      <c r="P6">
        <v>24.022210273167818</v>
      </c>
      <c r="Q6">
        <v>6.1589701183577947</v>
      </c>
      <c r="R6">
        <v>-13.362730924672883</v>
      </c>
      <c r="S6">
        <f t="shared" si="2"/>
        <v>0.51458881870405049</v>
      </c>
      <c r="T6">
        <v>-1.5021644403428103</v>
      </c>
      <c r="U6">
        <v>1.7319904654865932</v>
      </c>
      <c r="V6">
        <v>2.7117095231336336E-2</v>
      </c>
      <c r="W6">
        <v>7.9574275038333155</v>
      </c>
      <c r="X6">
        <v>-8.1423494858630929E-2</v>
      </c>
      <c r="Y6">
        <f t="shared" si="3"/>
        <v>1.6265894258699607</v>
      </c>
      <c r="Z6">
        <v>-12.778900389468584</v>
      </c>
      <c r="AA6">
        <v>6.1012876899933177</v>
      </c>
      <c r="AB6">
        <v>2.002608449361897</v>
      </c>
      <c r="AC6">
        <v>1.7983452303047496</v>
      </c>
      <c r="AD6">
        <v>-4.2402800890961885</v>
      </c>
      <c r="AE6">
        <f t="shared" si="4"/>
        <v>-1.4233878217809617</v>
      </c>
    </row>
    <row r="7" spans="1:31" x14ac:dyDescent="0.5">
      <c r="A7">
        <v>0.8</v>
      </c>
      <c r="B7">
        <v>0.80182590415260269</v>
      </c>
      <c r="C7">
        <v>-2.1146210342189864</v>
      </c>
      <c r="D7">
        <v>0.92846782174245623</v>
      </c>
      <c r="E7">
        <v>-0.50256441803116458</v>
      </c>
      <c r="F7">
        <v>-5.6375012704407226</v>
      </c>
      <c r="G7">
        <f t="shared" si="0"/>
        <v>-1.3048785993591629</v>
      </c>
      <c r="H7">
        <v>-0.23459144428213852</v>
      </c>
      <c r="I7">
        <v>-4.1738660252088753</v>
      </c>
      <c r="J7">
        <v>1.8701657596553809</v>
      </c>
      <c r="K7">
        <v>-0.49539810239707677</v>
      </c>
      <c r="L7">
        <v>-1.9357954162585937</v>
      </c>
      <c r="M7">
        <f t="shared" si="1"/>
        <v>-0.99389704569826054</v>
      </c>
      <c r="N7">
        <v>-7.2741486013327394</v>
      </c>
      <c r="O7">
        <v>-15.540493658312096</v>
      </c>
      <c r="P7">
        <v>10.635435364812116</v>
      </c>
      <c r="Q7">
        <v>8.3705345958739752</v>
      </c>
      <c r="R7">
        <v>-17.139602502400908</v>
      </c>
      <c r="S7">
        <f t="shared" si="2"/>
        <v>-4.1896549602719304</v>
      </c>
      <c r="T7">
        <v>0.40960519946108814</v>
      </c>
      <c r="U7">
        <v>3.6268719245937295</v>
      </c>
      <c r="V7">
        <v>-1.8450055292607079</v>
      </c>
      <c r="W7">
        <v>0.55703701736633715</v>
      </c>
      <c r="X7">
        <v>1.6012220572904426E-2</v>
      </c>
      <c r="Y7">
        <f t="shared" si="3"/>
        <v>0.55290416654667029</v>
      </c>
      <c r="Z7">
        <v>1.2999283925159779</v>
      </c>
      <c r="AA7">
        <v>-10.354047091657661</v>
      </c>
      <c r="AB7">
        <v>3.8282676345173932</v>
      </c>
      <c r="AC7">
        <v>-3.3169482796737619</v>
      </c>
      <c r="AD7">
        <v>2.1596137002294058</v>
      </c>
      <c r="AE7">
        <f t="shared" si="4"/>
        <v>-1.276637128813729</v>
      </c>
    </row>
    <row r="8" spans="1:31" x14ac:dyDescent="0.5">
      <c r="A8">
        <v>1</v>
      </c>
      <c r="B8">
        <v>-0.36568996966989942</v>
      </c>
      <c r="C8">
        <v>-0.51714287242635459</v>
      </c>
      <c r="D8">
        <v>0.8205259357130249</v>
      </c>
      <c r="E8">
        <v>-0.44787266706964152</v>
      </c>
      <c r="F8">
        <v>-1.5557373103031407</v>
      </c>
      <c r="G8">
        <f t="shared" si="0"/>
        <v>-0.4131833767512022</v>
      </c>
      <c r="H8">
        <v>0.37980704682677896</v>
      </c>
      <c r="I8">
        <v>-2.3244481296007891</v>
      </c>
      <c r="J8">
        <v>3.6890109541708438</v>
      </c>
      <c r="K8">
        <v>-3.41423663998015</v>
      </c>
      <c r="L8">
        <v>-3.2505658137671687</v>
      </c>
      <c r="M8">
        <f t="shared" si="1"/>
        <v>-0.98408651647009704</v>
      </c>
      <c r="N8">
        <v>-14.204841168272496</v>
      </c>
      <c r="O8">
        <v>-23.024188336378316</v>
      </c>
      <c r="P8">
        <v>3.3968294921943625</v>
      </c>
      <c r="Q8">
        <v>5.5630490841024445</v>
      </c>
      <c r="R8">
        <v>-11.85894496445664</v>
      </c>
      <c r="S8">
        <f t="shared" si="2"/>
        <v>-8.0256191785621276</v>
      </c>
      <c r="T8">
        <v>0.19743682938757523</v>
      </c>
      <c r="U8">
        <v>3.4567085402390094</v>
      </c>
      <c r="V8">
        <v>-2.9998110234291619</v>
      </c>
      <c r="W8">
        <v>-10.314611278308639</v>
      </c>
      <c r="X8">
        <v>0.38992117388370723</v>
      </c>
      <c r="Y8">
        <f t="shared" si="3"/>
        <v>-1.854071151645502</v>
      </c>
      <c r="Z8">
        <v>0.68632083445324588</v>
      </c>
      <c r="AA8">
        <v>0.38966444702471587</v>
      </c>
      <c r="AB8">
        <v>-6.8862517083769355</v>
      </c>
      <c r="AC8">
        <v>-6.4715715397472131</v>
      </c>
      <c r="AD8">
        <v>-3.9042649616638569</v>
      </c>
      <c r="AE8">
        <f t="shared" si="4"/>
        <v>-3.2372205856620084</v>
      </c>
    </row>
    <row r="9" spans="1:31" x14ac:dyDescent="0.5">
      <c r="A9">
        <v>1.2</v>
      </c>
      <c r="B9">
        <v>-0.6506513750180537</v>
      </c>
      <c r="C9">
        <v>3.6132874726520923</v>
      </c>
      <c r="D9">
        <v>0.86448596631058661</v>
      </c>
      <c r="E9">
        <v>2.1897466072546177</v>
      </c>
      <c r="F9">
        <v>-0.37957858812579243</v>
      </c>
      <c r="G9">
        <f t="shared" si="0"/>
        <v>1.1274580166146901</v>
      </c>
      <c r="H9">
        <v>0.40375365353959697</v>
      </c>
      <c r="I9">
        <v>-0.1893112042492637</v>
      </c>
      <c r="J9">
        <v>4.5739395063247485</v>
      </c>
      <c r="K9">
        <v>-4.2683118906371007</v>
      </c>
      <c r="L9">
        <v>-0.78019400523359261</v>
      </c>
      <c r="M9">
        <f t="shared" si="1"/>
        <v>-5.2024788051122359E-2</v>
      </c>
      <c r="N9">
        <v>-19.249641242960429</v>
      </c>
      <c r="O9">
        <v>-4.8343977759029695</v>
      </c>
      <c r="P9">
        <v>3.492374359561762</v>
      </c>
      <c r="Q9">
        <v>10.698944842682835</v>
      </c>
      <c r="R9">
        <v>-2.1429680893018039</v>
      </c>
      <c r="S9">
        <f t="shared" si="2"/>
        <v>-2.4071375811841214</v>
      </c>
      <c r="T9">
        <v>-1.3942611677326636E-2</v>
      </c>
      <c r="U9">
        <v>8.5217557858335571</v>
      </c>
      <c r="V9">
        <v>-3.3965126787863156</v>
      </c>
      <c r="W9">
        <v>-4.0958447776698161</v>
      </c>
      <c r="X9">
        <v>1.7134742459566896</v>
      </c>
      <c r="Y9">
        <f t="shared" si="3"/>
        <v>0.54578599273135775</v>
      </c>
      <c r="Z9">
        <v>-4.8656470302729327</v>
      </c>
      <c r="AA9">
        <v>2.9373543327346101</v>
      </c>
      <c r="AB9">
        <v>-0.86911264940543775</v>
      </c>
      <c r="AC9">
        <v>-0.76921270072801606</v>
      </c>
      <c r="AD9">
        <v>-3.18677676300605</v>
      </c>
      <c r="AE9">
        <f t="shared" si="4"/>
        <v>-1.3506789621355653</v>
      </c>
    </row>
    <row r="10" spans="1:31" x14ac:dyDescent="0.5">
      <c r="A10">
        <v>1.4</v>
      </c>
      <c r="B10">
        <v>-1.3387428253531828</v>
      </c>
      <c r="C10">
        <v>4.1792011468736465</v>
      </c>
      <c r="D10">
        <v>-1.1070347646073939</v>
      </c>
      <c r="E10">
        <v>0.55857122224421352</v>
      </c>
      <c r="F10">
        <v>-0.5841889773888298</v>
      </c>
      <c r="G10">
        <f t="shared" si="0"/>
        <v>0.34156116035369066</v>
      </c>
      <c r="H10">
        <v>-4.9403409389210656E-3</v>
      </c>
      <c r="I10">
        <v>2.2672724203291095</v>
      </c>
      <c r="J10">
        <v>4.5191472439025615</v>
      </c>
      <c r="K10">
        <v>-1.3910302474492888</v>
      </c>
      <c r="L10">
        <v>1.4648628146916969</v>
      </c>
      <c r="M10">
        <f t="shared" si="1"/>
        <v>1.3710623781070317</v>
      </c>
      <c r="N10">
        <v>-38.544770075204205</v>
      </c>
      <c r="O10">
        <v>0.3322877276488308</v>
      </c>
      <c r="P10">
        <v>-12.367740648184194</v>
      </c>
      <c r="Q10">
        <v>-2.6697526812117869</v>
      </c>
      <c r="R10">
        <v>-12.307722653567867</v>
      </c>
      <c r="S10">
        <f t="shared" si="2"/>
        <v>-13.111539666103846</v>
      </c>
      <c r="T10">
        <v>-1.536088625286649</v>
      </c>
      <c r="U10">
        <v>1.8161113045869146</v>
      </c>
      <c r="V10">
        <v>-4.8110401912963452</v>
      </c>
      <c r="W10">
        <v>-1.016826332379194</v>
      </c>
      <c r="X10">
        <v>0.76227338682733259</v>
      </c>
      <c r="Y10">
        <f t="shared" si="3"/>
        <v>-0.95711409150958837</v>
      </c>
      <c r="Z10">
        <v>-1.3276057250332038</v>
      </c>
      <c r="AA10">
        <v>-14.261453162144575</v>
      </c>
      <c r="AB10">
        <v>-2.0246624623000691</v>
      </c>
      <c r="AC10">
        <v>-2.7427513382938473</v>
      </c>
      <c r="AD10">
        <v>2.7305731674382456</v>
      </c>
      <c r="AE10">
        <f t="shared" si="4"/>
        <v>-3.5251799040666896</v>
      </c>
    </row>
    <row r="11" spans="1:31" x14ac:dyDescent="0.5">
      <c r="A11">
        <v>1.6</v>
      </c>
      <c r="B11">
        <v>-1.2539693917397283</v>
      </c>
      <c r="C11">
        <v>1.7843299829359751</v>
      </c>
      <c r="D11">
        <v>-1.2484885767319451</v>
      </c>
      <c r="E11">
        <v>0.36897984947283397</v>
      </c>
      <c r="F11">
        <v>-0.76710355562925603</v>
      </c>
      <c r="G11">
        <f t="shared" si="0"/>
        <v>-0.22325033833842406</v>
      </c>
      <c r="H11">
        <v>-0.10718820758578344</v>
      </c>
      <c r="I11">
        <v>1.8712341310404401</v>
      </c>
      <c r="J11">
        <v>1.1843256155394211</v>
      </c>
      <c r="K11">
        <v>1.738754550135621</v>
      </c>
      <c r="L11">
        <v>-0.7768168608577779</v>
      </c>
      <c r="M11">
        <f t="shared" si="1"/>
        <v>0.78206184565438408</v>
      </c>
      <c r="N11">
        <v>-19.162490522890369</v>
      </c>
      <c r="O11">
        <v>-0.70211223003477297</v>
      </c>
      <c r="P11">
        <v>-11.292068884903335</v>
      </c>
      <c r="Q11">
        <v>9.0943625198500833</v>
      </c>
      <c r="R11">
        <v>-12.656398471282124</v>
      </c>
      <c r="S11">
        <f t="shared" si="2"/>
        <v>-6.9437415178521036</v>
      </c>
      <c r="T11">
        <v>2.7929148066746446E-2</v>
      </c>
      <c r="U11">
        <v>-0.63886131202428709</v>
      </c>
      <c r="V11">
        <v>-2.0102036261486451</v>
      </c>
      <c r="W11">
        <v>-1.0702168991196395</v>
      </c>
      <c r="X11">
        <v>-0.79373023833406242</v>
      </c>
      <c r="Y11">
        <f t="shared" si="3"/>
        <v>-0.8970165855119776</v>
      </c>
      <c r="Z11">
        <v>4.5332949906320836</v>
      </c>
      <c r="AA11">
        <v>-2.1268695580179222</v>
      </c>
      <c r="AB11">
        <v>-2.1714879187164713</v>
      </c>
      <c r="AC11">
        <v>-0.89952996998460333</v>
      </c>
      <c r="AD11">
        <v>0.69209151271030833</v>
      </c>
      <c r="AE11">
        <f t="shared" si="4"/>
        <v>5.499811324679027E-3</v>
      </c>
    </row>
    <row r="12" spans="1:31" x14ac:dyDescent="0.5">
      <c r="A12">
        <v>1.8</v>
      </c>
      <c r="B12">
        <v>0.98984931235724249</v>
      </c>
      <c r="C12">
        <v>2.0120796178514309</v>
      </c>
      <c r="D12">
        <v>2.5731329870602266</v>
      </c>
      <c r="E12">
        <v>-0.48380993136945494</v>
      </c>
      <c r="F12">
        <v>0.12192925116211895</v>
      </c>
      <c r="G12">
        <f t="shared" si="0"/>
        <v>1.0426362474123128</v>
      </c>
      <c r="H12">
        <v>-3.6475121677612202E-2</v>
      </c>
      <c r="I12">
        <v>0.78850242774144552</v>
      </c>
      <c r="J12">
        <v>-0.37339274076304751</v>
      </c>
      <c r="K12">
        <v>-3.5667853938543974</v>
      </c>
      <c r="L12">
        <v>-0.26193015562847716</v>
      </c>
      <c r="M12">
        <f t="shared" si="1"/>
        <v>-0.69001619683641779</v>
      </c>
      <c r="N12">
        <v>-11.118620495621917</v>
      </c>
      <c r="O12">
        <v>-7.1667783560764953</v>
      </c>
      <c r="P12">
        <v>2.5624610815365672</v>
      </c>
      <c r="Q12">
        <v>11.130658343427241</v>
      </c>
      <c r="R12">
        <v>3.3873951936641093</v>
      </c>
      <c r="S12">
        <f t="shared" si="2"/>
        <v>-0.24097684661409868</v>
      </c>
      <c r="T12">
        <v>3.1717760073033281</v>
      </c>
      <c r="U12">
        <v>3.9768336211361076E-2</v>
      </c>
      <c r="V12">
        <v>2.2819455469250949</v>
      </c>
      <c r="W12">
        <v>-0.45062834643811106</v>
      </c>
      <c r="X12">
        <v>-1.0432034651529605</v>
      </c>
      <c r="Y12">
        <f t="shared" si="3"/>
        <v>0.79993161576974248</v>
      </c>
      <c r="Z12">
        <v>4.3370670355103904</v>
      </c>
      <c r="AA12">
        <v>-5.1049181741753884</v>
      </c>
      <c r="AB12">
        <v>2.6183910536338204</v>
      </c>
      <c r="AC12">
        <v>11.012539621215121</v>
      </c>
      <c r="AD12">
        <v>-3.9904175904021399</v>
      </c>
      <c r="AE12">
        <f t="shared" si="4"/>
        <v>1.7745323891563605</v>
      </c>
    </row>
    <row r="13" spans="1:31" x14ac:dyDescent="0.5">
      <c r="A13">
        <v>2</v>
      </c>
      <c r="B13">
        <v>0.57978624500516196</v>
      </c>
      <c r="C13">
        <v>-1.3203500532247798</v>
      </c>
      <c r="D13">
        <v>5.5800142289360934</v>
      </c>
      <c r="E13">
        <v>0.16405064645373191</v>
      </c>
      <c r="F13">
        <v>1.8104416854335279</v>
      </c>
      <c r="G13">
        <f t="shared" si="0"/>
        <v>1.3627885505207469</v>
      </c>
      <c r="H13">
        <v>0.20623732137273904</v>
      </c>
      <c r="I13">
        <v>-0.35716761493122412</v>
      </c>
      <c r="J13">
        <v>-0.98252091403249764</v>
      </c>
      <c r="K13">
        <v>-4.7942375839800571</v>
      </c>
      <c r="L13">
        <v>3.2617184692562375</v>
      </c>
      <c r="M13">
        <f t="shared" si="1"/>
        <v>-0.53319406446296047</v>
      </c>
      <c r="N13">
        <v>-8.4448768682923721</v>
      </c>
      <c r="O13">
        <v>-12.791966962767281</v>
      </c>
      <c r="P13">
        <v>0.54084185527969997</v>
      </c>
      <c r="Q13">
        <v>16.486812467963027</v>
      </c>
      <c r="R13">
        <v>12.842943886758482</v>
      </c>
      <c r="S13">
        <f t="shared" si="2"/>
        <v>1.7267508757883117</v>
      </c>
      <c r="T13">
        <v>1.8599937813800034</v>
      </c>
      <c r="U13">
        <v>4.4195783528565569</v>
      </c>
      <c r="V13">
        <v>5.8865555088122239</v>
      </c>
      <c r="W13">
        <v>-0.55661598421856895</v>
      </c>
      <c r="X13">
        <v>-0.39539051325999691</v>
      </c>
      <c r="Y13">
        <f t="shared" si="3"/>
        <v>2.2428242291140439</v>
      </c>
      <c r="Z13">
        <v>4.721207419264509</v>
      </c>
      <c r="AA13">
        <v>-0.58740742602614437</v>
      </c>
      <c r="AB13">
        <v>2.9468788428192036</v>
      </c>
      <c r="AC13">
        <v>7.3961127342872484</v>
      </c>
      <c r="AD13">
        <v>1.1893495571891801</v>
      </c>
      <c r="AE13">
        <f t="shared" si="4"/>
        <v>3.1332282255067989</v>
      </c>
    </row>
    <row r="14" spans="1:31" x14ac:dyDescent="0.5">
      <c r="A14">
        <v>2.2000000000000002</v>
      </c>
      <c r="B14">
        <v>0.38187757765736075</v>
      </c>
      <c r="C14">
        <v>-3.3585927261250759</v>
      </c>
      <c r="D14">
        <v>4.2528610325072354</v>
      </c>
      <c r="E14">
        <v>-2.609149312892165</v>
      </c>
      <c r="F14">
        <v>2.2584659495140227</v>
      </c>
      <c r="G14">
        <f t="shared" si="0"/>
        <v>0.1850925041322756</v>
      </c>
      <c r="H14">
        <v>3.3717158666301437</v>
      </c>
      <c r="I14">
        <v>2.8946747905028718</v>
      </c>
      <c r="J14">
        <v>-0.54293400268295788</v>
      </c>
      <c r="K14">
        <v>5.1953865725494008</v>
      </c>
      <c r="L14">
        <v>0.22714526272608215</v>
      </c>
      <c r="M14">
        <f t="shared" si="1"/>
        <v>2.2291976979451085</v>
      </c>
      <c r="N14">
        <v>-4.99715924550474</v>
      </c>
      <c r="O14">
        <v>-9.4042578210176266</v>
      </c>
      <c r="P14">
        <v>5.3981312034080426</v>
      </c>
      <c r="Q14">
        <v>1.7711273425442533</v>
      </c>
      <c r="R14">
        <v>-6.0662254142180316</v>
      </c>
      <c r="S14">
        <f t="shared" si="2"/>
        <v>-2.6596767869576206</v>
      </c>
      <c r="T14">
        <v>-3.7100279510576288</v>
      </c>
      <c r="U14">
        <v>-1.8452167057611564</v>
      </c>
      <c r="V14">
        <v>4.351759019737691</v>
      </c>
      <c r="W14">
        <v>-0.80202723105135032</v>
      </c>
      <c r="X14">
        <v>-6.3099353554415947</v>
      </c>
      <c r="Y14">
        <f t="shared" si="3"/>
        <v>-1.6630896447148078</v>
      </c>
      <c r="Z14">
        <v>-1.5818094826554019</v>
      </c>
      <c r="AA14">
        <v>-12.335113870515007</v>
      </c>
      <c r="AB14">
        <v>3.6941547751158015</v>
      </c>
      <c r="AC14">
        <v>1.1086500025817883</v>
      </c>
      <c r="AD14">
        <v>2.2596425375597997</v>
      </c>
      <c r="AE14">
        <f t="shared" si="4"/>
        <v>-1.370895207582604</v>
      </c>
    </row>
    <row r="15" spans="1:31" x14ac:dyDescent="0.5">
      <c r="A15">
        <v>2.4</v>
      </c>
      <c r="B15">
        <v>-0.92333620408359784</v>
      </c>
      <c r="C15">
        <v>-1.8647042146536643</v>
      </c>
      <c r="D15">
        <v>2.279832890239271</v>
      </c>
      <c r="E15">
        <v>-1.145581273436288</v>
      </c>
      <c r="F15">
        <v>0.44816302295352067</v>
      </c>
      <c r="G15">
        <f t="shared" si="0"/>
        <v>-0.24112515579615171</v>
      </c>
      <c r="H15">
        <v>-1.6361763701735583</v>
      </c>
      <c r="I15">
        <v>6.0612184959145505</v>
      </c>
      <c r="J15">
        <v>-0.24484136163117479</v>
      </c>
      <c r="K15">
        <v>1.0832205239851924</v>
      </c>
      <c r="L15">
        <v>-4.6399048130028957</v>
      </c>
      <c r="M15">
        <f t="shared" si="1"/>
        <v>0.12470329501842289</v>
      </c>
      <c r="N15">
        <v>-8.5950011346527795</v>
      </c>
      <c r="O15">
        <v>9.8735880105572811</v>
      </c>
      <c r="P15">
        <v>6.0262335020281048</v>
      </c>
      <c r="Q15">
        <v>-6.2944593300233693</v>
      </c>
      <c r="R15">
        <v>-1.3361601980042037</v>
      </c>
      <c r="S15">
        <f t="shared" si="2"/>
        <v>-6.5159830018993323E-2</v>
      </c>
      <c r="T15">
        <v>0.31788213832995232</v>
      </c>
      <c r="U15">
        <v>2.1499523150263458</v>
      </c>
      <c r="V15">
        <v>1.7381079847339451</v>
      </c>
      <c r="W15">
        <v>9.218892968965528E-2</v>
      </c>
      <c r="X15">
        <v>2.8409838575891144</v>
      </c>
      <c r="Y15">
        <f t="shared" si="3"/>
        <v>1.4278230450738025</v>
      </c>
      <c r="Z15">
        <v>-7.5638687442928623</v>
      </c>
      <c r="AA15">
        <v>-9.3818933847517432</v>
      </c>
      <c r="AB15">
        <v>4.088083067572426</v>
      </c>
      <c r="AC15">
        <v>-7.115633358439184</v>
      </c>
      <c r="AD15">
        <v>-1.2127587078338362</v>
      </c>
      <c r="AE15">
        <f t="shared" si="4"/>
        <v>-4.2372142255490397</v>
      </c>
    </row>
    <row r="16" spans="1:31" x14ac:dyDescent="0.5">
      <c r="A16">
        <v>2.6</v>
      </c>
      <c r="B16">
        <v>0.83977543957249001</v>
      </c>
      <c r="C16">
        <v>-0.9998724744975741</v>
      </c>
      <c r="D16">
        <v>1.9741568285520184</v>
      </c>
      <c r="E16">
        <v>-0.67546578368807608</v>
      </c>
      <c r="F16">
        <v>-1.707175984123503</v>
      </c>
      <c r="G16">
        <f t="shared" si="0"/>
        <v>-0.113716394836929</v>
      </c>
      <c r="H16">
        <v>-2.3421435403849986</v>
      </c>
      <c r="I16">
        <v>0.39436437152696469</v>
      </c>
      <c r="J16">
        <v>-1.3403626325690368</v>
      </c>
      <c r="K16">
        <v>-1.1912988286755366</v>
      </c>
      <c r="L16">
        <v>-7.1888625749197974</v>
      </c>
      <c r="M16">
        <f t="shared" si="1"/>
        <v>-2.3336606410044807</v>
      </c>
      <c r="N16">
        <v>-10.408124266106711</v>
      </c>
      <c r="O16">
        <v>7.9951731908884272</v>
      </c>
      <c r="P16">
        <v>1.0482755117068387</v>
      </c>
      <c r="Q16">
        <v>-7.1591992053244589</v>
      </c>
      <c r="R16">
        <v>1.7832698397114268</v>
      </c>
      <c r="S16">
        <f t="shared" si="2"/>
        <v>-1.3481209858248957</v>
      </c>
      <c r="T16">
        <v>-0.72456399509827674</v>
      </c>
      <c r="U16">
        <v>-1.9296331919621053</v>
      </c>
      <c r="V16">
        <v>1.2184335016946783</v>
      </c>
      <c r="W16">
        <v>6.9171205883546236E-2</v>
      </c>
      <c r="X16">
        <v>0.18490007246785584</v>
      </c>
      <c r="Y16">
        <f t="shared" si="3"/>
        <v>-0.23633848140286035</v>
      </c>
      <c r="Z16">
        <v>-0.23888431733462437</v>
      </c>
      <c r="AA16">
        <v>-2.905990222611182</v>
      </c>
      <c r="AB16">
        <v>8.095307577713232</v>
      </c>
      <c r="AC16">
        <v>-5.5987183087495955</v>
      </c>
      <c r="AD16">
        <v>3.2629471462566602</v>
      </c>
      <c r="AE16">
        <f t="shared" si="4"/>
        <v>0.52293237505489798</v>
      </c>
    </row>
    <row r="17" spans="1:31" x14ac:dyDescent="0.5">
      <c r="A17">
        <v>2.8</v>
      </c>
      <c r="B17">
        <v>3.0302295352059181</v>
      </c>
      <c r="C17">
        <v>-3.9394628309163755</v>
      </c>
      <c r="D17">
        <v>0.91136624532611554</v>
      </c>
      <c r="E17">
        <v>-0.3863260993992822</v>
      </c>
      <c r="F17">
        <v>-1.0198239035427912</v>
      </c>
      <c r="G17">
        <f t="shared" si="0"/>
        <v>-0.28080341066528308</v>
      </c>
      <c r="H17">
        <v>0.90563818726327994</v>
      </c>
      <c r="I17">
        <v>-3.0886203869522904</v>
      </c>
      <c r="J17">
        <v>-1.5369641207655209</v>
      </c>
      <c r="K17">
        <v>3.7612509038595223</v>
      </c>
      <c r="L17">
        <v>-0.61439510147642196</v>
      </c>
      <c r="M17">
        <f t="shared" si="1"/>
        <v>-0.11461810361428615</v>
      </c>
      <c r="N17">
        <v>6.7131392284285019</v>
      </c>
      <c r="O17">
        <v>2.1202020963106469</v>
      </c>
      <c r="P17">
        <v>1.1946631616107075</v>
      </c>
      <c r="Q17">
        <v>1.4362944155675632</v>
      </c>
      <c r="R17">
        <v>-2.5022398134628299E-2</v>
      </c>
      <c r="S17">
        <f t="shared" si="2"/>
        <v>2.2878553007565579</v>
      </c>
      <c r="T17">
        <v>-2.5498348164214963</v>
      </c>
      <c r="U17">
        <v>-2.940458548125132</v>
      </c>
      <c r="V17">
        <v>-1.7195983644696804</v>
      </c>
      <c r="W17">
        <v>-1.4260881060564286</v>
      </c>
      <c r="X17">
        <v>-1.0149729946171373</v>
      </c>
      <c r="Y17">
        <f t="shared" si="3"/>
        <v>-1.9301905659379752</v>
      </c>
      <c r="Z17">
        <v>12.871057783955154</v>
      </c>
      <c r="AA17">
        <v>-6.8327609097820394</v>
      </c>
      <c r="AB17">
        <v>12.291645068113839</v>
      </c>
      <c r="AC17">
        <v>-6.4053685456597895</v>
      </c>
      <c r="AD17">
        <v>15.590339341739551</v>
      </c>
      <c r="AE17">
        <f t="shared" si="4"/>
        <v>5.5029825476733425</v>
      </c>
    </row>
    <row r="18" spans="1:31" x14ac:dyDescent="0.5">
      <c r="A18">
        <v>3</v>
      </c>
      <c r="B18">
        <v>2.3127060119929603</v>
      </c>
      <c r="C18">
        <v>-4.3731896888356347</v>
      </c>
      <c r="D18">
        <v>-0.12634417977672338</v>
      </c>
      <c r="E18">
        <v>-1.2595860770395255</v>
      </c>
      <c r="F18">
        <v>-0.72154849339103366</v>
      </c>
      <c r="G18">
        <f t="shared" si="0"/>
        <v>-0.83359248540999142</v>
      </c>
      <c r="H18">
        <v>0.8561615312290155</v>
      </c>
      <c r="I18">
        <v>-0.9212090885375066</v>
      </c>
      <c r="J18">
        <v>0.47631574574514468</v>
      </c>
      <c r="K18">
        <v>0.96579626341185842</v>
      </c>
      <c r="L18">
        <v>1.4719769651789425</v>
      </c>
      <c r="M18">
        <f t="shared" si="1"/>
        <v>0.56980828340549095</v>
      </c>
      <c r="N18">
        <v>-6.5371443713421096</v>
      </c>
      <c r="O18">
        <v>9.6816420537710002E-2</v>
      </c>
      <c r="P18">
        <v>15.55139621910101</v>
      </c>
      <c r="Q18">
        <v>2.5974304585963361</v>
      </c>
      <c r="R18">
        <v>-3.0317021605590129</v>
      </c>
      <c r="S18">
        <f t="shared" si="2"/>
        <v>1.7353593132667864</v>
      </c>
      <c r="T18">
        <v>-7.1455172125610006E-2</v>
      </c>
      <c r="U18">
        <v>-3.4335939524118508</v>
      </c>
      <c r="V18">
        <v>-4.1845323085923258</v>
      </c>
      <c r="W18">
        <v>0.89733369342446268</v>
      </c>
      <c r="X18">
        <v>-5.2471777382590288</v>
      </c>
      <c r="Y18">
        <f t="shared" si="3"/>
        <v>-2.4078850955928708</v>
      </c>
      <c r="Z18">
        <v>14.90323433426682</v>
      </c>
      <c r="AA18">
        <v>2.7969199065031272</v>
      </c>
      <c r="AB18">
        <v>1.5794746305774159</v>
      </c>
      <c r="AC18">
        <v>2.1119791041379359</v>
      </c>
      <c r="AD18">
        <v>9.8895701294403437</v>
      </c>
      <c r="AE18">
        <f t="shared" si="4"/>
        <v>6.2562356209851284</v>
      </c>
    </row>
    <row r="19" spans="1:31" x14ac:dyDescent="0.5">
      <c r="A19">
        <v>3.2</v>
      </c>
      <c r="B19">
        <v>0.50860882728960166</v>
      </c>
      <c r="C19">
        <v>-3.4156111755989791</v>
      </c>
      <c r="D19">
        <v>1.0629825133864335</v>
      </c>
      <c r="E19">
        <v>0.31783409916391625</v>
      </c>
      <c r="F19">
        <v>0.16084014913636779</v>
      </c>
      <c r="G19">
        <f t="shared" si="0"/>
        <v>-0.27306911732453193</v>
      </c>
      <c r="H19">
        <v>7.0153490714904594</v>
      </c>
      <c r="I19">
        <v>2.6029344736634732</v>
      </c>
      <c r="J19">
        <v>2.8565579908012002</v>
      </c>
      <c r="K19">
        <v>2.317985909934865</v>
      </c>
      <c r="L19">
        <v>-2.475335963552225</v>
      </c>
      <c r="M19">
        <f t="shared" si="1"/>
        <v>2.4634982964675545</v>
      </c>
      <c r="N19">
        <v>-4.6626998850379193</v>
      </c>
      <c r="O19">
        <v>-5.8096124941951333</v>
      </c>
      <c r="P19">
        <v>39.996764114883945</v>
      </c>
      <c r="Q19">
        <v>10.028300992875092</v>
      </c>
      <c r="R19">
        <v>3.545441099597145</v>
      </c>
      <c r="S19">
        <f t="shared" si="2"/>
        <v>8.6196387656246252</v>
      </c>
      <c r="T19">
        <v>-0.4742452703657099</v>
      </c>
      <c r="U19">
        <v>0.34535923670042734</v>
      </c>
      <c r="V19">
        <v>-7.8946579287814123</v>
      </c>
      <c r="W19">
        <v>3.0748301553601758</v>
      </c>
      <c r="X19">
        <v>-1.8298258984378826</v>
      </c>
      <c r="Y19">
        <f t="shared" si="3"/>
        <v>-1.3557079411048805</v>
      </c>
      <c r="Z19">
        <v>8.3002927338359367</v>
      </c>
      <c r="AA19">
        <v>3.1803648536623932</v>
      </c>
      <c r="AB19">
        <v>-6.6893692719332956</v>
      </c>
      <c r="AC19">
        <v>15.580004158164767</v>
      </c>
      <c r="AD19">
        <v>6.4795819093010962</v>
      </c>
      <c r="AE19">
        <f t="shared" si="4"/>
        <v>5.3701748766061801</v>
      </c>
    </row>
    <row r="20" spans="1:31" x14ac:dyDescent="0.5">
      <c r="A20">
        <v>3.4</v>
      </c>
      <c r="B20">
        <v>-0.42878727740541228</v>
      </c>
      <c r="C20">
        <v>1.3804667732945337</v>
      </c>
      <c r="D20">
        <v>2.1544534965203295</v>
      </c>
      <c r="E20">
        <v>-0.19514803977683037</v>
      </c>
      <c r="F20">
        <v>2.8017320787619755</v>
      </c>
      <c r="G20">
        <f t="shared" si="0"/>
        <v>1.1425434062789193</v>
      </c>
      <c r="H20">
        <v>0.86915529236829103</v>
      </c>
      <c r="I20">
        <v>1.998196001905534</v>
      </c>
      <c r="J20">
        <v>0.8288992013006401</v>
      </c>
      <c r="K20">
        <v>-2.8462081430084423</v>
      </c>
      <c r="L20">
        <v>-2.0139241515444035</v>
      </c>
      <c r="M20">
        <f t="shared" si="1"/>
        <v>-0.23277635979567615</v>
      </c>
      <c r="N20">
        <v>11.088839824194148</v>
      </c>
      <c r="O20">
        <v>-4.1588607756306271</v>
      </c>
      <c r="P20">
        <v>26.359506202155426</v>
      </c>
      <c r="Q20">
        <v>4.1385017179619794</v>
      </c>
      <c r="R20">
        <v>5.2040161507579983</v>
      </c>
      <c r="S20">
        <f t="shared" si="2"/>
        <v>8.5264006238877847</v>
      </c>
      <c r="T20">
        <v>2.0665560752931862</v>
      </c>
      <c r="U20">
        <v>4.4838855568023472</v>
      </c>
      <c r="V20">
        <v>-2.6510055182267362</v>
      </c>
      <c r="W20">
        <v>0.1720539419749802</v>
      </c>
      <c r="X20">
        <v>-0.15824194296318062</v>
      </c>
      <c r="Y20">
        <f t="shared" si="3"/>
        <v>0.78264962257611936</v>
      </c>
      <c r="Z20">
        <v>-3.2652968546591326</v>
      </c>
      <c r="AA20">
        <v>-0.80145975835264738</v>
      </c>
      <c r="AB20">
        <v>-3.6604004028392771</v>
      </c>
      <c r="AC20">
        <v>2.0954544545645013</v>
      </c>
      <c r="AD20">
        <v>8.079230625485792</v>
      </c>
      <c r="AE20">
        <f t="shared" si="4"/>
        <v>0.48950561283984728</v>
      </c>
    </row>
    <row r="21" spans="1:31" x14ac:dyDescent="0.5">
      <c r="A21">
        <v>3.6</v>
      </c>
      <c r="B21">
        <v>1.1892651770860636</v>
      </c>
      <c r="C21">
        <v>-8.7407926480264034E-2</v>
      </c>
      <c r="D21">
        <v>0.92741552237847902</v>
      </c>
      <c r="E21">
        <v>0.89174486340756265</v>
      </c>
      <c r="F21">
        <v>0.6708072514081832</v>
      </c>
      <c r="G21">
        <f t="shared" si="0"/>
        <v>0.71836497756000495</v>
      </c>
      <c r="H21">
        <v>-2.8086010624790321</v>
      </c>
      <c r="I21">
        <v>-2.1172240938543871</v>
      </c>
      <c r="J21">
        <v>0.8592435482040911</v>
      </c>
      <c r="K21">
        <v>-1.3336330651972619</v>
      </c>
      <c r="L21">
        <v>4.004060728757735</v>
      </c>
      <c r="M21">
        <f t="shared" si="1"/>
        <v>-0.27923078891377084</v>
      </c>
      <c r="N21">
        <v>14.245426093512897</v>
      </c>
      <c r="O21">
        <v>8.7754420040213272</v>
      </c>
      <c r="P21">
        <v>11.746532522674981</v>
      </c>
      <c r="Q21">
        <v>1.2526905985169727</v>
      </c>
      <c r="R21">
        <v>0.28860201010494241</v>
      </c>
      <c r="S21">
        <f t="shared" si="2"/>
        <v>7.2617386457662247</v>
      </c>
      <c r="T21">
        <v>2.1798654663148009</v>
      </c>
      <c r="U21">
        <v>3.3803735147395784E-2</v>
      </c>
      <c r="V21">
        <v>-0.15878295076026577</v>
      </c>
      <c r="W21">
        <v>2.3085933815753732</v>
      </c>
      <c r="X21">
        <v>-0.70849966672388676</v>
      </c>
      <c r="Y21">
        <f t="shared" si="3"/>
        <v>0.73099599311068353</v>
      </c>
      <c r="Z21">
        <v>-5.8427876439387125</v>
      </c>
      <c r="AA21">
        <v>-4.2403724392213711</v>
      </c>
      <c r="AB21">
        <v>6.2685618732588493</v>
      </c>
      <c r="AC21">
        <v>-4.8628966026316247</v>
      </c>
      <c r="AD21">
        <v>8.5557211344225141</v>
      </c>
      <c r="AE21">
        <f t="shared" si="4"/>
        <v>-2.4354735622069155E-2</v>
      </c>
    </row>
    <row r="22" spans="1:31" x14ac:dyDescent="0.5">
      <c r="A22">
        <v>3.8</v>
      </c>
      <c r="B22">
        <v>-6.6262925062719663E-2</v>
      </c>
      <c r="C22">
        <v>-0.66717855175106855</v>
      </c>
      <c r="D22">
        <v>-2.1602167505603314</v>
      </c>
      <c r="E22">
        <v>0.43882338466805387</v>
      </c>
      <c r="F22">
        <v>-0.53717486078644283</v>
      </c>
      <c r="G22">
        <f t="shared" si="0"/>
        <v>-0.59840194069850172</v>
      </c>
      <c r="H22">
        <v>-4.8735753731424687</v>
      </c>
      <c r="I22">
        <v>4.3096042407819581</v>
      </c>
      <c r="J22">
        <v>2.4200780726661772</v>
      </c>
      <c r="K22">
        <v>-3.292107926306433</v>
      </c>
      <c r="L22">
        <v>1.4534988806057261</v>
      </c>
      <c r="M22">
        <f t="shared" si="1"/>
        <v>3.4995789209919526E-3</v>
      </c>
      <c r="N22">
        <v>-3.4133450642096776</v>
      </c>
      <c r="O22">
        <v>9.3870826409033903</v>
      </c>
      <c r="P22">
        <v>-15.254959460105699</v>
      </c>
      <c r="Q22">
        <v>-8.4302132728624919</v>
      </c>
      <c r="R22">
        <v>1.903619459910352</v>
      </c>
      <c r="S22">
        <f t="shared" si="2"/>
        <v>-3.1615631392728245</v>
      </c>
      <c r="T22">
        <v>1.4035727315492914</v>
      </c>
      <c r="U22">
        <v>2.4626070430583343E-2</v>
      </c>
      <c r="V22">
        <v>3.6503217551153484</v>
      </c>
      <c r="W22">
        <v>0.3763778969687277</v>
      </c>
      <c r="X22">
        <v>-3.6862771940228716</v>
      </c>
      <c r="Y22">
        <f t="shared" si="3"/>
        <v>0.35372425200821589</v>
      </c>
      <c r="Z22">
        <v>-4.0200009491986783</v>
      </c>
      <c r="AA22">
        <v>2.1601192167842096</v>
      </c>
      <c r="AB22">
        <v>6.0146231203436971</v>
      </c>
      <c r="AC22">
        <v>-8.2924951710922574</v>
      </c>
      <c r="AD22">
        <v>-2.0785925262730083</v>
      </c>
      <c r="AE22">
        <f t="shared" si="4"/>
        <v>-1.2432692618872074</v>
      </c>
    </row>
    <row r="23" spans="1:31" x14ac:dyDescent="0.5">
      <c r="A23">
        <v>4</v>
      </c>
      <c r="B23">
        <v>0.38888559614427931</v>
      </c>
      <c r="C23">
        <v>-0.22316171239361732</v>
      </c>
      <c r="D23">
        <v>-1.4330913700967673</v>
      </c>
      <c r="E23">
        <v>1.0355669910079541</v>
      </c>
      <c r="F23">
        <v>-2.1259143161284455</v>
      </c>
      <c r="G23">
        <f t="shared" si="0"/>
        <v>-0.47154296229331932</v>
      </c>
      <c r="H23">
        <v>-3.5242085513954424</v>
      </c>
      <c r="I23">
        <v>4.5885506063976083</v>
      </c>
      <c r="J23">
        <v>0.28105303495460393</v>
      </c>
      <c r="K23">
        <v>-0.37962660623979866</v>
      </c>
      <c r="L23">
        <v>-0.91992051847003109</v>
      </c>
      <c r="M23">
        <f t="shared" si="1"/>
        <v>9.1695930493880026E-3</v>
      </c>
      <c r="N23">
        <v>0.57269616966845438</v>
      </c>
      <c r="O23">
        <v>1.9454909380629266</v>
      </c>
      <c r="P23">
        <v>-19.191487909700669</v>
      </c>
      <c r="Q23">
        <v>0.65952279383606383</v>
      </c>
      <c r="R23">
        <v>-2.2658378564056005</v>
      </c>
      <c r="S23">
        <f t="shared" si="2"/>
        <v>-3.6559231729077646</v>
      </c>
      <c r="T23">
        <v>-3.4061700441224265</v>
      </c>
      <c r="U23">
        <v>-0.26618124756371608</v>
      </c>
      <c r="V23">
        <v>1.0660655650767707</v>
      </c>
      <c r="W23">
        <v>1.1634068450170121</v>
      </c>
      <c r="X23">
        <v>-2.3991643429112526</v>
      </c>
      <c r="Y23">
        <f t="shared" si="3"/>
        <v>-0.76840864490072247</v>
      </c>
      <c r="Z23">
        <v>11.633899370003506</v>
      </c>
      <c r="AA23">
        <v>1.8879107984519548</v>
      </c>
      <c r="AB23">
        <v>1.2682145564837057</v>
      </c>
      <c r="AC23">
        <v>-11.857727966886296</v>
      </c>
      <c r="AD23">
        <v>-1.6786450132658948</v>
      </c>
      <c r="AE23">
        <f t="shared" si="4"/>
        <v>0.25073034895739527</v>
      </c>
    </row>
    <row r="24" spans="1:31" x14ac:dyDescent="0.5">
      <c r="A24">
        <v>4.2</v>
      </c>
      <c r="B24">
        <v>0.6355046190550061</v>
      </c>
      <c r="C24">
        <v>0.27280850312662147</v>
      </c>
      <c r="D24">
        <v>0.89532552703230406</v>
      </c>
      <c r="E24">
        <v>0.97813804207699662</v>
      </c>
      <c r="F24">
        <v>-2.202706707392093</v>
      </c>
      <c r="G24">
        <f t="shared" si="0"/>
        <v>0.11581399677976707</v>
      </c>
      <c r="H24">
        <v>0.91411048448501486</v>
      </c>
      <c r="I24">
        <v>-0.62978148441029014</v>
      </c>
      <c r="J24">
        <v>3.1004458717487435</v>
      </c>
      <c r="K24">
        <v>0.91462045851686213</v>
      </c>
      <c r="L24">
        <v>-3.5413580529461619</v>
      </c>
      <c r="M24">
        <f t="shared" si="1"/>
        <v>0.15160745547883375</v>
      </c>
      <c r="N24">
        <v>-1.7090490239766278</v>
      </c>
      <c r="O24">
        <v>-11.7677319464312</v>
      </c>
      <c r="P24">
        <v>-12.274329993559943</v>
      </c>
      <c r="Q24">
        <v>17.218140262871589</v>
      </c>
      <c r="R24">
        <v>-8.8068051006479511</v>
      </c>
      <c r="S24">
        <f t="shared" si="2"/>
        <v>-3.4679551603488266</v>
      </c>
      <c r="T24">
        <v>2.2784360574582752</v>
      </c>
      <c r="U24">
        <v>-3.8477387867060064E-2</v>
      </c>
      <c r="V24">
        <v>-0.10809945557906273</v>
      </c>
      <c r="W24">
        <v>1.8693673782936375</v>
      </c>
      <c r="X24">
        <v>2.3378611246843342</v>
      </c>
      <c r="Y24">
        <f t="shared" si="3"/>
        <v>1.2678175433980248</v>
      </c>
      <c r="Z24">
        <v>15.109564590038925</v>
      </c>
      <c r="AA24">
        <v>2.5728459795051779</v>
      </c>
      <c r="AB24">
        <v>-7.2945155509178843</v>
      </c>
      <c r="AC24">
        <v>0.26727776484429888</v>
      </c>
      <c r="AD24">
        <v>4.9307097010754939</v>
      </c>
      <c r="AE24">
        <f t="shared" si="4"/>
        <v>3.1171764969092024</v>
      </c>
    </row>
    <row r="25" spans="1:31" x14ac:dyDescent="0.5">
      <c r="A25">
        <v>4.4000000000000004</v>
      </c>
      <c r="B25">
        <v>2.1014469651177099</v>
      </c>
      <c r="C25">
        <v>-0.37423364341002335</v>
      </c>
      <c r="D25">
        <v>-0.44827621253537187</v>
      </c>
      <c r="E25">
        <v>-2.6914439160599755</v>
      </c>
      <c r="F25">
        <v>-8.6303161926362587E-2</v>
      </c>
      <c r="G25">
        <f t="shared" si="0"/>
        <v>-0.29976199376280466</v>
      </c>
      <c r="H25">
        <v>2.9009545307051261</v>
      </c>
      <c r="I25">
        <v>1.2497381317752509</v>
      </c>
      <c r="J25">
        <v>7.225067927725493</v>
      </c>
      <c r="K25">
        <v>-3.5418779665018678</v>
      </c>
      <c r="L25">
        <v>-0.96824903206877788</v>
      </c>
      <c r="M25">
        <f t="shared" si="1"/>
        <v>1.373126718327045</v>
      </c>
      <c r="N25">
        <v>-11.328068265379112</v>
      </c>
      <c r="O25">
        <v>-1.2529135333696373</v>
      </c>
      <c r="P25">
        <v>10.26810341995383</v>
      </c>
      <c r="Q25">
        <v>4.9545447568830436</v>
      </c>
      <c r="R25">
        <v>-8.1240314384441685</v>
      </c>
      <c r="S25">
        <f t="shared" si="2"/>
        <v>-1.096473012071209</v>
      </c>
      <c r="T25">
        <v>3.7983380039855867</v>
      </c>
      <c r="U25">
        <v>0.87678846368119245</v>
      </c>
      <c r="V25">
        <v>0.83453138601498944</v>
      </c>
      <c r="W25">
        <v>-0.23266199355948633</v>
      </c>
      <c r="X25">
        <v>6.6628720009340343</v>
      </c>
      <c r="Y25">
        <f t="shared" si="3"/>
        <v>2.3879735722112629</v>
      </c>
      <c r="Z25">
        <v>12.709437034439931</v>
      </c>
      <c r="AA25">
        <v>2.1824221735380913</v>
      </c>
      <c r="AB25">
        <v>1.4838284089703613</v>
      </c>
      <c r="AC25">
        <v>1.3976360295260215</v>
      </c>
      <c r="AD25">
        <v>4.0423697556070382</v>
      </c>
      <c r="AE25">
        <f t="shared" si="4"/>
        <v>4.3631386804162888</v>
      </c>
    </row>
    <row r="26" spans="1:31" x14ac:dyDescent="0.5">
      <c r="A26">
        <v>4.5999999999999996</v>
      </c>
      <c r="B26">
        <v>2.1708991510781361</v>
      </c>
      <c r="C26">
        <v>-1.3082415495632358</v>
      </c>
      <c r="D26">
        <v>-0.99525320552253893</v>
      </c>
      <c r="E26">
        <v>-3.5596615010992654</v>
      </c>
      <c r="F26">
        <v>3.559496744997138</v>
      </c>
      <c r="G26">
        <f t="shared" si="0"/>
        <v>-2.6552072021953244E-2</v>
      </c>
      <c r="H26">
        <v>4.0945460762174921</v>
      </c>
      <c r="I26">
        <v>3.9432155511649483</v>
      </c>
      <c r="J26">
        <v>5.7595208150450343</v>
      </c>
      <c r="K26">
        <v>-0.21743636130648364</v>
      </c>
      <c r="L26">
        <v>-1.8110959339395798</v>
      </c>
      <c r="M26">
        <f t="shared" si="1"/>
        <v>2.3537500294362821</v>
      </c>
      <c r="N26">
        <v>-4.9697950229778289</v>
      </c>
      <c r="O26">
        <v>0.66408296905841835</v>
      </c>
      <c r="P26">
        <v>22.795475570462703</v>
      </c>
      <c r="Q26">
        <v>18.952275324479618</v>
      </c>
      <c r="R26">
        <v>-1.7344477412164618</v>
      </c>
      <c r="S26">
        <f t="shared" si="2"/>
        <v>7.1415182199612888</v>
      </c>
      <c r="T26">
        <v>3.1337549982507991</v>
      </c>
      <c r="U26">
        <v>0.91424827118378127</v>
      </c>
      <c r="V26">
        <v>2.8037151648194314</v>
      </c>
      <c r="W26">
        <v>-1.8180580879504196</v>
      </c>
      <c r="X26">
        <v>3.8043829313109105</v>
      </c>
      <c r="Y26">
        <f t="shared" si="3"/>
        <v>1.7676086555229005</v>
      </c>
      <c r="Z26">
        <v>-1.9611793801604147</v>
      </c>
      <c r="AA26">
        <v>6.3998315533716674</v>
      </c>
      <c r="AB26">
        <v>-8.1642931212246361E-2</v>
      </c>
      <c r="AC26">
        <v>-8.7474199181874255</v>
      </c>
      <c r="AD26">
        <v>-0.60960598698634161</v>
      </c>
      <c r="AE26">
        <f t="shared" si="4"/>
        <v>-1.0000033326349522</v>
      </c>
    </row>
    <row r="27" spans="1:31" x14ac:dyDescent="0.5">
      <c r="A27">
        <v>4.8</v>
      </c>
      <c r="B27">
        <v>-1.0550449067362779</v>
      </c>
      <c r="C27">
        <v>-0.82130981101191269</v>
      </c>
      <c r="D27">
        <v>0.12300423123625917</v>
      </c>
      <c r="E27">
        <v>3.609300161011646</v>
      </c>
      <c r="F27">
        <v>-0.97543101373145846</v>
      </c>
      <c r="G27">
        <f t="shared" si="0"/>
        <v>0.17610373215365119</v>
      </c>
      <c r="H27">
        <v>0.11288365670087527</v>
      </c>
      <c r="I27">
        <v>1.2071029264710726</v>
      </c>
      <c r="J27">
        <v>1.1462419475839463</v>
      </c>
      <c r="K27">
        <v>-3.4978229384433566</v>
      </c>
      <c r="L27">
        <v>-1.986695208221811</v>
      </c>
      <c r="M27">
        <f t="shared" si="1"/>
        <v>-0.60365792318185463</v>
      </c>
      <c r="N27">
        <v>-21.10766846422559</v>
      </c>
      <c r="O27">
        <v>-4.2457831698202915</v>
      </c>
      <c r="P27">
        <v>8.6474843752160382</v>
      </c>
      <c r="Q27">
        <v>19.317292298606109</v>
      </c>
      <c r="R27">
        <v>2.7638622667254737</v>
      </c>
      <c r="S27">
        <f t="shared" si="2"/>
        <v>1.0750374613003477</v>
      </c>
      <c r="T27">
        <v>4.4404782271352667</v>
      </c>
      <c r="U27">
        <v>-5.0062821049323887</v>
      </c>
      <c r="V27">
        <v>-0.72801290330653046</v>
      </c>
      <c r="W27">
        <v>-2.3800937850676727</v>
      </c>
      <c r="X27">
        <v>-2.4468057614123149</v>
      </c>
      <c r="Y27">
        <f t="shared" si="3"/>
        <v>-1.2241432655167279</v>
      </c>
      <c r="Z27">
        <v>-3.3275894232284982</v>
      </c>
      <c r="AA27">
        <v>8.7953456179343608</v>
      </c>
      <c r="AB27">
        <v>-10.03699305101445</v>
      </c>
      <c r="AC27">
        <v>-21.37488617847071</v>
      </c>
      <c r="AD27">
        <v>3.1770113395514148</v>
      </c>
      <c r="AE27">
        <f t="shared" si="4"/>
        <v>-4.5534223390455768</v>
      </c>
    </row>
    <row r="28" spans="1:31" x14ac:dyDescent="0.5">
      <c r="A28">
        <v>5</v>
      </c>
      <c r="B28">
        <v>0.11837693842508144</v>
      </c>
      <c r="C28">
        <v>0.31555008745981394</v>
      </c>
      <c r="D28">
        <v>1.4622071968460975</v>
      </c>
      <c r="E28">
        <v>9.469019968653547E-2</v>
      </c>
      <c r="F28">
        <v>-1.7832333919964911</v>
      </c>
      <c r="G28">
        <f t="shared" si="0"/>
        <v>4.1518206084207421E-2</v>
      </c>
      <c r="H28">
        <v>1.7015781823067708</v>
      </c>
      <c r="I28">
        <v>2.3165910634199727</v>
      </c>
      <c r="J28">
        <v>12.210284542572408</v>
      </c>
      <c r="K28">
        <v>0.4735237589790855</v>
      </c>
      <c r="L28">
        <v>0.57096473426351657</v>
      </c>
      <c r="M28">
        <f t="shared" si="1"/>
        <v>3.4545884563083504</v>
      </c>
      <c r="N28">
        <v>-8.8837414087630719</v>
      </c>
      <c r="O28">
        <v>-0.32017947936371666</v>
      </c>
      <c r="P28">
        <v>6.4891261702177054</v>
      </c>
      <c r="Q28">
        <v>3.31290704637768</v>
      </c>
      <c r="R28">
        <v>1.3735152633948329</v>
      </c>
      <c r="S28">
        <f t="shared" si="2"/>
        <v>0.39432551837268603</v>
      </c>
      <c r="T28">
        <v>2.1557675879074321</v>
      </c>
      <c r="U28">
        <v>-4.9282972630232091</v>
      </c>
      <c r="V28">
        <v>-6.901816891337786</v>
      </c>
      <c r="W28">
        <v>-3.1793968392632443</v>
      </c>
      <c r="X28">
        <v>-6.9678240661121817</v>
      </c>
      <c r="Y28">
        <f t="shared" si="3"/>
        <v>-3.9643134943657978</v>
      </c>
      <c r="Z28">
        <v>-3.175122578730289</v>
      </c>
      <c r="AA28">
        <v>8.9143126552837249</v>
      </c>
      <c r="AB28">
        <v>0.10719681313369753</v>
      </c>
      <c r="AC28">
        <v>-0.77905079971594704</v>
      </c>
      <c r="AD28">
        <v>8.4668000095401705</v>
      </c>
      <c r="AE28">
        <f t="shared" si="4"/>
        <v>2.7068272199022716</v>
      </c>
    </row>
    <row r="29" spans="1:31" x14ac:dyDescent="0.5">
      <c r="A29">
        <v>5.2</v>
      </c>
      <c r="B29">
        <v>3.8470956387775956</v>
      </c>
      <c r="C29">
        <v>1.5127081516825982</v>
      </c>
      <c r="D29">
        <v>2.7909865573998491</v>
      </c>
      <c r="E29">
        <v>1.9276207186147649</v>
      </c>
      <c r="F29">
        <v>0.53299112563722639</v>
      </c>
      <c r="G29">
        <f t="shared" si="0"/>
        <v>2.1222804384224068</v>
      </c>
      <c r="H29">
        <v>5.393840635077467</v>
      </c>
      <c r="I29">
        <v>2.8517513390067792</v>
      </c>
      <c r="J29">
        <v>13.419137080102265</v>
      </c>
      <c r="K29">
        <v>5.806093855814515</v>
      </c>
      <c r="L29">
        <v>5.0833248125278372</v>
      </c>
      <c r="M29">
        <f t="shared" si="1"/>
        <v>6.5108295445057722</v>
      </c>
      <c r="N29">
        <v>20.583755704500138</v>
      </c>
      <c r="O29">
        <v>5.1850999858057412</v>
      </c>
      <c r="P29">
        <v>20.334563375590115</v>
      </c>
      <c r="Q29">
        <v>6.699287458351141</v>
      </c>
      <c r="R29">
        <v>5.4239891093628971</v>
      </c>
      <c r="S29">
        <f t="shared" si="2"/>
        <v>11.645339126722007</v>
      </c>
      <c r="T29">
        <v>6.5335950267722964</v>
      </c>
      <c r="U29">
        <v>2.797794303688121</v>
      </c>
      <c r="V29">
        <v>-2.0911093030296466</v>
      </c>
      <c r="W29">
        <v>3.7873673847873146</v>
      </c>
      <c r="X29">
        <v>2.7236634329121161</v>
      </c>
      <c r="Y29">
        <f t="shared" si="3"/>
        <v>2.7502621690260405</v>
      </c>
      <c r="Z29">
        <v>6.7886295956132576</v>
      </c>
      <c r="AA29">
        <v>1.6870669431602647</v>
      </c>
      <c r="AB29">
        <v>15.928497393598404</v>
      </c>
      <c r="AC29">
        <v>14.109902591497093</v>
      </c>
      <c r="AD29">
        <v>5.0748441551485319</v>
      </c>
      <c r="AE29">
        <f t="shared" si="4"/>
        <v>8.7177881358035094</v>
      </c>
    </row>
    <row r="30" spans="1:31" x14ac:dyDescent="0.5">
      <c r="A30">
        <v>5.4</v>
      </c>
      <c r="B30">
        <v>5.5406931524582355</v>
      </c>
      <c r="C30">
        <v>2.5022300915252242</v>
      </c>
      <c r="D30">
        <v>5.6575993752106255</v>
      </c>
      <c r="E30">
        <v>1.9112660008665743</v>
      </c>
      <c r="F30">
        <v>0.14642955339328029</v>
      </c>
      <c r="G30">
        <f t="shared" si="0"/>
        <v>3.1516436346907879</v>
      </c>
      <c r="H30">
        <v>8.4475350643464395</v>
      </c>
      <c r="I30">
        <v>-0.32254544987457345</v>
      </c>
      <c r="J30">
        <v>9.5485590595803593</v>
      </c>
      <c r="K30">
        <v>3.642514371277203</v>
      </c>
      <c r="L30">
        <v>8.5944182896210073</v>
      </c>
      <c r="M30">
        <f t="shared" si="1"/>
        <v>5.9820962669900872</v>
      </c>
      <c r="N30">
        <v>22.356411244846655</v>
      </c>
      <c r="O30">
        <v>29.629319909801129</v>
      </c>
      <c r="P30">
        <v>20.223562114597016</v>
      </c>
      <c r="Q30">
        <v>12.338185131444039</v>
      </c>
      <c r="R30">
        <v>11.151968758930874</v>
      </c>
      <c r="S30">
        <f t="shared" si="2"/>
        <v>19.13988943192394</v>
      </c>
      <c r="T30">
        <v>3.9644296414410438</v>
      </c>
      <c r="U30">
        <v>0.66550399924736703</v>
      </c>
      <c r="V30">
        <v>1.633188900045754</v>
      </c>
      <c r="W30">
        <v>9.8376229571874241</v>
      </c>
      <c r="X30">
        <v>13.392470496597115</v>
      </c>
      <c r="Y30">
        <f t="shared" si="3"/>
        <v>5.8986431989037413</v>
      </c>
      <c r="Z30">
        <v>12.114573741133283</v>
      </c>
      <c r="AA30">
        <v>6.5425325728929593</v>
      </c>
      <c r="AB30">
        <v>24.20234988507228</v>
      </c>
      <c r="AC30">
        <v>8.8017137613491272</v>
      </c>
      <c r="AD30">
        <v>2.6705319343119185</v>
      </c>
      <c r="AE30">
        <f t="shared" si="4"/>
        <v>10.866340378951914</v>
      </c>
    </row>
    <row r="31" spans="1:31" x14ac:dyDescent="0.5">
      <c r="A31">
        <v>5.6</v>
      </c>
      <c r="B31">
        <v>6.4296956826412321</v>
      </c>
      <c r="C31">
        <v>3.5608811241929357</v>
      </c>
      <c r="D31">
        <v>2.5369433463676097</v>
      </c>
      <c r="E31">
        <v>3.1217686674547855</v>
      </c>
      <c r="F31">
        <v>0.90066266188089417</v>
      </c>
      <c r="G31">
        <f t="shared" si="0"/>
        <v>3.3099902965074919</v>
      </c>
      <c r="H31">
        <v>11.348234735465434</v>
      </c>
      <c r="I31">
        <v>2.2827576887823962</v>
      </c>
      <c r="J31">
        <v>9.2629736017460118</v>
      </c>
      <c r="K31">
        <v>9.3295837031770681</v>
      </c>
      <c r="L31">
        <v>5.4591866329613161</v>
      </c>
      <c r="M31">
        <f t="shared" si="1"/>
        <v>7.5365472724264464</v>
      </c>
      <c r="N31">
        <v>9.1385055233933201</v>
      </c>
      <c r="O31">
        <v>14.281482555458773</v>
      </c>
      <c r="P31">
        <v>21.931309681055382</v>
      </c>
      <c r="Q31">
        <v>10.503469348328764</v>
      </c>
      <c r="R31">
        <v>6.5808053535822877</v>
      </c>
      <c r="S31">
        <f t="shared" si="2"/>
        <v>12.487114492363705</v>
      </c>
      <c r="T31">
        <v>5.5982692290788032</v>
      </c>
      <c r="U31">
        <v>1.2165929665079613</v>
      </c>
      <c r="V31">
        <v>3.9160359066571355</v>
      </c>
      <c r="W31">
        <v>8.4785754709044578</v>
      </c>
      <c r="X31">
        <v>9.8642470344814015</v>
      </c>
      <c r="Y31">
        <f t="shared" si="3"/>
        <v>5.8147441215259521</v>
      </c>
      <c r="Z31">
        <v>18.999440197632477</v>
      </c>
      <c r="AA31">
        <v>11.290561680688763</v>
      </c>
      <c r="AB31">
        <v>6.347898661236373</v>
      </c>
      <c r="AC31">
        <v>-2.5892545891387098</v>
      </c>
      <c r="AD31">
        <v>-0.41967149213470051</v>
      </c>
      <c r="AE31">
        <f t="shared" si="4"/>
        <v>6.7257948916568395</v>
      </c>
    </row>
    <row r="32" spans="1:31" x14ac:dyDescent="0.5">
      <c r="A32">
        <v>5.8</v>
      </c>
      <c r="B32">
        <v>6.4812429457107239</v>
      </c>
      <c r="C32">
        <v>3.9915118512059831</v>
      </c>
      <c r="D32">
        <v>3.0789684556255117</v>
      </c>
      <c r="E32">
        <v>4.4681822801602626</v>
      </c>
      <c r="F32">
        <v>1.9304322707991208</v>
      </c>
      <c r="G32">
        <f t="shared" si="0"/>
        <v>3.9900675607003202</v>
      </c>
      <c r="H32">
        <v>9.475885848595258</v>
      </c>
      <c r="I32">
        <v>4.9322109181235039</v>
      </c>
      <c r="J32">
        <v>7.8183683012578946</v>
      </c>
      <c r="K32">
        <v>6.3661860252741196</v>
      </c>
      <c r="L32">
        <v>3.97012107767274</v>
      </c>
      <c r="M32">
        <f t="shared" si="1"/>
        <v>6.5125544341847021</v>
      </c>
      <c r="N32">
        <v>5.8428719641061573</v>
      </c>
      <c r="O32">
        <v>9.6855426208944309</v>
      </c>
      <c r="P32">
        <v>22.507467841885347</v>
      </c>
      <c r="Q32">
        <v>5.8395358692981487</v>
      </c>
      <c r="R32">
        <v>1.1998693088030157</v>
      </c>
      <c r="S32">
        <f t="shared" si="2"/>
        <v>9.01505752099742</v>
      </c>
      <c r="T32">
        <v>7.3052893932405523</v>
      </c>
      <c r="U32">
        <v>1.9780718017523584</v>
      </c>
      <c r="V32">
        <v>2.531871615352141</v>
      </c>
      <c r="W32">
        <v>9.9029570068666413</v>
      </c>
      <c r="X32">
        <v>11.004217379493385</v>
      </c>
      <c r="Y32">
        <f t="shared" si="3"/>
        <v>6.5444814393410153</v>
      </c>
      <c r="Z32">
        <v>28.402654415632902</v>
      </c>
      <c r="AA32">
        <v>14.60868963283116</v>
      </c>
      <c r="AB32">
        <v>-8.8960112696062339</v>
      </c>
      <c r="AC32">
        <v>-1.7920477548118632</v>
      </c>
      <c r="AD32">
        <v>5.0848541056737595</v>
      </c>
      <c r="AE32">
        <f t="shared" si="4"/>
        <v>7.4816278259439457</v>
      </c>
    </row>
    <row r="33" spans="1:31" x14ac:dyDescent="0.5">
      <c r="A33">
        <v>6</v>
      </c>
      <c r="B33">
        <v>5.1995228492107213</v>
      </c>
      <c r="C33">
        <v>2.8153009206014667</v>
      </c>
      <c r="D33">
        <v>5.1426017556153489</v>
      </c>
      <c r="E33">
        <v>2.9532574100126774</v>
      </c>
      <c r="F33">
        <v>3.4606109883761365</v>
      </c>
      <c r="G33">
        <f t="shared" si="0"/>
        <v>3.9142587847632706</v>
      </c>
      <c r="H33">
        <v>5.0831464108175464</v>
      </c>
      <c r="I33">
        <v>7.6295071535517796</v>
      </c>
      <c r="J33">
        <v>9.836208880062367</v>
      </c>
      <c r="K33">
        <v>2.7447663819409356</v>
      </c>
      <c r="L33">
        <v>3.1810707018211146</v>
      </c>
      <c r="M33">
        <f t="shared" si="1"/>
        <v>5.6949399056387477</v>
      </c>
      <c r="N33">
        <v>8.9413841799847269</v>
      </c>
      <c r="O33">
        <v>9.172329465619768</v>
      </c>
      <c r="P33">
        <v>15.313785086235516</v>
      </c>
      <c r="Q33">
        <v>-9.7607220882076167</v>
      </c>
      <c r="R33">
        <v>-2.6996405389556299</v>
      </c>
      <c r="S33">
        <f t="shared" si="2"/>
        <v>4.1934272209353534</v>
      </c>
      <c r="T33">
        <v>4.5661308846080653</v>
      </c>
      <c r="U33">
        <v>2.5323230051218486</v>
      </c>
      <c r="V33">
        <v>3.9693883296421881</v>
      </c>
      <c r="W33">
        <v>4.5947716974813222</v>
      </c>
      <c r="X33">
        <v>9.0409160540942342</v>
      </c>
      <c r="Y33">
        <f t="shared" si="3"/>
        <v>4.940705994189531</v>
      </c>
      <c r="Z33">
        <v>11.305213228810125</v>
      </c>
      <c r="AA33">
        <v>20.546971321431517</v>
      </c>
      <c r="AB33">
        <v>6.0495033611028823</v>
      </c>
      <c r="AC33">
        <v>-2.2817997417248064</v>
      </c>
      <c r="AD33">
        <v>0.89495462356523037</v>
      </c>
      <c r="AE33">
        <f t="shared" si="4"/>
        <v>7.3029685586369908</v>
      </c>
    </row>
    <row r="34" spans="1:31" x14ac:dyDescent="0.5">
      <c r="A34">
        <v>6.2</v>
      </c>
      <c r="B34">
        <v>3.3486463788427487</v>
      </c>
      <c r="C34">
        <v>3.621442899707398</v>
      </c>
      <c r="D34">
        <v>3.9700079703439011</v>
      </c>
      <c r="E34">
        <v>4.4443953504544167</v>
      </c>
      <c r="F34">
        <v>2.247672285135041</v>
      </c>
      <c r="G34">
        <f t="shared" si="0"/>
        <v>3.5264329768967015</v>
      </c>
      <c r="H34">
        <v>4.607685464124283</v>
      </c>
      <c r="I34">
        <v>4.8204830241597714</v>
      </c>
      <c r="J34">
        <v>12.096160968499051</v>
      </c>
      <c r="K34">
        <v>4.2877372882919653</v>
      </c>
      <c r="L34">
        <v>1.9391825001582679</v>
      </c>
      <c r="M34">
        <f t="shared" si="1"/>
        <v>5.5502498490466676</v>
      </c>
      <c r="N34">
        <v>10.524973206592174</v>
      </c>
      <c r="O34">
        <v>5.7114513927815285</v>
      </c>
      <c r="P34">
        <v>7.9688871739078335</v>
      </c>
      <c r="Q34">
        <v>-11.759705657496722</v>
      </c>
      <c r="R34">
        <v>4.3895269963007406</v>
      </c>
      <c r="S34">
        <f t="shared" si="2"/>
        <v>3.3670266224171108</v>
      </c>
      <c r="T34">
        <v>1.1091359362403239</v>
      </c>
      <c r="U34">
        <v>0.96100235242702392</v>
      </c>
      <c r="V34">
        <v>2.5200061357332206</v>
      </c>
      <c r="W34">
        <v>1.6830041166483027</v>
      </c>
      <c r="X34">
        <v>6.427686052238256</v>
      </c>
      <c r="Y34">
        <f t="shared" si="3"/>
        <v>2.5401669186574254</v>
      </c>
      <c r="Z34">
        <v>11.716388107905741</v>
      </c>
      <c r="AA34">
        <v>5.9415460647644212</v>
      </c>
      <c r="AB34">
        <v>16.461329509342178</v>
      </c>
      <c r="AC34">
        <v>-2.5451477678292158</v>
      </c>
      <c r="AD34">
        <v>-3.0830169806182792</v>
      </c>
      <c r="AE34">
        <f t="shared" si="4"/>
        <v>5.6982197867129702</v>
      </c>
    </row>
    <row r="35" spans="1:31" x14ac:dyDescent="0.5">
      <c r="A35">
        <v>6.4</v>
      </c>
      <c r="B35">
        <v>2.6477225678415346</v>
      </c>
      <c r="C35">
        <v>2.4868842374413593</v>
      </c>
      <c r="D35">
        <v>3.5369272986953244</v>
      </c>
      <c r="E35">
        <v>4.645499430307634</v>
      </c>
      <c r="F35">
        <v>3.0690895085667829</v>
      </c>
      <c r="G35">
        <f t="shared" si="0"/>
        <v>3.2772246085705268</v>
      </c>
      <c r="H35">
        <v>5.4123077606884804</v>
      </c>
      <c r="I35">
        <v>2.8063659439086672</v>
      </c>
      <c r="J35">
        <v>11.029685738760975</v>
      </c>
      <c r="K35">
        <v>7.674540842421032</v>
      </c>
      <c r="L35">
        <v>6.4543878308421494</v>
      </c>
      <c r="M35">
        <f t="shared" si="1"/>
        <v>6.6754576233242604</v>
      </c>
      <c r="N35">
        <v>18.933378186684063</v>
      </c>
      <c r="O35">
        <v>1.3918996193173336</v>
      </c>
      <c r="P35">
        <v>13.747257076802105</v>
      </c>
      <c r="Q35">
        <v>5.0429766388375477</v>
      </c>
      <c r="R35">
        <v>5.8907189208202642</v>
      </c>
      <c r="S35">
        <f t="shared" si="2"/>
        <v>9.0012460884922625</v>
      </c>
      <c r="T35">
        <v>0.9166406369632315</v>
      </c>
      <c r="U35">
        <v>8.9970639339230843E-2</v>
      </c>
      <c r="V35">
        <v>1.5151187987921655</v>
      </c>
      <c r="W35">
        <v>2.2176805782793934</v>
      </c>
      <c r="X35">
        <v>5.1815295635353937</v>
      </c>
      <c r="Y35">
        <f t="shared" si="3"/>
        <v>1.984188043381883</v>
      </c>
      <c r="Z35">
        <v>17.687040522994018</v>
      </c>
      <c r="AA35">
        <v>4.3602067647028839</v>
      </c>
      <c r="AB35">
        <v>11.508877376620434</v>
      </c>
      <c r="AC35">
        <v>-1.3217414920841084</v>
      </c>
      <c r="AD35">
        <v>3.5960524417011737</v>
      </c>
      <c r="AE35">
        <f t="shared" si="4"/>
        <v>7.1660871227868812</v>
      </c>
    </row>
    <row r="36" spans="1:31" x14ac:dyDescent="0.5">
      <c r="A36">
        <v>6.6</v>
      </c>
      <c r="B36">
        <v>1.8313261261454026</v>
      </c>
      <c r="C36">
        <v>2.8552007831264077</v>
      </c>
      <c r="D36">
        <v>3.0939494926260944</v>
      </c>
      <c r="E36">
        <v>3.481486870329459</v>
      </c>
      <c r="F36">
        <v>2.4951851633920503</v>
      </c>
      <c r="G36">
        <f t="shared" si="0"/>
        <v>2.7514296871238826</v>
      </c>
      <c r="H36">
        <v>6.2329556280285612</v>
      </c>
      <c r="I36">
        <v>2.0390940842706473</v>
      </c>
      <c r="J36">
        <v>13.8602786349272</v>
      </c>
      <c r="K36">
        <v>9.1762423359899561</v>
      </c>
      <c r="L36">
        <v>7.3657223847150322</v>
      </c>
      <c r="M36">
        <f t="shared" si="1"/>
        <v>7.7348586135862805</v>
      </c>
      <c r="N36">
        <v>12.522685127575185</v>
      </c>
      <c r="O36">
        <v>5.1705283549665761</v>
      </c>
      <c r="P36">
        <v>18.620203872178607</v>
      </c>
      <c r="Q36">
        <v>5.6303354525780467</v>
      </c>
      <c r="R36">
        <v>5.0244632153687681</v>
      </c>
      <c r="S36">
        <f t="shared" si="2"/>
        <v>9.3936432045334364</v>
      </c>
      <c r="T36">
        <v>1.0421977370695772</v>
      </c>
      <c r="U36">
        <v>-5.3427351047117355</v>
      </c>
      <c r="V36">
        <v>9.6301895602098924</v>
      </c>
      <c r="W36">
        <v>2.589382895542891</v>
      </c>
      <c r="X36">
        <v>0.92061194303946825</v>
      </c>
      <c r="Y36">
        <f t="shared" si="3"/>
        <v>1.7679294062300186</v>
      </c>
      <c r="Z36">
        <v>11.804574447009458</v>
      </c>
      <c r="AA36">
        <v>-0.25450578268377333</v>
      </c>
      <c r="AB36">
        <v>6.6221504264688624</v>
      </c>
      <c r="AC36">
        <v>-7.7951777013154429</v>
      </c>
      <c r="AD36">
        <v>6.3824898059515078</v>
      </c>
      <c r="AE36">
        <f t="shared" si="4"/>
        <v>3.3519062390861221</v>
      </c>
    </row>
    <row r="37" spans="1:31" x14ac:dyDescent="0.5">
      <c r="A37">
        <v>6.8</v>
      </c>
      <c r="B37">
        <v>2.5292789780842293</v>
      </c>
      <c r="C37">
        <v>3.3974206041413693</v>
      </c>
      <c r="D37">
        <v>5.7895069620151602</v>
      </c>
      <c r="E37">
        <v>2.1982957372033187</v>
      </c>
      <c r="F37">
        <v>2.3189485565118777</v>
      </c>
      <c r="G37">
        <f t="shared" si="0"/>
        <v>3.2466901675911912</v>
      </c>
      <c r="H37">
        <v>10.207335409385541</v>
      </c>
      <c r="I37">
        <v>0.44092568875548299</v>
      </c>
      <c r="J37">
        <v>9.1182949118914749</v>
      </c>
      <c r="K37">
        <v>5.6346039374990511</v>
      </c>
      <c r="L37">
        <v>3.8195270968241131</v>
      </c>
      <c r="M37">
        <f t="shared" si="1"/>
        <v>5.8441374088711324</v>
      </c>
      <c r="N37">
        <v>8.4477689961107227</v>
      </c>
      <c r="O37">
        <v>8.8848481550444394</v>
      </c>
      <c r="P37">
        <v>20.281261967288767</v>
      </c>
      <c r="Q37">
        <v>-7.4124348050331657</v>
      </c>
      <c r="R37">
        <v>1.7176553240711672</v>
      </c>
      <c r="S37">
        <f t="shared" si="2"/>
        <v>6.3838199274963872</v>
      </c>
      <c r="T37">
        <v>4.4289796666858754</v>
      </c>
      <c r="U37">
        <v>2.053489529327968</v>
      </c>
      <c r="V37">
        <v>3.6890660436819123</v>
      </c>
      <c r="W37">
        <v>2.9679774858397581</v>
      </c>
      <c r="X37">
        <v>0.9259118132741484</v>
      </c>
      <c r="Y37">
        <f t="shared" si="3"/>
        <v>2.8130849077619322</v>
      </c>
      <c r="Z37">
        <v>9.4898185593075315</v>
      </c>
      <c r="AA37">
        <v>1.7060099614466333</v>
      </c>
      <c r="AB37">
        <v>3.8018723626510718</v>
      </c>
      <c r="AC37">
        <v>-1.0403651154549221</v>
      </c>
      <c r="AD37">
        <v>16.485212054758964</v>
      </c>
      <c r="AE37">
        <f t="shared" si="4"/>
        <v>6.0885095645418561</v>
      </c>
    </row>
    <row r="38" spans="1:31" x14ac:dyDescent="0.5">
      <c r="A38">
        <v>7</v>
      </c>
      <c r="B38">
        <v>6.3432864562995128</v>
      </c>
      <c r="C38">
        <v>6.6309923345618715</v>
      </c>
      <c r="D38">
        <v>5.971980764190155</v>
      </c>
      <c r="E38">
        <v>7.6006483259603188</v>
      </c>
      <c r="F38">
        <v>0.91484869719647144</v>
      </c>
      <c r="G38">
        <f t="shared" si="0"/>
        <v>5.4923513156416659</v>
      </c>
      <c r="H38">
        <v>12.116998288261076</v>
      </c>
      <c r="I38">
        <v>-0.17133822588979894</v>
      </c>
      <c r="J38">
        <v>5.7964703578422281</v>
      </c>
      <c r="K38">
        <v>4.3313157289244115</v>
      </c>
      <c r="L38">
        <v>4.2264129746772543</v>
      </c>
      <c r="M38">
        <f t="shared" si="1"/>
        <v>5.2599718247630349</v>
      </c>
      <c r="N38">
        <v>7.0025549666016325</v>
      </c>
      <c r="O38">
        <v>15.029481310829031</v>
      </c>
      <c r="P38">
        <v>14.430487390766681</v>
      </c>
      <c r="Q38">
        <v>-1.7515372991255502</v>
      </c>
      <c r="R38">
        <v>3.9580989029068299</v>
      </c>
      <c r="S38">
        <f t="shared" si="2"/>
        <v>7.7338170543957236</v>
      </c>
      <c r="T38">
        <v>10.912071833376041</v>
      </c>
      <c r="U38">
        <v>6.2636269885996105</v>
      </c>
      <c r="V38">
        <v>3.9717310689440328</v>
      </c>
      <c r="W38">
        <v>8.6955170898146612</v>
      </c>
      <c r="X38">
        <v>1.6575151130442327</v>
      </c>
      <c r="Y38">
        <f t="shared" si="3"/>
        <v>6.3000924187557157</v>
      </c>
      <c r="Z38">
        <v>9.2347234222161791</v>
      </c>
      <c r="AA38">
        <v>13.126787326254281</v>
      </c>
      <c r="AB38">
        <v>8.3115233121027092</v>
      </c>
      <c r="AC38">
        <v>6.5640702281746748</v>
      </c>
      <c r="AD38">
        <v>14.889815459555505</v>
      </c>
      <c r="AE38">
        <f t="shared" si="4"/>
        <v>10.42538394966067</v>
      </c>
    </row>
    <row r="39" spans="1:31" x14ac:dyDescent="0.5">
      <c r="A39">
        <v>7.2</v>
      </c>
      <c r="B39">
        <v>8.6349015475305304</v>
      </c>
      <c r="C39">
        <v>9.5418400261042144</v>
      </c>
      <c r="D39">
        <v>7.3809920671006664</v>
      </c>
      <c r="E39">
        <v>8.0977677687851379</v>
      </c>
      <c r="F39">
        <v>2.9430575095082459</v>
      </c>
      <c r="G39">
        <f t="shared" si="0"/>
        <v>7.3197117838057579</v>
      </c>
      <c r="H39">
        <v>10.953164148025301</v>
      </c>
      <c r="I39">
        <v>-0.74288383612202391</v>
      </c>
      <c r="J39">
        <v>4.3765252709080942</v>
      </c>
      <c r="K39">
        <v>0.47155675269333069</v>
      </c>
      <c r="L39">
        <v>2.7261412433865213</v>
      </c>
      <c r="M39">
        <f t="shared" si="1"/>
        <v>3.5569007157782453</v>
      </c>
      <c r="N39">
        <v>19.668292600630512</v>
      </c>
      <c r="O39">
        <v>4.1221034800796454</v>
      </c>
      <c r="P39">
        <v>24.873228397295659</v>
      </c>
      <c r="Q39">
        <v>6.0836638033332795</v>
      </c>
      <c r="R39">
        <v>-3.7258692841945598</v>
      </c>
      <c r="S39">
        <f t="shared" si="2"/>
        <v>10.204283799428907</v>
      </c>
      <c r="T39">
        <v>16.217668910777746</v>
      </c>
      <c r="U39">
        <v>3.5785956567381945</v>
      </c>
      <c r="V39">
        <v>4.1524255614054679</v>
      </c>
      <c r="W39">
        <v>9.3861698345297508</v>
      </c>
      <c r="X39">
        <v>2.1526236977570128</v>
      </c>
      <c r="Y39">
        <f t="shared" si="3"/>
        <v>7.0974967322416349</v>
      </c>
      <c r="Z39">
        <v>14.125248773168741</v>
      </c>
      <c r="AA39">
        <v>15.75261457257672</v>
      </c>
      <c r="AB39">
        <v>11.890909768386692</v>
      </c>
      <c r="AC39">
        <v>1.9707372165945307</v>
      </c>
      <c r="AD39">
        <v>8.1476540378004323</v>
      </c>
      <c r="AE39">
        <f t="shared" si="4"/>
        <v>10.377432873705422</v>
      </c>
    </row>
    <row r="40" spans="1:31" x14ac:dyDescent="0.5">
      <c r="A40">
        <v>7.4</v>
      </c>
      <c r="B40">
        <v>7.8175026612389873</v>
      </c>
      <c r="C40">
        <v>6.4889971809589024</v>
      </c>
      <c r="D40">
        <v>9.0175839694452335</v>
      </c>
      <c r="E40">
        <v>7.2848686498023465</v>
      </c>
      <c r="F40">
        <v>6.712060895567098</v>
      </c>
      <c r="G40">
        <f t="shared" si="0"/>
        <v>7.4642026714025134</v>
      </c>
      <c r="H40">
        <v>12.672054432298744</v>
      </c>
      <c r="I40">
        <v>1.7961017799087666</v>
      </c>
      <c r="J40">
        <v>9.4214835213398516</v>
      </c>
      <c r="K40">
        <v>0.36268710898805151</v>
      </c>
      <c r="L40">
        <v>2.4996977365308495</v>
      </c>
      <c r="M40">
        <f t="shared" si="1"/>
        <v>5.3504049158132521</v>
      </c>
      <c r="N40">
        <v>9.222656295090399</v>
      </c>
      <c r="O40">
        <v>6.8956984545762801</v>
      </c>
      <c r="P40">
        <v>9.7425638383305628</v>
      </c>
      <c r="Q40">
        <v>4.0481702915302895</v>
      </c>
      <c r="R40">
        <v>-27.945698778037947</v>
      </c>
      <c r="S40">
        <f t="shared" si="2"/>
        <v>0.39267802029791665</v>
      </c>
      <c r="T40">
        <v>12.471680241400083</v>
      </c>
      <c r="U40">
        <v>7.7149097710126107</v>
      </c>
      <c r="V40">
        <v>4.1035157640485895</v>
      </c>
      <c r="W40">
        <v>9.4475232071755251</v>
      </c>
      <c r="X40">
        <v>6.376374122188782</v>
      </c>
      <c r="Y40">
        <f t="shared" si="3"/>
        <v>8.0228006211651177</v>
      </c>
      <c r="Z40">
        <v>17.12918553854859</v>
      </c>
      <c r="AA40">
        <v>19.762625647364342</v>
      </c>
      <c r="AB40">
        <v>8.5746569253077816</v>
      </c>
      <c r="AC40">
        <v>-3.0271282909469011</v>
      </c>
      <c r="AD40">
        <v>5.1353495480344726</v>
      </c>
      <c r="AE40">
        <f t="shared" si="4"/>
        <v>9.5149378736616566</v>
      </c>
    </row>
    <row r="41" spans="1:31" x14ac:dyDescent="0.5">
      <c r="A41">
        <v>7.6</v>
      </c>
      <c r="B41">
        <v>9.921894909143429</v>
      </c>
      <c r="C41">
        <v>5.4725622248492858</v>
      </c>
      <c r="D41">
        <v>6.5145044211337142</v>
      </c>
      <c r="E41">
        <v>8.0824368925287402</v>
      </c>
      <c r="F41">
        <v>7.3357558186185097</v>
      </c>
      <c r="G41">
        <f t="shared" si="0"/>
        <v>7.4654308532547358</v>
      </c>
      <c r="H41">
        <v>15.805509717643105</v>
      </c>
      <c r="I41">
        <v>2.235305382440766</v>
      </c>
      <c r="J41">
        <v>11.020327294758262</v>
      </c>
      <c r="K41">
        <v>6.8196449438967406</v>
      </c>
      <c r="L41">
        <v>3.9543529150788488</v>
      </c>
      <c r="M41">
        <f t="shared" si="1"/>
        <v>7.9670280507635454</v>
      </c>
      <c r="N41">
        <v>0.28426714812983983</v>
      </c>
      <c r="O41">
        <v>12.378690776864856</v>
      </c>
      <c r="P41">
        <v>2.4232159091384773</v>
      </c>
      <c r="Q41">
        <v>25.599907223583937</v>
      </c>
      <c r="R41">
        <v>15.519899932377488</v>
      </c>
      <c r="S41">
        <f t="shared" si="2"/>
        <v>11.241196198018921</v>
      </c>
      <c r="T41">
        <v>10.056859800686867</v>
      </c>
      <c r="U41">
        <v>8.2196955188584173</v>
      </c>
      <c r="V41">
        <v>4.9317420796867673</v>
      </c>
      <c r="W41">
        <v>7.8234993672492132</v>
      </c>
      <c r="X41">
        <v>8.5205349216903432</v>
      </c>
      <c r="Y41">
        <f t="shared" si="3"/>
        <v>7.9104663376343209</v>
      </c>
      <c r="Z41">
        <v>8.5741028245566877</v>
      </c>
      <c r="AA41">
        <v>22.513683678657223</v>
      </c>
      <c r="AB41">
        <v>7.8627338254979335</v>
      </c>
      <c r="AC41">
        <v>-3.5428949066015005</v>
      </c>
      <c r="AD41">
        <v>9.8416243535792383</v>
      </c>
      <c r="AE41">
        <f t="shared" si="4"/>
        <v>9.0498499551379155</v>
      </c>
    </row>
    <row r="42" spans="1:31" x14ac:dyDescent="0.5">
      <c r="A42">
        <v>7.8</v>
      </c>
      <c r="B42">
        <v>11.440374873624583</v>
      </c>
      <c r="C42">
        <v>6.0932797697693948</v>
      </c>
      <c r="D42">
        <v>10.129981866130318</v>
      </c>
      <c r="E42">
        <v>9.7578791396307967</v>
      </c>
      <c r="F42">
        <v>7.2745564155919169</v>
      </c>
      <c r="G42">
        <f t="shared" si="0"/>
        <v>8.9392144129494007</v>
      </c>
      <c r="H42">
        <v>10.185195757138388</v>
      </c>
      <c r="I42">
        <v>6.5277083851760223</v>
      </c>
      <c r="J42">
        <v>12.299941596377243</v>
      </c>
      <c r="K42">
        <v>4.4022406031486581</v>
      </c>
      <c r="L42">
        <v>8.0026343306260781</v>
      </c>
      <c r="M42">
        <f t="shared" si="1"/>
        <v>8.2835441344932779</v>
      </c>
      <c r="N42">
        <v>8.5069783365673164</v>
      </c>
      <c r="O42">
        <v>16.031793871454308</v>
      </c>
      <c r="P42">
        <v>17.297493019887565</v>
      </c>
      <c r="Q42">
        <v>23.047315845346763</v>
      </c>
      <c r="R42">
        <v>35.335649826237663</v>
      </c>
      <c r="S42">
        <f t="shared" si="2"/>
        <v>20.043846179898726</v>
      </c>
      <c r="T42">
        <v>6.9209824786065681</v>
      </c>
      <c r="U42">
        <v>12.288594175071074</v>
      </c>
      <c r="V42">
        <v>10.361909534996473</v>
      </c>
      <c r="W42">
        <v>5.1768361658129374</v>
      </c>
      <c r="X42">
        <v>7.158882045333101</v>
      </c>
      <c r="Y42">
        <f t="shared" si="3"/>
        <v>8.3814408799640301</v>
      </c>
      <c r="Z42">
        <v>2.0744291417164069</v>
      </c>
      <c r="AA42">
        <v>26.293642561169307</v>
      </c>
      <c r="AB42">
        <v>8.0851972466171542</v>
      </c>
      <c r="AC42">
        <v>-2.3920441089895301</v>
      </c>
      <c r="AD42">
        <v>2.6307523186506536</v>
      </c>
      <c r="AE42">
        <f t="shared" si="4"/>
        <v>7.3383954318327991</v>
      </c>
    </row>
    <row r="43" spans="1:31" x14ac:dyDescent="0.5">
      <c r="A43">
        <v>8</v>
      </c>
      <c r="B43">
        <v>13.385095991826386</v>
      </c>
      <c r="C43">
        <v>8.0507063650417514</v>
      </c>
      <c r="D43">
        <v>13.472737679399604</v>
      </c>
      <c r="E43">
        <v>13.499751261079579</v>
      </c>
      <c r="F43">
        <v>8.7320113617519795</v>
      </c>
      <c r="G43">
        <f t="shared" si="0"/>
        <v>11.42806053181986</v>
      </c>
      <c r="H43">
        <v>18.061860640127765</v>
      </c>
      <c r="I43">
        <v>13.835837600617291</v>
      </c>
      <c r="J43">
        <v>14.766857508922888</v>
      </c>
      <c r="K43">
        <v>9.2065145576305323</v>
      </c>
      <c r="L43">
        <v>10.238912512107106</v>
      </c>
      <c r="M43">
        <f t="shared" si="1"/>
        <v>13.221996563881117</v>
      </c>
      <c r="N43">
        <v>26.095108003849578</v>
      </c>
      <c r="O43">
        <v>22.197100032993092</v>
      </c>
      <c r="P43">
        <v>34.966079019274389</v>
      </c>
      <c r="Q43">
        <v>17.193515950909433</v>
      </c>
      <c r="R43">
        <v>16.279606731503609</v>
      </c>
      <c r="S43">
        <f t="shared" si="2"/>
        <v>23.346281947706018</v>
      </c>
      <c r="T43">
        <v>15.650158462886377</v>
      </c>
      <c r="U43">
        <v>10.777295031230761</v>
      </c>
      <c r="V43">
        <v>10.679377767385548</v>
      </c>
      <c r="W43">
        <v>9.8453520171038189</v>
      </c>
      <c r="X43">
        <v>8.3676642530160557</v>
      </c>
      <c r="Y43">
        <f t="shared" si="3"/>
        <v>11.063969506324511</v>
      </c>
      <c r="Z43">
        <v>12.102616407533553</v>
      </c>
      <c r="AA43">
        <v>31.887787531110952</v>
      </c>
      <c r="AB43">
        <v>14.770715919852622</v>
      </c>
      <c r="AC43">
        <v>2.9023612642137886</v>
      </c>
      <c r="AD43">
        <v>5.5394455892737025</v>
      </c>
      <c r="AE43">
        <f t="shared" si="4"/>
        <v>13.440585342396924</v>
      </c>
    </row>
    <row r="44" spans="1:31" x14ac:dyDescent="0.5">
      <c r="A44">
        <v>8.1999999999999993</v>
      </c>
      <c r="B44">
        <v>15.744809915321785</v>
      </c>
      <c r="C44">
        <v>15.164697260662342</v>
      </c>
      <c r="D44">
        <v>14.918376189533712</v>
      </c>
      <c r="E44">
        <v>16.907784725825522</v>
      </c>
      <c r="F44">
        <v>11.453501869553822</v>
      </c>
      <c r="G44">
        <f t="shared" si="0"/>
        <v>14.837833992179435</v>
      </c>
      <c r="H44">
        <v>26.42491230026782</v>
      </c>
      <c r="I44">
        <v>14.072729585925552</v>
      </c>
      <c r="J44">
        <v>14.718796088170409</v>
      </c>
      <c r="K44">
        <v>15.249120657969975</v>
      </c>
      <c r="L44">
        <v>11.30989875651969</v>
      </c>
      <c r="M44">
        <f t="shared" si="1"/>
        <v>16.355091477770689</v>
      </c>
      <c r="N44">
        <v>46.281529108568833</v>
      </c>
      <c r="O44">
        <v>28.763866516123805</v>
      </c>
      <c r="P44">
        <v>47.665057096057588</v>
      </c>
      <c r="Q44">
        <v>28.490059388829973</v>
      </c>
      <c r="R44">
        <v>24.115145248874576</v>
      </c>
      <c r="S44">
        <f t="shared" si="2"/>
        <v>35.063131471690951</v>
      </c>
      <c r="T44">
        <v>17.834383404082299</v>
      </c>
      <c r="U44">
        <v>10.343586014023229</v>
      </c>
      <c r="V44">
        <v>10.885393642103821</v>
      </c>
      <c r="W44">
        <v>14.463518111275391</v>
      </c>
      <c r="X44">
        <v>9.6905424841847942</v>
      </c>
      <c r="Y44">
        <f t="shared" si="3"/>
        <v>12.643484731133906</v>
      </c>
      <c r="Z44">
        <v>21.462092803202928</v>
      </c>
      <c r="AA44">
        <v>32.796131316738524</v>
      </c>
      <c r="AB44">
        <v>26.835689613317175</v>
      </c>
      <c r="AC44">
        <v>24.84782907742466</v>
      </c>
      <c r="AD44">
        <v>1.3553633620071104</v>
      </c>
      <c r="AE44">
        <f t="shared" si="4"/>
        <v>21.45942123453808</v>
      </c>
    </row>
    <row r="45" spans="1:31" x14ac:dyDescent="0.5">
      <c r="A45">
        <v>8.4</v>
      </c>
      <c r="B45">
        <v>19.969980154378607</v>
      </c>
      <c r="C45">
        <v>21.302086732319481</v>
      </c>
      <c r="D45">
        <v>20.990451634990343</v>
      </c>
      <c r="E45">
        <v>16.407075953632926</v>
      </c>
      <c r="F45">
        <v>13.943426605970805</v>
      </c>
      <c r="G45">
        <f t="shared" si="0"/>
        <v>18.522604216258433</v>
      </c>
      <c r="H45">
        <v>24.667635065131407</v>
      </c>
      <c r="I45">
        <v>15.510257435706826</v>
      </c>
      <c r="J45">
        <v>17.657831738235146</v>
      </c>
      <c r="K45">
        <v>16.881493758539708</v>
      </c>
      <c r="L45">
        <v>13.273872213199629</v>
      </c>
      <c r="M45">
        <f t="shared" si="1"/>
        <v>17.598218042162543</v>
      </c>
      <c r="N45">
        <v>43.195926818510998</v>
      </c>
      <c r="O45">
        <v>32.096752077036143</v>
      </c>
      <c r="P45">
        <v>47.484457667049874</v>
      </c>
      <c r="Q45">
        <v>42.923077391437701</v>
      </c>
      <c r="R45">
        <v>16.991977135953729</v>
      </c>
      <c r="S45">
        <f t="shared" si="2"/>
        <v>36.538438217997694</v>
      </c>
      <c r="T45">
        <v>20.576576255055599</v>
      </c>
      <c r="U45">
        <v>11.912494107185747</v>
      </c>
      <c r="V45">
        <v>11.624393926743346</v>
      </c>
      <c r="W45">
        <v>13.633726449827645</v>
      </c>
      <c r="X45">
        <v>7.2517495511113523</v>
      </c>
      <c r="Y45">
        <f t="shared" si="3"/>
        <v>12.999788057984739</v>
      </c>
      <c r="Z45">
        <v>36.420737212579311</v>
      </c>
      <c r="AA45">
        <v>23.414659530384355</v>
      </c>
      <c r="AB45">
        <v>23.046495718286828</v>
      </c>
      <c r="AC45">
        <v>29.04171728189651</v>
      </c>
      <c r="AD45">
        <v>6.3452847511714214</v>
      </c>
      <c r="AE45">
        <f t="shared" si="4"/>
        <v>23.653778898863685</v>
      </c>
    </row>
    <row r="46" spans="1:31" x14ac:dyDescent="0.5">
      <c r="A46">
        <v>8.6</v>
      </c>
      <c r="B46">
        <v>22.20812761109001</v>
      </c>
      <c r="C46">
        <v>20.121159925752767</v>
      </c>
      <c r="D46">
        <v>20.83430778365598</v>
      </c>
      <c r="E46">
        <v>17.799457588676763</v>
      </c>
      <c r="F46">
        <v>16.050368294078943</v>
      </c>
      <c r="G46">
        <f t="shared" si="0"/>
        <v>19.402684240650892</v>
      </c>
      <c r="H46">
        <v>25.642901146185118</v>
      </c>
      <c r="I46">
        <v>16.525541568974742</v>
      </c>
      <c r="J46">
        <v>19.691567909426571</v>
      </c>
      <c r="K46">
        <v>13.931659707810622</v>
      </c>
      <c r="L46">
        <v>9.834019636217505</v>
      </c>
      <c r="M46">
        <f t="shared" si="1"/>
        <v>17.125137993722909</v>
      </c>
      <c r="N46">
        <v>62.906919529968349</v>
      </c>
      <c r="O46">
        <v>32.182469417968157</v>
      </c>
      <c r="P46">
        <v>41.191732979478957</v>
      </c>
      <c r="Q46">
        <v>21.415407354300502</v>
      </c>
      <c r="R46">
        <v>25.215514261551608</v>
      </c>
      <c r="S46">
        <f t="shared" si="2"/>
        <v>36.582408708653517</v>
      </c>
      <c r="T46">
        <v>20.742033043156589</v>
      </c>
      <c r="U46">
        <v>16.008392998833806</v>
      </c>
      <c r="V46">
        <v>14.141077992153896</v>
      </c>
      <c r="W46">
        <v>17.113967971335324</v>
      </c>
      <c r="X46">
        <v>9.2397096924971862</v>
      </c>
      <c r="Y46">
        <f t="shared" si="3"/>
        <v>15.449036339595361</v>
      </c>
      <c r="Z46">
        <v>29.84455707233721</v>
      </c>
      <c r="AA46">
        <v>29.787444542746023</v>
      </c>
      <c r="AB46">
        <v>24.539194959064403</v>
      </c>
      <c r="AC46">
        <v>20.755690634789865</v>
      </c>
      <c r="AD46">
        <v>14.446205610406622</v>
      </c>
      <c r="AE46">
        <f t="shared" si="4"/>
        <v>23.874618563868825</v>
      </c>
    </row>
    <row r="47" spans="1:31" x14ac:dyDescent="0.5">
      <c r="A47">
        <v>8.8000000000000007</v>
      </c>
      <c r="B47">
        <v>19.182959511722828</v>
      </c>
      <c r="C47">
        <v>18.196016967738828</v>
      </c>
      <c r="D47">
        <v>19.87529888789631</v>
      </c>
      <c r="E47">
        <v>16.832831397805748</v>
      </c>
      <c r="F47">
        <v>13.390937344538175</v>
      </c>
      <c r="G47">
        <f t="shared" si="0"/>
        <v>17.495608821940376</v>
      </c>
      <c r="H47">
        <v>28.658884002494364</v>
      </c>
      <c r="I47">
        <v>14.166754933036664</v>
      </c>
      <c r="J47">
        <v>21.972839002243074</v>
      </c>
      <c r="K47">
        <v>11.86470258956709</v>
      </c>
      <c r="L47">
        <v>10.121213258040337</v>
      </c>
      <c r="M47">
        <f t="shared" si="1"/>
        <v>17.356878757076309</v>
      </c>
      <c r="N47">
        <v>51.977403602398901</v>
      </c>
      <c r="O47">
        <v>32.790862753440145</v>
      </c>
      <c r="P47">
        <v>23.037516859646434</v>
      </c>
      <c r="Q47">
        <v>27.421567206010454</v>
      </c>
      <c r="R47">
        <v>25.815941560752002</v>
      </c>
      <c r="S47">
        <f t="shared" si="2"/>
        <v>32.208658396449593</v>
      </c>
      <c r="T47">
        <v>19.323864055866956</v>
      </c>
      <c r="U47">
        <v>13.37404534693303</v>
      </c>
      <c r="V47">
        <v>9.8080714456559832</v>
      </c>
      <c r="W47">
        <v>15.072392756192004</v>
      </c>
      <c r="X47">
        <v>9.9185101561246345</v>
      </c>
      <c r="Y47">
        <f t="shared" si="3"/>
        <v>13.499376752154522</v>
      </c>
      <c r="Z47">
        <v>29.544218404352055</v>
      </c>
      <c r="AA47">
        <v>33.468351893165519</v>
      </c>
      <c r="AB47">
        <v>23.080079042070622</v>
      </c>
      <c r="AC47">
        <v>8.6780328523926187</v>
      </c>
      <c r="AD47">
        <v>17.749200187687574</v>
      </c>
      <c r="AE47">
        <f t="shared" si="4"/>
        <v>22.503976475933676</v>
      </c>
    </row>
    <row r="48" spans="1:31" x14ac:dyDescent="0.5">
      <c r="A48">
        <v>9</v>
      </c>
      <c r="B48">
        <v>20.603467367058407</v>
      </c>
      <c r="C48">
        <v>20.723450463510268</v>
      </c>
      <c r="D48">
        <v>18.492043029158623</v>
      </c>
      <c r="E48">
        <v>16.63816243453887</v>
      </c>
      <c r="F48">
        <v>13.328971932621172</v>
      </c>
      <c r="G48">
        <f t="shared" si="0"/>
        <v>17.957219045377467</v>
      </c>
      <c r="H48">
        <v>24.580350754073443</v>
      </c>
      <c r="I48">
        <v>13.068480872737091</v>
      </c>
      <c r="J48">
        <v>24.957599010655478</v>
      </c>
      <c r="K48">
        <v>12.717182419214865</v>
      </c>
      <c r="L48">
        <v>13.451139798332671</v>
      </c>
      <c r="M48">
        <f t="shared" si="1"/>
        <v>17.754950571002709</v>
      </c>
      <c r="N48">
        <v>45.35595307091333</v>
      </c>
      <c r="O48">
        <v>36.91690168376384</v>
      </c>
      <c r="P48">
        <v>22.508555561010009</v>
      </c>
      <c r="Q48">
        <v>31.85593169707397</v>
      </c>
      <c r="R48">
        <v>25.581495278284223</v>
      </c>
      <c r="S48">
        <f t="shared" si="2"/>
        <v>32.443767458209081</v>
      </c>
      <c r="T48">
        <v>18.952259407734918</v>
      </c>
      <c r="U48">
        <v>11.305983319221024</v>
      </c>
      <c r="V48">
        <v>5.9298084156633522</v>
      </c>
      <c r="W48">
        <v>8.1226651963150847</v>
      </c>
      <c r="X48">
        <v>11.497317147745653</v>
      </c>
      <c r="Y48">
        <f t="shared" si="3"/>
        <v>11.161606697336007</v>
      </c>
      <c r="Z48">
        <v>22.992788097658895</v>
      </c>
      <c r="AA48">
        <v>40.112658319232537</v>
      </c>
      <c r="AB48">
        <v>12.787179778952348</v>
      </c>
      <c r="AC48">
        <v>16.470492247849428</v>
      </c>
      <c r="AD48">
        <v>17.641146526001098</v>
      </c>
      <c r="AE48">
        <f t="shared" si="4"/>
        <v>22.000852993938857</v>
      </c>
    </row>
    <row r="49" spans="1:31" x14ac:dyDescent="0.5">
      <c r="A49">
        <v>9.1999999999999993</v>
      </c>
      <c r="B49">
        <v>23.620718614764929</v>
      </c>
      <c r="C49">
        <v>25.540212792134497</v>
      </c>
      <c r="D49">
        <v>21.717432586403344</v>
      </c>
      <c r="E49">
        <v>21.204848536719751</v>
      </c>
      <c r="F49">
        <v>18.694361382881414</v>
      </c>
      <c r="G49">
        <f t="shared" si="0"/>
        <v>22.155514782580788</v>
      </c>
      <c r="H49">
        <v>32.875841686526179</v>
      </c>
      <c r="I49">
        <v>18.657046974597534</v>
      </c>
      <c r="J49">
        <v>22.032690227449947</v>
      </c>
      <c r="K49">
        <v>18.209014016563629</v>
      </c>
      <c r="L49">
        <v>15.682417634733815</v>
      </c>
      <c r="M49">
        <f t="shared" si="1"/>
        <v>21.491402107974221</v>
      </c>
      <c r="N49">
        <v>39.877971233222326</v>
      </c>
      <c r="O49">
        <v>38.37095699875271</v>
      </c>
      <c r="P49">
        <v>28.971145190017239</v>
      </c>
      <c r="Q49">
        <v>32.082671981078377</v>
      </c>
      <c r="R49">
        <v>35.159712050621373</v>
      </c>
      <c r="S49">
        <f t="shared" si="2"/>
        <v>34.892491490738408</v>
      </c>
      <c r="T49">
        <v>29.917506803776885</v>
      </c>
      <c r="U49">
        <v>20.007996726130717</v>
      </c>
      <c r="V49">
        <v>22.352729006198373</v>
      </c>
      <c r="W49">
        <v>14.120844643704723</v>
      </c>
      <c r="X49">
        <v>13.606207512113018</v>
      </c>
      <c r="Y49">
        <f t="shared" si="3"/>
        <v>20.001056938384743</v>
      </c>
      <c r="Z49">
        <v>25.385893028521171</v>
      </c>
      <c r="AA49">
        <v>52.861412415663246</v>
      </c>
      <c r="AB49">
        <v>38.903373582194703</v>
      </c>
      <c r="AC49">
        <v>23.285232837552357</v>
      </c>
      <c r="AD49">
        <v>10.153474665429551</v>
      </c>
      <c r="AE49">
        <f t="shared" si="4"/>
        <v>30.117877305872206</v>
      </c>
    </row>
    <row r="50" spans="1:31" x14ac:dyDescent="0.5">
      <c r="A50">
        <v>9.4</v>
      </c>
      <c r="B50">
        <v>27.690376210930605</v>
      </c>
      <c r="C50">
        <v>32.074760755952347</v>
      </c>
      <c r="D50">
        <v>28.835270643993091</v>
      </c>
      <c r="E50">
        <v>27.972537083496036</v>
      </c>
      <c r="F50">
        <v>22.392493968749832</v>
      </c>
      <c r="G50">
        <f t="shared" si="0"/>
        <v>27.793087732624382</v>
      </c>
      <c r="H50">
        <v>40.565439633295796</v>
      </c>
      <c r="I50">
        <v>23.478794102304516</v>
      </c>
      <c r="J50">
        <v>24.639985348632113</v>
      </c>
      <c r="K50">
        <v>23.754791742508633</v>
      </c>
      <c r="L50">
        <v>23.22025434375033</v>
      </c>
      <c r="M50">
        <f t="shared" si="1"/>
        <v>27.131853034098278</v>
      </c>
      <c r="N50">
        <v>61.840161989601285</v>
      </c>
      <c r="O50">
        <v>64.269073678097811</v>
      </c>
      <c r="P50">
        <v>41.308147466553123</v>
      </c>
      <c r="Q50">
        <v>65.223158738874986</v>
      </c>
      <c r="R50">
        <v>33.652253849162086</v>
      </c>
      <c r="S50">
        <f t="shared" si="2"/>
        <v>53.258559144457855</v>
      </c>
      <c r="T50">
        <v>28.595423124191083</v>
      </c>
      <c r="U50">
        <v>23.795024908664185</v>
      </c>
      <c r="V50">
        <v>21.654473907467157</v>
      </c>
      <c r="W50">
        <v>18.62987208273853</v>
      </c>
      <c r="X50">
        <v>23.790788180123947</v>
      </c>
      <c r="Y50">
        <f t="shared" si="3"/>
        <v>23.293116440636982</v>
      </c>
      <c r="Z50">
        <v>42.357549329622415</v>
      </c>
      <c r="AA50">
        <v>58.233298740850209</v>
      </c>
      <c r="AB50">
        <v>39.384513719173228</v>
      </c>
      <c r="AC50">
        <v>34.352150621608693</v>
      </c>
      <c r="AD50">
        <v>2.8725964173451528</v>
      </c>
      <c r="AE50">
        <f t="shared" si="4"/>
        <v>35.440021765719941</v>
      </c>
    </row>
    <row r="51" spans="1:31" x14ac:dyDescent="0.5">
      <c r="A51">
        <v>9.6</v>
      </c>
      <c r="B51">
        <v>34.43453887013689</v>
      </c>
      <c r="C51">
        <v>38.904511000679349</v>
      </c>
      <c r="D51">
        <v>31.719839737246112</v>
      </c>
      <c r="E51">
        <v>34.785683336632019</v>
      </c>
      <c r="F51">
        <v>26.952686112879327</v>
      </c>
      <c r="G51">
        <f t="shared" si="0"/>
        <v>33.359451811514738</v>
      </c>
      <c r="H51">
        <v>41.308788588162507</v>
      </c>
      <c r="I51">
        <v>26.396928717710693</v>
      </c>
      <c r="J51">
        <v>32.709953581913858</v>
      </c>
      <c r="K51">
        <v>23.762073080884381</v>
      </c>
      <c r="L51">
        <v>23.370550138883186</v>
      </c>
      <c r="M51">
        <f t="shared" si="1"/>
        <v>29.509658821510925</v>
      </c>
      <c r="N51">
        <v>82.156154860252514</v>
      </c>
      <c r="O51">
        <v>63.181132569938441</v>
      </c>
      <c r="P51">
        <v>47.67276309452096</v>
      </c>
      <c r="Q51">
        <v>56.493023566148359</v>
      </c>
      <c r="R51">
        <v>40.072175079270309</v>
      </c>
      <c r="S51">
        <f t="shared" si="2"/>
        <v>57.915049834026114</v>
      </c>
      <c r="T51">
        <v>26.419790426857134</v>
      </c>
      <c r="U51">
        <v>27.736581495400461</v>
      </c>
      <c r="V51">
        <v>22.363195441501826</v>
      </c>
      <c r="W51">
        <v>21.38147548651304</v>
      </c>
      <c r="X51">
        <v>23.620197163355822</v>
      </c>
      <c r="Y51">
        <f t="shared" si="3"/>
        <v>24.304248002725657</v>
      </c>
      <c r="Z51">
        <v>52.686669917926437</v>
      </c>
      <c r="AA51">
        <v>39.869657033317274</v>
      </c>
      <c r="AB51">
        <v>36.815329221370398</v>
      </c>
      <c r="AC51">
        <v>47.717952117504048</v>
      </c>
      <c r="AD51">
        <v>13.118086338372946</v>
      </c>
      <c r="AE51">
        <f t="shared" si="4"/>
        <v>38.041538925698219</v>
      </c>
    </row>
    <row r="52" spans="1:31" x14ac:dyDescent="0.5">
      <c r="A52">
        <v>9.8000000000000007</v>
      </c>
      <c r="B52">
        <v>34.969172421540257</v>
      </c>
      <c r="C52">
        <v>38.128146012420899</v>
      </c>
      <c r="D52">
        <v>31.023488443001344</v>
      </c>
      <c r="E52">
        <v>31.561224544379836</v>
      </c>
      <c r="F52">
        <v>28.841037107567548</v>
      </c>
      <c r="G52">
        <f t="shared" si="0"/>
        <v>32.904613705781983</v>
      </c>
      <c r="H52">
        <v>47.420448893363996</v>
      </c>
      <c r="I52">
        <v>21.827135776852284</v>
      </c>
      <c r="J52">
        <v>33.503764734834405</v>
      </c>
      <c r="K52">
        <v>15.406509195384842</v>
      </c>
      <c r="L52">
        <v>25.062884054281831</v>
      </c>
      <c r="M52">
        <f t="shared" si="1"/>
        <v>28.644148530943472</v>
      </c>
      <c r="N52">
        <v>79.980177508150291</v>
      </c>
      <c r="O52">
        <v>49.210189067782224</v>
      </c>
      <c r="P52">
        <v>45.148144807825098</v>
      </c>
      <c r="Q52">
        <v>60.340156091182713</v>
      </c>
      <c r="R52">
        <v>38.739893567159335</v>
      </c>
      <c r="S52">
        <f t="shared" si="2"/>
        <v>54.683712208419934</v>
      </c>
      <c r="T52">
        <v>31.637578995519444</v>
      </c>
      <c r="U52">
        <v>24.239828611264002</v>
      </c>
      <c r="V52">
        <v>20.996764696821948</v>
      </c>
      <c r="W52">
        <v>21.366600741762738</v>
      </c>
      <c r="X52">
        <v>25.752261508941096</v>
      </c>
      <c r="Y52">
        <f t="shared" si="3"/>
        <v>24.798606910861849</v>
      </c>
      <c r="Z52">
        <v>57.770584461457027</v>
      </c>
      <c r="AA52">
        <v>40.956316865003956</v>
      </c>
      <c r="AB52">
        <v>35.957609365234227</v>
      </c>
      <c r="AC52">
        <v>36.628123471956762</v>
      </c>
      <c r="AD52">
        <v>12.981705279592415</v>
      </c>
      <c r="AE52">
        <f t="shared" si="4"/>
        <v>36.858867888648874</v>
      </c>
    </row>
    <row r="53" spans="1:31" x14ac:dyDescent="0.5">
      <c r="A53">
        <v>10</v>
      </c>
      <c r="B53">
        <v>33.109140219211199</v>
      </c>
      <c r="C53">
        <v>36.894861000411893</v>
      </c>
      <c r="D53">
        <v>29.925602991286116</v>
      </c>
      <c r="E53">
        <v>28.566044195289475</v>
      </c>
      <c r="F53">
        <v>29.521190951252517</v>
      </c>
      <c r="G53">
        <f t="shared" si="0"/>
        <v>31.603367871490242</v>
      </c>
      <c r="H53">
        <v>50.94000880590842</v>
      </c>
      <c r="I53">
        <v>20.221765049433074</v>
      </c>
      <c r="J53">
        <v>33.987233369723882</v>
      </c>
      <c r="K53">
        <v>15.10283380412695</v>
      </c>
      <c r="L53">
        <v>28.952176414213291</v>
      </c>
      <c r="M53">
        <f t="shared" si="1"/>
        <v>29.840803488681122</v>
      </c>
      <c r="N53">
        <v>66.937410421731869</v>
      </c>
      <c r="O53">
        <v>44.533123679436045</v>
      </c>
      <c r="P53">
        <v>31.791778467068244</v>
      </c>
      <c r="Q53">
        <v>40.646604940033384</v>
      </c>
      <c r="R53">
        <v>27.356212093939863</v>
      </c>
      <c r="S53">
        <f t="shared" si="2"/>
        <v>42.253025920441885</v>
      </c>
      <c r="T53">
        <v>32.095475641147033</v>
      </c>
      <c r="U53">
        <v>27.687707334078031</v>
      </c>
      <c r="V53">
        <v>21.866851474261427</v>
      </c>
      <c r="W53">
        <v>19.413917634776737</v>
      </c>
      <c r="X53">
        <v>25.435655140644474</v>
      </c>
      <c r="Y53">
        <f t="shared" si="3"/>
        <v>25.299921444981539</v>
      </c>
      <c r="Z53">
        <v>44.02238117329469</v>
      </c>
      <c r="AA53">
        <v>44.36712820582418</v>
      </c>
      <c r="AB53">
        <v>43.283540019605532</v>
      </c>
      <c r="AC53">
        <v>28.700367127884604</v>
      </c>
      <c r="AD53">
        <v>8.721826887843342</v>
      </c>
      <c r="AE53">
        <f t="shared" si="4"/>
        <v>33.819048682890468</v>
      </c>
    </row>
    <row r="54" spans="1:31" x14ac:dyDescent="0.5">
      <c r="A54">
        <v>10.199999999999999</v>
      </c>
      <c r="B54">
        <v>36.194893630678877</v>
      </c>
      <c r="C54">
        <v>39.617637461686186</v>
      </c>
      <c r="D54">
        <v>34.004707317203639</v>
      </c>
      <c r="E54">
        <v>28.021685754481311</v>
      </c>
      <c r="F54">
        <v>31.913909587414349</v>
      </c>
      <c r="G54">
        <f t="shared" si="0"/>
        <v>33.950566750292872</v>
      </c>
      <c r="H54">
        <v>51.661618238078205</v>
      </c>
      <c r="I54">
        <v>24.989606826077598</v>
      </c>
      <c r="J54">
        <v>37.642888301261969</v>
      </c>
      <c r="K54">
        <v>26.536031079820699</v>
      </c>
      <c r="L54">
        <v>30.638149034342131</v>
      </c>
      <c r="M54">
        <f t="shared" si="1"/>
        <v>34.293658695916115</v>
      </c>
      <c r="N54">
        <v>61.96935638359205</v>
      </c>
      <c r="O54">
        <v>54.115136369534795</v>
      </c>
      <c r="P54">
        <v>37.604226007611629</v>
      </c>
      <c r="Q54">
        <v>22.413483201367317</v>
      </c>
      <c r="R54">
        <v>43.26299754587734</v>
      </c>
      <c r="S54">
        <f t="shared" si="2"/>
        <v>43.873039901596627</v>
      </c>
      <c r="T54">
        <v>37.045452811647479</v>
      </c>
      <c r="U54">
        <v>25.129911163589643</v>
      </c>
      <c r="V54">
        <v>25.253013864819533</v>
      </c>
      <c r="W54">
        <v>28.900665557057341</v>
      </c>
      <c r="X54">
        <v>25.622691527384987</v>
      </c>
      <c r="Y54">
        <f t="shared" si="3"/>
        <v>28.390346984899793</v>
      </c>
      <c r="Z54">
        <v>32.302592171648527</v>
      </c>
      <c r="AA54">
        <v>46.77152394329574</v>
      </c>
      <c r="AB54">
        <v>49.800969419340163</v>
      </c>
      <c r="AC54">
        <v>29.086450879490393</v>
      </c>
      <c r="AD54">
        <v>26.366008922306964</v>
      </c>
      <c r="AE54">
        <f t="shared" si="4"/>
        <v>36.865509067216365</v>
      </c>
    </row>
    <row r="55" spans="1:31" x14ac:dyDescent="0.5">
      <c r="A55">
        <v>10.4</v>
      </c>
      <c r="B55">
        <v>39.459953033812454</v>
      </c>
      <c r="C55">
        <v>41.464542668085997</v>
      </c>
      <c r="D55">
        <v>38.320825064324417</v>
      </c>
      <c r="E55">
        <v>34.771860941570424</v>
      </c>
      <c r="F55">
        <v>35.023434950760397</v>
      </c>
      <c r="G55">
        <f t="shared" si="0"/>
        <v>37.808123331710739</v>
      </c>
      <c r="H55">
        <v>58.683636984937699</v>
      </c>
      <c r="I55">
        <v>33.523516352759515</v>
      </c>
      <c r="J55">
        <v>39.361610378208567</v>
      </c>
      <c r="K55">
        <v>31.284702318396491</v>
      </c>
      <c r="L55">
        <v>31.32978697918297</v>
      </c>
      <c r="M55">
        <f t="shared" si="1"/>
        <v>38.836650602697048</v>
      </c>
      <c r="N55">
        <v>80.226008372710041</v>
      </c>
      <c r="O55">
        <v>52.693522356718859</v>
      </c>
      <c r="P55">
        <v>54.518765786990471</v>
      </c>
      <c r="Q55">
        <v>31.817021161623142</v>
      </c>
      <c r="R55">
        <v>41.020932536171578</v>
      </c>
      <c r="S55">
        <f t="shared" si="2"/>
        <v>52.055250042842815</v>
      </c>
      <c r="T55">
        <v>44.459173418749302</v>
      </c>
      <c r="U55">
        <v>32.628485128277717</v>
      </c>
      <c r="V55">
        <v>24.773366039645804</v>
      </c>
      <c r="W55">
        <v>31.365293295254336</v>
      </c>
      <c r="X55">
        <v>25.135309362882342</v>
      </c>
      <c r="Y55">
        <f t="shared" si="3"/>
        <v>31.672325448961903</v>
      </c>
      <c r="Z55">
        <v>40.385753700288838</v>
      </c>
      <c r="AA55">
        <v>55.909327916744196</v>
      </c>
      <c r="AB55">
        <v>45.386031152186675</v>
      </c>
      <c r="AC55">
        <v>32.228607675708759</v>
      </c>
      <c r="AD55">
        <v>31.49023630309118</v>
      </c>
      <c r="AE55">
        <f t="shared" si="4"/>
        <v>41.07999134960393</v>
      </c>
    </row>
    <row r="56" spans="1:31" x14ac:dyDescent="0.5">
      <c r="A56">
        <v>10.6</v>
      </c>
      <c r="B56">
        <v>41.593170110675452</v>
      </c>
      <c r="C56">
        <v>42.760798746141873</v>
      </c>
      <c r="D56">
        <v>37.048993543486517</v>
      </c>
      <c r="E56">
        <v>38.170233707600715</v>
      </c>
      <c r="F56">
        <v>36.631668476487484</v>
      </c>
      <c r="G56">
        <f t="shared" si="0"/>
        <v>39.240972916878405</v>
      </c>
      <c r="H56">
        <v>63.974190675544079</v>
      </c>
      <c r="I56">
        <v>35.839119580423642</v>
      </c>
      <c r="J56">
        <v>43.751286403761</v>
      </c>
      <c r="K56">
        <v>34.972163726283654</v>
      </c>
      <c r="L56">
        <v>35.634671220429787</v>
      </c>
      <c r="M56">
        <f t="shared" si="1"/>
        <v>42.834286321288431</v>
      </c>
      <c r="N56">
        <v>67.219646579443648</v>
      </c>
      <c r="O56">
        <v>36.517775360060405</v>
      </c>
      <c r="P56">
        <v>52.275844555233242</v>
      </c>
      <c r="Q56">
        <v>48.004628419291052</v>
      </c>
      <c r="R56">
        <v>68.590965474716796</v>
      </c>
      <c r="S56">
        <f t="shared" si="2"/>
        <v>54.521772077749027</v>
      </c>
      <c r="T56">
        <v>45.365661745453494</v>
      </c>
      <c r="U56">
        <v>29.944959748835121</v>
      </c>
      <c r="V56">
        <v>30.575361198266148</v>
      </c>
      <c r="W56">
        <v>34.020402236855404</v>
      </c>
      <c r="X56">
        <v>26.459016461815345</v>
      </c>
      <c r="Y56">
        <f t="shared" si="3"/>
        <v>33.273080278245104</v>
      </c>
      <c r="Z56">
        <v>56.697476006835196</v>
      </c>
      <c r="AA56">
        <v>66.335777506545014</v>
      </c>
      <c r="AB56">
        <v>46.047137591809083</v>
      </c>
      <c r="AC56">
        <v>34.579472462357089</v>
      </c>
      <c r="AD56">
        <v>18.129068374346293</v>
      </c>
      <c r="AE56">
        <f t="shared" si="4"/>
        <v>44.357786388378535</v>
      </c>
    </row>
    <row r="57" spans="1:31" x14ac:dyDescent="0.5">
      <c r="A57">
        <v>10.8</v>
      </c>
      <c r="B57">
        <v>44.199001834783864</v>
      </c>
      <c r="C57">
        <v>44.129611699822938</v>
      </c>
      <c r="D57">
        <v>36.402561208496707</v>
      </c>
      <c r="E57">
        <v>41.037556902371314</v>
      </c>
      <c r="F57">
        <v>38.832103903328822</v>
      </c>
      <c r="G57">
        <f t="shared" si="0"/>
        <v>40.920167109760726</v>
      </c>
      <c r="H57">
        <v>61.388206912954146</v>
      </c>
      <c r="I57">
        <v>32.918275807616894</v>
      </c>
      <c r="J57">
        <v>42.836697292973227</v>
      </c>
      <c r="K57">
        <v>36.096374846663728</v>
      </c>
      <c r="L57">
        <v>43.598778427420534</v>
      </c>
      <c r="M57">
        <f t="shared" si="1"/>
        <v>43.36766665752571</v>
      </c>
      <c r="N57">
        <v>59.095431211818052</v>
      </c>
      <c r="O57">
        <v>54.380089526577713</v>
      </c>
      <c r="P57">
        <v>36.750604334208717</v>
      </c>
      <c r="Q57">
        <v>61.725872201691928</v>
      </c>
      <c r="R57">
        <v>60.012730436309205</v>
      </c>
      <c r="S57">
        <f t="shared" si="2"/>
        <v>54.392945542121119</v>
      </c>
      <c r="T57">
        <v>46.879691665415223</v>
      </c>
      <c r="U57">
        <v>29.208838063867322</v>
      </c>
      <c r="V57">
        <v>33.033363273761587</v>
      </c>
      <c r="W57">
        <v>35.506055314569437</v>
      </c>
      <c r="X57">
        <v>31.989504633515988</v>
      </c>
      <c r="Y57">
        <f t="shared" si="3"/>
        <v>35.323490590225916</v>
      </c>
      <c r="Z57">
        <v>56.484508587718452</v>
      </c>
      <c r="AA57">
        <v>75.558222377334744</v>
      </c>
      <c r="AB57">
        <v>51.692942418733296</v>
      </c>
      <c r="AC57">
        <v>34.326119931975697</v>
      </c>
      <c r="AD57">
        <v>17.691071806719378</v>
      </c>
      <c r="AE57">
        <f t="shared" si="4"/>
        <v>47.150573024496317</v>
      </c>
    </row>
    <row r="58" spans="1:31" x14ac:dyDescent="0.5">
      <c r="A58">
        <v>11</v>
      </c>
      <c r="B58">
        <v>44.372990697699308</v>
      </c>
      <c r="C58">
        <v>43.645453426980417</v>
      </c>
      <c r="D58">
        <v>39.237350422321242</v>
      </c>
      <c r="E58">
        <v>39.199435121935558</v>
      </c>
      <c r="F58">
        <v>39.40596866424525</v>
      </c>
      <c r="G58">
        <f t="shared" si="0"/>
        <v>41.172239666636351</v>
      </c>
      <c r="H58">
        <v>68.013587685918793</v>
      </c>
      <c r="I58">
        <v>35.724228878996037</v>
      </c>
      <c r="J58">
        <v>49.875944547855141</v>
      </c>
      <c r="K58">
        <v>40.297097975059032</v>
      </c>
      <c r="L58">
        <v>37.613528476939749</v>
      </c>
      <c r="M58">
        <f t="shared" si="1"/>
        <v>46.304877512953752</v>
      </c>
      <c r="N58">
        <v>76.358770485429702</v>
      </c>
      <c r="O58">
        <v>75.008127767103545</v>
      </c>
      <c r="P58">
        <v>47.513410657161209</v>
      </c>
      <c r="Q58">
        <v>50.138904586293179</v>
      </c>
      <c r="R58">
        <v>66.248024822574934</v>
      </c>
      <c r="S58">
        <f t="shared" si="2"/>
        <v>63.053447663712518</v>
      </c>
      <c r="T58">
        <v>50.928222348159679</v>
      </c>
      <c r="U58">
        <v>36.327109548311149</v>
      </c>
      <c r="V58">
        <v>33.31549507836008</v>
      </c>
      <c r="W58">
        <v>40.742625393240345</v>
      </c>
      <c r="X58">
        <v>27.684249318883197</v>
      </c>
      <c r="Y58">
        <f t="shared" si="3"/>
        <v>37.799540337390887</v>
      </c>
      <c r="Z58">
        <v>50.835491582527013</v>
      </c>
      <c r="AA58">
        <v>67.126174121423063</v>
      </c>
      <c r="AB58">
        <v>47.982434845581366</v>
      </c>
      <c r="AC58">
        <v>37.454123067704124</v>
      </c>
      <c r="AD58">
        <v>15.877716870416473</v>
      </c>
      <c r="AE58">
        <f t="shared" si="4"/>
        <v>43.855188097530409</v>
      </c>
    </row>
    <row r="59" spans="1:31" x14ac:dyDescent="0.5">
      <c r="A59">
        <v>11.2</v>
      </c>
      <c r="B59">
        <v>46.631914540795854</v>
      </c>
      <c r="C59">
        <v>42.905473861016461</v>
      </c>
      <c r="D59">
        <v>40.660586381945301</v>
      </c>
      <c r="E59">
        <v>41.83783292233462</v>
      </c>
      <c r="F59">
        <v>39.607120887115329</v>
      </c>
      <c r="G59">
        <f t="shared" si="0"/>
        <v>42.328585718641513</v>
      </c>
      <c r="H59">
        <v>72.607457211878952</v>
      </c>
      <c r="I59">
        <v>38.542466182426665</v>
      </c>
      <c r="J59">
        <v>51.944920154020821</v>
      </c>
      <c r="K59">
        <v>41.503807143469537</v>
      </c>
      <c r="L59">
        <v>38.136016114465804</v>
      </c>
      <c r="M59">
        <f t="shared" si="1"/>
        <v>48.546933361252357</v>
      </c>
      <c r="N59">
        <v>98.261437953266523</v>
      </c>
      <c r="O59">
        <v>84.900187975623439</v>
      </c>
      <c r="P59">
        <v>57.442288413894957</v>
      </c>
      <c r="Q59">
        <v>55.902262062551401</v>
      </c>
      <c r="R59">
        <v>80.297328498405989</v>
      </c>
      <c r="S59">
        <f t="shared" si="2"/>
        <v>75.360700980748476</v>
      </c>
      <c r="T59">
        <v>54.918811478593717</v>
      </c>
      <c r="U59">
        <v>38.259282137691152</v>
      </c>
      <c r="V59">
        <v>37.601203368170154</v>
      </c>
      <c r="W59">
        <v>36.143293603202473</v>
      </c>
      <c r="X59">
        <v>34.372446661633447</v>
      </c>
      <c r="Y59">
        <f t="shared" si="3"/>
        <v>40.259007449858188</v>
      </c>
      <c r="Z59">
        <v>55.758114624814773</v>
      </c>
      <c r="AA59">
        <v>63.684766782607561</v>
      </c>
      <c r="AB59">
        <v>47.335743055933101</v>
      </c>
      <c r="AC59">
        <v>52.371956752195473</v>
      </c>
      <c r="AD59">
        <v>8.2209880676410876</v>
      </c>
      <c r="AE59">
        <f t="shared" si="4"/>
        <v>45.474313856638403</v>
      </c>
    </row>
    <row r="60" spans="1:31" x14ac:dyDescent="0.5">
      <c r="A60">
        <v>11.4</v>
      </c>
      <c r="B60">
        <v>51.101801083752804</v>
      </c>
      <c r="C60">
        <v>42.558854838105731</v>
      </c>
      <c r="D60">
        <v>46.138801666818225</v>
      </c>
      <c r="E60">
        <v>45.696934359671133</v>
      </c>
      <c r="F60">
        <v>41.802217788309804</v>
      </c>
      <c r="G60">
        <f t="shared" si="0"/>
        <v>45.459721947331545</v>
      </c>
      <c r="H60">
        <v>77.685891268948936</v>
      </c>
      <c r="I60">
        <v>41.210820563253961</v>
      </c>
      <c r="J60">
        <v>50.754853316584644</v>
      </c>
      <c r="K60">
        <v>36.015992133198189</v>
      </c>
      <c r="L60">
        <v>41.261537620893925</v>
      </c>
      <c r="M60">
        <f t="shared" si="1"/>
        <v>49.385818980575934</v>
      </c>
      <c r="N60">
        <v>105.60306636583465</v>
      </c>
      <c r="O60">
        <v>73.07706163365394</v>
      </c>
      <c r="P60">
        <v>59.671414957044931</v>
      </c>
      <c r="Q60">
        <v>56.582578050348154</v>
      </c>
      <c r="R60">
        <v>85.280826245400348</v>
      </c>
      <c r="S60">
        <f t="shared" si="2"/>
        <v>76.042989450456417</v>
      </c>
      <c r="T60">
        <v>61.13780103441114</v>
      </c>
      <c r="U60">
        <v>40.333338938309623</v>
      </c>
      <c r="V60">
        <v>42.338393817406718</v>
      </c>
      <c r="W60">
        <v>41.874729413610638</v>
      </c>
      <c r="X60">
        <v>37.78909765944374</v>
      </c>
      <c r="Y60">
        <f t="shared" si="3"/>
        <v>44.694672172636373</v>
      </c>
      <c r="Z60">
        <v>69.834040400690341</v>
      </c>
      <c r="AA60">
        <v>68.128293436339334</v>
      </c>
      <c r="AB60">
        <v>51.663350226446525</v>
      </c>
      <c r="AC60">
        <v>51.405091093761961</v>
      </c>
      <c r="AD60">
        <v>22.661997979700477</v>
      </c>
      <c r="AE60">
        <f t="shared" si="4"/>
        <v>52.738554627387735</v>
      </c>
    </row>
    <row r="61" spans="1:31" x14ac:dyDescent="0.5">
      <c r="A61">
        <v>11.6</v>
      </c>
      <c r="B61">
        <v>53.220949701245836</v>
      </c>
      <c r="C61">
        <v>45.753357975425658</v>
      </c>
      <c r="D61">
        <v>50.402850066597836</v>
      </c>
      <c r="E61">
        <v>49.044542989039442</v>
      </c>
      <c r="F61">
        <v>47.097436116891252</v>
      </c>
      <c r="G61">
        <f t="shared" si="0"/>
        <v>49.103827369840005</v>
      </c>
      <c r="H61">
        <v>81.38787967324555</v>
      </c>
      <c r="I61">
        <v>42.117254167285552</v>
      </c>
      <c r="J61">
        <v>50.504300857459789</v>
      </c>
      <c r="K61">
        <v>42.117993260085335</v>
      </c>
      <c r="L61">
        <v>40.494818041979052</v>
      </c>
      <c r="M61">
        <f t="shared" si="1"/>
        <v>51.324449200011053</v>
      </c>
      <c r="N61">
        <v>108.92657153849404</v>
      </c>
      <c r="O61">
        <v>78.564208218488602</v>
      </c>
      <c r="P61">
        <v>66.329619612888692</v>
      </c>
      <c r="Q61">
        <v>60.811807593839731</v>
      </c>
      <c r="R61">
        <v>41.231943703970934</v>
      </c>
      <c r="S61">
        <f t="shared" si="2"/>
        <v>71.172830133536394</v>
      </c>
      <c r="T61">
        <v>64.819386150564668</v>
      </c>
      <c r="U61">
        <v>44.353651161181702</v>
      </c>
      <c r="V61">
        <v>42.749950419717251</v>
      </c>
      <c r="W61">
        <v>44.787341700445452</v>
      </c>
      <c r="X61">
        <v>37.341944618276436</v>
      </c>
      <c r="Y61">
        <f t="shared" si="3"/>
        <v>46.810454810037108</v>
      </c>
      <c r="Z61">
        <v>72.019686798164145</v>
      </c>
      <c r="AA61">
        <v>75.140880115966056</v>
      </c>
      <c r="AB61">
        <v>51.838333637553383</v>
      </c>
      <c r="AC61">
        <v>48.840728878582794</v>
      </c>
      <c r="AD61">
        <v>24.03206428468123</v>
      </c>
      <c r="AE61">
        <f t="shared" si="4"/>
        <v>54.374338742989515</v>
      </c>
    </row>
    <row r="62" spans="1:31" x14ac:dyDescent="0.5">
      <c r="A62">
        <v>11.8</v>
      </c>
      <c r="B62">
        <v>54.316117747120778</v>
      </c>
      <c r="C62">
        <v>50.534612154506988</v>
      </c>
      <c r="D62">
        <v>49.863562690231774</v>
      </c>
      <c r="E62">
        <v>48.393595908913419</v>
      </c>
      <c r="F62">
        <v>48.607639761852546</v>
      </c>
      <c r="G62">
        <f t="shared" si="0"/>
        <v>50.343105652525097</v>
      </c>
      <c r="H62">
        <v>82.148431650176079</v>
      </c>
      <c r="I62">
        <v>41.310954894644624</v>
      </c>
      <c r="J62">
        <v>56.459834180197767</v>
      </c>
      <c r="K62">
        <v>44.814127335800855</v>
      </c>
      <c r="L62">
        <v>43.436764188517394</v>
      </c>
      <c r="M62">
        <f t="shared" si="1"/>
        <v>53.634022449867345</v>
      </c>
      <c r="N62">
        <v>105.19100157557543</v>
      </c>
      <c r="O62">
        <v>84.748319553232207</v>
      </c>
      <c r="P62">
        <v>70.617199103592611</v>
      </c>
      <c r="Q62">
        <v>52.226183676247103</v>
      </c>
      <c r="R62">
        <v>16.174824179558517</v>
      </c>
      <c r="S62">
        <f t="shared" si="2"/>
        <v>65.791505617641178</v>
      </c>
      <c r="T62">
        <v>66.349465484560454</v>
      </c>
      <c r="U62">
        <v>46.767570142208633</v>
      </c>
      <c r="V62">
        <v>45.930004545838145</v>
      </c>
      <c r="W62">
        <v>41.573789701941003</v>
      </c>
      <c r="X62">
        <v>40.356489162171222</v>
      </c>
      <c r="Y62">
        <f t="shared" si="3"/>
        <v>48.195463807343891</v>
      </c>
      <c r="Z62">
        <v>70.57031181176572</v>
      </c>
      <c r="AA62">
        <v>69.03818308275801</v>
      </c>
      <c r="AB62">
        <v>55.427300415519341</v>
      </c>
      <c r="AC62">
        <v>41.726597213483537</v>
      </c>
      <c r="AD62">
        <v>32.168174556833833</v>
      </c>
      <c r="AE62">
        <f t="shared" si="4"/>
        <v>53.786113416072091</v>
      </c>
    </row>
    <row r="63" spans="1:31" x14ac:dyDescent="0.5">
      <c r="A63">
        <v>12</v>
      </c>
      <c r="B63">
        <v>53.040520372519964</v>
      </c>
      <c r="C63">
        <v>52.111188972039606</v>
      </c>
      <c r="D63">
        <v>50.833976131762093</v>
      </c>
      <c r="E63">
        <v>46.622243143632026</v>
      </c>
      <c r="F63">
        <v>47.851473443776989</v>
      </c>
      <c r="G63">
        <f t="shared" si="0"/>
        <v>50.091880412746136</v>
      </c>
      <c r="H63">
        <v>75.239850905103239</v>
      </c>
      <c r="I63">
        <v>41.440398078440275</v>
      </c>
      <c r="J63">
        <v>58.621680619549387</v>
      </c>
      <c r="K63">
        <v>47.629255352280687</v>
      </c>
      <c r="L63">
        <v>45.101940266417984</v>
      </c>
      <c r="M63">
        <f t="shared" si="1"/>
        <v>53.606625044358317</v>
      </c>
      <c r="N63">
        <v>97.139025979552926</v>
      </c>
      <c r="O63">
        <v>72.374547296374232</v>
      </c>
      <c r="P63">
        <v>70.229362226197637</v>
      </c>
      <c r="Q63">
        <v>63.094717566594113</v>
      </c>
      <c r="R63">
        <v>54.203105257342933</v>
      </c>
      <c r="S63">
        <f t="shared" si="2"/>
        <v>71.408151665212372</v>
      </c>
      <c r="T63">
        <v>70.425647090332305</v>
      </c>
      <c r="U63">
        <v>46.362375231974092</v>
      </c>
      <c r="V63">
        <v>51.333456853988054</v>
      </c>
      <c r="W63">
        <v>43.643319406331123</v>
      </c>
      <c r="X63">
        <v>41.65212298507592</v>
      </c>
      <c r="Y63">
        <f t="shared" si="3"/>
        <v>50.683384313540301</v>
      </c>
      <c r="Z63">
        <v>58.117138344261832</v>
      </c>
      <c r="AA63">
        <v>72.701993614350215</v>
      </c>
      <c r="AB63">
        <v>59.463924387250906</v>
      </c>
      <c r="AC63">
        <v>40.203783801450768</v>
      </c>
      <c r="AD63">
        <v>22.932174293756436</v>
      </c>
      <c r="AE63">
        <f t="shared" si="4"/>
        <v>50.683802888214032</v>
      </c>
    </row>
    <row r="64" spans="1:31" x14ac:dyDescent="0.5">
      <c r="A64">
        <v>12.2</v>
      </c>
      <c r="B64">
        <v>55.23507165285676</v>
      </c>
      <c r="C64">
        <v>54.168928496921524</v>
      </c>
      <c r="D64">
        <v>52.601477455695047</v>
      </c>
      <c r="E64">
        <v>48.896144814194699</v>
      </c>
      <c r="F64">
        <v>50.186741413158018</v>
      </c>
      <c r="G64">
        <f t="shared" si="0"/>
        <v>52.217672766565215</v>
      </c>
      <c r="H64">
        <v>79.611049610661198</v>
      </c>
      <c r="I64">
        <v>45.943868909199956</v>
      </c>
      <c r="J64">
        <v>60.018948300509621</v>
      </c>
      <c r="K64">
        <v>53.233235361910303</v>
      </c>
      <c r="L64">
        <v>46.842197978392598</v>
      </c>
      <c r="M64">
        <f t="shared" si="1"/>
        <v>57.129860032134744</v>
      </c>
      <c r="N64">
        <v>107.66957414305811</v>
      </c>
      <c r="O64">
        <v>91.102343397303912</v>
      </c>
      <c r="P64">
        <v>73.70663853691822</v>
      </c>
      <c r="Q64">
        <v>74.021411132586437</v>
      </c>
      <c r="R64">
        <v>88.806716941488602</v>
      </c>
      <c r="S64">
        <f t="shared" si="2"/>
        <v>87.06133683027106</v>
      </c>
      <c r="T64">
        <v>69.046347777656393</v>
      </c>
      <c r="U64">
        <v>47.927892622451289</v>
      </c>
      <c r="V64">
        <v>53.414205309964466</v>
      </c>
      <c r="W64">
        <v>49.221269496507446</v>
      </c>
      <c r="X64">
        <v>45.414535906775924</v>
      </c>
      <c r="Y64">
        <f t="shared" si="3"/>
        <v>53.004850222671109</v>
      </c>
      <c r="Z64">
        <v>59.359649050251242</v>
      </c>
      <c r="AA64">
        <v>83.764936327800854</v>
      </c>
      <c r="AB64">
        <v>56.541404295276607</v>
      </c>
      <c r="AC64">
        <v>51.17538019542733</v>
      </c>
      <c r="AD64">
        <v>26.909160160734189</v>
      </c>
      <c r="AE64">
        <f t="shared" si="4"/>
        <v>55.550106005898044</v>
      </c>
    </row>
    <row r="65" spans="1:31" x14ac:dyDescent="0.5">
      <c r="A65">
        <v>12.4</v>
      </c>
      <c r="B65">
        <v>56.025098559453944</v>
      </c>
      <c r="C65">
        <v>54.934327575785126</v>
      </c>
      <c r="D65">
        <v>54.816173913973778</v>
      </c>
      <c r="E65">
        <v>51.895390573597297</v>
      </c>
      <c r="F65">
        <v>54.122561422465672</v>
      </c>
      <c r="G65">
        <f t="shared" si="0"/>
        <v>54.358710409055163</v>
      </c>
      <c r="H65">
        <v>92.259374066895333</v>
      </c>
      <c r="I65">
        <v>50.096474547733827</v>
      </c>
      <c r="J65">
        <v>60.213457136644408</v>
      </c>
      <c r="K65">
        <v>53.321059975290858</v>
      </c>
      <c r="L65">
        <v>51.425771177073081</v>
      </c>
      <c r="M65">
        <f t="shared" si="1"/>
        <v>61.463227380727503</v>
      </c>
      <c r="N65">
        <v>116.51463334225073</v>
      </c>
      <c r="O65">
        <v>118.09693169339539</v>
      </c>
      <c r="P65">
        <v>79.722866925715067</v>
      </c>
      <c r="Q65">
        <v>77.908849517896257</v>
      </c>
      <c r="R65">
        <v>80.12262748797518</v>
      </c>
      <c r="S65">
        <f t="shared" si="2"/>
        <v>94.473181793446528</v>
      </c>
      <c r="T65">
        <v>72.11657692501305</v>
      </c>
      <c r="U65">
        <v>51.363021564050776</v>
      </c>
      <c r="V65">
        <v>56.183362760338731</v>
      </c>
      <c r="W65">
        <v>49.9071443728999</v>
      </c>
      <c r="X65">
        <v>43.982257689550117</v>
      </c>
      <c r="Y65">
        <f t="shared" si="3"/>
        <v>54.710472662370513</v>
      </c>
      <c r="Z65">
        <v>68.534915052741155</v>
      </c>
      <c r="AA65">
        <v>85.031899740849497</v>
      </c>
      <c r="AB65">
        <v>61.930034099681443</v>
      </c>
      <c r="AC65">
        <v>47.983358346833185</v>
      </c>
      <c r="AD65">
        <v>25.807282634506553</v>
      </c>
      <c r="AE65">
        <f t="shared" si="4"/>
        <v>57.857497974922374</v>
      </c>
    </row>
    <row r="66" spans="1:31" x14ac:dyDescent="0.5">
      <c r="A66">
        <v>12.6</v>
      </c>
      <c r="B66">
        <v>58.938778130232215</v>
      </c>
      <c r="C66">
        <v>57.195027361281248</v>
      </c>
      <c r="D66">
        <v>57.111290607297413</v>
      </c>
      <c r="E66">
        <v>53.352818773636884</v>
      </c>
      <c r="F66">
        <v>58.281914808257071</v>
      </c>
      <c r="G66">
        <f t="shared" si="0"/>
        <v>56.975965936140959</v>
      </c>
      <c r="H66">
        <v>95.840176737986923</v>
      </c>
      <c r="I66">
        <v>53.264098857790707</v>
      </c>
      <c r="J66">
        <v>59.577709899041956</v>
      </c>
      <c r="K66">
        <v>52.687835847591117</v>
      </c>
      <c r="L66">
        <v>53.909377843914406</v>
      </c>
      <c r="M66">
        <f t="shared" si="1"/>
        <v>63.055839837265026</v>
      </c>
      <c r="N66">
        <v>123.72278625057066</v>
      </c>
      <c r="O66">
        <v>114.88223014513029</v>
      </c>
      <c r="P66">
        <v>90.016336716742344</v>
      </c>
      <c r="Q66">
        <v>92.243021441449216</v>
      </c>
      <c r="R66">
        <v>86.618911040304724</v>
      </c>
      <c r="S66">
        <f t="shared" si="2"/>
        <v>101.49665711883945</v>
      </c>
      <c r="T66">
        <v>80.789450614567187</v>
      </c>
      <c r="U66">
        <v>56.810200606324692</v>
      </c>
      <c r="V66">
        <v>56.760191371312359</v>
      </c>
      <c r="W66">
        <v>53.944165936369934</v>
      </c>
      <c r="X66">
        <v>50.08537733927799</v>
      </c>
      <c r="Y66">
        <f t="shared" si="3"/>
        <v>59.677877173570437</v>
      </c>
      <c r="Z66">
        <v>77.501469772318401</v>
      </c>
      <c r="AA66">
        <v>80.58210933949664</v>
      </c>
      <c r="AB66">
        <v>75.469325343789407</v>
      </c>
      <c r="AC66">
        <v>58.053376605657505</v>
      </c>
      <c r="AD66">
        <v>19.914296674696846</v>
      </c>
      <c r="AE66">
        <f t="shared" si="4"/>
        <v>62.304115547191756</v>
      </c>
    </row>
    <row r="67" spans="1:31" x14ac:dyDescent="0.5">
      <c r="A67">
        <v>12.8</v>
      </c>
      <c r="B67">
        <v>59.089444376093248</v>
      </c>
      <c r="C67">
        <v>56.036695677292016</v>
      </c>
      <c r="D67">
        <v>57.20391777172722</v>
      </c>
      <c r="E67">
        <v>52.411644191010097</v>
      </c>
      <c r="F67">
        <v>58.284653610993736</v>
      </c>
      <c r="G67">
        <f t="shared" si="0"/>
        <v>56.605271125423272</v>
      </c>
      <c r="H67">
        <v>95.401792763883918</v>
      </c>
      <c r="I67">
        <v>50.818848558662005</v>
      </c>
      <c r="J67">
        <v>56.130173305538001</v>
      </c>
      <c r="K67">
        <v>53.304876391571575</v>
      </c>
      <c r="L67">
        <v>51.847742193829291</v>
      </c>
      <c r="M67">
        <f t="shared" si="1"/>
        <v>61.500686642696962</v>
      </c>
      <c r="N67">
        <v>113.86900233894495</v>
      </c>
      <c r="O67">
        <v>94.453025692116015</v>
      </c>
      <c r="P67">
        <v>77.335656422318664</v>
      </c>
      <c r="Q67">
        <v>73.546683572929638</v>
      </c>
      <c r="R67">
        <v>88.549977173754357</v>
      </c>
      <c r="S67">
        <f t="shared" si="2"/>
        <v>89.550869040012714</v>
      </c>
      <c r="T67">
        <v>67.640928571581298</v>
      </c>
      <c r="U67">
        <v>54.034047934373099</v>
      </c>
      <c r="V67">
        <v>53.963158622878979</v>
      </c>
      <c r="W67">
        <v>53.82091805129599</v>
      </c>
      <c r="X67">
        <v>51.861239722732648</v>
      </c>
      <c r="Y67">
        <f t="shared" si="3"/>
        <v>56.264058580572396</v>
      </c>
      <c r="Z67">
        <v>72.928532486645977</v>
      </c>
      <c r="AA67">
        <v>85.283011776889481</v>
      </c>
      <c r="AB67">
        <v>82.999915921233864</v>
      </c>
      <c r="AC67">
        <v>50.520577655654336</v>
      </c>
      <c r="AD67">
        <v>12.14003025390101</v>
      </c>
      <c r="AE67">
        <f t="shared" si="4"/>
        <v>60.774413618864934</v>
      </c>
    </row>
    <row r="68" spans="1:31" x14ac:dyDescent="0.5">
      <c r="A68">
        <v>13</v>
      </c>
      <c r="B68">
        <v>53.703321333240623</v>
      </c>
      <c r="C68">
        <v>49.401903253933021</v>
      </c>
      <c r="D68">
        <v>54.3524817725189</v>
      </c>
      <c r="E68">
        <v>50.086443461375922</v>
      </c>
      <c r="F68">
        <v>54.980138330935098</v>
      </c>
      <c r="G68">
        <f t="shared" ref="G68:G131" si="5">AVERAGE(B68:F68)</f>
        <v>52.504857630400714</v>
      </c>
      <c r="H68">
        <v>94.342163062629311</v>
      </c>
      <c r="I68">
        <v>48.834843138512213</v>
      </c>
      <c r="J68">
        <v>53.680233590024507</v>
      </c>
      <c r="K68">
        <v>52.366304993728932</v>
      </c>
      <c r="L68">
        <v>47.39893874429459</v>
      </c>
      <c r="M68">
        <f t="shared" ref="M68:M131" si="6">AVERAGE(H68:L68)</f>
        <v>59.324496705837909</v>
      </c>
      <c r="N68">
        <v>94.124521831696185</v>
      </c>
      <c r="O68">
        <v>88.355614768067227</v>
      </c>
      <c r="P68">
        <v>68.279490919543164</v>
      </c>
      <c r="Q68">
        <v>64.64539912568948</v>
      </c>
      <c r="R68">
        <v>73.724587488071563</v>
      </c>
      <c r="S68">
        <f t="shared" ref="S68:S131" si="7">AVERAGE(N68:R68)</f>
        <v>77.825922826613521</v>
      </c>
      <c r="T68">
        <v>71.632969540455917</v>
      </c>
      <c r="U68">
        <v>48.254477080394075</v>
      </c>
      <c r="V68">
        <v>53.798480548123386</v>
      </c>
      <c r="W68">
        <v>52.784173419409221</v>
      </c>
      <c r="X68">
        <v>50.109411864735222</v>
      </c>
      <c r="Y68">
        <f t="shared" ref="Y68:Y131" si="8">AVERAGE(T68:X68)</f>
        <v>55.315902490623571</v>
      </c>
      <c r="Z68">
        <v>59.020362720776035</v>
      </c>
      <c r="AA68">
        <v>79.010350361117091</v>
      </c>
      <c r="AB68">
        <v>77.779604258031384</v>
      </c>
      <c r="AC68">
        <v>48.211583612719231</v>
      </c>
      <c r="AD68">
        <v>19.380452722798893</v>
      </c>
      <c r="AE68">
        <f t="shared" ref="AE68:AE131" si="9">AVERAGE(Z68:AD68)</f>
        <v>56.68047073508852</v>
      </c>
    </row>
    <row r="69" spans="1:31" x14ac:dyDescent="0.5">
      <c r="A69">
        <v>13.2</v>
      </c>
      <c r="B69">
        <v>50.105358317776016</v>
      </c>
      <c r="C69">
        <v>45.071000251413537</v>
      </c>
      <c r="D69">
        <v>56.010388193192583</v>
      </c>
      <c r="E69">
        <v>46.569852842845158</v>
      </c>
      <c r="F69">
        <v>50.684775573303085</v>
      </c>
      <c r="G69">
        <f t="shared" si="5"/>
        <v>49.688275035706077</v>
      </c>
      <c r="H69">
        <v>93.209592547824144</v>
      </c>
      <c r="I69">
        <v>43.469029412121515</v>
      </c>
      <c r="J69">
        <v>50.981601890364907</v>
      </c>
      <c r="K69">
        <v>49.5810720067022</v>
      </c>
      <c r="L69">
        <v>46.761968180678728</v>
      </c>
      <c r="M69">
        <f t="shared" si="6"/>
        <v>56.800652807538292</v>
      </c>
      <c r="N69">
        <v>83.652101631908508</v>
      </c>
      <c r="O69">
        <v>89.516334750602823</v>
      </c>
      <c r="P69">
        <v>65.264986771686438</v>
      </c>
      <c r="Q69">
        <v>71.352186454973079</v>
      </c>
      <c r="R69">
        <v>70.861285812121551</v>
      </c>
      <c r="S69">
        <f t="shared" si="7"/>
        <v>76.129379084258488</v>
      </c>
      <c r="T69">
        <v>69.967182907859751</v>
      </c>
      <c r="U69">
        <v>58.750886248378983</v>
      </c>
      <c r="V69">
        <v>52.891437883105532</v>
      </c>
      <c r="W69">
        <v>53.812563380997005</v>
      </c>
      <c r="X69">
        <v>50.089772450193564</v>
      </c>
      <c r="Y69">
        <f t="shared" si="8"/>
        <v>57.102368574106968</v>
      </c>
      <c r="Z69">
        <v>49.742788840475122</v>
      </c>
      <c r="AA69">
        <v>78.340972562456585</v>
      </c>
      <c r="AB69">
        <v>67.813058291639919</v>
      </c>
      <c r="AC69">
        <v>45.184386661461872</v>
      </c>
      <c r="AD69">
        <v>19.101049426670347</v>
      </c>
      <c r="AE69">
        <f t="shared" si="9"/>
        <v>52.036451156540771</v>
      </c>
    </row>
    <row r="70" spans="1:31" x14ac:dyDescent="0.5">
      <c r="A70">
        <v>13.4</v>
      </c>
      <c r="B70">
        <v>52.159321290446819</v>
      </c>
      <c r="C70">
        <v>49.93387289173706</v>
      </c>
      <c r="D70">
        <v>56.641842700716261</v>
      </c>
      <c r="E70">
        <v>53.611710521388879</v>
      </c>
      <c r="F70">
        <v>47.64764660885939</v>
      </c>
      <c r="G70">
        <f t="shared" si="5"/>
        <v>51.998878802629676</v>
      </c>
      <c r="H70">
        <v>93.437972222955665</v>
      </c>
      <c r="I70">
        <v>41.205646913655514</v>
      </c>
      <c r="J70">
        <v>56.776573673840694</v>
      </c>
      <c r="K70">
        <v>51.652596208729193</v>
      </c>
      <c r="L70">
        <v>52.871844468777319</v>
      </c>
      <c r="M70">
        <f t="shared" si="6"/>
        <v>59.188926697591668</v>
      </c>
      <c r="N70">
        <v>89.837925410755105</v>
      </c>
      <c r="O70">
        <v>86.242997847774902</v>
      </c>
      <c r="P70">
        <v>65.08476788581271</v>
      </c>
      <c r="Q70">
        <v>63.535735346964657</v>
      </c>
      <c r="R70">
        <v>77.243882103170577</v>
      </c>
      <c r="S70">
        <f t="shared" si="7"/>
        <v>76.38906171889559</v>
      </c>
      <c r="T70">
        <v>68.575305394875897</v>
      </c>
      <c r="U70">
        <v>63.549515860714635</v>
      </c>
      <c r="V70">
        <v>57.844305531955854</v>
      </c>
      <c r="W70">
        <v>55.7165439075672</v>
      </c>
      <c r="X70">
        <v>51.678083704187863</v>
      </c>
      <c r="Y70">
        <f t="shared" si="8"/>
        <v>59.472750879860293</v>
      </c>
      <c r="Z70">
        <v>49.016916856539865</v>
      </c>
      <c r="AA70">
        <v>70.02753398906205</v>
      </c>
      <c r="AB70">
        <v>74.050626659842933</v>
      </c>
      <c r="AC70">
        <v>56.813636403423587</v>
      </c>
      <c r="AD70">
        <v>18.776386538756658</v>
      </c>
      <c r="AE70">
        <f t="shared" si="9"/>
        <v>53.737020089525018</v>
      </c>
    </row>
    <row r="71" spans="1:31" x14ac:dyDescent="0.5">
      <c r="A71">
        <v>13.6</v>
      </c>
      <c r="B71">
        <v>55.825743675879814</v>
      </c>
      <c r="C71">
        <v>55.76600354118635</v>
      </c>
      <c r="D71">
        <v>59.059413832023665</v>
      </c>
      <c r="E71">
        <v>54.022926774471372</v>
      </c>
      <c r="F71">
        <v>53.208592993586279</v>
      </c>
      <c r="G71">
        <f t="shared" si="5"/>
        <v>55.576536163429502</v>
      </c>
      <c r="H71">
        <v>100.68661211380235</v>
      </c>
      <c r="I71">
        <v>47.225991029146456</v>
      </c>
      <c r="J71">
        <v>65.138287321153555</v>
      </c>
      <c r="K71">
        <v>48.521722650992331</v>
      </c>
      <c r="L71">
        <v>54.158222743812189</v>
      </c>
      <c r="M71">
        <f t="shared" si="6"/>
        <v>63.146167171781372</v>
      </c>
      <c r="N71">
        <v>104.13645312742401</v>
      </c>
      <c r="O71">
        <v>78.313398581259108</v>
      </c>
      <c r="P71">
        <v>89.467149550534174</v>
      </c>
      <c r="Q71">
        <v>78.882152006940103</v>
      </c>
      <c r="R71">
        <v>89.479707473955969</v>
      </c>
      <c r="S71">
        <f t="shared" si="7"/>
        <v>88.055772148022669</v>
      </c>
      <c r="T71">
        <v>75.968607874090665</v>
      </c>
      <c r="U71">
        <v>67.300723229359619</v>
      </c>
      <c r="V71">
        <v>63.025322992477662</v>
      </c>
      <c r="W71">
        <v>62.708069896148423</v>
      </c>
      <c r="X71">
        <v>52.71323131378999</v>
      </c>
      <c r="Y71">
        <f t="shared" si="8"/>
        <v>64.343191061173272</v>
      </c>
      <c r="Z71">
        <v>59.445614971127739</v>
      </c>
      <c r="AA71">
        <v>91.260474009904271</v>
      </c>
      <c r="AB71">
        <v>66.855909472464774</v>
      </c>
      <c r="AC71">
        <v>65.774248593206465</v>
      </c>
      <c r="AD71">
        <v>29.979380224658144</v>
      </c>
      <c r="AE71">
        <f t="shared" si="9"/>
        <v>62.663125454272269</v>
      </c>
    </row>
    <row r="72" spans="1:31" x14ac:dyDescent="0.5">
      <c r="A72">
        <v>13.8</v>
      </c>
      <c r="B72">
        <v>56.313571516451539</v>
      </c>
      <c r="C72">
        <v>55.963197338226095</v>
      </c>
      <c r="D72">
        <v>58.677618311463917</v>
      </c>
      <c r="E72">
        <v>53.333968107925948</v>
      </c>
      <c r="F72">
        <v>61.867553211406687</v>
      </c>
      <c r="G72">
        <f t="shared" si="5"/>
        <v>57.23118169709484</v>
      </c>
      <c r="H72">
        <v>111.07899597148548</v>
      </c>
      <c r="I72">
        <v>51.043252424249872</v>
      </c>
      <c r="J72">
        <v>64.625102058521264</v>
      </c>
      <c r="K72">
        <v>55.106988525100057</v>
      </c>
      <c r="L72">
        <v>53.997533774756938</v>
      </c>
      <c r="M72">
        <f t="shared" si="6"/>
        <v>67.170374550822729</v>
      </c>
      <c r="N72">
        <v>90.919904676481892</v>
      </c>
      <c r="O72">
        <v>98.305485821026252</v>
      </c>
      <c r="P72">
        <v>69.285139574976469</v>
      </c>
      <c r="Q72">
        <v>83.206453910074373</v>
      </c>
      <c r="R72">
        <v>90.88822446057695</v>
      </c>
      <c r="S72">
        <f t="shared" si="7"/>
        <v>86.521041688627193</v>
      </c>
      <c r="T72">
        <v>75.066488261239499</v>
      </c>
      <c r="U72">
        <v>66.375308208802764</v>
      </c>
      <c r="V72">
        <v>62.872206831121602</v>
      </c>
      <c r="W72">
        <v>61.855114812307789</v>
      </c>
      <c r="X72">
        <v>50.932617459075246</v>
      </c>
      <c r="Y72">
        <f t="shared" si="8"/>
        <v>63.420347114509376</v>
      </c>
      <c r="Z72">
        <v>63.134801711030995</v>
      </c>
      <c r="AA72">
        <v>84.017413539604419</v>
      </c>
      <c r="AB72">
        <v>72.147009514231115</v>
      </c>
      <c r="AC72">
        <v>67.481441037777699</v>
      </c>
      <c r="AD72">
        <v>17.334981769683768</v>
      </c>
      <c r="AE72">
        <f t="shared" si="9"/>
        <v>60.823129514465599</v>
      </c>
    </row>
    <row r="73" spans="1:31" x14ac:dyDescent="0.5">
      <c r="A73">
        <v>14</v>
      </c>
      <c r="B73">
        <v>56.209090471427125</v>
      </c>
      <c r="C73">
        <v>53.812178043574789</v>
      </c>
      <c r="D73">
        <v>60.602814761718804</v>
      </c>
      <c r="E73">
        <v>57.729853484752041</v>
      </c>
      <c r="F73">
        <v>65.207041718598717</v>
      </c>
      <c r="G73">
        <f t="shared" si="5"/>
        <v>58.712195696014291</v>
      </c>
      <c r="H73">
        <v>121.54625757557376</v>
      </c>
      <c r="I73">
        <v>52.589791364806722</v>
      </c>
      <c r="J73">
        <v>67.718740630724469</v>
      </c>
      <c r="K73">
        <v>53.882082382239837</v>
      </c>
      <c r="L73">
        <v>48.975500144097616</v>
      </c>
      <c r="M73">
        <f t="shared" si="6"/>
        <v>68.942474419488491</v>
      </c>
      <c r="N73">
        <v>87.324342874945017</v>
      </c>
      <c r="O73">
        <v>110.44576315325146</v>
      </c>
      <c r="P73">
        <v>81.508343598484387</v>
      </c>
      <c r="Q73">
        <v>94.515625037657927</v>
      </c>
      <c r="R73">
        <v>79.34444849088645</v>
      </c>
      <c r="S73">
        <f t="shared" si="7"/>
        <v>90.627704631045049</v>
      </c>
      <c r="T73">
        <v>72.772345951560382</v>
      </c>
      <c r="U73">
        <v>69.552537849230177</v>
      </c>
      <c r="V73">
        <v>63.807494353074382</v>
      </c>
      <c r="W73">
        <v>63.733608974980143</v>
      </c>
      <c r="X73">
        <v>57.110651972337045</v>
      </c>
      <c r="Y73">
        <f t="shared" si="8"/>
        <v>65.395327820236417</v>
      </c>
      <c r="Z73">
        <v>54.723431852714569</v>
      </c>
      <c r="AA73">
        <v>88.233196754190232</v>
      </c>
      <c r="AB73">
        <v>77.213859360717095</v>
      </c>
      <c r="AC73">
        <v>64.494436467088946</v>
      </c>
      <c r="AD73">
        <v>16.226318516866627</v>
      </c>
      <c r="AE73">
        <f t="shared" si="9"/>
        <v>60.178248590315505</v>
      </c>
    </row>
    <row r="74" spans="1:31" x14ac:dyDescent="0.5">
      <c r="A74">
        <v>14.2</v>
      </c>
      <c r="B74">
        <v>54.638633166259233</v>
      </c>
      <c r="C74">
        <v>51.463387235681473</v>
      </c>
      <c r="D74">
        <v>61.328383517970714</v>
      </c>
      <c r="E74">
        <v>59.35644554757333</v>
      </c>
      <c r="F74">
        <v>63.154726306949172</v>
      </c>
      <c r="G74">
        <f t="shared" si="5"/>
        <v>57.988315154886777</v>
      </c>
      <c r="H74">
        <v>123.78726340237753</v>
      </c>
      <c r="I74">
        <v>48.34645571361041</v>
      </c>
      <c r="J74">
        <v>71.244799462715221</v>
      </c>
      <c r="K74">
        <v>49.70182447861081</v>
      </c>
      <c r="L74">
        <v>47.000440295421001</v>
      </c>
      <c r="M74">
        <f t="shared" si="6"/>
        <v>68.016156670547005</v>
      </c>
      <c r="N74">
        <v>99.711529277276298</v>
      </c>
      <c r="O74">
        <v>118.94081780495365</v>
      </c>
      <c r="P74">
        <v>84.393780200061684</v>
      </c>
      <c r="Q74">
        <v>77.385222165521313</v>
      </c>
      <c r="R74">
        <v>56.105028129114238</v>
      </c>
      <c r="S74">
        <f t="shared" si="7"/>
        <v>87.307275515385442</v>
      </c>
      <c r="T74">
        <v>73.618173828510905</v>
      </c>
      <c r="U74">
        <v>62.963461476377681</v>
      </c>
      <c r="V74">
        <v>56.682940367742241</v>
      </c>
      <c r="W74">
        <v>70.680352346935123</v>
      </c>
      <c r="X74">
        <v>62.789636819446443</v>
      </c>
      <c r="Y74">
        <f t="shared" si="8"/>
        <v>65.346912967802481</v>
      </c>
      <c r="Z74">
        <v>67.35022355556174</v>
      </c>
      <c r="AA74">
        <v>93.430661799467089</v>
      </c>
      <c r="AB74">
        <v>71.993748458656341</v>
      </c>
      <c r="AC74">
        <v>60.418101941528882</v>
      </c>
      <c r="AD74">
        <v>14.706167197572814</v>
      </c>
      <c r="AE74">
        <f t="shared" si="9"/>
        <v>61.579780590557377</v>
      </c>
    </row>
    <row r="75" spans="1:31" x14ac:dyDescent="0.5">
      <c r="A75">
        <v>14.4</v>
      </c>
      <c r="B75">
        <v>57.484880418095358</v>
      </c>
      <c r="C75">
        <v>54.039873116404472</v>
      </c>
      <c r="D75">
        <v>62.155469849098388</v>
      </c>
      <c r="E75">
        <v>61.49744039627052</v>
      </c>
      <c r="F75">
        <v>66.242437534435638</v>
      </c>
      <c r="G75">
        <f t="shared" si="5"/>
        <v>60.284020262860871</v>
      </c>
      <c r="H75">
        <v>123.88581760433415</v>
      </c>
      <c r="I75">
        <v>45.211300514826554</v>
      </c>
      <c r="J75">
        <v>67.120432266324613</v>
      </c>
      <c r="K75">
        <v>48.664214645597866</v>
      </c>
      <c r="L75">
        <v>45.678483622162304</v>
      </c>
      <c r="M75">
        <f t="shared" si="6"/>
        <v>66.11204973064909</v>
      </c>
      <c r="N75">
        <v>109.58129600052972</v>
      </c>
      <c r="O75">
        <v>108.23017760328609</v>
      </c>
      <c r="P75">
        <v>61.136728006414444</v>
      </c>
      <c r="Q75">
        <v>70.02786463674812</v>
      </c>
      <c r="R75">
        <v>60.895590507173942</v>
      </c>
      <c r="S75">
        <f t="shared" si="7"/>
        <v>81.974331350830468</v>
      </c>
      <c r="T75">
        <v>73.713454025806769</v>
      </c>
      <c r="U75">
        <v>61.774603771511991</v>
      </c>
      <c r="V75">
        <v>63.247691847449367</v>
      </c>
      <c r="W75">
        <v>64.755386472397674</v>
      </c>
      <c r="X75">
        <v>68.811836273908909</v>
      </c>
      <c r="Y75">
        <f t="shared" si="8"/>
        <v>66.460594478214944</v>
      </c>
      <c r="Z75">
        <v>62.591782974957297</v>
      </c>
      <c r="AA75">
        <v>100.13869382713294</v>
      </c>
      <c r="AB75">
        <v>77.152587060269852</v>
      </c>
      <c r="AC75">
        <v>55.855804996366622</v>
      </c>
      <c r="AD75">
        <v>12.770974339594217</v>
      </c>
      <c r="AE75">
        <f t="shared" si="9"/>
        <v>61.701968639664173</v>
      </c>
    </row>
    <row r="76" spans="1:31" x14ac:dyDescent="0.5">
      <c r="A76">
        <v>14.6</v>
      </c>
      <c r="B76">
        <v>57.662645833221895</v>
      </c>
      <c r="C76">
        <v>56.101335701256538</v>
      </c>
      <c r="D76">
        <v>64.091407541336125</v>
      </c>
      <c r="E76">
        <v>59.231230909956508</v>
      </c>
      <c r="F76">
        <v>65.09126311228556</v>
      </c>
      <c r="G76">
        <f t="shared" si="5"/>
        <v>60.435576619611332</v>
      </c>
      <c r="H76">
        <v>123.97325992833552</v>
      </c>
      <c r="I76">
        <v>45.866060277554325</v>
      </c>
      <c r="J76">
        <v>65.679991371473861</v>
      </c>
      <c r="K76">
        <v>52.977509253186994</v>
      </c>
      <c r="L76">
        <v>42.864502473820053</v>
      </c>
      <c r="M76">
        <f t="shared" si="6"/>
        <v>66.272264660874157</v>
      </c>
      <c r="N76">
        <v>92.32074737656734</v>
      </c>
      <c r="O76">
        <v>79.148278505312845</v>
      </c>
      <c r="P76">
        <v>56.000949581967035</v>
      </c>
      <c r="Q76">
        <v>74.985168331352611</v>
      </c>
      <c r="R76">
        <v>73.030825642873708</v>
      </c>
      <c r="S76">
        <f t="shared" si="7"/>
        <v>75.097193887614708</v>
      </c>
      <c r="T76">
        <v>73.492893369620134</v>
      </c>
      <c r="U76">
        <v>62.525877370386929</v>
      </c>
      <c r="V76">
        <v>70.520267361064285</v>
      </c>
      <c r="W76">
        <v>61.526049030484735</v>
      </c>
      <c r="X76">
        <v>69.770669975661647</v>
      </c>
      <c r="Y76">
        <f t="shared" si="8"/>
        <v>67.56715142144354</v>
      </c>
      <c r="Z76">
        <v>62.963150934876381</v>
      </c>
      <c r="AA76">
        <v>102.90393764069842</v>
      </c>
      <c r="AB76">
        <v>69.122823980099284</v>
      </c>
      <c r="AC76">
        <v>62.749741841247896</v>
      </c>
      <c r="AD76">
        <v>18.798434127338297</v>
      </c>
      <c r="AE76">
        <f t="shared" si="9"/>
        <v>63.307617704852056</v>
      </c>
    </row>
    <row r="77" spans="1:31" x14ac:dyDescent="0.5">
      <c r="A77">
        <v>14.8</v>
      </c>
      <c r="B77">
        <v>54.139999893015514</v>
      </c>
      <c r="C77">
        <v>62.809252017994787</v>
      </c>
      <c r="D77">
        <v>62.345271018438773</v>
      </c>
      <c r="E77">
        <v>58.38788293757991</v>
      </c>
      <c r="F77">
        <v>63.8823277683572</v>
      </c>
      <c r="G77">
        <f t="shared" si="5"/>
        <v>60.312946727077232</v>
      </c>
      <c r="H77">
        <v>126.93737885886723</v>
      </c>
      <c r="I77">
        <v>45.779586419980262</v>
      </c>
      <c r="J77">
        <v>62.230543331073932</v>
      </c>
      <c r="K77">
        <v>51.298494299759533</v>
      </c>
      <c r="L77">
        <v>47.518467890189768</v>
      </c>
      <c r="M77">
        <f t="shared" si="6"/>
        <v>66.752894159974147</v>
      </c>
      <c r="N77">
        <v>83.579037350181764</v>
      </c>
      <c r="O77">
        <v>74.03634745059567</v>
      </c>
      <c r="P77">
        <v>64.346514205865461</v>
      </c>
      <c r="Q77">
        <v>68.194629800662625</v>
      </c>
      <c r="R77">
        <v>72.315119143615576</v>
      </c>
      <c r="S77">
        <f t="shared" si="7"/>
        <v>72.494329590184222</v>
      </c>
      <c r="T77">
        <v>75.125208526895307</v>
      </c>
      <c r="U77">
        <v>63.108302158622429</v>
      </c>
      <c r="V77">
        <v>69.065921199541648</v>
      </c>
      <c r="W77">
        <v>60.708941157595142</v>
      </c>
      <c r="X77">
        <v>71.120430975337428</v>
      </c>
      <c r="Y77">
        <f t="shared" si="8"/>
        <v>67.825760803598385</v>
      </c>
      <c r="Z77">
        <v>75.56962561018338</v>
      </c>
      <c r="AA77">
        <v>103.38712955654515</v>
      </c>
      <c r="AB77">
        <v>84.100368043355417</v>
      </c>
      <c r="AC77">
        <v>69.15924205120389</v>
      </c>
      <c r="AD77">
        <v>35.13252524029302</v>
      </c>
      <c r="AE77">
        <f t="shared" si="9"/>
        <v>73.469778100316177</v>
      </c>
    </row>
    <row r="78" spans="1:31" x14ac:dyDescent="0.5">
      <c r="A78">
        <v>15</v>
      </c>
      <c r="B78">
        <v>58.814729623468118</v>
      </c>
      <c r="C78">
        <v>60.958281401282747</v>
      </c>
      <c r="D78">
        <v>64.432185211535071</v>
      </c>
      <c r="E78">
        <v>57.992842738160832</v>
      </c>
      <c r="F78">
        <v>64.453293249814124</v>
      </c>
      <c r="G78">
        <f t="shared" si="5"/>
        <v>61.330266444852178</v>
      </c>
      <c r="H78">
        <v>129.26957344558846</v>
      </c>
      <c r="I78">
        <v>48.013991383503225</v>
      </c>
      <c r="J78">
        <v>63.209229627773503</v>
      </c>
      <c r="K78">
        <v>46.209967803078769</v>
      </c>
      <c r="L78">
        <v>43.503715801793867</v>
      </c>
      <c r="M78">
        <f t="shared" si="6"/>
        <v>66.041295612347568</v>
      </c>
      <c r="N78">
        <v>83.015770088015827</v>
      </c>
      <c r="O78">
        <v>73.95427698136443</v>
      </c>
      <c r="P78">
        <v>58.323245769089738</v>
      </c>
      <c r="Q78">
        <v>61.660387070717228</v>
      </c>
      <c r="R78">
        <v>81.281127635562484</v>
      </c>
      <c r="S78">
        <f t="shared" si="7"/>
        <v>71.646961508949943</v>
      </c>
      <c r="T78">
        <v>82.248759423850316</v>
      </c>
      <c r="U78">
        <v>67.840582754223576</v>
      </c>
      <c r="V78">
        <v>72.721716385577977</v>
      </c>
      <c r="W78">
        <v>66.10114831709619</v>
      </c>
      <c r="X78">
        <v>68.450038134516433</v>
      </c>
      <c r="Y78">
        <f t="shared" si="8"/>
        <v>71.472449003052901</v>
      </c>
      <c r="Z78">
        <v>76.814505297644857</v>
      </c>
      <c r="AA78">
        <v>110.60898965028133</v>
      </c>
      <c r="AB78">
        <v>81.250282571306954</v>
      </c>
      <c r="AC78">
        <v>69.064924466832622</v>
      </c>
      <c r="AD78">
        <v>48.302849627736641</v>
      </c>
      <c r="AE78">
        <f t="shared" si="9"/>
        <v>77.208310322760482</v>
      </c>
    </row>
    <row r="79" spans="1:31" x14ac:dyDescent="0.5">
      <c r="A79">
        <v>15.2</v>
      </c>
      <c r="B79">
        <v>57.631877096227193</v>
      </c>
      <c r="C79">
        <v>59.770389904944281</v>
      </c>
      <c r="D79">
        <v>64.304049897562351</v>
      </c>
      <c r="E79">
        <v>58.014250332989192</v>
      </c>
      <c r="F79">
        <v>66.751769255869434</v>
      </c>
      <c r="G79">
        <f t="shared" si="5"/>
        <v>61.294467297518487</v>
      </c>
      <c r="H79">
        <v>136.79776881646168</v>
      </c>
      <c r="I79">
        <v>45.939561782194346</v>
      </c>
      <c r="J79">
        <v>52.941726967294279</v>
      </c>
      <c r="K79">
        <v>42.043803634562757</v>
      </c>
      <c r="L79">
        <v>42.597740945017307</v>
      </c>
      <c r="M79">
        <f t="shared" si="6"/>
        <v>64.064120429106083</v>
      </c>
      <c r="N79">
        <v>93.549299172737278</v>
      </c>
      <c r="O79">
        <v>80.41561398922228</v>
      </c>
      <c r="P79">
        <v>63.879365796960705</v>
      </c>
      <c r="Q79">
        <v>71.827643388970017</v>
      </c>
      <c r="R79">
        <v>86.139172996050348</v>
      </c>
      <c r="S79">
        <f t="shared" si="7"/>
        <v>79.162219068788119</v>
      </c>
      <c r="T79">
        <v>83.108419361580189</v>
      </c>
      <c r="U79">
        <v>66.378898209310393</v>
      </c>
      <c r="V79">
        <v>67.635464379632211</v>
      </c>
      <c r="W79">
        <v>71.254211288371209</v>
      </c>
      <c r="X79">
        <v>70.660660138268355</v>
      </c>
      <c r="Y79">
        <f t="shared" si="8"/>
        <v>71.80753067543246</v>
      </c>
      <c r="Z79">
        <v>60.479695459802848</v>
      </c>
      <c r="AA79">
        <v>105.38851737816549</v>
      </c>
      <c r="AB79">
        <v>84.693577064854438</v>
      </c>
      <c r="AC79">
        <v>74.460661215653687</v>
      </c>
      <c r="AD79">
        <v>28.19688629105756</v>
      </c>
      <c r="AE79">
        <f t="shared" si="9"/>
        <v>70.643867481906824</v>
      </c>
    </row>
    <row r="80" spans="1:31" x14ac:dyDescent="0.5">
      <c r="A80">
        <v>15.4</v>
      </c>
      <c r="B80">
        <v>53.610854645533664</v>
      </c>
      <c r="C80">
        <v>55.823218842106954</v>
      </c>
      <c r="D80">
        <v>62.053556431639592</v>
      </c>
      <c r="E80">
        <v>57.771780703208996</v>
      </c>
      <c r="F80">
        <v>67.86756390985488</v>
      </c>
      <c r="G80">
        <f t="shared" si="5"/>
        <v>59.425394906468817</v>
      </c>
      <c r="H80">
        <v>133.81094189680573</v>
      </c>
      <c r="I80">
        <v>45.630519048052562</v>
      </c>
      <c r="J80">
        <v>50.578923744278789</v>
      </c>
      <c r="K80">
        <v>43.550635451600485</v>
      </c>
      <c r="L80">
        <v>43.435362460793684</v>
      </c>
      <c r="M80">
        <f t="shared" si="6"/>
        <v>63.401276520306247</v>
      </c>
      <c r="N80">
        <v>91.326324743586881</v>
      </c>
      <c r="O80">
        <v>90.662435534407521</v>
      </c>
      <c r="P80">
        <v>56.80941347013605</v>
      </c>
      <c r="Q80">
        <v>64.909622908392237</v>
      </c>
      <c r="R80">
        <v>82.926627858877865</v>
      </c>
      <c r="S80">
        <f t="shared" si="7"/>
        <v>77.326884903080114</v>
      </c>
      <c r="T80">
        <v>79.623452765874987</v>
      </c>
      <c r="U80">
        <v>61.418085044630708</v>
      </c>
      <c r="V80">
        <v>63.086748957045465</v>
      </c>
      <c r="W80">
        <v>75.826670868727078</v>
      </c>
      <c r="X80">
        <v>71.460134773370527</v>
      </c>
      <c r="Y80">
        <f t="shared" si="8"/>
        <v>70.283018481929759</v>
      </c>
      <c r="Z80">
        <v>53.052898392617955</v>
      </c>
      <c r="AA80">
        <v>115.28981597350403</v>
      </c>
      <c r="AB80">
        <v>85.108911714806112</v>
      </c>
      <c r="AC80">
        <v>73.230156025938015</v>
      </c>
      <c r="AD80">
        <v>25.455332292212827</v>
      </c>
      <c r="AE80">
        <f t="shared" si="9"/>
        <v>70.427422879815779</v>
      </c>
    </row>
    <row r="81" spans="1:31" x14ac:dyDescent="0.5">
      <c r="A81">
        <v>15.6</v>
      </c>
      <c r="B81">
        <v>50.847081730794955</v>
      </c>
      <c r="C81">
        <v>49.956906650690314</v>
      </c>
      <c r="D81">
        <v>59.380057022728856</v>
      </c>
      <c r="E81">
        <v>55.57295004359618</v>
      </c>
      <c r="F81">
        <v>66.704674686936656</v>
      </c>
      <c r="G81">
        <f t="shared" si="5"/>
        <v>56.492334026949393</v>
      </c>
      <c r="H81">
        <v>128.366554960011</v>
      </c>
      <c r="I81">
        <v>38.673565953532169</v>
      </c>
      <c r="J81">
        <v>53.111132134195202</v>
      </c>
      <c r="K81">
        <v>40.491199035855992</v>
      </c>
      <c r="L81">
        <v>41.301779949543928</v>
      </c>
      <c r="M81">
        <f t="shared" si="6"/>
        <v>60.388846406627657</v>
      </c>
      <c r="N81">
        <v>77.035122482247345</v>
      </c>
      <c r="O81">
        <v>96.412854544109976</v>
      </c>
      <c r="P81">
        <v>48.809445435759315</v>
      </c>
      <c r="Q81">
        <v>60.307270822020108</v>
      </c>
      <c r="R81">
        <v>71.250771709763825</v>
      </c>
      <c r="S81">
        <f t="shared" si="7"/>
        <v>70.763092998780095</v>
      </c>
      <c r="T81">
        <v>78.503016247154434</v>
      </c>
      <c r="U81">
        <v>56.701708679219543</v>
      </c>
      <c r="V81">
        <v>54.51517399504997</v>
      </c>
      <c r="W81">
        <v>80.156739422162502</v>
      </c>
      <c r="X81">
        <v>69.733436918926415</v>
      </c>
      <c r="Y81">
        <f t="shared" si="8"/>
        <v>67.922015052502587</v>
      </c>
      <c r="Z81">
        <v>49.21715601927275</v>
      </c>
      <c r="AA81">
        <v>99.41410671450457</v>
      </c>
      <c r="AB81">
        <v>70.407534678074285</v>
      </c>
      <c r="AC81">
        <v>61.232348980041046</v>
      </c>
      <c r="AD81">
        <v>19.897067353516039</v>
      </c>
      <c r="AE81">
        <f t="shared" si="9"/>
        <v>60.033642749081729</v>
      </c>
    </row>
    <row r="82" spans="1:31" x14ac:dyDescent="0.5">
      <c r="A82">
        <v>15.8</v>
      </c>
      <c r="B82">
        <v>49.99926180707488</v>
      </c>
      <c r="C82">
        <v>46.95620590233387</v>
      </c>
      <c r="D82">
        <v>57.151677249214998</v>
      </c>
      <c r="E82">
        <v>50.424835377628476</v>
      </c>
      <c r="F82">
        <v>64.337429055915436</v>
      </c>
      <c r="G82">
        <f t="shared" si="5"/>
        <v>53.773881878433528</v>
      </c>
      <c r="H82">
        <v>128.39532860728514</v>
      </c>
      <c r="I82">
        <v>34.773373249101908</v>
      </c>
      <c r="J82">
        <v>56.665607810039496</v>
      </c>
      <c r="K82">
        <v>36.433324705486811</v>
      </c>
      <c r="L82">
        <v>34.85360304681577</v>
      </c>
      <c r="M82">
        <f t="shared" si="6"/>
        <v>58.22424748374582</v>
      </c>
      <c r="N82">
        <v>47.711293086837792</v>
      </c>
      <c r="O82">
        <v>94.697017264861458</v>
      </c>
      <c r="P82">
        <v>32.446090674042104</v>
      </c>
      <c r="Q82">
        <v>54.211762613641291</v>
      </c>
      <c r="R82">
        <v>49.778752221896227</v>
      </c>
      <c r="S82">
        <f t="shared" si="7"/>
        <v>55.768983172255773</v>
      </c>
      <c r="T82">
        <v>76.600012411898817</v>
      </c>
      <c r="U82">
        <v>51.011953830587295</v>
      </c>
      <c r="V82">
        <v>49.86925138960077</v>
      </c>
      <c r="W82">
        <v>78.985712933053378</v>
      </c>
      <c r="X82">
        <v>69.413768491373304</v>
      </c>
      <c r="Y82">
        <f t="shared" si="8"/>
        <v>65.176139811302704</v>
      </c>
      <c r="Z82">
        <v>48.456271292224791</v>
      </c>
      <c r="AA82">
        <v>89.407207758631145</v>
      </c>
      <c r="AB82">
        <v>58.566562236074375</v>
      </c>
      <c r="AC82">
        <v>64.757594171631027</v>
      </c>
      <c r="AD82">
        <v>16.375403740694022</v>
      </c>
      <c r="AE82">
        <f t="shared" si="9"/>
        <v>55.512607839851071</v>
      </c>
    </row>
    <row r="83" spans="1:31" x14ac:dyDescent="0.5">
      <c r="A83">
        <v>16</v>
      </c>
      <c r="B83">
        <v>46.548113596122874</v>
      </c>
      <c r="C83">
        <v>45.253579968225615</v>
      </c>
      <c r="D83">
        <v>51.229679634968953</v>
      </c>
      <c r="E83">
        <v>46.645672745168312</v>
      </c>
      <c r="F83">
        <v>58.099046233343849</v>
      </c>
      <c r="G83">
        <f t="shared" si="5"/>
        <v>49.555218435565919</v>
      </c>
      <c r="H83">
        <v>125.53447878105352</v>
      </c>
      <c r="I83">
        <v>30.362390962148968</v>
      </c>
      <c r="J83">
        <v>63.22105511256995</v>
      </c>
      <c r="K83">
        <v>33.201017032470034</v>
      </c>
      <c r="L83">
        <v>30.770574075295514</v>
      </c>
      <c r="M83">
        <f t="shared" si="6"/>
        <v>56.617903192707601</v>
      </c>
      <c r="N83">
        <v>47.48848508188464</v>
      </c>
      <c r="O83">
        <v>74.572596150248089</v>
      </c>
      <c r="P83">
        <v>37.61386643367279</v>
      </c>
      <c r="Q83">
        <v>50.823406548563845</v>
      </c>
      <c r="R83">
        <v>48.00221831277576</v>
      </c>
      <c r="S83">
        <f t="shared" si="7"/>
        <v>51.700114505429021</v>
      </c>
      <c r="T83">
        <v>72.431203513617973</v>
      </c>
      <c r="U83">
        <v>43.835133661394273</v>
      </c>
      <c r="V83">
        <v>51.938543520427885</v>
      </c>
      <c r="W83">
        <v>76.137311500886028</v>
      </c>
      <c r="X83">
        <v>61.946422251688972</v>
      </c>
      <c r="Y83">
        <f t="shared" si="8"/>
        <v>61.257722889603016</v>
      </c>
      <c r="Z83">
        <v>19.012907255017804</v>
      </c>
      <c r="AA83">
        <v>76.298308250102451</v>
      </c>
      <c r="AB83">
        <v>46.566466513162027</v>
      </c>
      <c r="AC83">
        <v>79.876714992014925</v>
      </c>
      <c r="AD83">
        <v>1.6223038079811229</v>
      </c>
      <c r="AE83">
        <f t="shared" si="9"/>
        <v>44.675340163655669</v>
      </c>
    </row>
    <row r="84" spans="1:31" x14ac:dyDescent="0.5">
      <c r="A84">
        <v>16.2</v>
      </c>
      <c r="B84">
        <v>40.976843208892554</v>
      </c>
      <c r="C84">
        <v>38.220034983925586</v>
      </c>
      <c r="D84">
        <v>46.346501339980641</v>
      </c>
      <c r="E84">
        <v>41.727296555634602</v>
      </c>
      <c r="F84">
        <v>53.230021985311026</v>
      </c>
      <c r="G84">
        <f t="shared" si="5"/>
        <v>44.100139614748883</v>
      </c>
      <c r="H84">
        <v>118.81933646185371</v>
      </c>
      <c r="I84">
        <v>25.810267436396991</v>
      </c>
      <c r="J84">
        <v>60.019483505640508</v>
      </c>
      <c r="K84">
        <v>24.962087087967234</v>
      </c>
      <c r="L84">
        <v>28.869678366182868</v>
      </c>
      <c r="M84">
        <f t="shared" si="6"/>
        <v>51.696170571608263</v>
      </c>
      <c r="N84">
        <v>57.258993471021455</v>
      </c>
      <c r="O84">
        <v>57.450248107780979</v>
      </c>
      <c r="P84">
        <v>38.110950902451705</v>
      </c>
      <c r="Q84">
        <v>47.146408516352395</v>
      </c>
      <c r="R84">
        <v>60.377512742169728</v>
      </c>
      <c r="S84">
        <f t="shared" si="7"/>
        <v>52.068822747955252</v>
      </c>
      <c r="T84">
        <v>69.762618871582063</v>
      </c>
      <c r="U84">
        <v>37.473415188336581</v>
      </c>
      <c r="V84">
        <v>53.869607433180519</v>
      </c>
      <c r="W84">
        <v>72.223221057739281</v>
      </c>
      <c r="X84">
        <v>60.000523189779862</v>
      </c>
      <c r="Y84">
        <f t="shared" si="8"/>
        <v>58.665877148123663</v>
      </c>
      <c r="Z84">
        <v>44.194393319504378</v>
      </c>
      <c r="AA84">
        <v>76.507421055298536</v>
      </c>
      <c r="AB84">
        <v>61.938064545349491</v>
      </c>
      <c r="AC84">
        <v>84.363887117952544</v>
      </c>
      <c r="AD84">
        <v>5.8343837825470954</v>
      </c>
      <c r="AE84">
        <f t="shared" si="9"/>
        <v>54.567629964130404</v>
      </c>
    </row>
    <row r="85" spans="1:31" x14ac:dyDescent="0.5">
      <c r="A85">
        <v>16.399999999999999</v>
      </c>
      <c r="B85">
        <v>38.638108942297919</v>
      </c>
      <c r="C85">
        <v>38.984203741247327</v>
      </c>
      <c r="D85">
        <v>42.325211428082355</v>
      </c>
      <c r="E85">
        <v>38.232402390033329</v>
      </c>
      <c r="F85">
        <v>48.034384812482948</v>
      </c>
      <c r="G85">
        <f t="shared" si="5"/>
        <v>41.24286226282878</v>
      </c>
      <c r="H85">
        <v>115.04364266524816</v>
      </c>
      <c r="I85">
        <v>23.958957208361884</v>
      </c>
      <c r="J85">
        <v>56.944551627059283</v>
      </c>
      <c r="K85">
        <v>27.957179104001369</v>
      </c>
      <c r="L85">
        <v>24.962344496149228</v>
      </c>
      <c r="M85">
        <f t="shared" si="6"/>
        <v>49.773335020163991</v>
      </c>
      <c r="N85">
        <v>67.690568707760505</v>
      </c>
      <c r="O85">
        <v>51.146899924386084</v>
      </c>
      <c r="P85">
        <v>31.007539320570682</v>
      </c>
      <c r="Q85">
        <v>35.991579341530993</v>
      </c>
      <c r="R85">
        <v>63.381805649264308</v>
      </c>
      <c r="S85">
        <f t="shared" si="7"/>
        <v>49.843678588702517</v>
      </c>
      <c r="T85">
        <v>71.440112601421802</v>
      </c>
      <c r="U85">
        <v>39.315652985588294</v>
      </c>
      <c r="V85">
        <v>52.841864199625363</v>
      </c>
      <c r="W85">
        <v>65.174492634599218</v>
      </c>
      <c r="X85">
        <v>61.836069331673635</v>
      </c>
      <c r="Y85">
        <f t="shared" si="8"/>
        <v>58.121638350581669</v>
      </c>
      <c r="Z85">
        <v>46.988988411986597</v>
      </c>
      <c r="AA85">
        <v>66.476671675790996</v>
      </c>
      <c r="AB85">
        <v>58.021335127441972</v>
      </c>
      <c r="AC85">
        <v>70.475472248426001</v>
      </c>
      <c r="AD85">
        <v>14.325905519076365</v>
      </c>
      <c r="AE85">
        <f t="shared" si="9"/>
        <v>51.257674596544383</v>
      </c>
    </row>
    <row r="86" spans="1:31" x14ac:dyDescent="0.5">
      <c r="A86">
        <v>16.600000000000001</v>
      </c>
      <c r="B86">
        <v>36.509567087293988</v>
      </c>
      <c r="C86">
        <v>35.924415463537009</v>
      </c>
      <c r="D86">
        <v>38.188153608319112</v>
      </c>
      <c r="E86">
        <v>36.370915198750417</v>
      </c>
      <c r="F86">
        <v>47.949535419887347</v>
      </c>
      <c r="G86">
        <f t="shared" si="5"/>
        <v>38.988517355557576</v>
      </c>
      <c r="H86">
        <v>114.96328543774122</v>
      </c>
      <c r="I86">
        <v>23.141783077180758</v>
      </c>
      <c r="J86">
        <v>54.09703095718227</v>
      </c>
      <c r="K86">
        <v>24.870403900452665</v>
      </c>
      <c r="L86">
        <v>22.556120845444685</v>
      </c>
      <c r="M86">
        <f t="shared" si="6"/>
        <v>47.925724843600321</v>
      </c>
      <c r="N86">
        <v>69.244706866989659</v>
      </c>
      <c r="O86">
        <v>43.356072054066559</v>
      </c>
      <c r="P86">
        <v>25.596510876113047</v>
      </c>
      <c r="Q86">
        <v>20.596970064828064</v>
      </c>
      <c r="R86">
        <v>60.888899290401227</v>
      </c>
      <c r="S86">
        <f t="shared" si="7"/>
        <v>43.936631830479712</v>
      </c>
      <c r="T86">
        <v>67.005736055296353</v>
      </c>
      <c r="U86">
        <v>39.388469282649005</v>
      </c>
      <c r="V86">
        <v>47.244433077282707</v>
      </c>
      <c r="W86">
        <v>63.313314944963579</v>
      </c>
      <c r="X86">
        <v>53.392163762730213</v>
      </c>
      <c r="Y86">
        <f t="shared" si="8"/>
        <v>54.068823424584366</v>
      </c>
      <c r="Z86">
        <v>38.683395584009745</v>
      </c>
      <c r="AA86">
        <v>72.423778824180545</v>
      </c>
      <c r="AB86">
        <v>41.66925983141364</v>
      </c>
      <c r="AC86">
        <v>60.067733597031754</v>
      </c>
      <c r="AD86">
        <v>17.477329449595665</v>
      </c>
      <c r="AE86">
        <f t="shared" si="9"/>
        <v>46.064299457246264</v>
      </c>
    </row>
    <row r="87" spans="1:31" x14ac:dyDescent="0.5">
      <c r="A87">
        <v>16.8</v>
      </c>
      <c r="B87">
        <v>35.351438673820361</v>
      </c>
      <c r="C87">
        <v>32.406712206394459</v>
      </c>
      <c r="D87">
        <v>33.803961635364786</v>
      </c>
      <c r="E87">
        <v>33.967733480258694</v>
      </c>
      <c r="F87">
        <v>46.921114992270361</v>
      </c>
      <c r="G87">
        <f t="shared" si="5"/>
        <v>36.490192197621738</v>
      </c>
      <c r="H87">
        <v>111.83442527073483</v>
      </c>
      <c r="I87">
        <v>21.313078894435428</v>
      </c>
      <c r="J87">
        <v>49.000986102710655</v>
      </c>
      <c r="K87">
        <v>19.871926941339378</v>
      </c>
      <c r="L87">
        <v>18.759102947267618</v>
      </c>
      <c r="M87">
        <f t="shared" si="6"/>
        <v>44.155904031297581</v>
      </c>
      <c r="N87">
        <v>51.521481215946942</v>
      </c>
      <c r="O87">
        <v>45.391724125508709</v>
      </c>
      <c r="P87">
        <v>31.136876418236696</v>
      </c>
      <c r="Q87">
        <v>32.603952650793715</v>
      </c>
      <c r="R87">
        <v>50.416130259407375</v>
      </c>
      <c r="S87">
        <f t="shared" si="7"/>
        <v>42.214032933978686</v>
      </c>
      <c r="T87">
        <v>68.801713000418687</v>
      </c>
      <c r="U87">
        <v>33.864237214774136</v>
      </c>
      <c r="V87">
        <v>37.492751036658845</v>
      </c>
      <c r="W87">
        <v>58.805726145839067</v>
      </c>
      <c r="X87">
        <v>55.477056557527924</v>
      </c>
      <c r="Y87">
        <f t="shared" si="8"/>
        <v>50.888296791043729</v>
      </c>
      <c r="Z87">
        <v>26.994363189272221</v>
      </c>
      <c r="AA87">
        <v>58.796313286637371</v>
      </c>
      <c r="AB87">
        <v>31.630933726418291</v>
      </c>
      <c r="AC87">
        <v>61.126146336081057</v>
      </c>
      <c r="AD87">
        <v>11.120260019406375</v>
      </c>
      <c r="AE87">
        <f t="shared" si="9"/>
        <v>37.933603311563061</v>
      </c>
    </row>
    <row r="88" spans="1:31" x14ac:dyDescent="0.5">
      <c r="A88">
        <v>17</v>
      </c>
      <c r="B88">
        <v>33.397516890175083</v>
      </c>
      <c r="C88">
        <v>29.756203762644226</v>
      </c>
      <c r="D88">
        <v>36.616241314197381</v>
      </c>
      <c r="E88">
        <v>31.589746607254614</v>
      </c>
      <c r="F88">
        <v>44.497713206699373</v>
      </c>
      <c r="G88">
        <f t="shared" si="5"/>
        <v>35.171484356194142</v>
      </c>
      <c r="H88">
        <v>106.28697311730892</v>
      </c>
      <c r="I88">
        <v>18.806259616489335</v>
      </c>
      <c r="J88">
        <v>49.440746318578768</v>
      </c>
      <c r="K88">
        <v>17.674277827328144</v>
      </c>
      <c r="L88">
        <v>18.983409966212754</v>
      </c>
      <c r="M88">
        <f t="shared" si="6"/>
        <v>42.238333369183586</v>
      </c>
      <c r="N88">
        <v>34.755226411114194</v>
      </c>
      <c r="O88">
        <v>44.403770725806119</v>
      </c>
      <c r="P88">
        <v>29.650617640533628</v>
      </c>
      <c r="Q88">
        <v>44.981244931641136</v>
      </c>
      <c r="R88">
        <v>61.775659928389402</v>
      </c>
      <c r="S88">
        <f t="shared" si="7"/>
        <v>43.113303927496894</v>
      </c>
      <c r="T88">
        <v>64.34561167180965</v>
      </c>
      <c r="U88">
        <v>31.681226538455782</v>
      </c>
      <c r="V88">
        <v>33.600068611245</v>
      </c>
      <c r="W88">
        <v>54.739271857619109</v>
      </c>
      <c r="X88">
        <v>55.506198914589753</v>
      </c>
      <c r="Y88">
        <f t="shared" si="8"/>
        <v>47.974475518743859</v>
      </c>
      <c r="Z88">
        <v>23.700109752100943</v>
      </c>
      <c r="AA88">
        <v>38.231795441421148</v>
      </c>
      <c r="AB88">
        <v>40.944311348730217</v>
      </c>
      <c r="AC88">
        <v>53.689873343007882</v>
      </c>
      <c r="AD88">
        <v>5.9095286778858958</v>
      </c>
      <c r="AE88">
        <f t="shared" si="9"/>
        <v>32.495123712629223</v>
      </c>
    </row>
    <row r="89" spans="1:31" x14ac:dyDescent="0.5">
      <c r="A89">
        <v>17.2</v>
      </c>
      <c r="B89">
        <v>32.680838544369145</v>
      </c>
      <c r="C89">
        <v>28.338017470565898</v>
      </c>
      <c r="D89">
        <v>33.887216959180073</v>
      </c>
      <c r="E89">
        <v>30.17795798719396</v>
      </c>
      <c r="F89">
        <v>40.603863209641439</v>
      </c>
      <c r="G89">
        <f t="shared" si="5"/>
        <v>33.137578834190109</v>
      </c>
      <c r="H89">
        <v>101.53131872607317</v>
      </c>
      <c r="I89">
        <v>18.443329371456116</v>
      </c>
      <c r="J89">
        <v>41.644719008641069</v>
      </c>
      <c r="K89">
        <v>18.65159043085848</v>
      </c>
      <c r="L89">
        <v>18.1049854306969</v>
      </c>
      <c r="M89">
        <f t="shared" si="6"/>
        <v>39.675188593545144</v>
      </c>
      <c r="N89">
        <v>27.895172163421972</v>
      </c>
      <c r="O89">
        <v>52.324776059879234</v>
      </c>
      <c r="P89">
        <v>34.534923648459845</v>
      </c>
      <c r="Q89">
        <v>56.425825991070688</v>
      </c>
      <c r="R89">
        <v>40.726233590821508</v>
      </c>
      <c r="S89">
        <f t="shared" si="7"/>
        <v>42.381386290730653</v>
      </c>
      <c r="T89">
        <v>58.315295120611218</v>
      </c>
      <c r="U89">
        <v>31.311812846515888</v>
      </c>
      <c r="V89">
        <v>31.989597023234936</v>
      </c>
      <c r="W89">
        <v>56.745290229499489</v>
      </c>
      <c r="X89">
        <v>53.135491924966992</v>
      </c>
      <c r="Y89">
        <f t="shared" si="8"/>
        <v>46.299497428965701</v>
      </c>
      <c r="Z89">
        <v>16.853853678373746</v>
      </c>
      <c r="AA89">
        <v>41.557194962115972</v>
      </c>
      <c r="AB89">
        <v>33.089447359986977</v>
      </c>
      <c r="AC89">
        <v>38.360222343767482</v>
      </c>
      <c r="AD89">
        <v>6.5539478514100944</v>
      </c>
      <c r="AE89">
        <f t="shared" si="9"/>
        <v>27.282933239130852</v>
      </c>
    </row>
    <row r="90" spans="1:31" x14ac:dyDescent="0.5">
      <c r="A90">
        <v>17.399999999999999</v>
      </c>
      <c r="B90">
        <v>32.697913267680519</v>
      </c>
      <c r="C90">
        <v>27.734346832991875</v>
      </c>
      <c r="D90">
        <v>31.512621494252262</v>
      </c>
      <c r="E90">
        <v>27.192181574062683</v>
      </c>
      <c r="F90">
        <v>37.049870816238105</v>
      </c>
      <c r="G90">
        <f t="shared" si="5"/>
        <v>31.237386797045087</v>
      </c>
      <c r="H90">
        <v>96.975270362694758</v>
      </c>
      <c r="I90">
        <v>19.463361538813633</v>
      </c>
      <c r="J90">
        <v>34.807677349395057</v>
      </c>
      <c r="K90">
        <v>21.512116585415733</v>
      </c>
      <c r="L90">
        <v>16.497435653816275</v>
      </c>
      <c r="M90">
        <f t="shared" si="6"/>
        <v>37.851172298027087</v>
      </c>
      <c r="N90">
        <v>43.509113817787586</v>
      </c>
      <c r="O90">
        <v>33.495882333018628</v>
      </c>
      <c r="P90">
        <v>25.165384046033545</v>
      </c>
      <c r="Q90">
        <v>40.724743130213362</v>
      </c>
      <c r="R90">
        <v>30.364272378060981</v>
      </c>
      <c r="S90">
        <f t="shared" si="7"/>
        <v>34.651879141022825</v>
      </c>
      <c r="T90">
        <v>57.186332350685078</v>
      </c>
      <c r="U90">
        <v>28.900916329151627</v>
      </c>
      <c r="V90">
        <v>33.036940075737924</v>
      </c>
      <c r="W90">
        <v>56.000325528575445</v>
      </c>
      <c r="X90">
        <v>50.764283391155672</v>
      </c>
      <c r="Y90">
        <f t="shared" si="8"/>
        <v>45.177759535061149</v>
      </c>
      <c r="Z90">
        <v>14.146959083032321</v>
      </c>
      <c r="AA90">
        <v>35.186614307090181</v>
      </c>
      <c r="AB90">
        <v>27.88696730139042</v>
      </c>
      <c r="AC90">
        <v>43.337665223408209</v>
      </c>
      <c r="AD90">
        <v>8.8869489116698368</v>
      </c>
      <c r="AE90">
        <f t="shared" si="9"/>
        <v>25.889030965318192</v>
      </c>
    </row>
    <row r="91" spans="1:31" x14ac:dyDescent="0.5">
      <c r="A91">
        <v>17.600000000000001</v>
      </c>
      <c r="B91">
        <v>30.280652391370634</v>
      </c>
      <c r="C91">
        <v>24.773519201039893</v>
      </c>
      <c r="D91">
        <v>28.46859203072594</v>
      </c>
      <c r="E91">
        <v>24.88071765190459</v>
      </c>
      <c r="F91">
        <v>33.086662779563824</v>
      </c>
      <c r="G91">
        <f t="shared" si="5"/>
        <v>28.298028810920975</v>
      </c>
      <c r="H91">
        <v>94.483074927800828</v>
      </c>
      <c r="I91">
        <v>15.072380632180224</v>
      </c>
      <c r="J91">
        <v>29.649242868238716</v>
      </c>
      <c r="K91">
        <v>14.904420519132666</v>
      </c>
      <c r="L91">
        <v>18.173254668033664</v>
      </c>
      <c r="M91">
        <f t="shared" si="6"/>
        <v>34.456474723077221</v>
      </c>
      <c r="N91">
        <v>51.306252361745834</v>
      </c>
      <c r="O91">
        <v>33.493091683369343</v>
      </c>
      <c r="P91">
        <v>35.688001056387741</v>
      </c>
      <c r="Q91">
        <v>23.542012405959866</v>
      </c>
      <c r="R91">
        <v>22.507585176018324</v>
      </c>
      <c r="S91">
        <f t="shared" si="7"/>
        <v>33.307388536696223</v>
      </c>
      <c r="T91">
        <v>60.581614926356288</v>
      </c>
      <c r="U91">
        <v>27.78795017913443</v>
      </c>
      <c r="V91">
        <v>35.176857547433613</v>
      </c>
      <c r="W91">
        <v>48.610811027837478</v>
      </c>
      <c r="X91">
        <v>46.830777908498966</v>
      </c>
      <c r="Y91">
        <f t="shared" si="8"/>
        <v>43.797602317852153</v>
      </c>
      <c r="Z91">
        <v>18.49008910502209</v>
      </c>
      <c r="AA91">
        <v>42.072789726233282</v>
      </c>
      <c r="AB91">
        <v>32.878893089793472</v>
      </c>
      <c r="AC91">
        <v>50.89463581487221</v>
      </c>
      <c r="AD91">
        <v>8.1893641726002961</v>
      </c>
      <c r="AE91">
        <f t="shared" si="9"/>
        <v>30.505154381704273</v>
      </c>
    </row>
    <row r="92" spans="1:31" x14ac:dyDescent="0.5">
      <c r="A92">
        <v>17.8</v>
      </c>
      <c r="B92">
        <v>30.611876347335816</v>
      </c>
      <c r="C92">
        <v>21.484719941372504</v>
      </c>
      <c r="D92">
        <v>25.392178364528224</v>
      </c>
      <c r="E92">
        <v>21.558036406819188</v>
      </c>
      <c r="F92">
        <v>30.300358932936778</v>
      </c>
      <c r="G92">
        <f t="shared" si="5"/>
        <v>25.869433998598502</v>
      </c>
      <c r="H92">
        <v>90.61308308432703</v>
      </c>
      <c r="I92">
        <v>8.6915427292994636</v>
      </c>
      <c r="J92">
        <v>27.254225393536338</v>
      </c>
      <c r="K92">
        <v>14.261516824351693</v>
      </c>
      <c r="L92">
        <v>14.255978725545075</v>
      </c>
      <c r="M92">
        <f t="shared" si="6"/>
        <v>31.015269351411924</v>
      </c>
      <c r="N92">
        <v>16.683791107696372</v>
      </c>
      <c r="O92">
        <v>15.46396643406602</v>
      </c>
      <c r="P92">
        <v>33.822324918129318</v>
      </c>
      <c r="Q92">
        <v>10.408000589588164</v>
      </c>
      <c r="R92">
        <v>18.846782425351076</v>
      </c>
      <c r="S92">
        <f t="shared" si="7"/>
        <v>19.044973094966188</v>
      </c>
      <c r="T92">
        <v>57.061659024233109</v>
      </c>
      <c r="U92">
        <v>23.98732750938462</v>
      </c>
      <c r="V92">
        <v>35.794720392150538</v>
      </c>
      <c r="W92">
        <v>43.742493170354003</v>
      </c>
      <c r="X92">
        <v>48.858362680487609</v>
      </c>
      <c r="Y92">
        <f t="shared" si="8"/>
        <v>41.888912555321973</v>
      </c>
      <c r="Z92">
        <v>18.27281335180443</v>
      </c>
      <c r="AA92">
        <v>30.735828130474506</v>
      </c>
      <c r="AB92">
        <v>28.425982860298593</v>
      </c>
      <c r="AC92">
        <v>40.534035879549421</v>
      </c>
      <c r="AD92">
        <v>7.3660467457060612</v>
      </c>
      <c r="AE92">
        <f t="shared" si="9"/>
        <v>25.066941393566601</v>
      </c>
    </row>
    <row r="93" spans="1:31" x14ac:dyDescent="0.5">
      <c r="A93">
        <v>18</v>
      </c>
      <c r="B93">
        <v>26.509395912122947</v>
      </c>
      <c r="C93">
        <v>20.987445371048928</v>
      </c>
      <c r="D93">
        <v>25.292351144466497</v>
      </c>
      <c r="E93">
        <v>21.134816494867419</v>
      </c>
      <c r="F93">
        <v>30.664138266744416</v>
      </c>
      <c r="G93">
        <f t="shared" si="5"/>
        <v>24.917629437850042</v>
      </c>
      <c r="H93">
        <v>85.026331582719834</v>
      </c>
      <c r="I93">
        <v>6.7720116872489573</v>
      </c>
      <c r="J93">
        <v>23.681402376086506</v>
      </c>
      <c r="K93">
        <v>16.373731907900272</v>
      </c>
      <c r="L93">
        <v>10.755877342401714</v>
      </c>
      <c r="M93">
        <f t="shared" si="6"/>
        <v>28.521870979271455</v>
      </c>
      <c r="N93">
        <v>21.924818249428014</v>
      </c>
      <c r="O93">
        <v>15.110793864985071</v>
      </c>
      <c r="P93">
        <v>23.706942971425402</v>
      </c>
      <c r="Q93">
        <v>10.650289231808994</v>
      </c>
      <c r="R93">
        <v>19.370292443593048</v>
      </c>
      <c r="S93">
        <f t="shared" si="7"/>
        <v>18.152627352248107</v>
      </c>
      <c r="T93">
        <v>53.872101955592058</v>
      </c>
      <c r="U93">
        <v>20.323019270673974</v>
      </c>
      <c r="V93">
        <v>35.048871389630854</v>
      </c>
      <c r="W93">
        <v>39.63376398645061</v>
      </c>
      <c r="X93">
        <v>44.319163398952291</v>
      </c>
      <c r="Y93">
        <f t="shared" si="8"/>
        <v>38.639384000259959</v>
      </c>
      <c r="Z93">
        <v>16.208551155826061</v>
      </c>
      <c r="AA93">
        <v>9.4804149074302426</v>
      </c>
      <c r="AB93">
        <v>27.803398468545829</v>
      </c>
      <c r="AC93">
        <v>43.279805862369884</v>
      </c>
      <c r="AD93">
        <v>6.6689799703821109</v>
      </c>
      <c r="AE93">
        <f t="shared" si="9"/>
        <v>20.688230072910823</v>
      </c>
    </row>
    <row r="94" spans="1:31" x14ac:dyDescent="0.5">
      <c r="A94">
        <v>18.2</v>
      </c>
      <c r="B94">
        <v>23.020011447339563</v>
      </c>
      <c r="C94">
        <v>18.421775621446109</v>
      </c>
      <c r="D94">
        <v>24.004044013415854</v>
      </c>
      <c r="E94">
        <v>20.209614695388435</v>
      </c>
      <c r="F94">
        <v>27.728751544588459</v>
      </c>
      <c r="G94">
        <f t="shared" si="5"/>
        <v>22.676839464435684</v>
      </c>
      <c r="H94">
        <v>80.799510832704783</v>
      </c>
      <c r="I94">
        <v>8.6008560427666634</v>
      </c>
      <c r="J94">
        <v>19.677830977734143</v>
      </c>
      <c r="K94">
        <v>7.8633306294430323</v>
      </c>
      <c r="L94">
        <v>9.4048106072151985</v>
      </c>
      <c r="M94">
        <f t="shared" si="6"/>
        <v>25.269267817972764</v>
      </c>
      <c r="N94">
        <v>18.657636631792425</v>
      </c>
      <c r="O94">
        <v>13.223899275813732</v>
      </c>
      <c r="P94">
        <v>25.84905832698778</v>
      </c>
      <c r="Q94">
        <v>19.622963570986329</v>
      </c>
      <c r="R94">
        <v>19.312345237864193</v>
      </c>
      <c r="S94">
        <f t="shared" si="7"/>
        <v>19.333180608688892</v>
      </c>
      <c r="T94">
        <v>49.074924181697</v>
      </c>
      <c r="U94">
        <v>22.171420782032509</v>
      </c>
      <c r="V94">
        <v>29.51789487227293</v>
      </c>
      <c r="W94">
        <v>38.523094380875776</v>
      </c>
      <c r="X94">
        <v>38.831874020124538</v>
      </c>
      <c r="Y94">
        <f t="shared" si="8"/>
        <v>35.623841647400546</v>
      </c>
      <c r="Z94">
        <v>2.3217371556434481</v>
      </c>
      <c r="AA94">
        <v>28.589314094741109</v>
      </c>
      <c r="AB94">
        <v>30.721855155012097</v>
      </c>
      <c r="AC94">
        <v>35.780457733796993</v>
      </c>
      <c r="AD94">
        <v>9.2930244577662418</v>
      </c>
      <c r="AE94">
        <f t="shared" si="9"/>
        <v>21.341277719391975</v>
      </c>
    </row>
    <row r="95" spans="1:31" x14ac:dyDescent="0.5">
      <c r="A95">
        <v>18.399999999999999</v>
      </c>
      <c r="B95">
        <v>22.254216525892915</v>
      </c>
      <c r="C95">
        <v>17.669032806791375</v>
      </c>
      <c r="D95">
        <v>23.855463964951884</v>
      </c>
      <c r="E95">
        <v>17.942667016149308</v>
      </c>
      <c r="F95">
        <v>26.466045800056701</v>
      </c>
      <c r="G95">
        <f t="shared" si="5"/>
        <v>21.63748522276844</v>
      </c>
      <c r="H95">
        <v>70.994323461466209</v>
      </c>
      <c r="I95">
        <v>9.732277140838363</v>
      </c>
      <c r="J95">
        <v>23.402881625979692</v>
      </c>
      <c r="K95">
        <v>9.6352011244812719</v>
      </c>
      <c r="L95">
        <v>10.70507872969419</v>
      </c>
      <c r="M95">
        <f t="shared" si="6"/>
        <v>24.893952416491945</v>
      </c>
      <c r="N95">
        <v>27.606308212793131</v>
      </c>
      <c r="O95">
        <v>11.332568187938584</v>
      </c>
      <c r="P95">
        <v>22.691444591207251</v>
      </c>
      <c r="Q95">
        <v>18.446663518306472</v>
      </c>
      <c r="R95">
        <v>18.158554311560053</v>
      </c>
      <c r="S95">
        <f t="shared" si="7"/>
        <v>19.647107764361099</v>
      </c>
      <c r="T95">
        <v>44.523120302791199</v>
      </c>
      <c r="U95">
        <v>21.355144416613435</v>
      </c>
      <c r="V95">
        <v>25.337114906122938</v>
      </c>
      <c r="W95">
        <v>40.465377045214716</v>
      </c>
      <c r="X95">
        <v>37.543406999703805</v>
      </c>
      <c r="Y95">
        <f t="shared" si="8"/>
        <v>33.844832734089223</v>
      </c>
      <c r="Z95">
        <v>-6.9350246201418519</v>
      </c>
      <c r="AA95">
        <v>20.658197009156876</v>
      </c>
      <c r="AB95">
        <v>28.987776778344198</v>
      </c>
      <c r="AC95">
        <v>23.010824478629338</v>
      </c>
      <c r="AD95">
        <v>9.9264660120622104</v>
      </c>
      <c r="AE95">
        <f t="shared" si="9"/>
        <v>15.129647931610151</v>
      </c>
    </row>
    <row r="96" spans="1:31" x14ac:dyDescent="0.5">
      <c r="A96">
        <v>18.600000000000001</v>
      </c>
      <c r="B96">
        <v>22.671177845653489</v>
      </c>
      <c r="C96">
        <v>15.500521549349266</v>
      </c>
      <c r="D96">
        <v>20.629496691504897</v>
      </c>
      <c r="E96">
        <v>15.440599541036574</v>
      </c>
      <c r="F96">
        <v>27.547691007419377</v>
      </c>
      <c r="G96">
        <f t="shared" si="5"/>
        <v>20.35789732699272</v>
      </c>
      <c r="H96">
        <v>71.26781328334279</v>
      </c>
      <c r="I96">
        <v>10.25837868729575</v>
      </c>
      <c r="J96">
        <v>27.959727699862672</v>
      </c>
      <c r="K96">
        <v>12.036674192500341</v>
      </c>
      <c r="L96">
        <v>7.8058292096202759</v>
      </c>
      <c r="M96">
        <f t="shared" si="6"/>
        <v>25.865684614524366</v>
      </c>
      <c r="N96">
        <v>36.735699728127308</v>
      </c>
      <c r="O96">
        <v>22.566388603798657</v>
      </c>
      <c r="P96">
        <v>23.969260867265419</v>
      </c>
      <c r="Q96">
        <v>21.358658859443732</v>
      </c>
      <c r="R96">
        <v>7.7830647903860601</v>
      </c>
      <c r="S96">
        <f t="shared" si="7"/>
        <v>22.482614569804234</v>
      </c>
      <c r="T96">
        <v>49.37022812051093</v>
      </c>
      <c r="U96">
        <v>23.468255671283504</v>
      </c>
      <c r="V96">
        <v>24.394383412529361</v>
      </c>
      <c r="W96">
        <v>35.308631683713145</v>
      </c>
      <c r="X96">
        <v>36.698080666941848</v>
      </c>
      <c r="Y96">
        <f t="shared" si="8"/>
        <v>33.847915910995752</v>
      </c>
      <c r="Z96">
        <v>-10.891709520470771</v>
      </c>
      <c r="AA96">
        <v>23.453109304242989</v>
      </c>
      <c r="AB96">
        <v>23.12647092669496</v>
      </c>
      <c r="AC96">
        <v>21.790534015803434</v>
      </c>
      <c r="AD96">
        <v>-3.5404062714889708</v>
      </c>
      <c r="AE96">
        <f t="shared" si="9"/>
        <v>10.787599690956329</v>
      </c>
    </row>
    <row r="97" spans="1:31" x14ac:dyDescent="0.5">
      <c r="A97">
        <v>18.8</v>
      </c>
      <c r="B97">
        <v>20.998175914583591</v>
      </c>
      <c r="C97">
        <v>18.092081543572103</v>
      </c>
      <c r="D97">
        <v>20.246759707504427</v>
      </c>
      <c r="E97">
        <v>13.808444285156439</v>
      </c>
      <c r="F97">
        <v>25.606339900397451</v>
      </c>
      <c r="G97">
        <f t="shared" si="5"/>
        <v>19.750360270242801</v>
      </c>
      <c r="H97">
        <v>63.118040867856024</v>
      </c>
      <c r="I97">
        <v>11.498838910697508</v>
      </c>
      <c r="J97">
        <v>22.795622592914924</v>
      </c>
      <c r="K97">
        <v>12.213059963465369</v>
      </c>
      <c r="L97">
        <v>6.0545335289703486</v>
      </c>
      <c r="M97">
        <f t="shared" si="6"/>
        <v>23.136019172780838</v>
      </c>
      <c r="N97">
        <v>23.785144585461044</v>
      </c>
      <c r="O97">
        <v>47.574392694383661</v>
      </c>
      <c r="P97">
        <v>14.77910612701084</v>
      </c>
      <c r="Q97">
        <v>18.201210025687931</v>
      </c>
      <c r="R97">
        <v>8.4620710755633102</v>
      </c>
      <c r="S97">
        <f t="shared" si="7"/>
        <v>22.560384901621354</v>
      </c>
      <c r="T97">
        <v>46.908768029820656</v>
      </c>
      <c r="U97">
        <v>23.623760766800881</v>
      </c>
      <c r="V97">
        <v>23.972663941134766</v>
      </c>
      <c r="W97">
        <v>37.811719942054218</v>
      </c>
      <c r="X97">
        <v>34.992698440511703</v>
      </c>
      <c r="Y97">
        <f t="shared" si="8"/>
        <v>33.461922224064445</v>
      </c>
      <c r="Z97">
        <v>-18.935325119418753</v>
      </c>
      <c r="AA97">
        <v>22.079007700314051</v>
      </c>
      <c r="AB97">
        <v>14.111396254391348</v>
      </c>
      <c r="AC97">
        <v>26.648491894349206</v>
      </c>
      <c r="AD97">
        <v>-0.59386069216499127</v>
      </c>
      <c r="AE97">
        <f t="shared" si="9"/>
        <v>8.6619420074941722</v>
      </c>
    </row>
    <row r="98" spans="1:31" x14ac:dyDescent="0.5">
      <c r="A98">
        <v>19</v>
      </c>
      <c r="B98">
        <v>18.547867531814514</v>
      </c>
      <c r="C98">
        <v>15.323965058868209</v>
      </c>
      <c r="D98">
        <v>18.01296651920639</v>
      </c>
      <c r="E98">
        <v>15.682117008927856</v>
      </c>
      <c r="F98">
        <v>23.364426589923138</v>
      </c>
      <c r="G98">
        <f t="shared" si="5"/>
        <v>18.186268541748024</v>
      </c>
      <c r="H98">
        <v>57.006100217109797</v>
      </c>
      <c r="I98">
        <v>10.199768628273327</v>
      </c>
      <c r="J98">
        <v>22.961877695331271</v>
      </c>
      <c r="K98">
        <v>4.641941141096078</v>
      </c>
      <c r="L98">
        <v>6.8835739224817045</v>
      </c>
      <c r="M98">
        <f t="shared" si="6"/>
        <v>20.338652320858436</v>
      </c>
      <c r="N98">
        <v>38.493840719104753</v>
      </c>
      <c r="O98">
        <v>44.449055358751338</v>
      </c>
      <c r="P98">
        <v>12.321545882910177</v>
      </c>
      <c r="Q98">
        <v>25.110817331811671</v>
      </c>
      <c r="R98">
        <v>17.194150189466082</v>
      </c>
      <c r="S98">
        <f t="shared" si="7"/>
        <v>27.513881896408805</v>
      </c>
      <c r="T98">
        <v>47.655936885468137</v>
      </c>
      <c r="U98">
        <v>21.755561458525342</v>
      </c>
      <c r="V98">
        <v>28.836085143514097</v>
      </c>
      <c r="W98">
        <v>39.802375223527022</v>
      </c>
      <c r="X98">
        <v>35.316656390730166</v>
      </c>
      <c r="Y98">
        <f t="shared" si="8"/>
        <v>34.673323020352953</v>
      </c>
      <c r="Z98">
        <v>-11.067391580350751</v>
      </c>
      <c r="AA98">
        <v>25.38699721480053</v>
      </c>
      <c r="AB98">
        <v>17.217962115408909</v>
      </c>
      <c r="AC98">
        <v>27.435158367214456</v>
      </c>
      <c r="AD98">
        <v>-0.27891183285366145</v>
      </c>
      <c r="AE98">
        <f t="shared" si="9"/>
        <v>11.738762856843897</v>
      </c>
    </row>
    <row r="99" spans="1:31" x14ac:dyDescent="0.5">
      <c r="A99">
        <v>19.2</v>
      </c>
      <c r="B99">
        <v>15.868280705883613</v>
      </c>
      <c r="C99">
        <v>14.729944421561653</v>
      </c>
      <c r="D99">
        <v>15.128183456989563</v>
      </c>
      <c r="E99">
        <v>15.820811691264183</v>
      </c>
      <c r="F99">
        <v>22.999844872501246</v>
      </c>
      <c r="G99">
        <f t="shared" si="5"/>
        <v>16.909413029640053</v>
      </c>
      <c r="H99">
        <v>51.552614793090207</v>
      </c>
      <c r="I99">
        <v>8.8809798596702336</v>
      </c>
      <c r="J99">
        <v>22.22286135342878</v>
      </c>
      <c r="K99">
        <v>0.27161329074391782</v>
      </c>
      <c r="L99">
        <v>9.0817123668983069</v>
      </c>
      <c r="M99">
        <f t="shared" si="6"/>
        <v>18.401956332766286</v>
      </c>
      <c r="N99">
        <v>25.600700021779758</v>
      </c>
      <c r="O99">
        <v>19.06235059718</v>
      </c>
      <c r="P99">
        <v>24.745613257310968</v>
      </c>
      <c r="Q99">
        <v>11.508474251627044</v>
      </c>
      <c r="R99">
        <v>21.54285442106768</v>
      </c>
      <c r="S99">
        <f t="shared" si="7"/>
        <v>20.491998509793092</v>
      </c>
      <c r="T99">
        <v>43.74552883254794</v>
      </c>
      <c r="U99">
        <v>21.774224181752434</v>
      </c>
      <c r="V99">
        <v>22.551036938650295</v>
      </c>
      <c r="W99">
        <v>35.627112243451236</v>
      </c>
      <c r="X99">
        <v>36.175352835676733</v>
      </c>
      <c r="Y99">
        <f t="shared" si="8"/>
        <v>31.97465100641573</v>
      </c>
      <c r="Z99">
        <v>0.59428550274083114</v>
      </c>
      <c r="AA99">
        <v>12.877413881701418</v>
      </c>
      <c r="AB99">
        <v>16.077132912468382</v>
      </c>
      <c r="AC99">
        <v>22.91486868334178</v>
      </c>
      <c r="AD99">
        <v>3.9014575178583057</v>
      </c>
      <c r="AE99">
        <f t="shared" si="9"/>
        <v>11.273031699622143</v>
      </c>
    </row>
    <row r="100" spans="1:31" x14ac:dyDescent="0.5">
      <c r="A100">
        <v>19.399999999999999</v>
      </c>
      <c r="B100">
        <v>13.817024440604891</v>
      </c>
      <c r="C100">
        <v>14.509481499708468</v>
      </c>
      <c r="D100">
        <v>15.34754443867917</v>
      </c>
      <c r="E100">
        <v>12.60378832050411</v>
      </c>
      <c r="F100">
        <v>21.640521442364783</v>
      </c>
      <c r="G100">
        <f t="shared" si="5"/>
        <v>15.583672028372286</v>
      </c>
      <c r="H100">
        <v>48.626367997057493</v>
      </c>
      <c r="I100">
        <v>8.4079477248327947</v>
      </c>
      <c r="J100">
        <v>17.265077824432939</v>
      </c>
      <c r="K100">
        <v>1.5253234091690122</v>
      </c>
      <c r="L100">
        <v>9.2083903241844531</v>
      </c>
      <c r="M100">
        <f t="shared" si="6"/>
        <v>17.006621455935338</v>
      </c>
      <c r="N100">
        <v>12.107284242507964</v>
      </c>
      <c r="O100">
        <v>10.420831235589308</v>
      </c>
      <c r="P100">
        <v>29.699517433251785</v>
      </c>
      <c r="Q100">
        <v>4.0282837415863506</v>
      </c>
      <c r="R100">
        <v>21.302173573587975</v>
      </c>
      <c r="S100">
        <f t="shared" si="7"/>
        <v>15.511618045304676</v>
      </c>
      <c r="T100">
        <v>43.460810115818958</v>
      </c>
      <c r="U100">
        <v>15.774039877461668</v>
      </c>
      <c r="V100">
        <v>19.672661641950612</v>
      </c>
      <c r="W100">
        <v>33.7961063963171</v>
      </c>
      <c r="X100">
        <v>30.01182350828946</v>
      </c>
      <c r="Y100">
        <f t="shared" si="8"/>
        <v>28.543088307967558</v>
      </c>
      <c r="Z100">
        <v>4.8118470595198168</v>
      </c>
      <c r="AA100">
        <v>0.22490282959980515</v>
      </c>
      <c r="AB100">
        <v>12.217708754848083</v>
      </c>
      <c r="AC100">
        <v>21.210575229656694</v>
      </c>
      <c r="AD100">
        <v>11.465882370513681</v>
      </c>
      <c r="AE100">
        <f t="shared" si="9"/>
        <v>9.9861832488276168</v>
      </c>
    </row>
    <row r="101" spans="1:31" x14ac:dyDescent="0.5">
      <c r="A101">
        <v>19.600000000000001</v>
      </c>
      <c r="B101">
        <v>16.121491577646662</v>
      </c>
      <c r="C101">
        <v>14.100051887473722</v>
      </c>
      <c r="D101">
        <v>13.081837779430094</v>
      </c>
      <c r="E101">
        <v>11.348785458669221</v>
      </c>
      <c r="F101">
        <v>18.887853516847382</v>
      </c>
      <c r="G101">
        <f t="shared" si="5"/>
        <v>14.708004044013416</v>
      </c>
      <c r="H101">
        <v>46.235275359981514</v>
      </c>
      <c r="I101">
        <v>9.6389985323146146</v>
      </c>
      <c r="J101">
        <v>14.431337412378003</v>
      </c>
      <c r="K101">
        <v>3.4469019931344915</v>
      </c>
      <c r="L101">
        <v>11.6236563930049</v>
      </c>
      <c r="M101">
        <f t="shared" si="6"/>
        <v>17.075233938162704</v>
      </c>
      <c r="N101">
        <v>5.2015426203870412</v>
      </c>
      <c r="O101">
        <v>9.1603011313927922</v>
      </c>
      <c r="P101">
        <v>14.228273111748143</v>
      </c>
      <c r="Q101">
        <v>-1.0399606442290825</v>
      </c>
      <c r="R101">
        <v>19.433110601437008</v>
      </c>
      <c r="S101">
        <f t="shared" si="7"/>
        <v>9.3966533641471806</v>
      </c>
      <c r="T101">
        <v>39.536649193307092</v>
      </c>
      <c r="U101">
        <v>13.264537132919479</v>
      </c>
      <c r="V101">
        <v>20.489782713371486</v>
      </c>
      <c r="W101">
        <v>29.199744275816784</v>
      </c>
      <c r="X101">
        <v>27.482061018235537</v>
      </c>
      <c r="Y101">
        <f t="shared" si="8"/>
        <v>25.994554866730073</v>
      </c>
      <c r="Z101">
        <v>-2.7111776335384818</v>
      </c>
      <c r="AA101">
        <v>4.3289040874888141</v>
      </c>
      <c r="AB101">
        <v>25.04075250415395</v>
      </c>
      <c r="AC101">
        <v>25.363885592167872</v>
      </c>
      <c r="AD101">
        <v>2.0437801427797182</v>
      </c>
      <c r="AE101">
        <f t="shared" si="9"/>
        <v>10.813228938610376</v>
      </c>
    </row>
    <row r="102" spans="1:31" x14ac:dyDescent="0.5">
      <c r="A102">
        <v>19.8</v>
      </c>
      <c r="B102">
        <v>18.374820132339803</v>
      </c>
      <c r="C102">
        <v>14.427221131574864</v>
      </c>
      <c r="D102">
        <v>13.462114120346845</v>
      </c>
      <c r="E102">
        <v>8.9647946165408712</v>
      </c>
      <c r="F102">
        <v>17.924800607671855</v>
      </c>
      <c r="G102">
        <f t="shared" si="5"/>
        <v>14.630750121694849</v>
      </c>
      <c r="H102">
        <v>40.748377844220244</v>
      </c>
      <c r="I102">
        <v>2.4969230802166473</v>
      </c>
      <c r="J102">
        <v>14.05884993286489</v>
      </c>
      <c r="K102">
        <v>6.6657607257911691</v>
      </c>
      <c r="L102">
        <v>11.397866091268481</v>
      </c>
      <c r="M102">
        <f t="shared" si="6"/>
        <v>15.073555534872284</v>
      </c>
      <c r="N102">
        <v>-13.596089488016</v>
      </c>
      <c r="O102">
        <v>10.340159262375487</v>
      </c>
      <c r="P102">
        <v>15.868268144391767</v>
      </c>
      <c r="Q102">
        <v>-0.1967557365926092</v>
      </c>
      <c r="R102">
        <v>11.851238965993272</v>
      </c>
      <c r="S102">
        <f t="shared" si="7"/>
        <v>4.8533642296303832</v>
      </c>
      <c r="T102">
        <v>33.413296195130037</v>
      </c>
      <c r="U102">
        <v>17.25707964598266</v>
      </c>
      <c r="V102">
        <v>20.972017450675704</v>
      </c>
      <c r="W102">
        <v>29.267703513367195</v>
      </c>
      <c r="X102">
        <v>28.496869691138269</v>
      </c>
      <c r="Y102">
        <f t="shared" si="8"/>
        <v>25.881393299258775</v>
      </c>
      <c r="Z102">
        <v>9.7050987467766792</v>
      </c>
      <c r="AA102">
        <v>10.016258440299538</v>
      </c>
      <c r="AB102">
        <v>16.249020586770211</v>
      </c>
      <c r="AC102">
        <v>26.300761551254041</v>
      </c>
      <c r="AD102">
        <v>3.4346529309641061</v>
      </c>
      <c r="AE102">
        <f t="shared" si="9"/>
        <v>13.141158451212913</v>
      </c>
    </row>
    <row r="103" spans="1:31" x14ac:dyDescent="0.5">
      <c r="A103">
        <v>20</v>
      </c>
      <c r="B103">
        <v>18.388792305676063</v>
      </c>
      <c r="C103">
        <v>13.133800142289362</v>
      </c>
      <c r="D103">
        <v>14.1448783853902</v>
      </c>
      <c r="E103">
        <v>8.997484794830509</v>
      </c>
      <c r="F103">
        <v>14.037005932289521</v>
      </c>
      <c r="G103">
        <f t="shared" si="5"/>
        <v>13.74039231209513</v>
      </c>
      <c r="H103">
        <v>42.479842900473365</v>
      </c>
      <c r="I103">
        <v>5.1765065744088554</v>
      </c>
      <c r="J103">
        <v>10.441026358292005</v>
      </c>
      <c r="K103">
        <v>2.2003322757340134</v>
      </c>
      <c r="L103">
        <v>7.5613373114536042</v>
      </c>
      <c r="M103">
        <f t="shared" si="6"/>
        <v>13.571809084072367</v>
      </c>
      <c r="N103">
        <v>-6.029464947474267</v>
      </c>
      <c r="O103">
        <v>14.578134955563344</v>
      </c>
      <c r="P103">
        <v>15.287438816592038</v>
      </c>
      <c r="Q103">
        <v>-9.6330435243672561</v>
      </c>
      <c r="R103">
        <v>2.9506363252015078</v>
      </c>
      <c r="S103">
        <f t="shared" si="7"/>
        <v>3.4307403251030735</v>
      </c>
      <c r="T103">
        <v>33.449842928238816</v>
      </c>
      <c r="U103">
        <v>23.724082803044947</v>
      </c>
      <c r="V103">
        <v>25.688143043992582</v>
      </c>
      <c r="W103">
        <v>33.459583444321986</v>
      </c>
      <c r="X103">
        <v>27.420529465417509</v>
      </c>
      <c r="Y103">
        <f t="shared" si="8"/>
        <v>28.748436337003163</v>
      </c>
      <c r="Z103">
        <v>7.7472479863456725</v>
      </c>
      <c r="AA103">
        <v>17.910511765044582</v>
      </c>
      <c r="AB103">
        <v>7.6319428322209424</v>
      </c>
      <c r="AC103">
        <v>7.321445650465698</v>
      </c>
      <c r="AD103">
        <v>-7.6887341439854087</v>
      </c>
      <c r="AE103">
        <f t="shared" si="9"/>
        <v>6.584482818018297</v>
      </c>
    </row>
    <row r="104" spans="1:31" x14ac:dyDescent="0.5">
      <c r="A104">
        <v>20.2</v>
      </c>
      <c r="B104">
        <v>15.653295389503752</v>
      </c>
      <c r="C104">
        <v>14.704524908662</v>
      </c>
      <c r="D104">
        <v>13.532969942709812</v>
      </c>
      <c r="E104">
        <v>11.254949369593941</v>
      </c>
      <c r="F104">
        <v>14.203762644228455</v>
      </c>
      <c r="G104">
        <f t="shared" si="5"/>
        <v>13.869900450939593</v>
      </c>
      <c r="H104">
        <v>41.349948411322579</v>
      </c>
      <c r="I104">
        <v>4.0444763619263027</v>
      </c>
      <c r="J104">
        <v>7.4884117894782349</v>
      </c>
      <c r="K104">
        <v>3.9009623803803799</v>
      </c>
      <c r="L104">
        <v>8.3332279913710661</v>
      </c>
      <c r="M104">
        <f t="shared" si="6"/>
        <v>13.023405386895712</v>
      </c>
      <c r="N104">
        <v>6.5130750181170241</v>
      </c>
      <c r="O104">
        <v>11.852114215201455</v>
      </c>
      <c r="P104">
        <v>9.6709456205130007</v>
      </c>
      <c r="Q104">
        <v>21.62378326089695</v>
      </c>
      <c r="R104">
        <v>6.0561727330950372</v>
      </c>
      <c r="S104">
        <f t="shared" si="7"/>
        <v>11.143218169564694</v>
      </c>
      <c r="T104">
        <v>32.528598643565822</v>
      </c>
      <c r="U104">
        <v>18.696089114160252</v>
      </c>
      <c r="V104">
        <v>21.675512366324284</v>
      </c>
      <c r="W104">
        <v>34.471211271186711</v>
      </c>
      <c r="X104">
        <v>24.827189650197482</v>
      </c>
      <c r="Y104">
        <f t="shared" si="8"/>
        <v>26.439720209086907</v>
      </c>
      <c r="Z104">
        <v>-15.718264341231624</v>
      </c>
      <c r="AA104">
        <v>11.578216259741232</v>
      </c>
      <c r="AB104">
        <v>8.5016882807450234</v>
      </c>
      <c r="AC104">
        <v>7.1487348554828953</v>
      </c>
      <c r="AD104">
        <v>-5.2083462991570686</v>
      </c>
      <c r="AE104">
        <f t="shared" si="9"/>
        <v>1.2604057511160915</v>
      </c>
    </row>
    <row r="105" spans="1:31" x14ac:dyDescent="0.5">
      <c r="A105">
        <v>20.399999999999999</v>
      </c>
      <c r="B105">
        <v>13.041643709579928</v>
      </c>
      <c r="C105">
        <v>13.832740460996131</v>
      </c>
      <c r="D105">
        <v>11.837618953370814</v>
      </c>
      <c r="E105">
        <v>9.2745339488507188</v>
      </c>
      <c r="F105">
        <v>12.968797975853603</v>
      </c>
      <c r="G105">
        <f t="shared" si="5"/>
        <v>12.191067009730238</v>
      </c>
      <c r="H105">
        <v>30.689120951568224</v>
      </c>
      <c r="I105">
        <v>5.5868585426333706</v>
      </c>
      <c r="J105">
        <v>7.9613929523984472</v>
      </c>
      <c r="K105">
        <v>5.1665874393166593</v>
      </c>
      <c r="L105">
        <v>4.6938025182777654</v>
      </c>
      <c r="M105">
        <f t="shared" si="6"/>
        <v>10.819552480838892</v>
      </c>
      <c r="N105">
        <v>6.4143874987013971</v>
      </c>
      <c r="O105">
        <v>12.513824814938705</v>
      </c>
      <c r="P105">
        <v>10.161992138232549</v>
      </c>
      <c r="Q105">
        <v>8.4729863211233543</v>
      </c>
      <c r="R105">
        <v>13.372764578639176</v>
      </c>
      <c r="S105">
        <f t="shared" si="7"/>
        <v>10.187191070327037</v>
      </c>
      <c r="T105">
        <v>31.010054825907019</v>
      </c>
      <c r="U105">
        <v>16.51004277564796</v>
      </c>
      <c r="V105">
        <v>19.850670233296974</v>
      </c>
      <c r="W105">
        <v>30.81960001956551</v>
      </c>
      <c r="X105">
        <v>22.890780332277252</v>
      </c>
      <c r="Y105">
        <f t="shared" si="8"/>
        <v>24.216229637338945</v>
      </c>
      <c r="Z105">
        <v>-23.747344833520426</v>
      </c>
      <c r="AA105">
        <v>4.5422368918834604</v>
      </c>
      <c r="AB105">
        <v>4.53646300144813</v>
      </c>
      <c r="AC105">
        <v>21.438431095042013</v>
      </c>
      <c r="AD105">
        <v>5.9390485961616557</v>
      </c>
      <c r="AE105">
        <f t="shared" si="9"/>
        <v>2.5417669502029661</v>
      </c>
    </row>
    <row r="106" spans="1:31" x14ac:dyDescent="0.5">
      <c r="A106">
        <v>20.6</v>
      </c>
      <c r="B106">
        <v>11.444547268418717</v>
      </c>
      <c r="C106">
        <v>10.313330801367261</v>
      </c>
      <c r="D106">
        <v>10.897514215563033</v>
      </c>
      <c r="E106">
        <v>7.2052208427167646</v>
      </c>
      <c r="F106">
        <v>13.913727713795113</v>
      </c>
      <c r="G106">
        <f t="shared" si="5"/>
        <v>10.754868168372177</v>
      </c>
      <c r="H106">
        <v>34.402552551282085</v>
      </c>
      <c r="I106">
        <v>4.6990271397934391</v>
      </c>
      <c r="J106">
        <v>8.6826455811476482</v>
      </c>
      <c r="K106">
        <v>4.4623747224961408</v>
      </c>
      <c r="L106">
        <v>1.916136567222835</v>
      </c>
      <c r="M106">
        <f t="shared" si="6"/>
        <v>10.83254731238843</v>
      </c>
      <c r="N106">
        <v>3.1636177550771123</v>
      </c>
      <c r="O106">
        <v>23.431581959667756</v>
      </c>
      <c r="P106">
        <v>8.5112404196680416</v>
      </c>
      <c r="Q106">
        <v>5.8804379138168743</v>
      </c>
      <c r="R106">
        <v>12.578983313056728</v>
      </c>
      <c r="S106">
        <f t="shared" si="7"/>
        <v>10.713172272257301</v>
      </c>
      <c r="T106">
        <v>32.30044883189435</v>
      </c>
      <c r="U106">
        <v>16.538934360615499</v>
      </c>
      <c r="V106">
        <v>16.927301143470594</v>
      </c>
      <c r="W106">
        <v>26.603619570497091</v>
      </c>
      <c r="X106">
        <v>26.878188616673285</v>
      </c>
      <c r="Y106">
        <f t="shared" si="8"/>
        <v>23.849698504630162</v>
      </c>
      <c r="Z106">
        <v>-14.214543313774646</v>
      </c>
      <c r="AA106">
        <v>2.2322474752078061</v>
      </c>
      <c r="AB106">
        <v>6.0448256265012423</v>
      </c>
      <c r="AC106">
        <v>23.896679001163534</v>
      </c>
      <c r="AD106">
        <v>3.2904108689191163</v>
      </c>
      <c r="AE106">
        <f t="shared" si="9"/>
        <v>4.2499239316034103</v>
      </c>
    </row>
    <row r="107" spans="1:31" x14ac:dyDescent="0.5">
      <c r="A107">
        <v>20.8</v>
      </c>
      <c r="B107">
        <v>11.589329367775203</v>
      </c>
      <c r="C107">
        <v>6.9497140839721201</v>
      </c>
      <c r="D107">
        <v>9.1178637338654021</v>
      </c>
      <c r="E107">
        <v>6.769462349486207</v>
      </c>
      <c r="F107">
        <v>16.047522506860382</v>
      </c>
      <c r="G107">
        <f t="shared" si="5"/>
        <v>10.094778408391864</v>
      </c>
      <c r="H107">
        <v>29.381869676429254</v>
      </c>
      <c r="I107">
        <v>3.4379334842985596</v>
      </c>
      <c r="J107">
        <v>8.6315207481698799</v>
      </c>
      <c r="K107">
        <v>3.8480611760872794</v>
      </c>
      <c r="L107">
        <v>1.5564583305086397</v>
      </c>
      <c r="M107">
        <f t="shared" si="6"/>
        <v>9.3711686830987215</v>
      </c>
      <c r="N107">
        <v>-0.99004289862749528</v>
      </c>
      <c r="O107">
        <v>27.890069714233675</v>
      </c>
      <c r="P107">
        <v>14.517311477980066</v>
      </c>
      <c r="Q107">
        <v>3.9171873448097538</v>
      </c>
      <c r="R107">
        <v>7.7541308274314273</v>
      </c>
      <c r="S107">
        <f t="shared" si="7"/>
        <v>10.617731293165484</v>
      </c>
      <c r="T107">
        <v>32.2769026520944</v>
      </c>
      <c r="U107">
        <v>18.840784612560942</v>
      </c>
      <c r="V107">
        <v>19.274554343012351</v>
      </c>
      <c r="W107">
        <v>26.673611381864319</v>
      </c>
      <c r="X107">
        <v>30.947810552399979</v>
      </c>
      <c r="Y107">
        <f t="shared" si="8"/>
        <v>25.602732708386402</v>
      </c>
      <c r="Z107">
        <v>-20.227821334468949</v>
      </c>
      <c r="AA107">
        <v>-2.5396914815200571</v>
      </c>
      <c r="AB107">
        <v>5.4930135524210231</v>
      </c>
      <c r="AC107">
        <v>20.529095549374432</v>
      </c>
      <c r="AD107">
        <v>2.3450009552215123</v>
      </c>
      <c r="AE107">
        <f t="shared" si="9"/>
        <v>1.1199194482055916</v>
      </c>
    </row>
    <row r="108" spans="1:31" x14ac:dyDescent="0.5">
      <c r="A108">
        <v>21</v>
      </c>
      <c r="B108">
        <v>11.812466901675911</v>
      </c>
      <c r="C108">
        <v>5.0479900290462867</v>
      </c>
      <c r="D108">
        <v>9.4518318417913481</v>
      </c>
      <c r="E108">
        <v>4.8589409606136629</v>
      </c>
      <c r="F108">
        <v>15.071824031924171</v>
      </c>
      <c r="G108">
        <f t="shared" si="5"/>
        <v>9.2486107530102757</v>
      </c>
      <c r="H108">
        <v>27.53556489066575</v>
      </c>
      <c r="I108">
        <v>5.0237513842698425</v>
      </c>
      <c r="J108">
        <v>11.71097893300078</v>
      </c>
      <c r="K108">
        <v>-0.23025388704194977</v>
      </c>
      <c r="L108">
        <v>5.8126564901573747</v>
      </c>
      <c r="M108">
        <f t="shared" si="6"/>
        <v>9.9705395622103588</v>
      </c>
      <c r="N108">
        <v>4.7448242645464838</v>
      </c>
      <c r="O108">
        <v>3.0623009997248678</v>
      </c>
      <c r="P108">
        <v>11.383805149738016</v>
      </c>
      <c r="Q108">
        <v>5.3586688804129254</v>
      </c>
      <c r="R108">
        <v>16.423759641853099</v>
      </c>
      <c r="S108">
        <f t="shared" si="7"/>
        <v>8.1946717872550785</v>
      </c>
      <c r="T108">
        <v>31.057424354663755</v>
      </c>
      <c r="U108">
        <v>14.93086490529803</v>
      </c>
      <c r="V108">
        <v>18.34585288816729</v>
      </c>
      <c r="W108">
        <v>28.610113089503493</v>
      </c>
      <c r="X108">
        <v>27.986522082211906</v>
      </c>
      <c r="Y108">
        <f t="shared" si="8"/>
        <v>24.186155463968895</v>
      </c>
      <c r="Z108">
        <v>-25.345720724066741</v>
      </c>
      <c r="AA108">
        <v>5.558184634240102</v>
      </c>
      <c r="AB108">
        <v>-8.8366783217878293</v>
      </c>
      <c r="AC108">
        <v>12.547185894939767</v>
      </c>
      <c r="AD108">
        <v>-0.49116695143965411</v>
      </c>
      <c r="AE108">
        <f t="shared" si="9"/>
        <v>-3.3136390936228715</v>
      </c>
    </row>
    <row r="109" spans="1:31" x14ac:dyDescent="0.5">
      <c r="A109">
        <v>21.2</v>
      </c>
      <c r="B109">
        <v>12.609790149938751</v>
      </c>
      <c r="C109">
        <v>6.7006970038995846</v>
      </c>
      <c r="D109">
        <v>10.26988119373285</v>
      </c>
      <c r="E109">
        <v>5.0839517927924556</v>
      </c>
      <c r="F109">
        <v>13.321215557683358</v>
      </c>
      <c r="G109">
        <f t="shared" si="5"/>
        <v>9.5971071396094008</v>
      </c>
      <c r="H109">
        <v>27.631595982719709</v>
      </c>
      <c r="I109">
        <v>3.2764034786090748</v>
      </c>
      <c r="J109">
        <v>8.6677464897424628</v>
      </c>
      <c r="K109">
        <v>3.9857031927687574</v>
      </c>
      <c r="L109">
        <v>4.2874034222341342</v>
      </c>
      <c r="M109">
        <f t="shared" si="6"/>
        <v>9.569770513214829</v>
      </c>
      <c r="N109">
        <v>-1.6030522223148211</v>
      </c>
      <c r="O109">
        <v>-3.3695382071014683</v>
      </c>
      <c r="P109">
        <v>13.501182030398041</v>
      </c>
      <c r="Q109">
        <v>15.778628037986833</v>
      </c>
      <c r="R109">
        <v>13.380400810861309</v>
      </c>
      <c r="S109">
        <f t="shared" si="7"/>
        <v>7.537524089965979</v>
      </c>
      <c r="T109">
        <v>30.919763673434232</v>
      </c>
      <c r="U109">
        <v>10.465342465062761</v>
      </c>
      <c r="V109">
        <v>17.280533436063664</v>
      </c>
      <c r="W109">
        <v>27.063997540004948</v>
      </c>
      <c r="X109">
        <v>27.807074850956251</v>
      </c>
      <c r="Y109">
        <f t="shared" si="8"/>
        <v>22.707342393104373</v>
      </c>
      <c r="Z109">
        <v>-19.278955920000378</v>
      </c>
      <c r="AA109">
        <v>0.14372108688227503</v>
      </c>
      <c r="AB109">
        <v>2.4209456829488505</v>
      </c>
      <c r="AC109">
        <v>8.7255449841876516</v>
      </c>
      <c r="AD109">
        <v>-6.3577118658427318</v>
      </c>
      <c r="AE109">
        <f t="shared" si="9"/>
        <v>-2.8692912063648661</v>
      </c>
    </row>
    <row r="110" spans="1:31" x14ac:dyDescent="0.5">
      <c r="A110">
        <v>21.4</v>
      </c>
      <c r="B110">
        <v>11.961121839277212</v>
      </c>
      <c r="C110">
        <v>7.1941982315465145</v>
      </c>
      <c r="D110">
        <v>10.3831157090664</v>
      </c>
      <c r="E110">
        <v>7.8450319081217268</v>
      </c>
      <c r="F110">
        <v>11.892234531381224</v>
      </c>
      <c r="G110">
        <f t="shared" si="5"/>
        <v>9.8551404438786161</v>
      </c>
      <c r="H110">
        <v>25.778053184710096</v>
      </c>
      <c r="I110">
        <v>7.9496668628405862</v>
      </c>
      <c r="J110">
        <v>9.7200770124503002</v>
      </c>
      <c r="K110">
        <v>5.6712400030053045</v>
      </c>
      <c r="L110">
        <v>4.709522257550292</v>
      </c>
      <c r="M110">
        <f t="shared" si="6"/>
        <v>10.765711864111314</v>
      </c>
      <c r="N110">
        <v>-12.217432452642361</v>
      </c>
      <c r="O110">
        <v>10.401439391719562</v>
      </c>
      <c r="P110">
        <v>12.640643985534796</v>
      </c>
      <c r="Q110">
        <v>10.596353584950991</v>
      </c>
      <c r="R110">
        <v>17.341315732959693</v>
      </c>
      <c r="S110">
        <f t="shared" si="7"/>
        <v>7.7524640485045353</v>
      </c>
      <c r="T110">
        <v>29.686888866756419</v>
      </c>
      <c r="U110">
        <v>13.765223416950343</v>
      </c>
      <c r="V110">
        <v>19.87339810415769</v>
      </c>
      <c r="W110">
        <v>27.139427146258701</v>
      </c>
      <c r="X110">
        <v>25.812855966038384</v>
      </c>
      <c r="Y110">
        <f t="shared" si="8"/>
        <v>23.255558700032307</v>
      </c>
      <c r="Z110">
        <v>-17.48603445269983</v>
      </c>
      <c r="AA110">
        <v>0.76856785594087174</v>
      </c>
      <c r="AB110">
        <v>3.65613021335529</v>
      </c>
      <c r="AC110">
        <v>11.643808939957884</v>
      </c>
      <c r="AD110">
        <v>-11.372122902116338</v>
      </c>
      <c r="AE110">
        <f t="shared" si="9"/>
        <v>-2.557930069112424</v>
      </c>
    </row>
    <row r="111" spans="1:31" x14ac:dyDescent="0.5">
      <c r="A111">
        <v>21.6</v>
      </c>
      <c r="B111">
        <v>11.811632422717084</v>
      </c>
      <c r="C111">
        <v>6.6220120571511094</v>
      </c>
      <c r="D111">
        <v>9.6881466543277899</v>
      </c>
      <c r="E111">
        <v>8.4986792765709342</v>
      </c>
      <c r="F111">
        <v>10.524943966877604</v>
      </c>
      <c r="G111">
        <f t="shared" si="5"/>
        <v>9.429082875528902</v>
      </c>
      <c r="H111">
        <v>19.342807857382208</v>
      </c>
      <c r="I111">
        <v>1.1199157169154286</v>
      </c>
      <c r="J111">
        <v>16.460753713584516</v>
      </c>
      <c r="K111">
        <v>5.0048331571913787</v>
      </c>
      <c r="L111">
        <v>6.7181675024871756</v>
      </c>
      <c r="M111">
        <f t="shared" si="6"/>
        <v>9.7292955895121409</v>
      </c>
      <c r="N111">
        <v>8.3096191536999768</v>
      </c>
      <c r="O111">
        <v>23.101159527614055</v>
      </c>
      <c r="P111">
        <v>8.1130939945346405</v>
      </c>
      <c r="Q111">
        <v>2.1265340169410192</v>
      </c>
      <c r="R111">
        <v>19.519265566973122</v>
      </c>
      <c r="S111">
        <f t="shared" si="7"/>
        <v>12.233934451952564</v>
      </c>
      <c r="T111">
        <v>24.534287844076143</v>
      </c>
      <c r="U111">
        <v>14.867406366913414</v>
      </c>
      <c r="V111">
        <v>19.063232658720327</v>
      </c>
      <c r="W111">
        <v>22.789336420874559</v>
      </c>
      <c r="X111">
        <v>22.817224917464966</v>
      </c>
      <c r="Y111">
        <f t="shared" si="8"/>
        <v>20.814297641609883</v>
      </c>
      <c r="Z111">
        <v>-11.477273557693813</v>
      </c>
      <c r="AA111">
        <v>10.527448504967916</v>
      </c>
      <c r="AB111">
        <v>-4.5520741878268236</v>
      </c>
      <c r="AC111">
        <v>16.699717304221146</v>
      </c>
      <c r="AD111">
        <v>-9.9631049204227011</v>
      </c>
      <c r="AE111">
        <f t="shared" si="9"/>
        <v>0.24694262864914479</v>
      </c>
    </row>
    <row r="112" spans="1:31" x14ac:dyDescent="0.5">
      <c r="A112">
        <v>21.8</v>
      </c>
      <c r="B112">
        <v>11.08630973077355</v>
      </c>
      <c r="C112">
        <v>6.4835880455539927</v>
      </c>
      <c r="D112">
        <v>7.6149703385523928</v>
      </c>
      <c r="E112">
        <v>4.264306232380993</v>
      </c>
      <c r="F112">
        <v>9.3292490224292983</v>
      </c>
      <c r="G112">
        <f t="shared" si="5"/>
        <v>7.7556846739380463</v>
      </c>
      <c r="H112">
        <v>21.398650549074588</v>
      </c>
      <c r="I112">
        <v>-1.7965567042700092</v>
      </c>
      <c r="J112">
        <v>12.787796364744029</v>
      </c>
      <c r="K112">
        <v>0.50949285694843582</v>
      </c>
      <c r="L112">
        <v>4.0759617151968595</v>
      </c>
      <c r="M112">
        <f t="shared" si="6"/>
        <v>7.3950689563387808</v>
      </c>
      <c r="N112">
        <v>7.6162632211783929</v>
      </c>
      <c r="O112">
        <v>19.276618579967778</v>
      </c>
      <c r="P112">
        <v>8.0945678862947279</v>
      </c>
      <c r="Q112">
        <v>6.9258057588607267</v>
      </c>
      <c r="R112">
        <v>26.147993985896317</v>
      </c>
      <c r="S112">
        <f t="shared" si="7"/>
        <v>13.612249886439589</v>
      </c>
      <c r="T112">
        <v>22.022066202090684</v>
      </c>
      <c r="U112">
        <v>12.050288093581177</v>
      </c>
      <c r="V112">
        <v>17.531213140626683</v>
      </c>
      <c r="W112">
        <v>24.04037240659089</v>
      </c>
      <c r="X112">
        <v>18.947890693881899</v>
      </c>
      <c r="Y112">
        <f t="shared" si="8"/>
        <v>18.918366107354267</v>
      </c>
      <c r="Z112">
        <v>-8.9920553997961399</v>
      </c>
      <c r="AA112">
        <v>6.4430554271799592</v>
      </c>
      <c r="AB112">
        <v>8.5377048295662377</v>
      </c>
      <c r="AC112">
        <v>14.447374040251324</v>
      </c>
      <c r="AD112">
        <v>-10.942148749711807</v>
      </c>
      <c r="AE112">
        <f t="shared" si="9"/>
        <v>1.8987860294979146</v>
      </c>
    </row>
    <row r="113" spans="1:31" x14ac:dyDescent="0.5">
      <c r="A113">
        <v>22</v>
      </c>
      <c r="B113">
        <v>9.5367678918172913</v>
      </c>
      <c r="C113">
        <v>6.4098564803175302</v>
      </c>
      <c r="D113">
        <v>6.2194626169474114</v>
      </c>
      <c r="E113">
        <v>1.4919574415730998</v>
      </c>
      <c r="F113">
        <v>10.54663828011747</v>
      </c>
      <c r="G113">
        <f t="shared" si="5"/>
        <v>6.8409365421545605</v>
      </c>
      <c r="H113">
        <v>20.284284654506738</v>
      </c>
      <c r="I113">
        <v>-1.5896767289648837</v>
      </c>
      <c r="J113">
        <v>1.0110078442722299</v>
      </c>
      <c r="K113">
        <v>4.7566687323885652</v>
      </c>
      <c r="L113">
        <v>4.3186925336233708</v>
      </c>
      <c r="M113">
        <f t="shared" si="6"/>
        <v>5.7561954071652037</v>
      </c>
      <c r="N113">
        <v>13.417015402737045</v>
      </c>
      <c r="O113">
        <v>9.062124174015274</v>
      </c>
      <c r="P113">
        <v>15.587091165069591</v>
      </c>
      <c r="Q113">
        <v>4.0453225604109058</v>
      </c>
      <c r="R113">
        <v>23.577932506616062</v>
      </c>
      <c r="S113">
        <f t="shared" si="7"/>
        <v>13.137897161769777</v>
      </c>
      <c r="T113">
        <v>22.082779445969475</v>
      </c>
      <c r="U113">
        <v>14.388933211023424</v>
      </c>
      <c r="V113">
        <v>17.043105056903755</v>
      </c>
      <c r="W113">
        <v>20.350181848044098</v>
      </c>
      <c r="X113">
        <v>21.647993428609659</v>
      </c>
      <c r="Y113">
        <f t="shared" si="8"/>
        <v>19.102598598110081</v>
      </c>
      <c r="Z113">
        <v>-15.137113033903178</v>
      </c>
      <c r="AA113">
        <v>1.6739700893202381</v>
      </c>
      <c r="AB113">
        <v>6.877281700565721</v>
      </c>
      <c r="AC113">
        <v>6.458277136943753</v>
      </c>
      <c r="AD113">
        <v>-6.7933876346715785</v>
      </c>
      <c r="AE113">
        <f t="shared" si="9"/>
        <v>-1.3841943483490091</v>
      </c>
    </row>
    <row r="114" spans="1:31" x14ac:dyDescent="0.5">
      <c r="A114">
        <v>22.2</v>
      </c>
      <c r="B114">
        <v>6.5854479707718392</v>
      </c>
      <c r="C114">
        <v>6.8262518521688431</v>
      </c>
      <c r="D114">
        <v>4.8888377740808693</v>
      </c>
      <c r="E114">
        <v>2.5745066678078343</v>
      </c>
      <c r="F114">
        <v>8.1127969488025773</v>
      </c>
      <c r="G114">
        <f t="shared" si="5"/>
        <v>5.7975682427263937</v>
      </c>
      <c r="H114">
        <v>19.443510525649938</v>
      </c>
      <c r="I114">
        <v>0.32789648174496849</v>
      </c>
      <c r="J114">
        <v>-0.27599916936163693</v>
      </c>
      <c r="K114">
        <v>6.7326129438290501</v>
      </c>
      <c r="L114">
        <v>3.0560646234199855</v>
      </c>
      <c r="M114">
        <f t="shared" si="6"/>
        <v>5.8568170810564606</v>
      </c>
      <c r="N114">
        <v>-11.894614540882955</v>
      </c>
      <c r="O114">
        <v>7.0465901495902381</v>
      </c>
      <c r="P114">
        <v>9.6405338817213604</v>
      </c>
      <c r="Q114">
        <v>-6.0867144907907926</v>
      </c>
      <c r="R114">
        <v>3.0562392647196304</v>
      </c>
      <c r="S114">
        <f t="shared" si="7"/>
        <v>0.3524068528714962</v>
      </c>
      <c r="T114">
        <v>26.568577469954011</v>
      </c>
      <c r="U114">
        <v>6.5161756051915942</v>
      </c>
      <c r="V114">
        <v>14.76868135295399</v>
      </c>
      <c r="W114">
        <v>21.123681773591183</v>
      </c>
      <c r="X114">
        <v>21.563113673960853</v>
      </c>
      <c r="Y114">
        <f t="shared" si="8"/>
        <v>18.108045975130327</v>
      </c>
      <c r="Z114">
        <v>-17.371323551554539</v>
      </c>
      <c r="AA114">
        <v>-1.4293647218827799</v>
      </c>
      <c r="AB114">
        <v>14.488465830734746</v>
      </c>
      <c r="AC114">
        <v>7.9200591618993252</v>
      </c>
      <c r="AD114">
        <v>-25.973151489780175</v>
      </c>
      <c r="AE114">
        <f t="shared" si="9"/>
        <v>-4.4730629541166849</v>
      </c>
    </row>
    <row r="115" spans="1:31" x14ac:dyDescent="0.5">
      <c r="A115">
        <v>22.4</v>
      </c>
      <c r="B115">
        <v>7.0882953627576315</v>
      </c>
      <c r="C115">
        <v>5.6582937044981625</v>
      </c>
      <c r="D115">
        <v>8.4127129659842854</v>
      </c>
      <c r="E115">
        <v>3.7418368165697569</v>
      </c>
      <c r="F115">
        <v>6.9558057803715583</v>
      </c>
      <c r="G115">
        <f t="shared" si="5"/>
        <v>6.3713889260362802</v>
      </c>
      <c r="H115">
        <v>19.222636465329973</v>
      </c>
      <c r="I115">
        <v>3.2851298708381813E-2</v>
      </c>
      <c r="J115">
        <v>0.9823231429936603</v>
      </c>
      <c r="K115">
        <v>8.4293992561973958</v>
      </c>
      <c r="L115">
        <v>1.4442395769820202</v>
      </c>
      <c r="M115">
        <f t="shared" si="6"/>
        <v>6.0222899480422871</v>
      </c>
      <c r="N115">
        <v>-23.251524804625983</v>
      </c>
      <c r="O115">
        <v>2.8645359041812681</v>
      </c>
      <c r="P115">
        <v>22.136241672289191</v>
      </c>
      <c r="Q115">
        <v>-1.3386638547066021</v>
      </c>
      <c r="R115">
        <v>8.2168046833189816</v>
      </c>
      <c r="S115">
        <f t="shared" si="7"/>
        <v>1.7254787200913708</v>
      </c>
      <c r="T115">
        <v>29.192854642489671</v>
      </c>
      <c r="U115">
        <v>11.264293118473212</v>
      </c>
      <c r="V115">
        <v>15.577698526170167</v>
      </c>
      <c r="W115">
        <v>22.362231948718534</v>
      </c>
      <c r="X115">
        <v>24.022712771740935</v>
      </c>
      <c r="Y115">
        <f t="shared" si="8"/>
        <v>20.483958201518504</v>
      </c>
      <c r="Z115">
        <v>-4.1065651382774488</v>
      </c>
      <c r="AA115">
        <v>-7.5740633950684542</v>
      </c>
      <c r="AB115">
        <v>6.9638458896444924</v>
      </c>
      <c r="AC115">
        <v>3.0977151053245149</v>
      </c>
      <c r="AD115">
        <v>-13.425837107709718</v>
      </c>
      <c r="AE115">
        <f t="shared" si="9"/>
        <v>-3.0089809292173229</v>
      </c>
    </row>
    <row r="116" spans="1:31" x14ac:dyDescent="0.5">
      <c r="A116">
        <v>22.6</v>
      </c>
      <c r="B116">
        <v>9.8410413869468236</v>
      </c>
      <c r="C116">
        <v>5.5056118709981119</v>
      </c>
      <c r="D116">
        <v>6.7726419282883015</v>
      </c>
      <c r="E116">
        <v>3.6793065265883187</v>
      </c>
      <c r="F116">
        <v>9.6412489368417109</v>
      </c>
      <c r="G116">
        <f t="shared" si="5"/>
        <v>7.0879701299326543</v>
      </c>
      <c r="H116">
        <v>19.777960211933078</v>
      </c>
      <c r="I116">
        <v>2.4656296362144463</v>
      </c>
      <c r="J116">
        <v>9.5484596643417703</v>
      </c>
      <c r="K116">
        <v>4.1412032206503966</v>
      </c>
      <c r="L116">
        <v>0.153569237143073</v>
      </c>
      <c r="M116">
        <f t="shared" si="6"/>
        <v>7.2173643940565526</v>
      </c>
      <c r="N116">
        <v>-13.795110375901778</v>
      </c>
      <c r="O116">
        <v>-10.225311344536269</v>
      </c>
      <c r="P116">
        <v>7.6499856852357775</v>
      </c>
      <c r="Q116">
        <v>-0.35625782253979815</v>
      </c>
      <c r="R116">
        <v>0.32666171453201637</v>
      </c>
      <c r="S116">
        <f t="shared" si="7"/>
        <v>-3.280006428642011</v>
      </c>
      <c r="T116">
        <v>22.72026850669679</v>
      </c>
      <c r="U116">
        <v>12.129865998215614</v>
      </c>
      <c r="V116">
        <v>13.629780088975522</v>
      </c>
      <c r="W116">
        <v>20.481203668040784</v>
      </c>
      <c r="X116">
        <v>24.473337026634347</v>
      </c>
      <c r="Y116">
        <f t="shared" si="8"/>
        <v>18.686891057712607</v>
      </c>
      <c r="Z116">
        <v>-7.1377010231349924</v>
      </c>
      <c r="AA116">
        <v>-1.2070245681045637</v>
      </c>
      <c r="AB116">
        <v>7.4864030501559959</v>
      </c>
      <c r="AC116">
        <v>1.6392653137988997</v>
      </c>
      <c r="AD116">
        <v>-3.0454485481717128</v>
      </c>
      <c r="AE116">
        <f t="shared" si="9"/>
        <v>-0.45290115509127454</v>
      </c>
    </row>
    <row r="117" spans="1:31" x14ac:dyDescent="0.5">
      <c r="A117">
        <v>22.8</v>
      </c>
      <c r="B117">
        <v>7.5146531295635564</v>
      </c>
      <c r="C117">
        <v>5.7103897979598059</v>
      </c>
      <c r="D117">
        <v>7.8591570692671038</v>
      </c>
      <c r="E117">
        <v>1.9048886559004621</v>
      </c>
      <c r="F117">
        <v>9.3678779093092555</v>
      </c>
      <c r="G117">
        <f t="shared" si="5"/>
        <v>6.4713933124000365</v>
      </c>
      <c r="H117">
        <v>14.761270986794912</v>
      </c>
      <c r="I117">
        <v>-0.95753626422537019</v>
      </c>
      <c r="J117">
        <v>12.423737091744254</v>
      </c>
      <c r="K117">
        <v>1.2873199812056348</v>
      </c>
      <c r="L117">
        <v>0.90319892616442532</v>
      </c>
      <c r="M117">
        <f t="shared" si="6"/>
        <v>5.6835981443367709</v>
      </c>
      <c r="N117">
        <v>0.69512260402114867</v>
      </c>
      <c r="O117">
        <v>-0.21758761910524416</v>
      </c>
      <c r="P117">
        <v>7.8654904332090361</v>
      </c>
      <c r="Q117">
        <v>7.4437852168886574</v>
      </c>
      <c r="R117">
        <v>3.599383088840713</v>
      </c>
      <c r="S117">
        <f t="shared" si="7"/>
        <v>3.8772387447708625</v>
      </c>
      <c r="T117">
        <v>22.032176277049633</v>
      </c>
      <c r="U117">
        <v>15.257093002896314</v>
      </c>
      <c r="V117">
        <v>16.129251949746433</v>
      </c>
      <c r="W117">
        <v>14.584324268062913</v>
      </c>
      <c r="X117">
        <v>20.405180127879515</v>
      </c>
      <c r="Y117">
        <f t="shared" si="8"/>
        <v>17.681605125126961</v>
      </c>
      <c r="Z117">
        <v>-8.4941356465942182</v>
      </c>
      <c r="AA117">
        <v>4.1642759360709078</v>
      </c>
      <c r="AB117">
        <v>7.8206020923004971</v>
      </c>
      <c r="AC117">
        <v>5.6545379365882278</v>
      </c>
      <c r="AD117">
        <v>-5.2123454610997593</v>
      </c>
      <c r="AE117">
        <f t="shared" si="9"/>
        <v>0.78658697145313128</v>
      </c>
    </row>
    <row r="118" spans="1:31" x14ac:dyDescent="0.5">
      <c r="A118">
        <v>23</v>
      </c>
      <c r="B118">
        <v>6.6304681106005567</v>
      </c>
      <c r="C118">
        <v>8.3826706536216928</v>
      </c>
      <c r="D118">
        <v>8.4019738636910724</v>
      </c>
      <c r="E118">
        <v>0.9876860861332063</v>
      </c>
      <c r="F118">
        <v>8.6055760311966765</v>
      </c>
      <c r="G118">
        <f t="shared" si="5"/>
        <v>6.6016749490486406</v>
      </c>
      <c r="H118">
        <v>18.179603220324175</v>
      </c>
      <c r="I118">
        <v>4.6696367323208747</v>
      </c>
      <c r="J118">
        <v>9.4962669696981123</v>
      </c>
      <c r="K118">
        <v>-1.0053084193475941</v>
      </c>
      <c r="L118">
        <v>3.4927588784669448</v>
      </c>
      <c r="M118">
        <f t="shared" si="6"/>
        <v>6.9665914762925025</v>
      </c>
      <c r="N118">
        <v>2.1022490226066726</v>
      </c>
      <c r="O118">
        <v>-7.1178849057439066</v>
      </c>
      <c r="P118">
        <v>10.509313856628347</v>
      </c>
      <c r="Q118">
        <v>13.590203754210235</v>
      </c>
      <c r="R118">
        <v>4.8601859156165901</v>
      </c>
      <c r="S118">
        <f t="shared" si="7"/>
        <v>4.7888135286635869</v>
      </c>
      <c r="T118">
        <v>25.942650322626218</v>
      </c>
      <c r="U118">
        <v>16.117848418722243</v>
      </c>
      <c r="V118">
        <v>18.209063310002115</v>
      </c>
      <c r="W118">
        <v>20.380023727263652</v>
      </c>
      <c r="X118">
        <v>22.778711603195767</v>
      </c>
      <c r="Y118">
        <f t="shared" si="8"/>
        <v>20.685659476361998</v>
      </c>
      <c r="Z118">
        <v>-17.517413419147751</v>
      </c>
      <c r="AA118">
        <v>2.6467662318796004</v>
      </c>
      <c r="AB118">
        <v>-1.6052623992289488</v>
      </c>
      <c r="AC118">
        <v>7.4015694221186905</v>
      </c>
      <c r="AD118">
        <v>-13.930205308783083</v>
      </c>
      <c r="AE118">
        <f t="shared" si="9"/>
        <v>-4.6009090946322981</v>
      </c>
    </row>
    <row r="119" spans="1:31" x14ac:dyDescent="0.5">
      <c r="A119">
        <v>23.2</v>
      </c>
      <c r="B119">
        <v>6.9814724274244027</v>
      </c>
      <c r="C119">
        <v>7.8505951011805744</v>
      </c>
      <c r="D119">
        <v>5.4125621178648036</v>
      </c>
      <c r="E119">
        <v>1.0028763847803877</v>
      </c>
      <c r="F119">
        <v>8.2042761697415809</v>
      </c>
      <c r="G119">
        <f t="shared" si="5"/>
        <v>5.8903564401983504</v>
      </c>
      <c r="H119">
        <v>16.800919900384564</v>
      </c>
      <c r="I119">
        <v>5.022670779624649</v>
      </c>
      <c r="J119">
        <v>7.7508559968919375</v>
      </c>
      <c r="K119">
        <v>-0.98394659855731126</v>
      </c>
      <c r="L119">
        <v>4.2029404067946379</v>
      </c>
      <c r="M119">
        <f t="shared" si="6"/>
        <v>6.5586880970276953</v>
      </c>
      <c r="N119">
        <v>8.9245007496065512</v>
      </c>
      <c r="O119">
        <v>9.7399856585977584</v>
      </c>
      <c r="P119">
        <v>10.449517845506847</v>
      </c>
      <c r="Q119">
        <v>5.128043885248994</v>
      </c>
      <c r="R119">
        <v>6.6213934500154696</v>
      </c>
      <c r="S119">
        <f t="shared" si="7"/>
        <v>8.1726883177951244</v>
      </c>
      <c r="T119">
        <v>25.071520861215781</v>
      </c>
      <c r="U119">
        <v>11.056145680953541</v>
      </c>
      <c r="V119">
        <v>14.430191819798447</v>
      </c>
      <c r="W119">
        <v>22.619761691014833</v>
      </c>
      <c r="X119">
        <v>19.871484317122377</v>
      </c>
      <c r="Y119">
        <f t="shared" si="8"/>
        <v>18.609820874020997</v>
      </c>
      <c r="Z119">
        <v>-13.417425215872433</v>
      </c>
      <c r="AA119">
        <v>1.9147995412045784</v>
      </c>
      <c r="AB119">
        <v>-1.3368050020682412</v>
      </c>
      <c r="AC119">
        <v>0.99895772845674347</v>
      </c>
      <c r="AD119">
        <v>-3.24523118006837</v>
      </c>
      <c r="AE119">
        <f t="shared" si="9"/>
        <v>-3.0171408256695442</v>
      </c>
    </row>
    <row r="120" spans="1:31" x14ac:dyDescent="0.5">
      <c r="A120">
        <v>23.4</v>
      </c>
      <c r="B120">
        <v>5.7626549269028535</v>
      </c>
      <c r="C120">
        <v>10.360890752796307</v>
      </c>
      <c r="D120">
        <v>1.7776605703342727</v>
      </c>
      <c r="E120">
        <v>1.8670482446521133</v>
      </c>
      <c r="F120">
        <v>7.9098409675676553</v>
      </c>
      <c r="G120">
        <f t="shared" si="5"/>
        <v>5.5356190924506405</v>
      </c>
      <c r="H120">
        <v>14.545899344939505</v>
      </c>
      <c r="I120">
        <v>0.30474962441342796</v>
      </c>
      <c r="J120">
        <v>8.046360589818482</v>
      </c>
      <c r="K120">
        <v>2.7671838311369705</v>
      </c>
      <c r="L120">
        <v>5.8356193388677289</v>
      </c>
      <c r="M120">
        <f t="shared" si="6"/>
        <v>6.2999625458352231</v>
      </c>
      <c r="N120">
        <v>-9.9914771022756614</v>
      </c>
      <c r="O120">
        <v>28.494870088282209</v>
      </c>
      <c r="P120">
        <v>-0.42514342353600942</v>
      </c>
      <c r="Q120">
        <v>-5.8982251341382845</v>
      </c>
      <c r="R120">
        <v>18.560160508020012</v>
      </c>
      <c r="S120">
        <f t="shared" si="7"/>
        <v>6.1480369872704532</v>
      </c>
      <c r="T120">
        <v>26.857942069692839</v>
      </c>
      <c r="U120">
        <v>10.952655997202756</v>
      </c>
      <c r="V120">
        <v>15.16940196108529</v>
      </c>
      <c r="W120">
        <v>20.817766215629739</v>
      </c>
      <c r="X120">
        <v>16.798298698759442</v>
      </c>
      <c r="Y120">
        <f t="shared" si="8"/>
        <v>18.119212988474011</v>
      </c>
      <c r="Z120">
        <v>-19.707572927087007</v>
      </c>
      <c r="AA120">
        <v>6.1706908166794605</v>
      </c>
      <c r="AB120">
        <v>3.6606160203054641</v>
      </c>
      <c r="AC120">
        <v>-0.61538871091190617</v>
      </c>
      <c r="AD120">
        <v>5.308795128795901</v>
      </c>
      <c r="AE120">
        <f t="shared" si="9"/>
        <v>-1.0365719344436175</v>
      </c>
    </row>
    <row r="121" spans="1:31" x14ac:dyDescent="0.5">
      <c r="A121">
        <v>23.6</v>
      </c>
      <c r="B121">
        <v>5.320232370294689</v>
      </c>
      <c r="C121">
        <v>5.8033496841283183</v>
      </c>
      <c r="D121">
        <v>1.2315379554195665</v>
      </c>
      <c r="E121">
        <v>2.059244796542262</v>
      </c>
      <c r="F121">
        <v>8.6026927994094446</v>
      </c>
      <c r="G121">
        <f t="shared" si="5"/>
        <v>4.603411521158856</v>
      </c>
      <c r="H121">
        <v>12.224533742032964</v>
      </c>
      <c r="I121">
        <v>-1.192831299366939</v>
      </c>
      <c r="J121">
        <v>4.0020651781983325</v>
      </c>
      <c r="K121">
        <v>4.0105774883750902</v>
      </c>
      <c r="L121">
        <v>6.9857012558359033</v>
      </c>
      <c r="M121">
        <f t="shared" si="6"/>
        <v>5.20600927301507</v>
      </c>
      <c r="N121">
        <v>0.42730903108771034</v>
      </c>
      <c r="O121">
        <v>13.373370276460783</v>
      </c>
      <c r="P121">
        <v>-12.935231939137454</v>
      </c>
      <c r="Q121">
        <v>-6.9703641886585714</v>
      </c>
      <c r="R121">
        <v>11.379235460937313</v>
      </c>
      <c r="S121">
        <f t="shared" si="7"/>
        <v>1.0548637281379558</v>
      </c>
      <c r="T121">
        <v>21.82767823342833</v>
      </c>
      <c r="U121">
        <v>11.537106759989433</v>
      </c>
      <c r="V121">
        <v>10.219789070048115</v>
      </c>
      <c r="W121">
        <v>20.752195912240644</v>
      </c>
      <c r="X121">
        <v>23.131587535444329</v>
      </c>
      <c r="Y121">
        <f t="shared" si="8"/>
        <v>17.493671502230168</v>
      </c>
      <c r="Z121">
        <v>-16.349096000685478</v>
      </c>
      <c r="AA121">
        <v>-4.710944509700739</v>
      </c>
      <c r="AB121">
        <v>8.3826931368358242</v>
      </c>
      <c r="AC121">
        <v>1.5144641576716973</v>
      </c>
      <c r="AD121">
        <v>-4.6851908704432939</v>
      </c>
      <c r="AE121">
        <f t="shared" si="9"/>
        <v>-3.1696148172643972</v>
      </c>
    </row>
    <row r="122" spans="1:31" x14ac:dyDescent="0.5">
      <c r="A122">
        <v>23.8</v>
      </c>
      <c r="B122">
        <v>6.238197739417898</v>
      </c>
      <c r="C122">
        <v>5.5499002369706272</v>
      </c>
      <c r="D122">
        <v>5.416413559213237</v>
      </c>
      <c r="E122">
        <v>1.943287526144333</v>
      </c>
      <c r="F122">
        <v>7.4094970124583437</v>
      </c>
      <c r="G122">
        <f t="shared" si="5"/>
        <v>5.3114592148408875</v>
      </c>
      <c r="H122">
        <v>10.909386916915674</v>
      </c>
      <c r="I122">
        <v>1.2044437215493873</v>
      </c>
      <c r="J122">
        <v>7.2992626504397906</v>
      </c>
      <c r="K122">
        <v>3.8987119702348472</v>
      </c>
      <c r="L122">
        <v>9.7069390007852725</v>
      </c>
      <c r="M122">
        <f t="shared" si="6"/>
        <v>6.6037488519849941</v>
      </c>
      <c r="N122">
        <v>-4.0173938655685717</v>
      </c>
      <c r="O122">
        <v>10.188928249733717</v>
      </c>
      <c r="P122">
        <v>1.8216739356747647</v>
      </c>
      <c r="Q122">
        <v>-2.1274685674542515</v>
      </c>
      <c r="R122">
        <v>3.2643687696368189</v>
      </c>
      <c r="S122">
        <f t="shared" si="7"/>
        <v>1.8260217044044957</v>
      </c>
      <c r="T122">
        <v>24.956878418535091</v>
      </c>
      <c r="U122">
        <v>11.953504583572744</v>
      </c>
      <c r="V122">
        <v>12.846055261247372</v>
      </c>
      <c r="W122">
        <v>15.411924973318511</v>
      </c>
      <c r="X122">
        <v>19.233731285769505</v>
      </c>
      <c r="Y122">
        <f t="shared" si="8"/>
        <v>16.880418904488643</v>
      </c>
      <c r="Z122">
        <v>-20.014600956313654</v>
      </c>
      <c r="AA122">
        <v>-1.6127909420427478</v>
      </c>
      <c r="AB122">
        <v>-1.7855571471006599</v>
      </c>
      <c r="AC122">
        <v>-2.2639368183807909</v>
      </c>
      <c r="AD122">
        <v>-8.4953201373302569</v>
      </c>
      <c r="AE122">
        <f t="shared" si="9"/>
        <v>-6.8344412002336217</v>
      </c>
    </row>
    <row r="123" spans="1:31" x14ac:dyDescent="0.5">
      <c r="A123">
        <v>24</v>
      </c>
      <c r="B123">
        <v>7.0794648636215323</v>
      </c>
      <c r="C123">
        <v>4.3812670172191526</v>
      </c>
      <c r="D123">
        <v>6.6885039824973402</v>
      </c>
      <c r="E123">
        <v>-0.76704129066078963</v>
      </c>
      <c r="F123">
        <v>5.3540426761098301</v>
      </c>
      <c r="G123">
        <f t="shared" si="5"/>
        <v>4.5472474497574131</v>
      </c>
      <c r="H123">
        <v>14.154664394270636</v>
      </c>
      <c r="I123">
        <v>-2.1524543538835457</v>
      </c>
      <c r="J123">
        <v>10.889507869197498</v>
      </c>
      <c r="K123">
        <v>4.7529681711979519</v>
      </c>
      <c r="L123">
        <v>7.769032582574761</v>
      </c>
      <c r="M123">
        <f t="shared" si="6"/>
        <v>7.0827437326714602</v>
      </c>
      <c r="N123">
        <v>-20.496735003334198</v>
      </c>
      <c r="O123">
        <v>8.303603400990097</v>
      </c>
      <c r="P123">
        <v>7.9367122519286886</v>
      </c>
      <c r="Q123">
        <v>4.509807167377712</v>
      </c>
      <c r="R123">
        <v>5.4691373810184336</v>
      </c>
      <c r="S123">
        <f t="shared" si="7"/>
        <v>1.1445050395961467</v>
      </c>
      <c r="T123">
        <v>29.58805826454677</v>
      </c>
      <c r="U123">
        <v>13.569238426003347</v>
      </c>
      <c r="V123">
        <v>7.7642406015172556</v>
      </c>
      <c r="W123">
        <v>16.884511505067326</v>
      </c>
      <c r="X123">
        <v>16.51063670955547</v>
      </c>
      <c r="Y123">
        <f t="shared" si="8"/>
        <v>16.863337101338036</v>
      </c>
      <c r="Z123">
        <v>-14.238666772561476</v>
      </c>
      <c r="AA123">
        <v>5.4256180371518935E-2</v>
      </c>
      <c r="AB123">
        <v>-9.1511626198172618</v>
      </c>
      <c r="AC123">
        <v>-1.958967795423433</v>
      </c>
      <c r="AD123">
        <v>-3.409312859658566</v>
      </c>
      <c r="AE123">
        <f t="shared" si="9"/>
        <v>-5.7407707734178439</v>
      </c>
    </row>
    <row r="124" spans="1:31" x14ac:dyDescent="0.5">
      <c r="A124">
        <v>24.2</v>
      </c>
      <c r="B124">
        <v>6.0989820426547121</v>
      </c>
      <c r="C124">
        <v>0.12792359168302639</v>
      </c>
      <c r="D124">
        <v>5.5787571612737574</v>
      </c>
      <c r="E124">
        <v>0.37096569542587848</v>
      </c>
      <c r="F124">
        <v>2.1357173042050248</v>
      </c>
      <c r="G124">
        <f t="shared" si="5"/>
        <v>2.8624691590484801</v>
      </c>
      <c r="H124">
        <v>15.725863548381476</v>
      </c>
      <c r="I124">
        <v>-1.7186081547115946</v>
      </c>
      <c r="J124">
        <v>6.8325153529963272</v>
      </c>
      <c r="K124">
        <v>-0.16304466169581736</v>
      </c>
      <c r="L124">
        <v>7.4961952012386597</v>
      </c>
      <c r="M124">
        <f t="shared" si="6"/>
        <v>5.6345842572418103</v>
      </c>
      <c r="N124">
        <v>-14.798126941324945</v>
      </c>
      <c r="O124">
        <v>18.353573154153331</v>
      </c>
      <c r="P124">
        <v>-0.10442043344116657</v>
      </c>
      <c r="Q124">
        <v>5.9454822489947006</v>
      </c>
      <c r="R124">
        <v>8.3703348107286288</v>
      </c>
      <c r="S124">
        <f t="shared" si="7"/>
        <v>3.5533685678221096</v>
      </c>
      <c r="T124">
        <v>29.206686703269011</v>
      </c>
      <c r="U124">
        <v>12.954551147911902</v>
      </c>
      <c r="V124">
        <v>11.586630289050738</v>
      </c>
      <c r="W124">
        <v>16.022660611145323</v>
      </c>
      <c r="X124">
        <v>17.190941805748608</v>
      </c>
      <c r="Y124">
        <f t="shared" si="8"/>
        <v>17.392294111425116</v>
      </c>
      <c r="Z124">
        <v>-17.391704822660056</v>
      </c>
      <c r="AA124">
        <v>6.316017791934204</v>
      </c>
      <c r="AB124">
        <v>-12.586551139604559</v>
      </c>
      <c r="AC124">
        <v>-2.3683037024610667</v>
      </c>
      <c r="AD124">
        <v>-8.9807324714041865</v>
      </c>
      <c r="AE124">
        <f t="shared" si="9"/>
        <v>-7.0022548688391328</v>
      </c>
    </row>
    <row r="125" spans="1:31" x14ac:dyDescent="0.5">
      <c r="A125">
        <v>24.4</v>
      </c>
      <c r="B125">
        <v>2.7520163900226269</v>
      </c>
      <c r="C125">
        <v>1.383112499531943</v>
      </c>
      <c r="D125">
        <v>4.3299240945100905</v>
      </c>
      <c r="E125">
        <v>0.5652536869527075</v>
      </c>
      <c r="F125">
        <v>5.2899290157962593</v>
      </c>
      <c r="G125">
        <f t="shared" si="5"/>
        <v>2.8640471373627259</v>
      </c>
      <c r="H125">
        <v>9.7314284584165502</v>
      </c>
      <c r="I125">
        <v>0.71914978230403881</v>
      </c>
      <c r="J125">
        <v>7.3231506394477988</v>
      </c>
      <c r="K125">
        <v>2.7966150161433161</v>
      </c>
      <c r="L125">
        <v>-1.5807112784439863</v>
      </c>
      <c r="M125">
        <f t="shared" si="6"/>
        <v>3.797926523573544</v>
      </c>
      <c r="N125">
        <v>-20.267127961053696</v>
      </c>
      <c r="O125">
        <v>9.7279287836357327</v>
      </c>
      <c r="P125">
        <v>0.48735429796197599</v>
      </c>
      <c r="Q125">
        <v>15.299574971373646</v>
      </c>
      <c r="R125">
        <v>-1.8122976699724449</v>
      </c>
      <c r="S125">
        <f t="shared" si="7"/>
        <v>0.68708648438904307</v>
      </c>
      <c r="T125">
        <v>26.401457666911995</v>
      </c>
      <c r="U125">
        <v>17.204707873871563</v>
      </c>
      <c r="V125">
        <v>17.922707975394665</v>
      </c>
      <c r="W125">
        <v>16.773696636457252</v>
      </c>
      <c r="X125">
        <v>16.346578965769954</v>
      </c>
      <c r="Y125">
        <f t="shared" si="8"/>
        <v>18.929829823681082</v>
      </c>
      <c r="Z125">
        <v>-16.768385645128664</v>
      </c>
      <c r="AA125">
        <v>5.6060581360901969</v>
      </c>
      <c r="AB125">
        <v>-5.7973473671260374</v>
      </c>
      <c r="AC125">
        <v>-2.01153348667737</v>
      </c>
      <c r="AD125">
        <v>-7.1598931597386555</v>
      </c>
      <c r="AE125">
        <f t="shared" si="9"/>
        <v>-5.2262203045161053</v>
      </c>
    </row>
    <row r="126" spans="1:31" x14ac:dyDescent="0.5">
      <c r="A126">
        <v>24.6</v>
      </c>
      <c r="B126">
        <v>1.235166869045645</v>
      </c>
      <c r="C126">
        <v>4.7391343885569395</v>
      </c>
      <c r="D126">
        <v>6.8370337482548145</v>
      </c>
      <c r="E126">
        <v>-1.6670011714800765</v>
      </c>
      <c r="F126">
        <v>5.2225715859914521</v>
      </c>
      <c r="G126">
        <f t="shared" si="5"/>
        <v>3.2733810840737547</v>
      </c>
      <c r="H126">
        <v>11.148136828606829</v>
      </c>
      <c r="I126">
        <v>0.19791862802356494</v>
      </c>
      <c r="J126">
        <v>10.890945277263274</v>
      </c>
      <c r="K126">
        <v>4.6464929333043683</v>
      </c>
      <c r="L126">
        <v>0.66001777084922175</v>
      </c>
      <c r="M126">
        <f t="shared" si="6"/>
        <v>5.5087022876094514</v>
      </c>
      <c r="N126">
        <v>5.8118862394207431</v>
      </c>
      <c r="O126">
        <v>12.173362386533137</v>
      </c>
      <c r="P126">
        <v>-7.2306810618523407</v>
      </c>
      <c r="Q126">
        <v>13.582380421613886</v>
      </c>
      <c r="R126">
        <v>-0.30305681420197128</v>
      </c>
      <c r="S126">
        <f t="shared" si="7"/>
        <v>4.8067782343026915</v>
      </c>
      <c r="T126">
        <v>24.576351563259127</v>
      </c>
      <c r="U126">
        <v>17.126823340800097</v>
      </c>
      <c r="V126">
        <v>15.308329701317501</v>
      </c>
      <c r="W126">
        <v>17.701553385300524</v>
      </c>
      <c r="X126">
        <v>13.95855550311046</v>
      </c>
      <c r="Y126">
        <f t="shared" si="8"/>
        <v>17.734322698757545</v>
      </c>
      <c r="Z126">
        <v>-16.926601485680631</v>
      </c>
      <c r="AA126">
        <v>3.6681702605454012</v>
      </c>
      <c r="AB126">
        <v>10.873520561032631</v>
      </c>
      <c r="AC126">
        <v>4.0731103016243422</v>
      </c>
      <c r="AD126">
        <v>-11.609201734351412</v>
      </c>
      <c r="AE126">
        <f t="shared" si="9"/>
        <v>-1.9842004193659335</v>
      </c>
    </row>
    <row r="127" spans="1:31" x14ac:dyDescent="0.5">
      <c r="A127">
        <v>24.8</v>
      </c>
      <c r="B127">
        <v>1.7545123379853753</v>
      </c>
      <c r="C127">
        <v>5.0594512765923305</v>
      </c>
      <c r="D127">
        <v>6.2583985492904262</v>
      </c>
      <c r="E127">
        <v>-5.9793445060793928</v>
      </c>
      <c r="F127">
        <v>3.3517264620766754</v>
      </c>
      <c r="G127">
        <f t="shared" si="5"/>
        <v>2.0889488239730829</v>
      </c>
      <c r="H127">
        <v>10.205714502417752</v>
      </c>
      <c r="I127">
        <v>0.38972822079566555</v>
      </c>
      <c r="J127">
        <v>8.1895763856486319</v>
      </c>
      <c r="K127">
        <v>3.0402964608260938</v>
      </c>
      <c r="L127">
        <v>2.0559991754782669</v>
      </c>
      <c r="M127">
        <f t="shared" si="6"/>
        <v>4.7762629490332831</v>
      </c>
      <c r="N127">
        <v>7.8010835077806497</v>
      </c>
      <c r="O127">
        <v>8.747935077819168</v>
      </c>
      <c r="P127">
        <v>-0.48035547548928026</v>
      </c>
      <c r="Q127">
        <v>-1.6620982463430756</v>
      </c>
      <c r="R127">
        <v>-7.7831567549767753</v>
      </c>
      <c r="S127">
        <f t="shared" si="7"/>
        <v>1.3246816217581374</v>
      </c>
      <c r="T127">
        <v>12.71550330896418</v>
      </c>
      <c r="U127">
        <v>13.926403880917254</v>
      </c>
      <c r="V127">
        <v>9.8029754927295496</v>
      </c>
      <c r="W127">
        <v>14.694360423327579</v>
      </c>
      <c r="X127">
        <v>17.243524754360156</v>
      </c>
      <c r="Y127">
        <f t="shared" si="8"/>
        <v>13.676553572059746</v>
      </c>
      <c r="Z127">
        <v>-18.255054021209531</v>
      </c>
      <c r="AA127">
        <v>-0.95268589899514244</v>
      </c>
      <c r="AB127">
        <v>13.798975780898607</v>
      </c>
      <c r="AC127">
        <v>-1.4983510684387502</v>
      </c>
      <c r="AD127">
        <v>-7.102025768254669</v>
      </c>
      <c r="AE127">
        <f t="shared" si="9"/>
        <v>-2.8018281951998971</v>
      </c>
    </row>
    <row r="128" spans="1:31" x14ac:dyDescent="0.5">
      <c r="A128">
        <v>25</v>
      </c>
      <c r="B128">
        <v>2.8648860882728959</v>
      </c>
      <c r="C128">
        <v>5.4862498194636871</v>
      </c>
      <c r="D128">
        <v>6.3972932926079062</v>
      </c>
      <c r="E128">
        <v>-1.1117816660693367</v>
      </c>
      <c r="F128">
        <v>6.2372113424947706</v>
      </c>
      <c r="G128">
        <f t="shared" si="5"/>
        <v>3.9747717753539846</v>
      </c>
      <c r="H128">
        <v>13.322010091827947</v>
      </c>
      <c r="I128">
        <v>1.5265021347548653</v>
      </c>
      <c r="J128">
        <v>4.2898322340899577</v>
      </c>
      <c r="K128">
        <v>-2.1131371655311995</v>
      </c>
      <c r="L128">
        <v>3.2063374811900879E-2</v>
      </c>
      <c r="M128">
        <f t="shared" si="6"/>
        <v>3.4114541339906941</v>
      </c>
      <c r="N128">
        <v>2.528682804486198</v>
      </c>
      <c r="O128">
        <v>18.176703047858755</v>
      </c>
      <c r="P128">
        <v>-5.3930224118341821</v>
      </c>
      <c r="Q128">
        <v>-3.1422080812393633</v>
      </c>
      <c r="R128">
        <v>0.68606948286344505</v>
      </c>
      <c r="S128">
        <f t="shared" si="7"/>
        <v>2.5712449684269707</v>
      </c>
      <c r="T128">
        <v>14.084944638628571</v>
      </c>
      <c r="U128">
        <v>10.169905221082923</v>
      </c>
      <c r="V128">
        <v>1.1477772762629193</v>
      </c>
      <c r="W128">
        <v>12.210062913966986</v>
      </c>
      <c r="X128">
        <v>20.60643133280643</v>
      </c>
      <c r="Y128">
        <f t="shared" si="8"/>
        <v>11.643824276549564</v>
      </c>
      <c r="Z128">
        <v>-14.590789769437071</v>
      </c>
      <c r="AA128">
        <v>6.5916548090444342</v>
      </c>
      <c r="AB128">
        <v>15.843073527804496</v>
      </c>
      <c r="AC128">
        <v>2.6829205028440226</v>
      </c>
      <c r="AD128">
        <v>-9.2792923956738704</v>
      </c>
      <c r="AE128">
        <f t="shared" si="9"/>
        <v>0.24951333491640212</v>
      </c>
    </row>
    <row r="129" spans="1:31" x14ac:dyDescent="0.5">
      <c r="A129">
        <v>25.2</v>
      </c>
      <c r="B129">
        <v>4.5386797045088603</v>
      </c>
      <c r="C129">
        <v>4.3231947705985254</v>
      </c>
      <c r="D129">
        <v>7.5194610121801828</v>
      </c>
      <c r="E129">
        <v>0.6734431350732577</v>
      </c>
      <c r="F129">
        <v>7.7560261684042731</v>
      </c>
      <c r="G129">
        <f t="shared" si="5"/>
        <v>4.9621609581530191</v>
      </c>
      <c r="H129">
        <v>12.08055336744442</v>
      </c>
      <c r="I129">
        <v>0.18619975099198996</v>
      </c>
      <c r="J129">
        <v>4.3229971120331134</v>
      </c>
      <c r="K129">
        <v>0.62520497082214543</v>
      </c>
      <c r="L129">
        <v>2.1515794209243597</v>
      </c>
      <c r="M129">
        <f t="shared" si="6"/>
        <v>3.8733069244432059</v>
      </c>
      <c r="N129">
        <v>-3.1908668633059891</v>
      </c>
      <c r="O129">
        <v>0.57399667582887692</v>
      </c>
      <c r="P129">
        <v>11.801888863899892</v>
      </c>
      <c r="Q129">
        <v>4.4426666737701392</v>
      </c>
      <c r="R129">
        <v>5.2711407884016541</v>
      </c>
      <c r="S129">
        <f t="shared" si="7"/>
        <v>3.7797652277189142</v>
      </c>
      <c r="T129">
        <v>20.304673312197558</v>
      </c>
      <c r="U129">
        <v>6.4522287211496936</v>
      </c>
      <c r="V129">
        <v>3.9939811529724825</v>
      </c>
      <c r="W129">
        <v>11.500821357799961</v>
      </c>
      <c r="X129">
        <v>17.514582991216404</v>
      </c>
      <c r="Y129">
        <f t="shared" si="8"/>
        <v>11.953257507067217</v>
      </c>
      <c r="Z129">
        <v>-24.384359936138686</v>
      </c>
      <c r="AA129">
        <v>-1.7162588177304852</v>
      </c>
      <c r="AB129">
        <v>4.7026008766516316</v>
      </c>
      <c r="AC129">
        <v>6.4626175928273337</v>
      </c>
      <c r="AD129">
        <v>-4.8438684616211747</v>
      </c>
      <c r="AE129">
        <f t="shared" si="9"/>
        <v>-3.9558537492022765</v>
      </c>
    </row>
    <row r="130" spans="1:31" x14ac:dyDescent="0.5">
      <c r="A130">
        <v>25.4</v>
      </c>
      <c r="B130">
        <v>4.0016689579176541</v>
      </c>
      <c r="C130">
        <v>3.7306451699181036</v>
      </c>
      <c r="D130">
        <v>3.0829985610587185</v>
      </c>
      <c r="E130">
        <v>-0.35595267006520698</v>
      </c>
      <c r="F130">
        <v>7.6070160423230604</v>
      </c>
      <c r="G130">
        <f t="shared" si="5"/>
        <v>3.6132752122304659</v>
      </c>
      <c r="H130">
        <v>9.8684307775368403</v>
      </c>
      <c r="I130">
        <v>-4.6390637763686646</v>
      </c>
      <c r="J130">
        <v>7.7260377703945524</v>
      </c>
      <c r="K130">
        <v>4.173965420447467</v>
      </c>
      <c r="L130">
        <v>5.498822395796326</v>
      </c>
      <c r="M130">
        <f t="shared" si="6"/>
        <v>4.5256385175613048</v>
      </c>
      <c r="N130">
        <v>2.5472412588925004</v>
      </c>
      <c r="O130">
        <v>-9.0477586707070206</v>
      </c>
      <c r="P130">
        <v>5.092891213246352</v>
      </c>
      <c r="Q130">
        <v>7.5924348786048377</v>
      </c>
      <c r="R130">
        <v>12.780484073699029</v>
      </c>
      <c r="S130">
        <f t="shared" si="7"/>
        <v>3.7930585507471393</v>
      </c>
      <c r="T130">
        <v>21.386213759241841</v>
      </c>
      <c r="U130">
        <v>5.2430281200252269</v>
      </c>
      <c r="V130">
        <v>5.5045332599424599</v>
      </c>
      <c r="W130">
        <v>10.265337201488489</v>
      </c>
      <c r="X130">
        <v>14.634584275169525</v>
      </c>
      <c r="Y130">
        <f t="shared" si="8"/>
        <v>11.406739323173507</v>
      </c>
      <c r="Z130">
        <v>-14.004828225153458</v>
      </c>
      <c r="AA130">
        <v>-9.2539322482541611</v>
      </c>
      <c r="AB130">
        <v>8.1799283989403353</v>
      </c>
      <c r="AC130">
        <v>0.27245322646844528</v>
      </c>
      <c r="AD130">
        <v>-4.8914287760902164</v>
      </c>
      <c r="AE130">
        <f t="shared" si="9"/>
        <v>-3.9395615248178109</v>
      </c>
    </row>
    <row r="131" spans="1:31" x14ac:dyDescent="0.5">
      <c r="A131">
        <v>25.6</v>
      </c>
      <c r="B131">
        <v>4.4164403053337118</v>
      </c>
      <c r="C131">
        <v>3.3429751314571821</v>
      </c>
      <c r="D131">
        <v>3.2201109429077315</v>
      </c>
      <c r="E131">
        <v>-1.5769512632192701</v>
      </c>
      <c r="F131">
        <v>5.0760841539934631</v>
      </c>
      <c r="G131">
        <f t="shared" si="5"/>
        <v>2.895731854094564</v>
      </c>
      <c r="H131">
        <v>8.1676712042207207</v>
      </c>
      <c r="I131">
        <v>-1.3946790721439188</v>
      </c>
      <c r="J131">
        <v>16.427581189853775</v>
      </c>
      <c r="K131">
        <v>-0.92013612967989744</v>
      </c>
      <c r="L131">
        <v>4.6856317199464224</v>
      </c>
      <c r="M131">
        <f t="shared" si="6"/>
        <v>5.3932137824394202</v>
      </c>
      <c r="N131">
        <v>5.1980352811687363</v>
      </c>
      <c r="O131">
        <v>2.2516083972677512</v>
      </c>
      <c r="P131">
        <v>6.1162858634948654</v>
      </c>
      <c r="Q131">
        <v>14.85828763961652</v>
      </c>
      <c r="R131">
        <v>10.024279920425895</v>
      </c>
      <c r="S131">
        <f t="shared" si="7"/>
        <v>7.6896994203947546</v>
      </c>
      <c r="T131">
        <v>11.499640089250581</v>
      </c>
      <c r="U131">
        <v>8.6055677793019747</v>
      </c>
      <c r="V131">
        <v>12.965857009804635</v>
      </c>
      <c r="W131">
        <v>9.7537489306219989</v>
      </c>
      <c r="X131">
        <v>15.597615109868666</v>
      </c>
      <c r="Y131">
        <f t="shared" si="8"/>
        <v>11.684485783769571</v>
      </c>
      <c r="Z131">
        <v>-11.95138303948996</v>
      </c>
      <c r="AA131">
        <v>-6.6275227946207904</v>
      </c>
      <c r="AB131">
        <v>2.4415927618059801</v>
      </c>
      <c r="AC131">
        <v>4.2823997766251232</v>
      </c>
      <c r="AD131">
        <v>-9.4963071594073192</v>
      </c>
      <c r="AE131">
        <f t="shared" si="9"/>
        <v>-4.2702440910173936</v>
      </c>
    </row>
    <row r="132" spans="1:31" x14ac:dyDescent="0.5">
      <c r="A132">
        <v>25.8</v>
      </c>
      <c r="B132">
        <v>5.9481874154153935</v>
      </c>
      <c r="C132">
        <v>4.4651984829600471</v>
      </c>
      <c r="D132">
        <v>5.9228556297908987</v>
      </c>
      <c r="E132">
        <v>0.6056872950578519</v>
      </c>
      <c r="F132">
        <v>2.4609811546835134</v>
      </c>
      <c r="G132">
        <f t="shared" ref="G132:G195" si="10">AVERAGE(B132:F132)</f>
        <v>3.880581995581541</v>
      </c>
      <c r="H132">
        <v>6.4112936234233491</v>
      </c>
      <c r="I132">
        <v>1.5456352084644374</v>
      </c>
      <c r="J132">
        <v>16.566308908372168</v>
      </c>
      <c r="K132">
        <v>-0.42757028186348839</v>
      </c>
      <c r="L132">
        <v>3.5943586524778515</v>
      </c>
      <c r="M132">
        <f t="shared" ref="M132:M195" si="11">AVERAGE(H132:L132)</f>
        <v>5.5380052221748635</v>
      </c>
      <c r="N132">
        <v>9.4423819006581997</v>
      </c>
      <c r="O132">
        <v>3.4589563300115724</v>
      </c>
      <c r="P132">
        <v>5.7903538404222825</v>
      </c>
      <c r="Q132">
        <v>26.090712730651955</v>
      </c>
      <c r="R132">
        <v>10.622772792028485</v>
      </c>
      <c r="S132">
        <f t="shared" ref="S132:S195" si="12">AVERAGE(N132:R132)</f>
        <v>11.081035518754499</v>
      </c>
      <c r="T132">
        <v>10.782802778333069</v>
      </c>
      <c r="U132">
        <v>11.97548145800374</v>
      </c>
      <c r="V132">
        <v>10.054734837151111</v>
      </c>
      <c r="W132">
        <v>1.0552880403910958</v>
      </c>
      <c r="X132">
        <v>13.929914690237203</v>
      </c>
      <c r="Y132">
        <f t="shared" ref="Y132:Y195" si="13">AVERAGE(T132:X132)</f>
        <v>9.5596443608232455</v>
      </c>
      <c r="Z132">
        <v>-13.584085070044361</v>
      </c>
      <c r="AA132">
        <v>-7.3319936408506834</v>
      </c>
      <c r="AB132">
        <v>2.8564307286930801</v>
      </c>
      <c r="AC132">
        <v>11.752954742255218</v>
      </c>
      <c r="AD132">
        <v>3.2341632183263762</v>
      </c>
      <c r="AE132">
        <f t="shared" ref="AE132:AE195" si="14">AVERAGE(Z132:AD132)</f>
        <v>-0.61450600432407365</v>
      </c>
    </row>
    <row r="133" spans="1:31" x14ac:dyDescent="0.5">
      <c r="A133">
        <v>26</v>
      </c>
      <c r="B133">
        <v>6.5410836458171744</v>
      </c>
      <c r="C133">
        <v>6.6361136817104684</v>
      </c>
      <c r="D133">
        <v>5.5545743889848769</v>
      </c>
      <c r="E133">
        <v>1.3052481237596487</v>
      </c>
      <c r="F133">
        <v>2.4310404775787275</v>
      </c>
      <c r="G133">
        <f t="shared" si="10"/>
        <v>4.4936120635701791</v>
      </c>
      <c r="H133">
        <v>10.46242436914352</v>
      </c>
      <c r="I133">
        <v>1.9106066239229764</v>
      </c>
      <c r="J133">
        <v>13.414434920738161</v>
      </c>
      <c r="K133">
        <v>1.3019494311686954</v>
      </c>
      <c r="L133">
        <v>4.5349740242012624</v>
      </c>
      <c r="M133">
        <f t="shared" si="11"/>
        <v>6.3248778738349234</v>
      </c>
      <c r="N133">
        <v>25.996217528095823</v>
      </c>
      <c r="O133">
        <v>-7.6138309163136186E-2</v>
      </c>
      <c r="P133">
        <v>-12.983554574769054</v>
      </c>
      <c r="Q133">
        <v>20.515340391393689</v>
      </c>
      <c r="R133">
        <v>10.803939864544404</v>
      </c>
      <c r="S133">
        <f t="shared" si="12"/>
        <v>8.8511609800203459</v>
      </c>
      <c r="T133">
        <v>13.992911280027087</v>
      </c>
      <c r="U133">
        <v>14.957948291480484</v>
      </c>
      <c r="V133">
        <v>13.008498824657591</v>
      </c>
      <c r="W133">
        <v>4.1317223452427996</v>
      </c>
      <c r="X133">
        <v>13.480729075253091</v>
      </c>
      <c r="Y133">
        <f t="shared" si="13"/>
        <v>11.914361963332212</v>
      </c>
      <c r="Z133">
        <v>-17.555024011434071</v>
      </c>
      <c r="AA133">
        <v>-5.5021521995912668</v>
      </c>
      <c r="AB133">
        <v>5.1783003866900508</v>
      </c>
      <c r="AC133">
        <v>4.2448413822356423</v>
      </c>
      <c r="AD133">
        <v>-0.65920764074420068</v>
      </c>
      <c r="AE133">
        <f t="shared" si="14"/>
        <v>-2.8586484165687689</v>
      </c>
    </row>
    <row r="134" spans="1:31" x14ac:dyDescent="0.5">
      <c r="A134">
        <v>26.2</v>
      </c>
      <c r="B134">
        <v>5.2331523512514506</v>
      </c>
      <c r="C134">
        <v>4.6174053053604576</v>
      </c>
      <c r="D134">
        <v>3.717443284851532</v>
      </c>
      <c r="E134">
        <v>0.88806748581118311</v>
      </c>
      <c r="F134">
        <v>3.4067132762392816</v>
      </c>
      <c r="G134">
        <f t="shared" si="10"/>
        <v>3.5725563407027807</v>
      </c>
      <c r="H134">
        <v>9.2974000346405159</v>
      </c>
      <c r="I134">
        <v>-1.1099198690878054</v>
      </c>
      <c r="J134">
        <v>7.9304886789842683</v>
      </c>
      <c r="K134">
        <v>-0.64936693388524358</v>
      </c>
      <c r="L134">
        <v>7.6121894446742147</v>
      </c>
      <c r="M134">
        <f t="shared" si="11"/>
        <v>4.6161582710651903</v>
      </c>
      <c r="N134">
        <v>7.1299132399708816</v>
      </c>
      <c r="O134">
        <v>-3.3911752554617772E-2</v>
      </c>
      <c r="P134">
        <v>2.2007583209878803</v>
      </c>
      <c r="Q134">
        <v>11.41970305204473</v>
      </c>
      <c r="R134">
        <v>7.1280390650359644</v>
      </c>
      <c r="S134">
        <f t="shared" si="12"/>
        <v>5.5689003850969669</v>
      </c>
      <c r="T134">
        <v>10.628187263823833</v>
      </c>
      <c r="U134">
        <v>14.262148119566973</v>
      </c>
      <c r="V134">
        <v>14.456496492635496</v>
      </c>
      <c r="W134">
        <v>10.847288162451113</v>
      </c>
      <c r="X134">
        <v>12.356117861089315</v>
      </c>
      <c r="Y134">
        <f t="shared" si="13"/>
        <v>12.510047579913346</v>
      </c>
      <c r="Z134">
        <v>-17.321342057716578</v>
      </c>
      <c r="AA134">
        <v>-20.910895058216315</v>
      </c>
      <c r="AB134">
        <v>0.31752799754653821</v>
      </c>
      <c r="AC134">
        <v>2.1356737371260914</v>
      </c>
      <c r="AD134">
        <v>5.7989775475966523</v>
      </c>
      <c r="AE134">
        <f t="shared" si="14"/>
        <v>-5.9960115667327205</v>
      </c>
    </row>
    <row r="135" spans="1:31" x14ac:dyDescent="0.5">
      <c r="A135">
        <v>26.4</v>
      </c>
      <c r="B135">
        <v>3.6109926555153176</v>
      </c>
      <c r="C135">
        <v>2.9788587965315632</v>
      </c>
      <c r="D135">
        <v>4.4564589206335619</v>
      </c>
      <c r="E135">
        <v>0.97579112349753661</v>
      </c>
      <c r="F135">
        <v>3.3402170715137771</v>
      </c>
      <c r="G135">
        <f t="shared" si="10"/>
        <v>3.0724637135383515</v>
      </c>
      <c r="H135">
        <v>8.1619750924707031</v>
      </c>
      <c r="I135">
        <v>-4.08586810730975</v>
      </c>
      <c r="J135">
        <v>5.8157326453619689</v>
      </c>
      <c r="K135">
        <v>0.44649921304457002</v>
      </c>
      <c r="L135">
        <v>3.8766844562055915</v>
      </c>
      <c r="M135">
        <f t="shared" si="11"/>
        <v>2.8430046599546168</v>
      </c>
      <c r="N135">
        <v>2.7352581078203011</v>
      </c>
      <c r="O135">
        <v>-5.1499980528876304</v>
      </c>
      <c r="P135">
        <v>18.211012182581044</v>
      </c>
      <c r="Q135">
        <v>4.972274895734353</v>
      </c>
      <c r="R135">
        <v>1.8687455357533596</v>
      </c>
      <c r="S135">
        <f t="shared" si="12"/>
        <v>4.527458533800286</v>
      </c>
      <c r="T135">
        <v>12.758369498848865</v>
      </c>
      <c r="U135">
        <v>10.881801001889952</v>
      </c>
      <c r="V135">
        <v>17.632630654966821</v>
      </c>
      <c r="W135">
        <v>16.17194919843076</v>
      </c>
      <c r="X135">
        <v>12.079022616026508</v>
      </c>
      <c r="Y135">
        <f t="shared" si="13"/>
        <v>13.904754594032582</v>
      </c>
      <c r="Z135">
        <v>-16.703539796359145</v>
      </c>
      <c r="AA135">
        <v>-9.3759789615172213</v>
      </c>
      <c r="AB135">
        <v>6.394684037698446</v>
      </c>
      <c r="AC135">
        <v>2.7153502531076019</v>
      </c>
      <c r="AD135">
        <v>-3.9776238858860822</v>
      </c>
      <c r="AE135">
        <f t="shared" si="14"/>
        <v>-4.1894216705912797</v>
      </c>
    </row>
    <row r="136" spans="1:31" x14ac:dyDescent="0.5">
      <c r="A136">
        <v>26.6</v>
      </c>
      <c r="B136">
        <v>3.9318487453394892</v>
      </c>
      <c r="C136">
        <v>3.8876502463317699</v>
      </c>
      <c r="D136">
        <v>6.149438064008816</v>
      </c>
      <c r="E136">
        <v>-1.0116877336942276</v>
      </c>
      <c r="F136">
        <v>2.5794568397853896</v>
      </c>
      <c r="G136">
        <f t="shared" si="10"/>
        <v>3.1073412323542478</v>
      </c>
      <c r="H136">
        <v>14.300021010624283</v>
      </c>
      <c r="I136">
        <v>2.1807361221564427</v>
      </c>
      <c r="J136">
        <v>5.9311407117494257</v>
      </c>
      <c r="K136">
        <v>2.4900500268978809</v>
      </c>
      <c r="L136">
        <v>0.79001298050844071</v>
      </c>
      <c r="M136">
        <f t="shared" si="11"/>
        <v>5.1383921703872932</v>
      </c>
      <c r="N136">
        <v>-7.1291775232451613</v>
      </c>
      <c r="O136">
        <v>-3.1245534167762954</v>
      </c>
      <c r="P136">
        <v>23.187434998475929</v>
      </c>
      <c r="Q136">
        <v>-17.768614933349777</v>
      </c>
      <c r="R136">
        <v>-4.6075052746449572</v>
      </c>
      <c r="S136">
        <f t="shared" si="12"/>
        <v>-1.8884832299080525</v>
      </c>
      <c r="T136">
        <v>10.767483243078699</v>
      </c>
      <c r="U136">
        <v>11.398750516161561</v>
      </c>
      <c r="V136">
        <v>13.628381044660056</v>
      </c>
      <c r="W136">
        <v>19.240964080909848</v>
      </c>
      <c r="X136">
        <v>12.037757407985847</v>
      </c>
      <c r="Y136">
        <f t="shared" si="13"/>
        <v>13.414667258559202</v>
      </c>
      <c r="Z136">
        <v>-21.952777124857931</v>
      </c>
      <c r="AA136">
        <v>-12.081576639883258</v>
      </c>
      <c r="AB136">
        <v>7.5122932069897956</v>
      </c>
      <c r="AC136">
        <v>-8.6629396297595154</v>
      </c>
      <c r="AD136">
        <v>-18.689685832101532</v>
      </c>
      <c r="AE136">
        <f t="shared" si="14"/>
        <v>-10.774937203922487</v>
      </c>
    </row>
    <row r="137" spans="1:31" x14ac:dyDescent="0.5">
      <c r="A137">
        <v>26.8</v>
      </c>
      <c r="B137">
        <v>2.373726750934777</v>
      </c>
      <c r="C137">
        <v>3.9575153923923336</v>
      </c>
      <c r="D137">
        <v>6.2085052663111213</v>
      </c>
      <c r="E137">
        <v>-2.2019813526048044</v>
      </c>
      <c r="F137">
        <v>2.6873581786961802</v>
      </c>
      <c r="G137">
        <f t="shared" si="10"/>
        <v>2.6050248471459212</v>
      </c>
      <c r="H137">
        <v>12.511959286079174</v>
      </c>
      <c r="I137">
        <v>4.3830318361420053</v>
      </c>
      <c r="J137">
        <v>4.2225722407142676</v>
      </c>
      <c r="K137">
        <v>3.154374160173949</v>
      </c>
      <c r="L137">
        <v>3.214189705038768</v>
      </c>
      <c r="M137">
        <f t="shared" si="11"/>
        <v>5.497225445629633</v>
      </c>
      <c r="N137">
        <v>-25.360095282926846</v>
      </c>
      <c r="O137">
        <v>-4.3553954483743134</v>
      </c>
      <c r="P137">
        <v>10.518523000470987</v>
      </c>
      <c r="Q137">
        <v>-21.760991259051067</v>
      </c>
      <c r="R137">
        <v>-5.1100632221678053</v>
      </c>
      <c r="S137">
        <f t="shared" si="12"/>
        <v>-9.2136044424098085</v>
      </c>
      <c r="T137">
        <v>10.999765514893316</v>
      </c>
      <c r="U137">
        <v>10.135933521426482</v>
      </c>
      <c r="V137">
        <v>11.258821007405354</v>
      </c>
      <c r="W137">
        <v>13.802179304528737</v>
      </c>
      <c r="X137">
        <v>13.164059354006335</v>
      </c>
      <c r="Y137">
        <f t="shared" si="13"/>
        <v>11.872151740452043</v>
      </c>
      <c r="Z137">
        <v>-12.558922391283627</v>
      </c>
      <c r="AA137">
        <v>-7.7506488800860929</v>
      </c>
      <c r="AB137">
        <v>-9.6208031585991343</v>
      </c>
      <c r="AC137">
        <v>-11.877041188717964</v>
      </c>
      <c r="AD137">
        <v>-8.5239085239085242</v>
      </c>
      <c r="AE137">
        <f t="shared" si="14"/>
        <v>-10.066264828519069</v>
      </c>
    </row>
    <row r="138" spans="1:31" x14ac:dyDescent="0.5">
      <c r="A138">
        <v>27</v>
      </c>
      <c r="B138">
        <v>1.9070583011934119</v>
      </c>
      <c r="C138">
        <v>3.8738396195631828</v>
      </c>
      <c r="D138">
        <v>5.2191833874496512</v>
      </c>
      <c r="E138">
        <v>-1.4982438497295969</v>
      </c>
      <c r="F138">
        <v>4.1196578636268812</v>
      </c>
      <c r="G138">
        <f t="shared" si="10"/>
        <v>2.7242990644207064</v>
      </c>
      <c r="H138">
        <v>8.0392296185985526</v>
      </c>
      <c r="I138">
        <v>3.2450659438984739</v>
      </c>
      <c r="J138">
        <v>4.2660436403205404</v>
      </c>
      <c r="K138">
        <v>1.1346282511035675</v>
      </c>
      <c r="L138">
        <v>4.0148667752096658</v>
      </c>
      <c r="M138">
        <f t="shared" si="11"/>
        <v>4.1399668458261605</v>
      </c>
      <c r="N138">
        <v>-23.685518392981571</v>
      </c>
      <c r="O138">
        <v>-9.5735360917890358</v>
      </c>
      <c r="P138">
        <v>-1.1571980558304982</v>
      </c>
      <c r="Q138">
        <v>-3.0476301105515859</v>
      </c>
      <c r="R138">
        <v>3.2848071071250495</v>
      </c>
      <c r="S138">
        <f t="shared" si="12"/>
        <v>-6.8358151088055292</v>
      </c>
      <c r="T138">
        <v>11.315316000687698</v>
      </c>
      <c r="U138">
        <v>12.686908690950398</v>
      </c>
      <c r="V138">
        <v>10.249681103686529</v>
      </c>
      <c r="W138">
        <v>15.51338208325248</v>
      </c>
      <c r="X138">
        <v>7.7761799929113335</v>
      </c>
      <c r="Y138">
        <f t="shared" si="13"/>
        <v>11.508293574297687</v>
      </c>
      <c r="Z138">
        <v>2.5526983943686017</v>
      </c>
      <c r="AA138">
        <v>-7.6043502209055154</v>
      </c>
      <c r="AB138">
        <v>-7.1619168320470035</v>
      </c>
      <c r="AC138">
        <v>13.023584053751309</v>
      </c>
      <c r="AD138">
        <v>-11.59847707416173</v>
      </c>
      <c r="AE138">
        <f t="shared" si="14"/>
        <v>-2.1576923357988678</v>
      </c>
    </row>
    <row r="139" spans="1:31" x14ac:dyDescent="0.5">
      <c r="A139">
        <v>27.2</v>
      </c>
      <c r="B139">
        <v>3.0109413029640053</v>
      </c>
      <c r="C139">
        <v>4.0799976463413987</v>
      </c>
      <c r="D139">
        <v>5.6929513274099586</v>
      </c>
      <c r="E139">
        <v>0.289984861695811</v>
      </c>
      <c r="F139">
        <v>2.6950385946518458</v>
      </c>
      <c r="G139">
        <f t="shared" si="10"/>
        <v>3.1537827466126034</v>
      </c>
      <c r="H139">
        <v>2.8521846003032012</v>
      </c>
      <c r="I139">
        <v>3.0580703683628321</v>
      </c>
      <c r="J139">
        <v>4.3576580157468561</v>
      </c>
      <c r="K139">
        <v>0.11519849534978101</v>
      </c>
      <c r="L139">
        <v>1.366636617022398</v>
      </c>
      <c r="M139">
        <f t="shared" si="11"/>
        <v>2.3499496193570133</v>
      </c>
      <c r="N139">
        <v>-22.466324786715088</v>
      </c>
      <c r="O139">
        <v>-8.3176581274055881</v>
      </c>
      <c r="P139">
        <v>0.7346473995140973</v>
      </c>
      <c r="Q139">
        <v>7.1247441957341389</v>
      </c>
      <c r="R139">
        <v>3.7332042531022833</v>
      </c>
      <c r="S139">
        <f t="shared" si="12"/>
        <v>-3.8382774131540316</v>
      </c>
      <c r="T139">
        <v>13.428317707548159</v>
      </c>
      <c r="U139">
        <v>11.24868453538385</v>
      </c>
      <c r="V139">
        <v>9.7027286881137709</v>
      </c>
      <c r="W139">
        <v>13.053158694942953</v>
      </c>
      <c r="X139">
        <v>11.908253419086126</v>
      </c>
      <c r="Y139">
        <f t="shared" si="13"/>
        <v>11.868228609014972</v>
      </c>
      <c r="Z139">
        <v>-8.0778574192765547</v>
      </c>
      <c r="AA139">
        <v>-2.7758713053625952</v>
      </c>
      <c r="AB139">
        <v>6.9099375078748562</v>
      </c>
      <c r="AC139">
        <v>7.615347916247913</v>
      </c>
      <c r="AD139">
        <v>-12.359181116182159</v>
      </c>
      <c r="AE139">
        <f t="shared" si="14"/>
        <v>-1.7375248833397081</v>
      </c>
    </row>
    <row r="140" spans="1:31" x14ac:dyDescent="0.5">
      <c r="A140">
        <v>27.4</v>
      </c>
      <c r="B140">
        <v>3.1248690777402741</v>
      </c>
      <c r="C140">
        <v>4.2618060050389692</v>
      </c>
      <c r="D140">
        <v>3.617720909582065</v>
      </c>
      <c r="E140">
        <v>0.13084779852682368</v>
      </c>
      <c r="F140">
        <v>2.9735619948326497</v>
      </c>
      <c r="G140">
        <f t="shared" si="10"/>
        <v>2.8217611571441568</v>
      </c>
      <c r="H140">
        <v>10.300690475785128</v>
      </c>
      <c r="I140">
        <v>-0.88041677290063758</v>
      </c>
      <c r="J140">
        <v>6.1958327807127977</v>
      </c>
      <c r="K140">
        <v>5.7392696723311083</v>
      </c>
      <c r="L140">
        <v>2.2058507503524964</v>
      </c>
      <c r="M140">
        <f t="shared" si="11"/>
        <v>4.7122453812561789</v>
      </c>
      <c r="N140">
        <v>3.910029962697894</v>
      </c>
      <c r="O140">
        <v>-14.424633368888749</v>
      </c>
      <c r="P140">
        <v>2.8138589750273648</v>
      </c>
      <c r="Q140">
        <v>20.484744723420619</v>
      </c>
      <c r="R140">
        <v>-4.6572073791372812</v>
      </c>
      <c r="S140">
        <f t="shared" si="12"/>
        <v>1.6253585826239696</v>
      </c>
      <c r="T140">
        <v>10.669258453454708</v>
      </c>
      <c r="U140">
        <v>11.068836068777337</v>
      </c>
      <c r="V140">
        <v>6.4286812214966167</v>
      </c>
      <c r="W140">
        <v>9.3374949710296207</v>
      </c>
      <c r="X140">
        <v>11.168890174836458</v>
      </c>
      <c r="Y140">
        <f t="shared" si="13"/>
        <v>9.7346321779189484</v>
      </c>
      <c r="Z140">
        <v>-14.356870917572376</v>
      </c>
      <c r="AA140">
        <v>0.53031176037085892</v>
      </c>
      <c r="AB140">
        <v>1.6142649303451191</v>
      </c>
      <c r="AC140">
        <v>-2.6655434214629241</v>
      </c>
      <c r="AD140">
        <v>-5.9360853617101448</v>
      </c>
      <c r="AE140">
        <f t="shared" si="14"/>
        <v>-4.1627846020058943</v>
      </c>
    </row>
    <row r="141" spans="1:31" x14ac:dyDescent="0.5">
      <c r="A141">
        <v>27.6</v>
      </c>
      <c r="B141">
        <v>0.45170966551301739</v>
      </c>
      <c r="C141">
        <v>3.635952135142797</v>
      </c>
      <c r="D141">
        <v>7.0659035106957733</v>
      </c>
      <c r="E141">
        <v>-0.66938499970579268</v>
      </c>
      <c r="F141">
        <v>5.4435394745992092</v>
      </c>
      <c r="G141">
        <f t="shared" si="10"/>
        <v>3.185543957249001</v>
      </c>
      <c r="H141">
        <v>9.6873046182697831</v>
      </c>
      <c r="I141">
        <v>-2.8325629607670173</v>
      </c>
      <c r="J141">
        <v>8.339474599827124</v>
      </c>
      <c r="K141">
        <v>1.7975766523337038</v>
      </c>
      <c r="L141">
        <v>2.9819947819028898</v>
      </c>
      <c r="M141">
        <f t="shared" si="11"/>
        <v>3.9947575383132969</v>
      </c>
      <c r="N141">
        <v>2.7925802714515653</v>
      </c>
      <c r="O141">
        <v>-9.633566771176497</v>
      </c>
      <c r="P141">
        <v>5.9137449516196483</v>
      </c>
      <c r="Q141">
        <v>11.266277573996932</v>
      </c>
      <c r="R141">
        <v>-6.6941945227411948</v>
      </c>
      <c r="S141">
        <f t="shared" si="12"/>
        <v>0.72896830063009066</v>
      </c>
      <c r="T141">
        <v>19.211438966440962</v>
      </c>
      <c r="U141">
        <v>13.876896190093483</v>
      </c>
      <c r="V141">
        <v>11.662653829212008</v>
      </c>
      <c r="W141">
        <v>8.5037727869672839</v>
      </c>
      <c r="X141">
        <v>4.461405818329661</v>
      </c>
      <c r="Y141">
        <f t="shared" si="13"/>
        <v>11.543233518208677</v>
      </c>
      <c r="Z141">
        <v>-17.39014691620045</v>
      </c>
      <c r="AA141">
        <v>-1.2891414963723666</v>
      </c>
      <c r="AB141">
        <v>3.0545269669994459</v>
      </c>
      <c r="AC141">
        <v>-3.8301090157090774</v>
      </c>
      <c r="AD141">
        <v>-4.062217002075629</v>
      </c>
      <c r="AE141">
        <f t="shared" si="14"/>
        <v>-4.7034174926716146</v>
      </c>
    </row>
    <row r="142" spans="1:31" x14ac:dyDescent="0.5">
      <c r="A142">
        <v>27.8</v>
      </c>
      <c r="B142">
        <v>1.447995378270382</v>
      </c>
      <c r="C142">
        <v>3.7488079254104192</v>
      </c>
      <c r="D142">
        <v>7.1427483243555532</v>
      </c>
      <c r="E142">
        <v>-0.74465724846611003</v>
      </c>
      <c r="F142">
        <v>3.7952680763655229</v>
      </c>
      <c r="G142">
        <f t="shared" si="10"/>
        <v>3.0780324911871531</v>
      </c>
      <c r="H142">
        <v>10.17529446221722</v>
      </c>
      <c r="I142">
        <v>-3.1056704932644181</v>
      </c>
      <c r="J142">
        <v>8.8248444872291394</v>
      </c>
      <c r="K142">
        <v>-2.6314150324135523</v>
      </c>
      <c r="L142">
        <v>2.6666417244085041</v>
      </c>
      <c r="M142">
        <f t="shared" si="11"/>
        <v>3.1859390296353789</v>
      </c>
      <c r="N142">
        <v>-1.8731883768427326</v>
      </c>
      <c r="O142">
        <v>-6.8806226040845733</v>
      </c>
      <c r="P142">
        <v>11.3481736276251</v>
      </c>
      <c r="Q142">
        <v>13.999664995194378</v>
      </c>
      <c r="R142">
        <v>-15.025530004621064</v>
      </c>
      <c r="S142">
        <f t="shared" si="12"/>
        <v>0.31369952745422153</v>
      </c>
      <c r="T142">
        <v>13.867841997636777</v>
      </c>
      <c r="U142">
        <v>13.914973952830508</v>
      </c>
      <c r="V142">
        <v>14.397433065166457</v>
      </c>
      <c r="W142">
        <v>6.5719116829254531</v>
      </c>
      <c r="X142">
        <v>8.2491414421396332</v>
      </c>
      <c r="Y142">
        <f t="shared" si="13"/>
        <v>11.400260428139765</v>
      </c>
      <c r="Z142">
        <v>-13.464832951873781</v>
      </c>
      <c r="AA142">
        <v>-18.277382675389553</v>
      </c>
      <c r="AB142">
        <v>7.5402873405886259</v>
      </c>
      <c r="AC142">
        <v>-2.3366424658479201</v>
      </c>
      <c r="AD142">
        <v>-6.8871832400744299</v>
      </c>
      <c r="AE142">
        <f t="shared" si="14"/>
        <v>-6.6851507985194116</v>
      </c>
    </row>
    <row r="143" spans="1:31" x14ac:dyDescent="0.5">
      <c r="A143">
        <v>28</v>
      </c>
      <c r="B143">
        <v>1.7209951696506423</v>
      </c>
      <c r="C143">
        <v>5.0550435159380136</v>
      </c>
      <c r="D143">
        <v>6.1350860957618094</v>
      </c>
      <c r="E143">
        <v>1.8464066587141534</v>
      </c>
      <c r="F143">
        <v>0.16520736267204444</v>
      </c>
      <c r="G143">
        <f t="shared" si="10"/>
        <v>2.9845477605473327</v>
      </c>
      <c r="H143">
        <v>11.799766915616908</v>
      </c>
      <c r="I143">
        <v>-3.3452385042270496</v>
      </c>
      <c r="J143">
        <v>3.7248110802345891</v>
      </c>
      <c r="K143">
        <v>1.1606672550185166</v>
      </c>
      <c r="L143">
        <v>1.802211273907486</v>
      </c>
      <c r="M143">
        <f t="shared" si="11"/>
        <v>3.0284436041100902</v>
      </c>
      <c r="N143">
        <v>2.8958092560521269</v>
      </c>
      <c r="O143">
        <v>-6.1774613434770931</v>
      </c>
      <c r="P143">
        <v>3.9722804770336513</v>
      </c>
      <c r="Q143">
        <v>4.8383903076171162</v>
      </c>
      <c r="R143">
        <v>-4.1533904680794711</v>
      </c>
      <c r="S143">
        <f t="shared" si="12"/>
        <v>0.27512564582926602</v>
      </c>
      <c r="T143">
        <v>9.0661186495695709</v>
      </c>
      <c r="U143">
        <v>10.815858499918816</v>
      </c>
      <c r="V143">
        <v>12.760469385175195</v>
      </c>
      <c r="W143">
        <v>8.7095563675350647</v>
      </c>
      <c r="X143">
        <v>9.4345714884324234</v>
      </c>
      <c r="Y143">
        <f t="shared" si="13"/>
        <v>10.157314878126213</v>
      </c>
      <c r="Z143">
        <v>-6.1205527291509769</v>
      </c>
      <c r="AA143">
        <v>-10.930629075400988</v>
      </c>
      <c r="AB143">
        <v>10.115277850609459</v>
      </c>
      <c r="AC143">
        <v>-1.4000323145133684</v>
      </c>
      <c r="AD143">
        <v>-8.5359903294161104</v>
      </c>
      <c r="AE143">
        <f t="shared" si="14"/>
        <v>-3.3743853195743965</v>
      </c>
    </row>
    <row r="144" spans="1:31" x14ac:dyDescent="0.5">
      <c r="A144">
        <v>28.2</v>
      </c>
      <c r="B144">
        <v>1.1012158786368036</v>
      </c>
      <c r="C144">
        <v>2.9512054476498184</v>
      </c>
      <c r="D144">
        <v>7.2468645522966906</v>
      </c>
      <c r="E144">
        <v>0.94531081666604266</v>
      </c>
      <c r="F144">
        <v>0.49805962245176338</v>
      </c>
      <c r="G144">
        <f t="shared" si="10"/>
        <v>2.5485312635402235</v>
      </c>
      <c r="H144">
        <v>10.228473463459203</v>
      </c>
      <c r="I144">
        <v>-2.3184110157245308</v>
      </c>
      <c r="J144">
        <v>1.2847002795197999</v>
      </c>
      <c r="K144">
        <v>2.0502518369514395</v>
      </c>
      <c r="L144">
        <v>4.3759518368393007</v>
      </c>
      <c r="M144">
        <f t="shared" si="11"/>
        <v>3.1241932802090426</v>
      </c>
      <c r="N144">
        <v>6.6149464150870649</v>
      </c>
      <c r="O144">
        <v>6.7189171416796336</v>
      </c>
      <c r="P144">
        <v>12.948941005539567</v>
      </c>
      <c r="Q144">
        <v>4.6454263979474011E-2</v>
      </c>
      <c r="R144">
        <v>-4.6498819238079081</v>
      </c>
      <c r="S144">
        <f t="shared" si="12"/>
        <v>4.3358753804955663</v>
      </c>
      <c r="T144">
        <v>11.089687108490317</v>
      </c>
      <c r="U144">
        <v>12.805546329048941</v>
      </c>
      <c r="V144">
        <v>9.3155510929268193</v>
      </c>
      <c r="W144">
        <v>7.0933579368034785</v>
      </c>
      <c r="X144">
        <v>10.042109122130576</v>
      </c>
      <c r="Y144">
        <f t="shared" si="13"/>
        <v>10.069250317880027</v>
      </c>
      <c r="Z144">
        <v>-1.7942766050070311</v>
      </c>
      <c r="AA144">
        <v>3.7239260463409725</v>
      </c>
      <c r="AB144">
        <v>3.8421233654730509</v>
      </c>
      <c r="AC144">
        <v>-7.6321998064823191</v>
      </c>
      <c r="AD144">
        <v>-3.8039217323855583</v>
      </c>
      <c r="AE144">
        <f t="shared" si="14"/>
        <v>-1.1328697464121771</v>
      </c>
    </row>
    <row r="145" spans="1:31" x14ac:dyDescent="0.5">
      <c r="A145">
        <v>28.4</v>
      </c>
      <c r="B145">
        <v>2.1447671215290223</v>
      </c>
      <c r="C145">
        <v>4.5680362463424684</v>
      </c>
      <c r="D145">
        <v>5.5062120539415762</v>
      </c>
      <c r="E145">
        <v>-0.27382795825465517</v>
      </c>
      <c r="F145">
        <v>1.3911491738123385</v>
      </c>
      <c r="G145">
        <f t="shared" si="10"/>
        <v>2.6672673274741503</v>
      </c>
      <c r="H145">
        <v>7.8116196194171614</v>
      </c>
      <c r="I145">
        <v>1.4765601051163266</v>
      </c>
      <c r="J145">
        <v>2.5178689701623651</v>
      </c>
      <c r="K145">
        <v>2.2362368942280724</v>
      </c>
      <c r="L145">
        <v>4.9147071617480638</v>
      </c>
      <c r="M145">
        <f t="shared" si="11"/>
        <v>3.7913985501343981</v>
      </c>
      <c r="N145">
        <v>-0.34585155342146973</v>
      </c>
      <c r="O145">
        <v>13.92366101775754</v>
      </c>
      <c r="P145">
        <v>12.475824411816678</v>
      </c>
      <c r="Q145">
        <v>6.3269291729313588</v>
      </c>
      <c r="R145">
        <v>-5.0114962080779417</v>
      </c>
      <c r="S145">
        <f t="shared" si="12"/>
        <v>5.4738133682012329</v>
      </c>
      <c r="T145">
        <v>11.550515147914751</v>
      </c>
      <c r="U145">
        <v>8.3739229965480835</v>
      </c>
      <c r="V145">
        <v>7.6745605410426414</v>
      </c>
      <c r="W145">
        <v>7.9256507199284085</v>
      </c>
      <c r="X145">
        <v>11.998206689158197</v>
      </c>
      <c r="Y145">
        <f t="shared" si="13"/>
        <v>9.5045712189184162</v>
      </c>
      <c r="Z145">
        <v>0.319603185163848</v>
      </c>
      <c r="AA145">
        <v>-6.3981812967868823</v>
      </c>
      <c r="AB145">
        <v>-6.2860280925868635</v>
      </c>
      <c r="AC145">
        <v>-5.0700901313130435</v>
      </c>
      <c r="AD145">
        <v>1.2304164532910331</v>
      </c>
      <c r="AE145">
        <f t="shared" si="14"/>
        <v>-3.2408559764463818</v>
      </c>
    </row>
    <row r="146" spans="1:31" x14ac:dyDescent="0.5">
      <c r="A146">
        <v>28.6</v>
      </c>
      <c r="B146">
        <v>2.7735288296432596</v>
      </c>
      <c r="C146">
        <v>5.6871698860080349</v>
      </c>
      <c r="D146">
        <v>4.5936665186714665</v>
      </c>
      <c r="E146">
        <v>-1.1605077483511017</v>
      </c>
      <c r="F146">
        <v>1.3604692339376174</v>
      </c>
      <c r="G146">
        <f t="shared" si="10"/>
        <v>2.650865343981855</v>
      </c>
      <c r="H146">
        <v>5.8136096650095013</v>
      </c>
      <c r="I146">
        <v>2.6408371913127948</v>
      </c>
      <c r="J146">
        <v>11.067670011477858</v>
      </c>
      <c r="K146">
        <v>0.92649003402171581</v>
      </c>
      <c r="L146">
        <v>1.0595996278234492</v>
      </c>
      <c r="M146">
        <f t="shared" si="11"/>
        <v>4.3016413059290635</v>
      </c>
      <c r="N146">
        <v>-1.542016909053616</v>
      </c>
      <c r="O146">
        <v>2.4723199266718749</v>
      </c>
      <c r="P146">
        <v>27.610062905048533</v>
      </c>
      <c r="Q146">
        <v>3.6223805789050485</v>
      </c>
      <c r="R146">
        <v>4.5571625892104111</v>
      </c>
      <c r="S146">
        <f t="shared" si="12"/>
        <v>7.3439818181564505</v>
      </c>
      <c r="T146">
        <v>12.352855184157393</v>
      </c>
      <c r="U146">
        <v>8.6254144107846997</v>
      </c>
      <c r="V146">
        <v>7.8280357024494611</v>
      </c>
      <c r="W146">
        <v>8.3797989826730479</v>
      </c>
      <c r="X146">
        <v>10.802172942836661</v>
      </c>
      <c r="Y146">
        <f t="shared" si="13"/>
        <v>9.5976554445802513</v>
      </c>
      <c r="Z146">
        <v>2.5285460259773673</v>
      </c>
      <c r="AA146">
        <v>-1.8037718039649364</v>
      </c>
      <c r="AB146">
        <v>-7.6759255831448669</v>
      </c>
      <c r="AC146">
        <v>13.951811222852978</v>
      </c>
      <c r="AD146">
        <v>-4.6353780159643652</v>
      </c>
      <c r="AE146">
        <f t="shared" si="14"/>
        <v>0.47305636915123533</v>
      </c>
    </row>
    <row r="147" spans="1:31" x14ac:dyDescent="0.5">
      <c r="A147">
        <v>28.8</v>
      </c>
      <c r="B147">
        <v>4.2544315647015409</v>
      </c>
      <c r="C147">
        <v>5.5970622061270019</v>
      </c>
      <c r="D147">
        <v>3.0819843481702978</v>
      </c>
      <c r="E147">
        <v>-0.4773963186639778</v>
      </c>
      <c r="F147">
        <v>3.4808150077831219</v>
      </c>
      <c r="G147">
        <f t="shared" si="10"/>
        <v>3.1873793616235973</v>
      </c>
      <c r="H147">
        <v>8.7744791358180372</v>
      </c>
      <c r="I147">
        <v>4.6480042506501213</v>
      </c>
      <c r="J147">
        <v>6.3344228750546803</v>
      </c>
      <c r="K147">
        <v>4.0456053898928612</v>
      </c>
      <c r="L147">
        <v>-1.6462058594665503</v>
      </c>
      <c r="M147">
        <f t="shared" si="11"/>
        <v>4.4312611583898294</v>
      </c>
      <c r="N147">
        <v>0.73516937784622483</v>
      </c>
      <c r="O147">
        <v>-6.5350355281412291</v>
      </c>
      <c r="P147">
        <v>5.1922415119536858</v>
      </c>
      <c r="Q147">
        <v>-9.4668349682100619</v>
      </c>
      <c r="R147">
        <v>12.389158884242457</v>
      </c>
      <c r="S147">
        <f t="shared" si="12"/>
        <v>0.46293985553821526</v>
      </c>
      <c r="T147">
        <v>14.214989767310685</v>
      </c>
      <c r="U147">
        <v>14.637171187300016</v>
      </c>
      <c r="V147">
        <v>5.6374675471213305</v>
      </c>
      <c r="W147">
        <v>8.0047745950868787</v>
      </c>
      <c r="X147">
        <v>9.1894404464186756</v>
      </c>
      <c r="Y147">
        <f t="shared" si="13"/>
        <v>10.336768708647517</v>
      </c>
      <c r="Z147">
        <v>9.771406136657788</v>
      </c>
      <c r="AA147">
        <v>-6.5457849033885198</v>
      </c>
      <c r="AB147">
        <v>-4.300584720840428</v>
      </c>
      <c r="AC147">
        <v>17.23836747785143</v>
      </c>
      <c r="AD147">
        <v>-5.1233078947552277</v>
      </c>
      <c r="AE147">
        <f t="shared" si="14"/>
        <v>2.2080192191050081</v>
      </c>
    </row>
    <row r="148" spans="1:31" x14ac:dyDescent="0.5">
      <c r="A148">
        <v>29</v>
      </c>
      <c r="B148">
        <v>4.3328340724177954</v>
      </c>
      <c r="C148">
        <v>3.6566493530113462</v>
      </c>
      <c r="D148">
        <v>3.9399603087572146</v>
      </c>
      <c r="E148">
        <v>0.92766982449195756</v>
      </c>
      <c r="F148">
        <v>5.5245096098810862</v>
      </c>
      <c r="G148">
        <f t="shared" si="10"/>
        <v>3.67632463371188</v>
      </c>
      <c r="H148">
        <v>7.5219767969716154</v>
      </c>
      <c r="I148">
        <v>4.8618747695432196</v>
      </c>
      <c r="J148">
        <v>5.2739648801451438</v>
      </c>
      <c r="K148">
        <v>7.5338863854314928</v>
      </c>
      <c r="L148">
        <v>2.7184546782688268</v>
      </c>
      <c r="M148">
        <f t="shared" si="11"/>
        <v>5.5820315020720601</v>
      </c>
      <c r="N148">
        <v>1.8693693093738306</v>
      </c>
      <c r="O148">
        <v>-9.1122099928343747</v>
      </c>
      <c r="P148">
        <v>5.8866502804793184</v>
      </c>
      <c r="Q148">
        <v>-6.0273497618878196</v>
      </c>
      <c r="R148">
        <v>7.497632070348728</v>
      </c>
      <c r="S148">
        <f t="shared" si="12"/>
        <v>2.28183810959365E-2</v>
      </c>
      <c r="T148">
        <v>22.359341470368651</v>
      </c>
      <c r="U148">
        <v>9.5758472473789897</v>
      </c>
      <c r="V148">
        <v>3.4006688962857563</v>
      </c>
      <c r="W148">
        <v>8.3757800298988982</v>
      </c>
      <c r="X148">
        <v>13.23821926155115</v>
      </c>
      <c r="Y148">
        <f t="shared" si="13"/>
        <v>11.389971381096689</v>
      </c>
      <c r="Z148">
        <v>19.644184604206234</v>
      </c>
      <c r="AA148">
        <v>-12.291769540021692</v>
      </c>
      <c r="AB148">
        <v>-5.0169245657677042</v>
      </c>
      <c r="AC148">
        <v>2.9028964934175643</v>
      </c>
      <c r="AD148">
        <v>5.8697940327203728</v>
      </c>
      <c r="AE148">
        <f t="shared" si="14"/>
        <v>2.221636204910955</v>
      </c>
    </row>
    <row r="149" spans="1:31" x14ac:dyDescent="0.5">
      <c r="A149">
        <v>29.2</v>
      </c>
      <c r="B149">
        <v>3.3608704257447459</v>
      </c>
      <c r="C149">
        <v>1.8844995533397879</v>
      </c>
      <c r="D149">
        <v>4.2329940142182378</v>
      </c>
      <c r="E149">
        <v>1.9307286178139862</v>
      </c>
      <c r="F149">
        <v>3.577431623543005</v>
      </c>
      <c r="G149">
        <f t="shared" si="10"/>
        <v>2.9973048469319528</v>
      </c>
      <c r="H149">
        <v>6.8835586309065366</v>
      </c>
      <c r="I149">
        <v>4.3589221192940633</v>
      </c>
      <c r="J149">
        <v>2.2166310559862286</v>
      </c>
      <c r="K149">
        <v>4.1478677988277077</v>
      </c>
      <c r="L149">
        <v>0.67325517775283772</v>
      </c>
      <c r="M149">
        <f t="shared" si="11"/>
        <v>3.6560469565534754</v>
      </c>
      <c r="N149">
        <v>9.102652017785573</v>
      </c>
      <c r="O149">
        <v>-10.552971667675742</v>
      </c>
      <c r="P149">
        <v>13.444595266373218</v>
      </c>
      <c r="Q149">
        <v>-7.1944279859539</v>
      </c>
      <c r="R149">
        <v>-2.365474830940542</v>
      </c>
      <c r="S149">
        <f t="shared" si="12"/>
        <v>0.48687455991772149</v>
      </c>
      <c r="T149">
        <v>11.423520199810982</v>
      </c>
      <c r="U149">
        <v>13.939945574008481</v>
      </c>
      <c r="V149">
        <v>4.5352621596550833</v>
      </c>
      <c r="W149">
        <v>6.0583396728078815</v>
      </c>
      <c r="X149">
        <v>14.84462570192759</v>
      </c>
      <c r="Y149">
        <f t="shared" si="13"/>
        <v>10.160338661642005</v>
      </c>
      <c r="Z149">
        <v>-1.3213568337366093</v>
      </c>
      <c r="AA149">
        <v>-10.924654423823958</v>
      </c>
      <c r="AB149">
        <v>8.4022111350320259</v>
      </c>
      <c r="AC149">
        <v>0.5945468937473265</v>
      </c>
      <c r="AD149">
        <v>-5.7807002532561658</v>
      </c>
      <c r="AE149">
        <f t="shared" si="14"/>
        <v>-1.8059906964074763</v>
      </c>
    </row>
    <row r="150" spans="1:31" x14ac:dyDescent="0.5">
      <c r="A150">
        <v>29.4</v>
      </c>
      <c r="B150">
        <v>1.9251450977035782</v>
      </c>
      <c r="C150">
        <v>1.8586841978571009</v>
      </c>
      <c r="D150">
        <v>4.7559245331464668</v>
      </c>
      <c r="E150">
        <v>-0.14407471796215959</v>
      </c>
      <c r="F150">
        <v>0.9113401411125317</v>
      </c>
      <c r="G150">
        <f t="shared" si="10"/>
        <v>1.8614038503715036</v>
      </c>
      <c r="H150">
        <v>7.8459313654979042</v>
      </c>
      <c r="I150">
        <v>4.8768350272490766</v>
      </c>
      <c r="J150">
        <v>3.7380230011795921</v>
      </c>
      <c r="K150">
        <v>-0.94704547908148207</v>
      </c>
      <c r="L150">
        <v>-3.3122087018645425</v>
      </c>
      <c r="M150">
        <f t="shared" si="11"/>
        <v>2.4403070425961095</v>
      </c>
      <c r="N150">
        <v>13.665754251079061</v>
      </c>
      <c r="O150">
        <v>0.54579398993006778</v>
      </c>
      <c r="P150">
        <v>1.299948981850503</v>
      </c>
      <c r="Q150">
        <v>-8.7704093210742649</v>
      </c>
      <c r="R150">
        <v>-3.3760550082711056</v>
      </c>
      <c r="S150">
        <f t="shared" si="12"/>
        <v>0.67300657870285252</v>
      </c>
      <c r="T150">
        <v>8.5428536380814375</v>
      </c>
      <c r="U150">
        <v>15.478683144522625</v>
      </c>
      <c r="V150">
        <v>8.8276304283480389</v>
      </c>
      <c r="W150">
        <v>7.6270181115261639</v>
      </c>
      <c r="X150">
        <v>14.393288726345164</v>
      </c>
      <c r="Y150">
        <f t="shared" si="13"/>
        <v>10.973894809764685</v>
      </c>
      <c r="Z150">
        <v>-14.243838379571702</v>
      </c>
      <c r="AA150">
        <v>7.814767973522657</v>
      </c>
      <c r="AB150">
        <v>5.981525638522819</v>
      </c>
      <c r="AC150">
        <v>5.8859352285131585</v>
      </c>
      <c r="AD150">
        <v>-11.838631567087669</v>
      </c>
      <c r="AE150">
        <f t="shared" si="14"/>
        <v>-1.2800482212201474</v>
      </c>
    </row>
    <row r="151" spans="1:31" x14ac:dyDescent="0.5">
      <c r="A151">
        <v>29.6</v>
      </c>
      <c r="B151">
        <v>1.701718705701738</v>
      </c>
      <c r="C151">
        <v>0.3293982657815484</v>
      </c>
      <c r="D151">
        <v>3.8761066207346628</v>
      </c>
      <c r="E151">
        <v>0.30361650342617802</v>
      </c>
      <c r="F151">
        <v>0.5912529487597824</v>
      </c>
      <c r="G151">
        <f t="shared" si="10"/>
        <v>1.3604186088807819</v>
      </c>
      <c r="H151">
        <v>1.1023755156191717</v>
      </c>
      <c r="I151">
        <v>0.30097693795993874</v>
      </c>
      <c r="J151">
        <v>4.6494696932703716</v>
      </c>
      <c r="K151">
        <v>-2.7883499197651047</v>
      </c>
      <c r="L151">
        <v>-3.1614541594766532</v>
      </c>
      <c r="M151">
        <f t="shared" si="11"/>
        <v>2.0603613521544783E-2</v>
      </c>
      <c r="N151">
        <v>6.6879948408498864</v>
      </c>
      <c r="O151">
        <v>0.98017097549314913</v>
      </c>
      <c r="P151">
        <v>6.0922387086192638</v>
      </c>
      <c r="Q151">
        <v>3.1859610280702571</v>
      </c>
      <c r="R151">
        <v>5.5579371213357991</v>
      </c>
      <c r="S151">
        <f t="shared" si="12"/>
        <v>4.500860534873671</v>
      </c>
      <c r="T151">
        <v>7.7731179336548388</v>
      </c>
      <c r="U151">
        <v>13.208997713301663</v>
      </c>
      <c r="V151">
        <v>9.4444043942345335</v>
      </c>
      <c r="W151">
        <v>9.0605198326014431</v>
      </c>
      <c r="X151">
        <v>14.796292680387563</v>
      </c>
      <c r="Y151">
        <f t="shared" si="13"/>
        <v>10.856666510836007</v>
      </c>
      <c r="Z151">
        <v>-13.621888393026714</v>
      </c>
      <c r="AA151">
        <v>12.096561451499845</v>
      </c>
      <c r="AB151">
        <v>-5.7557576890111948</v>
      </c>
      <c r="AC151">
        <v>8.7676365651567476</v>
      </c>
      <c r="AD151">
        <v>-0.32811220524148799</v>
      </c>
      <c r="AE151">
        <f t="shared" si="14"/>
        <v>0.23168794587543923</v>
      </c>
    </row>
    <row r="152" spans="1:31" x14ac:dyDescent="0.5">
      <c r="A152">
        <v>29.8</v>
      </c>
      <c r="B152">
        <v>2.6055278881798194</v>
      </c>
      <c r="C152">
        <v>1.3816778376296521</v>
      </c>
      <c r="D152">
        <v>4.1883344120935257</v>
      </c>
      <c r="E152">
        <v>0.30048046730821698</v>
      </c>
      <c r="F152">
        <v>0.48099388583685942</v>
      </c>
      <c r="G152">
        <f t="shared" si="10"/>
        <v>1.7914028982096148</v>
      </c>
      <c r="H152">
        <v>2.0640264878626184</v>
      </c>
      <c r="I152">
        <v>-2.7800593374282809</v>
      </c>
      <c r="J152">
        <v>3.9270549048084153</v>
      </c>
      <c r="K152">
        <v>1.9671255600411977</v>
      </c>
      <c r="L152">
        <v>-0.98373684911792603</v>
      </c>
      <c r="M152">
        <f t="shared" si="11"/>
        <v>0.83888215323320503</v>
      </c>
      <c r="N152">
        <v>3.8887227183870454</v>
      </c>
      <c r="O152">
        <v>5.0690723842511467</v>
      </c>
      <c r="P152">
        <v>8.9131129963217983</v>
      </c>
      <c r="Q152">
        <v>-5.9299053500432359</v>
      </c>
      <c r="R152">
        <v>5.2624073234765065</v>
      </c>
      <c r="S152">
        <f t="shared" si="12"/>
        <v>3.4406820144786523</v>
      </c>
      <c r="T152">
        <v>9.5546292884964785</v>
      </c>
      <c r="U152">
        <v>9.2502289219257516</v>
      </c>
      <c r="V152">
        <v>7.9383846629054196</v>
      </c>
      <c r="W152">
        <v>6.4065842404309921</v>
      </c>
      <c r="X152">
        <v>16.609322127921065</v>
      </c>
      <c r="Y152">
        <f t="shared" si="13"/>
        <v>9.951829848335942</v>
      </c>
      <c r="Z152">
        <v>-25.404599951704899</v>
      </c>
      <c r="AA152">
        <v>-3.0251395510772081</v>
      </c>
      <c r="AB152">
        <v>-3.7731257762931452</v>
      </c>
      <c r="AC152">
        <v>11.322510808779109</v>
      </c>
      <c r="AD152">
        <v>-8.73029900802314</v>
      </c>
      <c r="AE152">
        <f t="shared" si="14"/>
        <v>-5.9221306956638555</v>
      </c>
    </row>
    <row r="153" spans="1:31" x14ac:dyDescent="0.5">
      <c r="A153">
        <v>30</v>
      </c>
      <c r="B153">
        <v>-0.41968332593357338</v>
      </c>
      <c r="C153">
        <v>3.2721396361457771</v>
      </c>
      <c r="D153">
        <v>3.0409365421545607</v>
      </c>
      <c r="E153">
        <v>-1.9520591838153878</v>
      </c>
      <c r="F153">
        <v>1.7369390669883336</v>
      </c>
      <c r="G153">
        <f t="shared" si="10"/>
        <v>1.135654547107942</v>
      </c>
      <c r="H153">
        <v>6.7404855564446198</v>
      </c>
      <c r="I153">
        <v>-0.19536618378250978</v>
      </c>
      <c r="J153">
        <v>5.0658618336861778</v>
      </c>
      <c r="K153">
        <v>0.88767211559859949</v>
      </c>
      <c r="L153">
        <v>3.4253791010857735</v>
      </c>
      <c r="M153">
        <f t="shared" si="11"/>
        <v>3.1848064846065323</v>
      </c>
      <c r="N153">
        <v>15.201772214744549</v>
      </c>
      <c r="O153">
        <v>4.0873408647893461</v>
      </c>
      <c r="P153">
        <v>3.9288795326017012</v>
      </c>
      <c r="Q153">
        <v>-3.6148236265024956</v>
      </c>
      <c r="R153">
        <v>9.6893670793910669</v>
      </c>
      <c r="S153">
        <f t="shared" si="12"/>
        <v>5.8585072130048328</v>
      </c>
      <c r="T153">
        <v>14.364001185439287</v>
      </c>
      <c r="U153">
        <v>9.0691318742603375</v>
      </c>
      <c r="V153">
        <v>8.8224632033527008</v>
      </c>
      <c r="W153">
        <v>2.198615299848325</v>
      </c>
      <c r="X153">
        <v>17.190638239529218</v>
      </c>
      <c r="Y153">
        <f t="shared" si="13"/>
        <v>10.328969960485974</v>
      </c>
      <c r="Z153">
        <v>-19.73726549994463</v>
      </c>
      <c r="AA153">
        <v>-4.2554255096261349</v>
      </c>
      <c r="AB153">
        <v>-0.71926252562816362</v>
      </c>
      <c r="AC153">
        <v>-2.0589958297092603</v>
      </c>
      <c r="AD153">
        <v>0.12048374762268695</v>
      </c>
      <c r="AE153">
        <f t="shared" si="14"/>
        <v>-5.3300931234571012</v>
      </c>
    </row>
    <row r="154" spans="1:31" x14ac:dyDescent="0.5">
      <c r="A154">
        <v>30.2</v>
      </c>
      <c r="B154">
        <v>-0.66694479065811507</v>
      </c>
      <c r="C154">
        <v>1.4309035374418939</v>
      </c>
      <c r="D154">
        <v>3.6919820480039371</v>
      </c>
      <c r="E154">
        <v>-3.3456615117977138</v>
      </c>
      <c r="F154">
        <v>2.4776065431709133</v>
      </c>
      <c r="G154">
        <f t="shared" si="10"/>
        <v>0.71757716523218307</v>
      </c>
      <c r="H154">
        <v>7.7219064965033777</v>
      </c>
      <c r="I154">
        <v>0.45644816670834465</v>
      </c>
      <c r="J154">
        <v>7.8751586628353447</v>
      </c>
      <c r="K154">
        <v>-2.2744138407920711</v>
      </c>
      <c r="L154">
        <v>4.9584283237487439</v>
      </c>
      <c r="M154">
        <f t="shared" si="11"/>
        <v>3.747505561800748</v>
      </c>
      <c r="N154">
        <v>22.303715534366912</v>
      </c>
      <c r="O154">
        <v>12.798150788694675</v>
      </c>
      <c r="P154">
        <v>-1.3677186401062784</v>
      </c>
      <c r="Q154">
        <v>7.3996675828876874</v>
      </c>
      <c r="R154">
        <v>2.7170602180334575</v>
      </c>
      <c r="S154">
        <f t="shared" si="12"/>
        <v>8.7701750967752918</v>
      </c>
      <c r="T154">
        <v>7.326566745513813</v>
      </c>
      <c r="U154">
        <v>6.2562833257965318</v>
      </c>
      <c r="V154">
        <v>3.6755995822189704</v>
      </c>
      <c r="W154">
        <v>4.5235563822646263</v>
      </c>
      <c r="X154">
        <v>11.726064852884024</v>
      </c>
      <c r="Y154">
        <f t="shared" si="13"/>
        <v>6.7016141777355926</v>
      </c>
      <c r="Z154">
        <v>-2.263386732852529</v>
      </c>
      <c r="AA154">
        <v>-10.803422800796204</v>
      </c>
      <c r="AB154">
        <v>1.2712649212707154</v>
      </c>
      <c r="AC154">
        <v>-1.0392785961560345</v>
      </c>
      <c r="AD154">
        <v>6.6292493404394222</v>
      </c>
      <c r="AE154">
        <f t="shared" si="14"/>
        <v>-1.2411147736189261</v>
      </c>
    </row>
    <row r="155" spans="1:31" x14ac:dyDescent="0.5">
      <c r="A155">
        <v>30.4</v>
      </c>
      <c r="B155">
        <v>-0.14814526352952503</v>
      </c>
      <c r="C155">
        <v>1.4384983658120392</v>
      </c>
      <c r="D155">
        <v>3.9193593769223778</v>
      </c>
      <c r="E155">
        <v>-2.7339531300984796</v>
      </c>
      <c r="F155">
        <v>2.9332791278625034</v>
      </c>
      <c r="G155">
        <f t="shared" si="10"/>
        <v>1.0818076953937834</v>
      </c>
      <c r="H155">
        <v>5.792379861484835</v>
      </c>
      <c r="I155">
        <v>-0.79797657799625932</v>
      </c>
      <c r="J155">
        <v>9.2051765448033471</v>
      </c>
      <c r="K155">
        <v>3.5919986527102838</v>
      </c>
      <c r="L155">
        <v>1.0487418448755332</v>
      </c>
      <c r="M155">
        <f t="shared" si="11"/>
        <v>3.7680640651755484</v>
      </c>
      <c r="N155">
        <v>0.94893060402723739</v>
      </c>
      <c r="O155">
        <v>-5.8027595465904671</v>
      </c>
      <c r="P155">
        <v>-8.2421995951274774</v>
      </c>
      <c r="Q155">
        <v>-1.3512398539272499</v>
      </c>
      <c r="R155">
        <v>-4.8984590413179792</v>
      </c>
      <c r="S155">
        <f t="shared" si="12"/>
        <v>-3.8691454865871875</v>
      </c>
      <c r="T155">
        <v>9.7329308872372131</v>
      </c>
      <c r="U155">
        <v>9.0981699629250627</v>
      </c>
      <c r="V155">
        <v>4.0042707279568095</v>
      </c>
      <c r="W155">
        <v>5.2948363148507518</v>
      </c>
      <c r="X155">
        <v>10.636516856913376</v>
      </c>
      <c r="Y155">
        <f t="shared" si="13"/>
        <v>7.7533449499766434</v>
      </c>
      <c r="Z155">
        <v>-10.912717166338398</v>
      </c>
      <c r="AA155">
        <v>-9.1096251395992596</v>
      </c>
      <c r="AB155">
        <v>-3.704929625590911</v>
      </c>
      <c r="AC155">
        <v>-9.5063452164923845</v>
      </c>
      <c r="AD155">
        <v>2.2544444300788693</v>
      </c>
      <c r="AE155">
        <f t="shared" si="14"/>
        <v>-6.1958345435884166</v>
      </c>
    </row>
    <row r="156" spans="1:31" x14ac:dyDescent="0.5">
      <c r="A156">
        <v>30.6</v>
      </c>
      <c r="B156">
        <v>2.0935975136806406</v>
      </c>
      <c r="C156">
        <v>2.5686471277341223</v>
      </c>
      <c r="D156">
        <v>5.6339333379693279</v>
      </c>
      <c r="E156">
        <v>-1.0987145814499608</v>
      </c>
      <c r="F156">
        <v>3.4441578449045971</v>
      </c>
      <c r="G156">
        <f t="shared" si="10"/>
        <v>2.5283242485677451</v>
      </c>
      <c r="H156">
        <v>6.9588416040536147</v>
      </c>
      <c r="I156">
        <v>-0.14279311120655319</v>
      </c>
      <c r="J156">
        <v>9.2897364068855719</v>
      </c>
      <c r="K156">
        <v>2.8914482681424603</v>
      </c>
      <c r="L156">
        <v>0.71754034401762501</v>
      </c>
      <c r="M156">
        <f t="shared" si="11"/>
        <v>3.9429547023785441</v>
      </c>
      <c r="N156">
        <v>-8.116483999619966</v>
      </c>
      <c r="O156">
        <v>6.5213264617391165</v>
      </c>
      <c r="P156">
        <v>-4.1161162681048156</v>
      </c>
      <c r="Q156">
        <v>9.2174428541546884</v>
      </c>
      <c r="R156">
        <v>3.7577651412087749</v>
      </c>
      <c r="S156">
        <f t="shared" si="12"/>
        <v>1.4527868378755595</v>
      </c>
      <c r="T156">
        <v>9.7699078924656533</v>
      </c>
      <c r="U156">
        <v>11.096492271217253</v>
      </c>
      <c r="V156">
        <v>8.1933354121900006</v>
      </c>
      <c r="W156">
        <v>3.7899965322178923</v>
      </c>
      <c r="X156">
        <v>13.094136175001756</v>
      </c>
      <c r="Y156">
        <f t="shared" si="13"/>
        <v>9.1887736566185119</v>
      </c>
      <c r="Z156">
        <v>0.10714485615022523</v>
      </c>
      <c r="AA156">
        <v>-6.8459750081288187</v>
      </c>
      <c r="AB156">
        <v>-0.66673578203571637</v>
      </c>
      <c r="AC156">
        <v>-10.872267811508417</v>
      </c>
      <c r="AD156">
        <v>-9.7626489356567774</v>
      </c>
      <c r="AE156">
        <f t="shared" si="14"/>
        <v>-5.6080965362359008</v>
      </c>
    </row>
    <row r="157" spans="1:31" x14ac:dyDescent="0.5">
      <c r="A157">
        <v>30.8</v>
      </c>
      <c r="B157">
        <v>2.8467564979699693</v>
      </c>
      <c r="C157">
        <v>3.899443145771706</v>
      </c>
      <c r="D157">
        <v>5.123615219612395</v>
      </c>
      <c r="E157">
        <v>-1.0201262416886432</v>
      </c>
      <c r="F157">
        <v>1.4707606061740746</v>
      </c>
      <c r="G157">
        <f t="shared" si="10"/>
        <v>2.4640898455679006</v>
      </c>
      <c r="H157">
        <v>8.8082403851927413</v>
      </c>
      <c r="I157">
        <v>4.1200677151725964</v>
      </c>
      <c r="J157">
        <v>7.6123525548093394</v>
      </c>
      <c r="K157">
        <v>5.274732007499396</v>
      </c>
      <c r="L157">
        <v>2.3592657719600019</v>
      </c>
      <c r="M157">
        <f t="shared" si="11"/>
        <v>5.634931686926814</v>
      </c>
      <c r="N157">
        <v>-8.0077977093586608</v>
      </c>
      <c r="O157">
        <v>1.9006467837953063</v>
      </c>
      <c r="P157">
        <v>4.043711594477001</v>
      </c>
      <c r="Q157">
        <v>-4.8460836213093508</v>
      </c>
      <c r="R157">
        <v>-2.6670695349978546</v>
      </c>
      <c r="S157">
        <f t="shared" si="12"/>
        <v>-1.9153184974787116</v>
      </c>
      <c r="T157">
        <v>11.246143818112838</v>
      </c>
      <c r="U157">
        <v>6.5540461509875563</v>
      </c>
      <c r="V157">
        <v>18.000856479091691</v>
      </c>
      <c r="W157">
        <v>4.7094101806026307</v>
      </c>
      <c r="X157">
        <v>12.420174292940821</v>
      </c>
      <c r="Y157">
        <f t="shared" si="13"/>
        <v>10.586126184347107</v>
      </c>
      <c r="Z157">
        <v>-9.2713261935711638E-2</v>
      </c>
      <c r="AA157">
        <v>-15.111451744770918</v>
      </c>
      <c r="AB157">
        <v>1.048102048333807</v>
      </c>
      <c r="AC157">
        <v>-11.68162029338591</v>
      </c>
      <c r="AD157">
        <v>-6.3010048737577815</v>
      </c>
      <c r="AE157">
        <f t="shared" si="14"/>
        <v>-6.4277376251033029</v>
      </c>
    </row>
    <row r="158" spans="1:31" x14ac:dyDescent="0.5">
      <c r="A158">
        <v>31</v>
      </c>
      <c r="B158">
        <v>3.1697715346389015</v>
      </c>
      <c r="C158">
        <v>3.7471282690445755</v>
      </c>
      <c r="D158">
        <v>3.97652974436058</v>
      </c>
      <c r="E158">
        <v>-1.1540854699025906</v>
      </c>
      <c r="F158">
        <v>2.02094328217692</v>
      </c>
      <c r="G158">
        <f t="shared" si="10"/>
        <v>2.3520574720636773</v>
      </c>
      <c r="H158">
        <v>5.2534308432906123</v>
      </c>
      <c r="I158">
        <v>3.360680446550695</v>
      </c>
      <c r="J158">
        <v>7.7279084397567495</v>
      </c>
      <c r="K158">
        <v>2.2144599071719835</v>
      </c>
      <c r="L158">
        <v>5.8996502612871451</v>
      </c>
      <c r="M158">
        <f t="shared" si="11"/>
        <v>4.8912259796114377</v>
      </c>
      <c r="N158">
        <v>-4.9355144289905883</v>
      </c>
      <c r="O158">
        <v>-3.3149714928795948</v>
      </c>
      <c r="P158">
        <v>5.6050705596736679</v>
      </c>
      <c r="Q158">
        <v>3.067448796969964</v>
      </c>
      <c r="R158">
        <v>-6.8601715818252105</v>
      </c>
      <c r="S158">
        <f t="shared" si="12"/>
        <v>-1.2876276294103524</v>
      </c>
      <c r="T158">
        <v>12.404966945202313</v>
      </c>
      <c r="U158">
        <v>7.0982770294107889</v>
      </c>
      <c r="V158">
        <v>8.1797594029174512</v>
      </c>
      <c r="W158">
        <v>5.178860820510983</v>
      </c>
      <c r="X158">
        <v>11.874547009908376</v>
      </c>
      <c r="Y158">
        <f t="shared" si="13"/>
        <v>8.9472822415899831</v>
      </c>
      <c r="Z158">
        <v>-7.9334619757193048</v>
      </c>
      <c r="AA158">
        <v>-15.505469576696738</v>
      </c>
      <c r="AB158">
        <v>-0.39311251963343591</v>
      </c>
      <c r="AC158">
        <v>-7.7472560167913418</v>
      </c>
      <c r="AD158">
        <v>1.0356086824857347</v>
      </c>
      <c r="AE158">
        <f t="shared" si="14"/>
        <v>-6.1087382812710178</v>
      </c>
    </row>
    <row r="159" spans="1:31" x14ac:dyDescent="0.5">
      <c r="A159">
        <v>31.2</v>
      </c>
      <c r="B159">
        <v>2.8160508818195922</v>
      </c>
      <c r="C159">
        <v>3.973599439401315</v>
      </c>
      <c r="D159">
        <v>4.7798462632995085</v>
      </c>
      <c r="E159">
        <v>1.6007488913733061</v>
      </c>
      <c r="F159">
        <v>2.074599209384679</v>
      </c>
      <c r="G159">
        <f t="shared" si="10"/>
        <v>3.0489689370556805</v>
      </c>
      <c r="H159">
        <v>7.1091093646319932</v>
      </c>
      <c r="I159">
        <v>3.2134353206638213</v>
      </c>
      <c r="J159">
        <v>4.7254560788751681</v>
      </c>
      <c r="K159">
        <v>-0.86413048076814281</v>
      </c>
      <c r="L159">
        <v>4.0124838380793459</v>
      </c>
      <c r="M159">
        <f t="shared" si="11"/>
        <v>3.6392708242964376</v>
      </c>
      <c r="N159">
        <v>-16.658548413141478</v>
      </c>
      <c r="O159">
        <v>-1.8335326110878347</v>
      </c>
      <c r="P159">
        <v>11.168693629669884</v>
      </c>
      <c r="Q159">
        <v>2.806835734370237</v>
      </c>
      <c r="R159">
        <v>-4.8515761272099889</v>
      </c>
      <c r="S159">
        <f t="shared" si="12"/>
        <v>-1.8736255574798364</v>
      </c>
      <c r="T159">
        <v>11.775159429678792</v>
      </c>
      <c r="U159">
        <v>12.723707516006586</v>
      </c>
      <c r="V159">
        <v>8.4322024312592134</v>
      </c>
      <c r="W159">
        <v>7.7689735948335459</v>
      </c>
      <c r="X159">
        <v>7.8131649172585407</v>
      </c>
      <c r="Y159">
        <f t="shared" si="13"/>
        <v>9.702641577807336</v>
      </c>
      <c r="Z159">
        <v>-2.3860305097510088</v>
      </c>
      <c r="AA159">
        <v>-5.4231767816688059</v>
      </c>
      <c r="AB159">
        <v>-8.2732020253747651E-2</v>
      </c>
      <c r="AC159">
        <v>-6.270155916723958</v>
      </c>
      <c r="AD159">
        <v>-9.7711772689562491</v>
      </c>
      <c r="AE159">
        <f t="shared" si="14"/>
        <v>-4.7866544994707541</v>
      </c>
    </row>
    <row r="160" spans="1:31" x14ac:dyDescent="0.5">
      <c r="A160">
        <v>31.4</v>
      </c>
      <c r="B160">
        <v>2.4365426894828905</v>
      </c>
      <c r="C160">
        <v>3.3423278753416814</v>
      </c>
      <c r="D160">
        <v>5.4016443514868175</v>
      </c>
      <c r="E160">
        <v>2.17597984412361</v>
      </c>
      <c r="F160">
        <v>0.70128477664314814</v>
      </c>
      <c r="G160">
        <f t="shared" si="10"/>
        <v>2.8115559074156296</v>
      </c>
      <c r="H160">
        <v>8.1896553921203328</v>
      </c>
      <c r="I160">
        <v>2.9043263230296321</v>
      </c>
      <c r="J160">
        <v>7.105954202955699</v>
      </c>
      <c r="K160">
        <v>1.5059831346159163</v>
      </c>
      <c r="L160">
        <v>-1.9831702452860405</v>
      </c>
      <c r="M160">
        <f t="shared" si="11"/>
        <v>3.5445497614871089</v>
      </c>
      <c r="N160">
        <v>-1.6456070925121926</v>
      </c>
      <c r="O160">
        <v>-4.4276923014474976</v>
      </c>
      <c r="P160">
        <v>4.1727252304791209</v>
      </c>
      <c r="Q160">
        <v>-1.7180923144367033</v>
      </c>
      <c r="R160">
        <v>10.949935237900981</v>
      </c>
      <c r="S160">
        <f t="shared" si="12"/>
        <v>1.4662537519967416</v>
      </c>
      <c r="T160">
        <v>13.492779334309901</v>
      </c>
      <c r="U160">
        <v>12.154544611999214</v>
      </c>
      <c r="V160">
        <v>9.6425222678360516</v>
      </c>
      <c r="W160">
        <v>2.4733968423780972</v>
      </c>
      <c r="X160">
        <v>9.0922398628218577</v>
      </c>
      <c r="Y160">
        <f t="shared" si="13"/>
        <v>9.3710965838690239</v>
      </c>
      <c r="Z160">
        <v>-3.6618173749774048</v>
      </c>
      <c r="AA160">
        <v>1.1871817383810894</v>
      </c>
      <c r="AB160">
        <v>5.3759296545808199</v>
      </c>
      <c r="AC160">
        <v>0.30020937780990314</v>
      </c>
      <c r="AD160">
        <v>-8.2184424163643151</v>
      </c>
      <c r="AE160">
        <f t="shared" si="14"/>
        <v>-1.0033878041139814</v>
      </c>
    </row>
    <row r="161" spans="1:31" x14ac:dyDescent="0.5">
      <c r="A161">
        <v>31.6</v>
      </c>
      <c r="B161">
        <v>2.4646378842748859</v>
      </c>
      <c r="C161">
        <v>4.1267306077253494</v>
      </c>
      <c r="D161">
        <v>4.9748522276843747</v>
      </c>
      <c r="E161">
        <v>-0.45314914171699405</v>
      </c>
      <c r="F161">
        <v>0.90884783062216823</v>
      </c>
      <c r="G161">
        <f t="shared" si="10"/>
        <v>2.404383881717957</v>
      </c>
      <c r="H161">
        <v>6.145401165809302</v>
      </c>
      <c r="I161">
        <v>1.2535077599137066</v>
      </c>
      <c r="J161">
        <v>3.2316170035383687</v>
      </c>
      <c r="K161">
        <v>3.710740282484327</v>
      </c>
      <c r="L161">
        <v>-0.88772104863913648</v>
      </c>
      <c r="M161">
        <f t="shared" si="11"/>
        <v>2.6907090326213137</v>
      </c>
      <c r="N161">
        <v>7.9111238973604152</v>
      </c>
      <c r="O161">
        <v>3.9528474076577207</v>
      </c>
      <c r="P161">
        <v>7.5193737680708832</v>
      </c>
      <c r="Q161">
        <v>4.1895135250737976</v>
      </c>
      <c r="R161">
        <v>39.275000637409761</v>
      </c>
      <c r="S161">
        <f t="shared" si="12"/>
        <v>12.569571847114515</v>
      </c>
      <c r="T161">
        <v>11.154705713271992</v>
      </c>
      <c r="U161">
        <v>9.6254446882154525</v>
      </c>
      <c r="V161">
        <v>6.4628390204440764</v>
      </c>
      <c r="W161">
        <v>1.442075486993468</v>
      </c>
      <c r="X161">
        <v>8.5368905416500382</v>
      </c>
      <c r="Y161">
        <f t="shared" si="13"/>
        <v>7.4443910901150048</v>
      </c>
      <c r="Z161">
        <v>-4.3762716712618221</v>
      </c>
      <c r="AA161">
        <v>-1.3967048993508109</v>
      </c>
      <c r="AB161">
        <v>8.0461371588877491</v>
      </c>
      <c r="AC161">
        <v>-6.6158585722879453</v>
      </c>
      <c r="AD161">
        <v>-4.5791528506194963</v>
      </c>
      <c r="AE161">
        <f t="shared" si="14"/>
        <v>-1.7843701669264651</v>
      </c>
    </row>
    <row r="162" spans="1:31" x14ac:dyDescent="0.5">
      <c r="A162">
        <v>31.8</v>
      </c>
      <c r="B162">
        <v>2.8836265599674769</v>
      </c>
      <c r="C162">
        <v>3.7636038792573139</v>
      </c>
      <c r="D162">
        <v>3.9995902494343198</v>
      </c>
      <c r="E162">
        <v>-1.0443488122047897</v>
      </c>
      <c r="F162">
        <v>2.2113510535296852</v>
      </c>
      <c r="G162">
        <f t="shared" si="10"/>
        <v>2.3627645859968012</v>
      </c>
      <c r="H162">
        <v>2.3703442633095064</v>
      </c>
      <c r="I162">
        <v>-6.696295452805459</v>
      </c>
      <c r="J162">
        <v>0.50713744465341792</v>
      </c>
      <c r="K162">
        <v>2.9714690809957021</v>
      </c>
      <c r="L162">
        <v>0.10857260485764411</v>
      </c>
      <c r="M162">
        <f t="shared" si="11"/>
        <v>-0.14775441179783783</v>
      </c>
      <c r="N162">
        <v>7.5367899588366498</v>
      </c>
      <c r="O162">
        <v>3.8400544227420701</v>
      </c>
      <c r="P162">
        <v>5.2739568075932057</v>
      </c>
      <c r="Q162">
        <v>20.162427860120971</v>
      </c>
      <c r="R162">
        <v>18.295350054652339</v>
      </c>
      <c r="S162">
        <f t="shared" si="12"/>
        <v>11.021715820789048</v>
      </c>
      <c r="T162">
        <v>6.9158297719956376</v>
      </c>
      <c r="U162">
        <v>7.3913108208449048</v>
      </c>
      <c r="V162">
        <v>6.6813710623732767</v>
      </c>
      <c r="W162">
        <v>2.7425122554302255</v>
      </c>
      <c r="X162">
        <v>9.0188283120005011</v>
      </c>
      <c r="Y162">
        <f t="shared" si="13"/>
        <v>6.5499704445289098</v>
      </c>
      <c r="Z162">
        <v>19.038576574595737</v>
      </c>
      <c r="AA162">
        <v>1.2587049027235979</v>
      </c>
      <c r="AB162">
        <v>3.5181454745748466</v>
      </c>
      <c r="AC162">
        <v>-8.6607633789834733</v>
      </c>
      <c r="AD162">
        <v>-5.6973402119989478</v>
      </c>
      <c r="AE162">
        <f t="shared" si="14"/>
        <v>1.8914646721823523</v>
      </c>
    </row>
    <row r="163" spans="1:31" x14ac:dyDescent="0.5">
      <c r="A163">
        <v>32</v>
      </c>
      <c r="B163">
        <v>4.7311469271382185</v>
      </c>
      <c r="C163">
        <v>3.3181194267771463</v>
      </c>
      <c r="D163">
        <v>5.997589639622773</v>
      </c>
      <c r="E163">
        <v>0.63561395719550884</v>
      </c>
      <c r="F163">
        <v>0.97732292730939385</v>
      </c>
      <c r="G163">
        <f t="shared" si="10"/>
        <v>3.1319585756086084</v>
      </c>
      <c r="H163">
        <v>2.5971695498252019</v>
      </c>
      <c r="I163">
        <v>-7.5654023218523845</v>
      </c>
      <c r="J163">
        <v>3.4810378861008044</v>
      </c>
      <c r="K163">
        <v>1.4020055206664108</v>
      </c>
      <c r="L163">
        <v>3.2918658096996096</v>
      </c>
      <c r="M163">
        <f t="shared" si="11"/>
        <v>0.64133528888792857</v>
      </c>
      <c r="N163">
        <v>-1.4308796038901148</v>
      </c>
      <c r="O163">
        <v>-3.5910523653990403</v>
      </c>
      <c r="P163">
        <v>2.8324037933046995</v>
      </c>
      <c r="Q163">
        <v>11.915969353085554</v>
      </c>
      <c r="R163">
        <v>8.5116653595010021</v>
      </c>
      <c r="S163">
        <f t="shared" si="12"/>
        <v>3.6476213073204198</v>
      </c>
      <c r="T163">
        <v>10.335072961348921</v>
      </c>
      <c r="U163">
        <v>12.631365311773198</v>
      </c>
      <c r="V163">
        <v>10.418906072467381</v>
      </c>
      <c r="W163">
        <v>6.6763740984314266</v>
      </c>
      <c r="X163">
        <v>7.3542691428132043</v>
      </c>
      <c r="Y163">
        <f t="shared" si="13"/>
        <v>9.4831975173668255</v>
      </c>
      <c r="Z163">
        <v>22.662455715103555</v>
      </c>
      <c r="AA163">
        <v>8.8261102552886701</v>
      </c>
      <c r="AB163">
        <v>11.376704271369961</v>
      </c>
      <c r="AC163">
        <v>-1.795626924446114</v>
      </c>
      <c r="AD163">
        <v>-5.9513472237022782</v>
      </c>
      <c r="AE163">
        <f t="shared" si="14"/>
        <v>7.0236592187227584</v>
      </c>
    </row>
    <row r="164" spans="1:31" x14ac:dyDescent="0.5">
      <c r="A164">
        <v>32.200000000000003</v>
      </c>
      <c r="B164">
        <v>3.5293239115666273</v>
      </c>
      <c r="C164">
        <v>4.0342371738979255</v>
      </c>
      <c r="D164">
        <v>3.3363806079928104</v>
      </c>
      <c r="E164">
        <v>-0.83654226154496292</v>
      </c>
      <c r="F164">
        <v>1.5625757583862461</v>
      </c>
      <c r="G164">
        <f t="shared" si="10"/>
        <v>2.3251950380597295</v>
      </c>
      <c r="H164">
        <v>4.8889892809116384</v>
      </c>
      <c r="I164">
        <v>-1.5241171587478566</v>
      </c>
      <c r="J164">
        <v>0.92414022863759315</v>
      </c>
      <c r="K164">
        <v>2.4484286530273294</v>
      </c>
      <c r="L164">
        <v>1.2526751336458187E-2</v>
      </c>
      <c r="M164">
        <f t="shared" si="11"/>
        <v>1.3499935510330325</v>
      </c>
      <c r="N164">
        <v>-8.3537209317370316</v>
      </c>
      <c r="O164">
        <v>-0.69908786347736018</v>
      </c>
      <c r="P164">
        <v>-2.3030755876632489</v>
      </c>
      <c r="Q164">
        <v>17.775119049748277</v>
      </c>
      <c r="R164">
        <v>21.901750993122445</v>
      </c>
      <c r="S164">
        <f t="shared" si="12"/>
        <v>5.6641971319986162</v>
      </c>
      <c r="T164">
        <v>9.9602478715850484</v>
      </c>
      <c r="U164">
        <v>12.245994595518207</v>
      </c>
      <c r="V164">
        <v>12.009222183362814</v>
      </c>
      <c r="W164">
        <v>6.1344173269473909</v>
      </c>
      <c r="X164">
        <v>10.562952203129196</v>
      </c>
      <c r="Y164">
        <f t="shared" si="13"/>
        <v>10.182566836108531</v>
      </c>
      <c r="Z164">
        <v>13.882131045791287</v>
      </c>
      <c r="AA164">
        <v>1.1362558641325686</v>
      </c>
      <c r="AB164">
        <v>2.0424033228699305</v>
      </c>
      <c r="AC164">
        <v>4.8183517205109387</v>
      </c>
      <c r="AD164">
        <v>-4.1864600422289016</v>
      </c>
      <c r="AE164">
        <f t="shared" si="14"/>
        <v>3.5385363822151645</v>
      </c>
    </row>
    <row r="165" spans="1:31" x14ac:dyDescent="0.5">
      <c r="A165">
        <v>32.4</v>
      </c>
      <c r="B165">
        <v>3.3216146098008483</v>
      </c>
      <c r="C165">
        <v>5.0576325404000153</v>
      </c>
      <c r="D165">
        <v>3.3042981015603687</v>
      </c>
      <c r="E165">
        <v>-0.55110070984203752</v>
      </c>
      <c r="F165">
        <v>3.7593138015330876</v>
      </c>
      <c r="G165">
        <f t="shared" si="10"/>
        <v>2.9783516686904568</v>
      </c>
      <c r="H165">
        <v>5.4794275812917972</v>
      </c>
      <c r="I165">
        <v>4.3081362495658473</v>
      </c>
      <c r="J165">
        <v>3.1490807265700194</v>
      </c>
      <c r="K165">
        <v>1.5033246942729892</v>
      </c>
      <c r="L165">
        <v>1.9002009618808555</v>
      </c>
      <c r="M165">
        <f t="shared" si="11"/>
        <v>3.2680340427163017</v>
      </c>
      <c r="N165">
        <v>-9.1685303766654016</v>
      </c>
      <c r="O165">
        <v>-6.0781839822037744</v>
      </c>
      <c r="P165">
        <v>6.2747884211886937</v>
      </c>
      <c r="Q165">
        <v>27.676236184857203</v>
      </c>
      <c r="R165">
        <v>4.6269002897074882</v>
      </c>
      <c r="S165">
        <f t="shared" si="12"/>
        <v>4.6662421073768421</v>
      </c>
      <c r="T165">
        <v>12.216432525161746</v>
      </c>
      <c r="U165">
        <v>16.515401379346827</v>
      </c>
      <c r="V165">
        <v>13.695165612926726</v>
      </c>
      <c r="W165">
        <v>3.7506398318000289</v>
      </c>
      <c r="X165">
        <v>9.7130802961951037</v>
      </c>
      <c r="Y165">
        <f t="shared" si="13"/>
        <v>11.178143929086087</v>
      </c>
      <c r="Z165">
        <v>5.2389182058153425</v>
      </c>
      <c r="AA165">
        <v>-1.8794374737053098E-2</v>
      </c>
      <c r="AB165">
        <v>-1.2697949481911786</v>
      </c>
      <c r="AC165">
        <v>7.5929510032797145</v>
      </c>
      <c r="AD165">
        <v>-15.018057661651467</v>
      </c>
      <c r="AE165">
        <f t="shared" si="14"/>
        <v>-0.6949555550969283</v>
      </c>
    </row>
    <row r="166" spans="1:31" x14ac:dyDescent="0.5">
      <c r="A166">
        <v>32.6</v>
      </c>
      <c r="B166">
        <v>3.1466051149280796</v>
      </c>
      <c r="C166">
        <v>6.4955981234921882</v>
      </c>
      <c r="D166">
        <v>1.8750571029672147</v>
      </c>
      <c r="E166">
        <v>-1.5476257468854144</v>
      </c>
      <c r="F166">
        <v>2.6785993591629533</v>
      </c>
      <c r="G166">
        <f t="shared" si="10"/>
        <v>2.5296467907330049</v>
      </c>
      <c r="H166">
        <v>2.4019170334181066</v>
      </c>
      <c r="I166">
        <v>-5.3763700104482233E-2</v>
      </c>
      <c r="J166">
        <v>5.5977639843238922</v>
      </c>
      <c r="K166">
        <v>-2.24147910105519</v>
      </c>
      <c r="L166">
        <v>1.0108903540030236</v>
      </c>
      <c r="M166">
        <f t="shared" si="11"/>
        <v>1.3430657141170699</v>
      </c>
      <c r="N166">
        <v>-9.5070520350876002</v>
      </c>
      <c r="O166">
        <v>3.8819109962885632</v>
      </c>
      <c r="P166">
        <v>1.0410299704356041</v>
      </c>
      <c r="Q166">
        <v>8.220105895006375</v>
      </c>
      <c r="R166">
        <v>16.154985197506328</v>
      </c>
      <c r="S166">
        <f t="shared" si="12"/>
        <v>3.9581960048298539</v>
      </c>
      <c r="T166">
        <v>10.050022961484865</v>
      </c>
      <c r="U166">
        <v>24.670800253084479</v>
      </c>
      <c r="V166">
        <v>11.923022575586208</v>
      </c>
      <c r="W166">
        <v>4.0415209427827037</v>
      </c>
      <c r="X166">
        <v>10.069514552476212</v>
      </c>
      <c r="Y166">
        <f t="shared" si="13"/>
        <v>12.150976257082894</v>
      </c>
      <c r="Z166">
        <v>-3.3002569983527148</v>
      </c>
      <c r="AA166">
        <v>-3.4238130338790849</v>
      </c>
      <c r="AB166">
        <v>5.5195742514681072</v>
      </c>
      <c r="AC166">
        <v>0.18537725708724975</v>
      </c>
      <c r="AD166">
        <v>6.1838968845805722</v>
      </c>
      <c r="AE166">
        <f t="shared" si="14"/>
        <v>1.032955672180826</v>
      </c>
    </row>
    <row r="167" spans="1:31" x14ac:dyDescent="0.5">
      <c r="A167">
        <v>32.799999999999997</v>
      </c>
      <c r="B167">
        <v>2.212255072401748</v>
      </c>
      <c r="C167">
        <v>5.0966048474668755</v>
      </c>
      <c r="D167">
        <v>1.945968557260769</v>
      </c>
      <c r="E167">
        <v>-0.52758958613053175</v>
      </c>
      <c r="F167">
        <v>0.82850804790765109</v>
      </c>
      <c r="G167">
        <f t="shared" si="10"/>
        <v>1.9111493877813026</v>
      </c>
      <c r="H167">
        <v>4.5750634370995842</v>
      </c>
      <c r="I167">
        <v>2.9794334430622791</v>
      </c>
      <c r="J167">
        <v>5.7116887679200703</v>
      </c>
      <c r="K167">
        <v>-0.16353638778129745</v>
      </c>
      <c r="L167">
        <v>-1.7150187123005332</v>
      </c>
      <c r="M167">
        <f t="shared" si="11"/>
        <v>2.2775261096000206</v>
      </c>
      <c r="N167">
        <v>5.2000711869355989</v>
      </c>
      <c r="O167">
        <v>-2.9098424183566913</v>
      </c>
      <c r="P167">
        <v>-5.2672433924710056</v>
      </c>
      <c r="Q167">
        <v>3.2697566261756092</v>
      </c>
      <c r="R167">
        <v>6.229453049158943</v>
      </c>
      <c r="S167">
        <f t="shared" si="12"/>
        <v>1.3044390102884909</v>
      </c>
      <c r="T167">
        <v>12.06616592670861</v>
      </c>
      <c r="U167">
        <v>9.1530547353914891</v>
      </c>
      <c r="V167">
        <v>10.657321701766884</v>
      </c>
      <c r="W167">
        <v>5.5727934240060115</v>
      </c>
      <c r="X167">
        <v>12.12385142751223</v>
      </c>
      <c r="Y167">
        <f t="shared" si="13"/>
        <v>9.9146374430770443</v>
      </c>
      <c r="Z167">
        <v>-7.11861265378203</v>
      </c>
      <c r="AA167">
        <v>-3.9323988250173119</v>
      </c>
      <c r="AB167">
        <v>-4.025710596068663</v>
      </c>
      <c r="AC167">
        <v>-1.2660559726881331</v>
      </c>
      <c r="AD167">
        <v>13.404785294390921</v>
      </c>
      <c r="AE167">
        <f t="shared" si="14"/>
        <v>-0.58759855063304334</v>
      </c>
    </row>
    <row r="168" spans="1:31" x14ac:dyDescent="0.5">
      <c r="A168">
        <v>33</v>
      </c>
      <c r="B168">
        <v>3.5459214840887325</v>
      </c>
      <c r="C168">
        <v>2.8592683331282802</v>
      </c>
      <c r="D168">
        <v>3.936446938371589</v>
      </c>
      <c r="E168">
        <v>-1.6558651567590119</v>
      </c>
      <c r="F168">
        <v>2.3968856817318649</v>
      </c>
      <c r="G168">
        <f t="shared" si="10"/>
        <v>2.2165314561122909</v>
      </c>
      <c r="H168">
        <v>5.9066639970974553</v>
      </c>
      <c r="I168">
        <v>6.8597037736447257</v>
      </c>
      <c r="J168">
        <v>3.1264186121712982</v>
      </c>
      <c r="K168">
        <v>5.2815316612573575</v>
      </c>
      <c r="L168">
        <v>-7.9283631500359414E-2</v>
      </c>
      <c r="M168">
        <f t="shared" si="11"/>
        <v>4.2190068825340958</v>
      </c>
      <c r="N168">
        <v>-0.94686298633253985</v>
      </c>
      <c r="O168">
        <v>4.555859228976483</v>
      </c>
      <c r="P168">
        <v>-12.516923070287966</v>
      </c>
      <c r="Q168">
        <v>4.7191661437369765</v>
      </c>
      <c r="R168">
        <v>8.8385772811436176</v>
      </c>
      <c r="S168">
        <f t="shared" si="12"/>
        <v>0.92996331944731436</v>
      </c>
      <c r="T168">
        <v>11.341953276512953</v>
      </c>
      <c r="U168">
        <v>-0.54759650389912329</v>
      </c>
      <c r="V168">
        <v>12.505979264632215</v>
      </c>
      <c r="W168">
        <v>4.6893827292413954</v>
      </c>
      <c r="X168">
        <v>12.601271340606235</v>
      </c>
      <c r="Y168">
        <f t="shared" si="13"/>
        <v>8.1181980214187348</v>
      </c>
      <c r="Z168">
        <v>-15.999699340114189</v>
      </c>
      <c r="AA168">
        <v>-2.4841416766558719</v>
      </c>
      <c r="AB168">
        <v>-1.5226307193938236</v>
      </c>
      <c r="AC168">
        <v>0.41443443699228016</v>
      </c>
      <c r="AD168">
        <v>-5.1993642456773523</v>
      </c>
      <c r="AE168">
        <f t="shared" si="14"/>
        <v>-4.9582803089697913</v>
      </c>
    </row>
    <row r="169" spans="1:31" x14ac:dyDescent="0.5">
      <c r="A169">
        <v>33.200000000000003</v>
      </c>
      <c r="B169">
        <v>3.9402694939099083</v>
      </c>
      <c r="C169">
        <v>2.6007039578909081</v>
      </c>
      <c r="D169">
        <v>5.0869527075097762</v>
      </c>
      <c r="E169">
        <v>-0.97568221329496174</v>
      </c>
      <c r="F169">
        <v>3.1329196600033167</v>
      </c>
      <c r="G169">
        <f t="shared" si="10"/>
        <v>2.7570327212037897</v>
      </c>
      <c r="H169">
        <v>4.5782976052475792</v>
      </c>
      <c r="I169">
        <v>4.5043602907152716</v>
      </c>
      <c r="J169">
        <v>5.5614617848754708</v>
      </c>
      <c r="K169">
        <v>3.9031261382666265</v>
      </c>
      <c r="L169">
        <v>-1.8047012520639802</v>
      </c>
      <c r="M169">
        <f t="shared" si="11"/>
        <v>3.3485089134081933</v>
      </c>
      <c r="N169">
        <v>2.1149093755553552</v>
      </c>
      <c r="O169">
        <v>2.3624764681639521</v>
      </c>
      <c r="P169">
        <v>4.2439660763554734</v>
      </c>
      <c r="Q169">
        <v>-6.1542608970746269</v>
      </c>
      <c r="R169">
        <v>19.105719829684119</v>
      </c>
      <c r="S169">
        <f t="shared" si="12"/>
        <v>4.334562170536854</v>
      </c>
      <c r="T169">
        <v>8.1592924404646592</v>
      </c>
      <c r="U169">
        <v>5.6574303256793028</v>
      </c>
      <c r="V169">
        <v>10.184725851854989</v>
      </c>
      <c r="W169">
        <v>4.39456713608475</v>
      </c>
      <c r="X169">
        <v>6.9747955303332221</v>
      </c>
      <c r="Y169">
        <f t="shared" si="13"/>
        <v>7.0741622568833851</v>
      </c>
      <c r="Z169">
        <v>-1.9982113788363547</v>
      </c>
      <c r="AA169">
        <v>3.3080280606256891</v>
      </c>
      <c r="AB169">
        <v>11.274589124255003</v>
      </c>
      <c r="AC169">
        <v>-7.1976001173729944</v>
      </c>
      <c r="AD169">
        <v>-12.004114960969224</v>
      </c>
      <c r="AE169">
        <f t="shared" si="14"/>
        <v>-1.3234618544595762</v>
      </c>
    </row>
    <row r="170" spans="1:31" x14ac:dyDescent="0.5">
      <c r="A170">
        <v>33.4</v>
      </c>
      <c r="B170">
        <v>4.6359467859187031</v>
      </c>
      <c r="C170">
        <v>4.8000534922409512</v>
      </c>
      <c r="D170">
        <v>2.5839341403529419</v>
      </c>
      <c r="E170">
        <v>0.54852120699892482</v>
      </c>
      <c r="F170">
        <v>-0.48486126787309503</v>
      </c>
      <c r="G170">
        <f t="shared" si="10"/>
        <v>2.4167188715276851</v>
      </c>
      <c r="H170">
        <v>4.776226657028217</v>
      </c>
      <c r="I170">
        <v>2.1688594105831771</v>
      </c>
      <c r="J170">
        <v>8.3322085530265433</v>
      </c>
      <c r="K170">
        <v>6.8672119370521294</v>
      </c>
      <c r="L170">
        <v>-1.9305409761713426</v>
      </c>
      <c r="M170">
        <f t="shared" si="11"/>
        <v>4.042793116303744</v>
      </c>
      <c r="N170">
        <v>0.34482789239102735</v>
      </c>
      <c r="O170">
        <v>-1.5876386397916957</v>
      </c>
      <c r="P170">
        <v>12.830106898371772</v>
      </c>
      <c r="Q170">
        <v>0.65067516597071695</v>
      </c>
      <c r="R170">
        <v>10.784884167109684</v>
      </c>
      <c r="S170">
        <f t="shared" si="12"/>
        <v>4.6045710968103011</v>
      </c>
      <c r="T170">
        <v>10.534120011552412</v>
      </c>
      <c r="U170">
        <v>12.34047496181863</v>
      </c>
      <c r="V170">
        <v>9.2830035147952756</v>
      </c>
      <c r="W170">
        <v>3.2975870471514628</v>
      </c>
      <c r="X170">
        <v>7.1320705488949763</v>
      </c>
      <c r="Y170">
        <f t="shared" si="13"/>
        <v>8.5174512168425505</v>
      </c>
      <c r="Z170">
        <v>-2.4291287070845957</v>
      </c>
      <c r="AA170">
        <v>7.4234443561184653</v>
      </c>
      <c r="AB170">
        <v>-2.1450472748321254</v>
      </c>
      <c r="AC170">
        <v>2.110011644949263</v>
      </c>
      <c r="AD170">
        <v>6.2088595249397134</v>
      </c>
      <c r="AE170">
        <f t="shared" si="14"/>
        <v>2.2336279088181441</v>
      </c>
    </row>
    <row r="171" spans="1:31" x14ac:dyDescent="0.5">
      <c r="A171">
        <v>33.6</v>
      </c>
      <c r="B171">
        <v>3.170685182114334</v>
      </c>
      <c r="C171">
        <v>4.3340857908560366</v>
      </c>
      <c r="D171">
        <v>2.9771309971488638</v>
      </c>
      <c r="E171">
        <v>2.3475273211620657</v>
      </c>
      <c r="F171">
        <v>-1.928568601124407</v>
      </c>
      <c r="G171">
        <f t="shared" si="10"/>
        <v>2.1801721380313785</v>
      </c>
      <c r="H171">
        <v>3.9510320946715689</v>
      </c>
      <c r="I171">
        <v>2.66364457567561</v>
      </c>
      <c r="J171">
        <v>7.4451289859656988</v>
      </c>
      <c r="K171">
        <v>5.8731499615212996</v>
      </c>
      <c r="L171">
        <v>-1.5522987672034043</v>
      </c>
      <c r="M171">
        <f t="shared" si="11"/>
        <v>3.6761313701261549</v>
      </c>
      <c r="N171">
        <v>-11.862385708626496</v>
      </c>
      <c r="O171">
        <v>-3.9342388484054425</v>
      </c>
      <c r="P171">
        <v>10.252241113651872</v>
      </c>
      <c r="Q171">
        <v>5.4919414283229893</v>
      </c>
      <c r="R171">
        <v>6.4434039126683951</v>
      </c>
      <c r="S171">
        <f t="shared" si="12"/>
        <v>1.2781923795222636</v>
      </c>
      <c r="T171">
        <v>13.956852892575597</v>
      </c>
      <c r="U171">
        <v>14.687629172375802</v>
      </c>
      <c r="V171">
        <v>8.5936178290828753</v>
      </c>
      <c r="W171">
        <v>2.0765420840581195</v>
      </c>
      <c r="X171">
        <v>6.4430742198552746</v>
      </c>
      <c r="Y171">
        <f t="shared" si="13"/>
        <v>9.1515432395895324</v>
      </c>
      <c r="Z171">
        <v>-3.8114534873776247</v>
      </c>
      <c r="AA171">
        <v>8.0099680315988415</v>
      </c>
      <c r="AB171">
        <v>-1.8047691853169086</v>
      </c>
      <c r="AC171">
        <v>5.4156723301920104</v>
      </c>
      <c r="AD171">
        <v>6.9466767968061962</v>
      </c>
      <c r="AE171">
        <f t="shared" si="14"/>
        <v>2.9512188971805031</v>
      </c>
    </row>
    <row r="172" spans="1:31" x14ac:dyDescent="0.5">
      <c r="A172">
        <v>33.799999999999997</v>
      </c>
      <c r="B172">
        <v>2.252521891699609</v>
      </c>
      <c r="C172">
        <v>4.9896749276517447</v>
      </c>
      <c r="D172">
        <v>3.500412425177728</v>
      </c>
      <c r="E172">
        <v>0.51961207426862732</v>
      </c>
      <c r="F172">
        <v>1.6397393858020894</v>
      </c>
      <c r="G172">
        <f t="shared" si="10"/>
        <v>2.5803921409199595</v>
      </c>
      <c r="H172">
        <v>10.140399087684237</v>
      </c>
      <c r="I172">
        <v>-2.40491290785307</v>
      </c>
      <c r="J172">
        <v>3.5429815085098126</v>
      </c>
      <c r="K172">
        <v>0.13574886870378314</v>
      </c>
      <c r="L172">
        <v>-0.51511735315474882</v>
      </c>
      <c r="M172">
        <f t="shared" si="11"/>
        <v>2.1798198407780029</v>
      </c>
      <c r="N172">
        <v>-13.982680086647136</v>
      </c>
      <c r="O172">
        <v>-8.4527604535516048</v>
      </c>
      <c r="P172">
        <v>7.2717765491308466</v>
      </c>
      <c r="Q172">
        <v>6.4398616903294741</v>
      </c>
      <c r="R172">
        <v>-9.6082130848741851</v>
      </c>
      <c r="S172">
        <f t="shared" si="12"/>
        <v>-3.6664030771225216</v>
      </c>
      <c r="T172">
        <v>13.932923955368587</v>
      </c>
      <c r="U172">
        <v>15.113413791404025</v>
      </c>
      <c r="V172">
        <v>11.093328583269917</v>
      </c>
      <c r="W172">
        <v>6.4623863108212412</v>
      </c>
      <c r="X172">
        <v>8.4593795270137377</v>
      </c>
      <c r="Y172">
        <f t="shared" si="13"/>
        <v>11.012286433575502</v>
      </c>
      <c r="Z172">
        <v>-3.7413288251482077</v>
      </c>
      <c r="AA172">
        <v>1.4963253885189842</v>
      </c>
      <c r="AB172">
        <v>-1.9810880595383669</v>
      </c>
      <c r="AC172">
        <v>7.7614257381726199</v>
      </c>
      <c r="AD172">
        <v>-0.57088759472011041</v>
      </c>
      <c r="AE172">
        <f t="shared" si="14"/>
        <v>0.59288932945698369</v>
      </c>
    </row>
    <row r="173" spans="1:31" x14ac:dyDescent="0.5">
      <c r="A173">
        <v>34</v>
      </c>
      <c r="B173">
        <v>1.5362832521142809</v>
      </c>
      <c r="C173">
        <v>5.1187238890998863</v>
      </c>
      <c r="D173">
        <v>3.0785811718010301</v>
      </c>
      <c r="E173">
        <v>-2.7328554693141762</v>
      </c>
      <c r="F173">
        <v>-0.33591062516382003</v>
      </c>
      <c r="G173">
        <f t="shared" si="10"/>
        <v>1.3329644437074402</v>
      </c>
      <c r="H173">
        <v>11.119556874618157</v>
      </c>
      <c r="I173">
        <v>-4.0154682438329337</v>
      </c>
      <c r="J173">
        <v>6.5186583212725289</v>
      </c>
      <c r="K173">
        <v>1.0296729957816662</v>
      </c>
      <c r="L173">
        <v>2.0906687444179379</v>
      </c>
      <c r="M173">
        <f t="shared" si="11"/>
        <v>3.3486177384514719</v>
      </c>
      <c r="N173">
        <v>-12.539552701989443</v>
      </c>
      <c r="O173">
        <v>-10.703505017905192</v>
      </c>
      <c r="P173">
        <v>0.11178251604718686</v>
      </c>
      <c r="Q173">
        <v>-5.4708181131935705</v>
      </c>
      <c r="R173">
        <v>9.1103104483571915</v>
      </c>
      <c r="S173">
        <f t="shared" si="12"/>
        <v>-3.8983565737367654</v>
      </c>
      <c r="T173">
        <v>13.432092487493666</v>
      </c>
      <c r="U173">
        <v>11.91168239751215</v>
      </c>
      <c r="V173">
        <v>10.668046828283385</v>
      </c>
      <c r="W173">
        <v>6.8717770341490629</v>
      </c>
      <c r="X173">
        <v>10.875448548785851</v>
      </c>
      <c r="Y173">
        <f t="shared" si="13"/>
        <v>10.751809459244821</v>
      </c>
      <c r="Z173">
        <v>-5.585235190472936</v>
      </c>
      <c r="AA173">
        <v>-0.1182713598411385</v>
      </c>
      <c r="AB173">
        <v>-8.5757530811414711</v>
      </c>
      <c r="AC173">
        <v>5.123906162957498</v>
      </c>
      <c r="AD173">
        <v>-0.78020878998128029</v>
      </c>
      <c r="AE173">
        <f t="shared" si="14"/>
        <v>-1.9871124516958656</v>
      </c>
    </row>
    <row r="174" spans="1:31" x14ac:dyDescent="0.5">
      <c r="A174">
        <v>34.200000000000003</v>
      </c>
      <c r="B174">
        <v>5.5572596994805901</v>
      </c>
      <c r="C174">
        <v>3.8162370348181001</v>
      </c>
      <c r="D174">
        <v>3.4497467142390996</v>
      </c>
      <c r="E174">
        <v>-1.0080761515542171</v>
      </c>
      <c r="F174">
        <v>-0.94915498306970569</v>
      </c>
      <c r="G174">
        <f t="shared" si="10"/>
        <v>2.1732024627827733</v>
      </c>
      <c r="H174">
        <v>4.7492523184321689</v>
      </c>
      <c r="I174">
        <v>-2.048034558552104</v>
      </c>
      <c r="J174">
        <v>9.9271351346061305</v>
      </c>
      <c r="K174">
        <v>1.7533753348727534</v>
      </c>
      <c r="L174">
        <v>2.191667304665164</v>
      </c>
      <c r="M174">
        <f t="shared" si="11"/>
        <v>3.3146791068048223</v>
      </c>
      <c r="N174">
        <v>-1.3418356817284371</v>
      </c>
      <c r="O174">
        <v>6.9057669916631887</v>
      </c>
      <c r="P174">
        <v>9.7393672760050194</v>
      </c>
      <c r="Q174">
        <v>-4.5795226695253071</v>
      </c>
      <c r="R174">
        <v>13.529576890579516</v>
      </c>
      <c r="S174">
        <f t="shared" si="12"/>
        <v>4.8506705613987959</v>
      </c>
      <c r="T174">
        <v>14.066295113932759</v>
      </c>
      <c r="U174">
        <v>6.7096555149020274</v>
      </c>
      <c r="V174">
        <v>12.575027381013065</v>
      </c>
      <c r="W174">
        <v>4.9872075875294257</v>
      </c>
      <c r="X174">
        <v>11.371103552693539</v>
      </c>
      <c r="Y174">
        <f t="shared" si="13"/>
        <v>9.9418578300141629</v>
      </c>
      <c r="Z174">
        <v>1.3457420850522168</v>
      </c>
      <c r="AA174">
        <v>1.0395371765065458</v>
      </c>
      <c r="AB174">
        <v>-4.299002723043821</v>
      </c>
      <c r="AC174">
        <v>6.8972012210453251</v>
      </c>
      <c r="AD174">
        <v>-2.893630965205765</v>
      </c>
      <c r="AE174">
        <f t="shared" si="14"/>
        <v>0.41796935887090036</v>
      </c>
    </row>
    <row r="175" spans="1:31" x14ac:dyDescent="0.5">
      <c r="A175">
        <v>34.4</v>
      </c>
      <c r="B175">
        <v>2.5416827589158193</v>
      </c>
      <c r="C175">
        <v>2.0685973799500381</v>
      </c>
      <c r="D175">
        <v>1.5329699427098098</v>
      </c>
      <c r="E175">
        <v>-1.5443306248428667E-2</v>
      </c>
      <c r="F175">
        <v>-0.2536153800891181</v>
      </c>
      <c r="G175">
        <f t="shared" si="10"/>
        <v>1.1748382790476239</v>
      </c>
      <c r="H175">
        <v>5.8177281959213696</v>
      </c>
      <c r="I175">
        <v>-0.25980105864594327</v>
      </c>
      <c r="J175">
        <v>3.9426854432257974</v>
      </c>
      <c r="K175">
        <v>6.0060796244552241</v>
      </c>
      <c r="L175">
        <v>1.9002019813192004</v>
      </c>
      <c r="M175">
        <f t="shared" si="11"/>
        <v>3.4813788372551295</v>
      </c>
      <c r="N175">
        <v>-1.1814434102550542</v>
      </c>
      <c r="O175">
        <v>8.8546996252538079</v>
      </c>
      <c r="P175">
        <v>14.909419952054105</v>
      </c>
      <c r="Q175">
        <v>-7.0176847273706544</v>
      </c>
      <c r="R175">
        <v>22.841429325085194</v>
      </c>
      <c r="S175">
        <f t="shared" si="12"/>
        <v>7.6812841529534808</v>
      </c>
      <c r="T175">
        <v>12.489764868957197</v>
      </c>
      <c r="U175">
        <v>5.3965613549696689</v>
      </c>
      <c r="V175">
        <v>10.976295886574782</v>
      </c>
      <c r="W175">
        <v>3.7648176940988543</v>
      </c>
      <c r="X175">
        <v>15.656520154962372</v>
      </c>
      <c r="Y175">
        <f t="shared" si="13"/>
        <v>9.6567919919125735</v>
      </c>
      <c r="Z175">
        <v>6.0336873983596533</v>
      </c>
      <c r="AA175">
        <v>3.666374652894024</v>
      </c>
      <c r="AB175">
        <v>-6.3196355077076616</v>
      </c>
      <c r="AC175">
        <v>2.4069698968304554</v>
      </c>
      <c r="AD175">
        <v>-2.3211123869704737</v>
      </c>
      <c r="AE175">
        <f t="shared" si="14"/>
        <v>0.6932568106811996</v>
      </c>
    </row>
    <row r="176" spans="1:31" x14ac:dyDescent="0.5">
      <c r="A176">
        <v>34.6</v>
      </c>
      <c r="B176">
        <v>-2.1239565001096588</v>
      </c>
      <c r="C176">
        <v>1.5540897492818668</v>
      </c>
      <c r="D176">
        <v>1.6888784281839919</v>
      </c>
      <c r="E176">
        <v>-0.63712083362308292</v>
      </c>
      <c r="F176">
        <v>-0.96157192299256988</v>
      </c>
      <c r="G176">
        <f t="shared" si="10"/>
        <v>-9.5936215851890563E-2</v>
      </c>
      <c r="H176">
        <v>3.9394003031605753</v>
      </c>
      <c r="I176">
        <v>3.2640580802569144</v>
      </c>
      <c r="J176">
        <v>0.69059480455480982</v>
      </c>
      <c r="K176">
        <v>5.1403955196500304</v>
      </c>
      <c r="L176">
        <v>2.6785360212932128</v>
      </c>
      <c r="M176">
        <f t="shared" si="11"/>
        <v>3.142596945783108</v>
      </c>
      <c r="N176">
        <v>6.3385896487954749</v>
      </c>
      <c r="O176">
        <v>4.1234797777475878</v>
      </c>
      <c r="P176">
        <v>8.8843819897052931</v>
      </c>
      <c r="Q176">
        <v>-9.2771532430710408</v>
      </c>
      <c r="R176">
        <v>19.07219715077208</v>
      </c>
      <c r="S176">
        <f t="shared" si="12"/>
        <v>5.8282990647898796</v>
      </c>
      <c r="T176">
        <v>6.6933460898018033</v>
      </c>
      <c r="U176">
        <v>12.016885250622819</v>
      </c>
      <c r="V176">
        <v>12.216143477326758</v>
      </c>
      <c r="W176">
        <v>1.8363446530360858</v>
      </c>
      <c r="X176">
        <v>13.173698241398657</v>
      </c>
      <c r="Y176">
        <f t="shared" si="13"/>
        <v>9.1872835424372248</v>
      </c>
      <c r="Z176">
        <v>-7.1478474912365764</v>
      </c>
      <c r="AA176">
        <v>8.9331360199296395</v>
      </c>
      <c r="AB176">
        <v>4.7335060468051315</v>
      </c>
      <c r="AC176">
        <v>-5.0402449799877287</v>
      </c>
      <c r="AD176">
        <v>-1.7266205017759733</v>
      </c>
      <c r="AE176">
        <f t="shared" si="14"/>
        <v>-4.9614181253101464E-2</v>
      </c>
    </row>
    <row r="177" spans="1:31" x14ac:dyDescent="0.5">
      <c r="A177">
        <v>34.799999999999997</v>
      </c>
      <c r="B177">
        <v>-0.34724424022295564</v>
      </c>
      <c r="C177">
        <v>1.6862808449634379</v>
      </c>
      <c r="D177">
        <v>5.2303547070497425</v>
      </c>
      <c r="E177">
        <v>-0.48249947845065072</v>
      </c>
      <c r="F177">
        <v>1.1857111525973159</v>
      </c>
      <c r="G177">
        <f t="shared" si="10"/>
        <v>1.454520597187378</v>
      </c>
      <c r="H177">
        <v>3.4008590603041617</v>
      </c>
      <c r="I177">
        <v>1.8671986843536501</v>
      </c>
      <c r="J177">
        <v>1.7213106857629217</v>
      </c>
      <c r="K177">
        <v>0.64295492155778744</v>
      </c>
      <c r="L177">
        <v>7.94885640935669</v>
      </c>
      <c r="M177">
        <f t="shared" si="11"/>
        <v>3.1162359522670422</v>
      </c>
      <c r="N177">
        <v>5.5795995392383748</v>
      </c>
      <c r="O177">
        <v>2.8413249928426185</v>
      </c>
      <c r="P177">
        <v>16.575643920208226</v>
      </c>
      <c r="Q177">
        <v>-21.841178039769048</v>
      </c>
      <c r="R177">
        <v>16.592964975190494</v>
      </c>
      <c r="S177">
        <f t="shared" si="12"/>
        <v>3.9496710775421326</v>
      </c>
      <c r="T177">
        <v>8.303892909440151</v>
      </c>
      <c r="U177">
        <v>16.736397587065628</v>
      </c>
      <c r="V177">
        <v>17.848651016393816</v>
      </c>
      <c r="W177">
        <v>3.9826528535765768</v>
      </c>
      <c r="X177">
        <v>6.6284317534172263</v>
      </c>
      <c r="Y177">
        <f t="shared" si="13"/>
        <v>10.700005223978678</v>
      </c>
      <c r="Z177">
        <v>-0.27900787698385138</v>
      </c>
      <c r="AA177">
        <v>12.933739427617136</v>
      </c>
      <c r="AB177">
        <v>-4.667387372397223</v>
      </c>
      <c r="AC177">
        <v>-13.691825544349783</v>
      </c>
      <c r="AD177">
        <v>-0.41812161612076632</v>
      </c>
      <c r="AE177">
        <f t="shared" si="14"/>
        <v>-1.2245205964468975</v>
      </c>
    </row>
    <row r="178" spans="1:31" x14ac:dyDescent="0.5">
      <c r="A178">
        <v>35</v>
      </c>
      <c r="B178">
        <v>0.50902200135870279</v>
      </c>
      <c r="C178">
        <v>0.52084656820528186</v>
      </c>
      <c r="D178">
        <v>4.8790882782452405</v>
      </c>
      <c r="E178">
        <v>-1.8709135939831927</v>
      </c>
      <c r="F178">
        <v>1.1314058295844189</v>
      </c>
      <c r="G178">
        <f t="shared" si="10"/>
        <v>1.0338898166820902</v>
      </c>
      <c r="H178">
        <v>3.1327187411404438</v>
      </c>
      <c r="I178">
        <v>0.66531069473397908</v>
      </c>
      <c r="J178">
        <v>1.7663652731182367</v>
      </c>
      <c r="K178">
        <v>2.8130814940032045</v>
      </c>
      <c r="L178">
        <v>6.0692414756859376</v>
      </c>
      <c r="M178">
        <f t="shared" si="11"/>
        <v>2.8893435357363599</v>
      </c>
      <c r="N178">
        <v>12.785551639766707</v>
      </c>
      <c r="O178">
        <v>-9.5460228232013105</v>
      </c>
      <c r="P178">
        <v>14.880520872220087</v>
      </c>
      <c r="Q178">
        <v>5.3940340223320478</v>
      </c>
      <c r="R178">
        <v>10.818717622914484</v>
      </c>
      <c r="S178">
        <f t="shared" si="12"/>
        <v>6.8665602668064025</v>
      </c>
      <c r="T178">
        <v>13.502005107673224</v>
      </c>
      <c r="U178">
        <v>13.965009584905401</v>
      </c>
      <c r="V178">
        <v>17.679181874784323</v>
      </c>
      <c r="W178">
        <v>2.612294225988367</v>
      </c>
      <c r="X178">
        <v>8.4824030449750758</v>
      </c>
      <c r="Y178">
        <f t="shared" si="13"/>
        <v>11.248178767665276</v>
      </c>
      <c r="Z178">
        <v>-3.3453551781799304</v>
      </c>
      <c r="AA178">
        <v>0.49215429473454114</v>
      </c>
      <c r="AB178">
        <v>-3.5253507919505065</v>
      </c>
      <c r="AC178">
        <v>-1.5013134998456952</v>
      </c>
      <c r="AD178">
        <v>-11.698030509108573</v>
      </c>
      <c r="AE178">
        <f t="shared" si="14"/>
        <v>-3.9155791368700328</v>
      </c>
    </row>
    <row r="179" spans="1:31" x14ac:dyDescent="0.5">
      <c r="A179">
        <v>35.200000000000003</v>
      </c>
      <c r="B179">
        <v>0.57779216124701116</v>
      </c>
      <c r="C179">
        <v>2.0763922693013379</v>
      </c>
      <c r="D179">
        <v>2.8651813654429428</v>
      </c>
      <c r="E179">
        <v>-1.3752405813536746</v>
      </c>
      <c r="F179">
        <v>1.1795017732677875</v>
      </c>
      <c r="G179">
        <f t="shared" si="10"/>
        <v>1.0647253975810809</v>
      </c>
      <c r="H179">
        <v>6.4005258059093384</v>
      </c>
      <c r="I179">
        <v>-0.12254584235833604</v>
      </c>
      <c r="J179">
        <v>6.1518210787839291E-2</v>
      </c>
      <c r="K179">
        <v>1.227811542142103</v>
      </c>
      <c r="L179">
        <v>3.9201711473870322</v>
      </c>
      <c r="M179">
        <f t="shared" si="11"/>
        <v>2.2974961727735952</v>
      </c>
      <c r="N179">
        <v>-0.40993057751606554</v>
      </c>
      <c r="O179">
        <v>-9.2191679830287914</v>
      </c>
      <c r="P179">
        <v>11.997665621568377</v>
      </c>
      <c r="Q179">
        <v>7.2781125923118362</v>
      </c>
      <c r="R179">
        <v>9.0490937428687808</v>
      </c>
      <c r="S179">
        <f t="shared" si="12"/>
        <v>3.7391546792408272</v>
      </c>
      <c r="T179">
        <v>11.223260204583045</v>
      </c>
      <c r="U179">
        <v>16.281615794819643</v>
      </c>
      <c r="V179">
        <v>14.211175391771345</v>
      </c>
      <c r="W179">
        <v>2.5518053571413017</v>
      </c>
      <c r="X179">
        <v>13.094045105135937</v>
      </c>
      <c r="Y179">
        <f t="shared" si="13"/>
        <v>11.472380370690255</v>
      </c>
      <c r="Z179">
        <v>-5.7816879980733349</v>
      </c>
      <c r="AA179">
        <v>-4.2557507426756915</v>
      </c>
      <c r="AB179">
        <v>1.7801478388986598</v>
      </c>
      <c r="AC179">
        <v>3.0498492323978055</v>
      </c>
      <c r="AD179">
        <v>-7.2619681546252677</v>
      </c>
      <c r="AE179">
        <f t="shared" si="14"/>
        <v>-2.4938819648155657</v>
      </c>
    </row>
    <row r="180" spans="1:31" x14ac:dyDescent="0.5">
      <c r="A180">
        <v>35.4</v>
      </c>
      <c r="B180">
        <v>2.0394483880113192</v>
      </c>
      <c r="C180">
        <v>-0.75667898771283226</v>
      </c>
      <c r="D180">
        <v>2.9879931315962618</v>
      </c>
      <c r="E180">
        <v>-0.47154619322467273</v>
      </c>
      <c r="F180">
        <v>0.33817356092498785</v>
      </c>
      <c r="G180">
        <f t="shared" si="10"/>
        <v>0.82747797991901262</v>
      </c>
      <c r="H180">
        <v>6.7713261149622657</v>
      </c>
      <c r="I180">
        <v>1.5315909161111325</v>
      </c>
      <c r="J180">
        <v>1.7281195144659831</v>
      </c>
      <c r="K180">
        <v>2.6378069108337043</v>
      </c>
      <c r="L180">
        <v>1.0461978364867788</v>
      </c>
      <c r="M180">
        <f t="shared" si="11"/>
        <v>2.7430082585719733</v>
      </c>
      <c r="N180">
        <v>-8.2472449628456737</v>
      </c>
      <c r="O180">
        <v>-9.6539480271946285</v>
      </c>
      <c r="P180">
        <v>1.2608351729422671</v>
      </c>
      <c r="Q180">
        <v>11.626915130889715</v>
      </c>
      <c r="R180">
        <v>5.9667324118354506</v>
      </c>
      <c r="S180">
        <f t="shared" si="12"/>
        <v>0.19065794512542683</v>
      </c>
      <c r="T180">
        <v>9.7062249790493134</v>
      </c>
      <c r="U180">
        <v>14.062982282581983</v>
      </c>
      <c r="V180">
        <v>10.976620570444219</v>
      </c>
      <c r="W180">
        <v>6.5995850434560328</v>
      </c>
      <c r="X180">
        <v>11.498464100113711</v>
      </c>
      <c r="Y180">
        <f t="shared" si="13"/>
        <v>10.568775395129052</v>
      </c>
      <c r="Z180">
        <v>4.0115047376818787</v>
      </c>
      <c r="AA180">
        <v>8.4098601345308435</v>
      </c>
      <c r="AB180">
        <v>1.1452740546177915</v>
      </c>
      <c r="AC180">
        <v>4.1739767144379138</v>
      </c>
      <c r="AD180">
        <v>3.7588191358132259</v>
      </c>
      <c r="AE180">
        <f t="shared" si="14"/>
        <v>4.2998869554163308</v>
      </c>
    </row>
    <row r="181" spans="1:31" x14ac:dyDescent="0.5">
      <c r="A181">
        <v>35.6</v>
      </c>
      <c r="B181">
        <v>0.54466634214707166</v>
      </c>
      <c r="C181">
        <v>1.5859689851986971</v>
      </c>
      <c r="D181">
        <v>5.125111932514189</v>
      </c>
      <c r="E181">
        <v>-0.88996100415634727</v>
      </c>
      <c r="F181">
        <v>3.3130323146627583</v>
      </c>
      <c r="G181">
        <f t="shared" si="10"/>
        <v>1.9357637140732737</v>
      </c>
      <c r="H181">
        <v>0.29752996205752424</v>
      </c>
      <c r="I181">
        <v>5.1574150428118228</v>
      </c>
      <c r="J181">
        <v>4.2601461894974815</v>
      </c>
      <c r="K181">
        <v>2.6571507534210062</v>
      </c>
      <c r="L181">
        <v>-1.4018625444385917</v>
      </c>
      <c r="M181">
        <f t="shared" si="11"/>
        <v>2.1940758806698488</v>
      </c>
      <c r="N181">
        <v>-9.9892414113634516</v>
      </c>
      <c r="O181">
        <v>-9.209270690352179</v>
      </c>
      <c r="P181">
        <v>-2.7899859186355656</v>
      </c>
      <c r="Q181">
        <v>16.526826578502437</v>
      </c>
      <c r="R181">
        <v>6.0345547118914267</v>
      </c>
      <c r="S181">
        <f t="shared" si="12"/>
        <v>0.11457665400853383</v>
      </c>
      <c r="T181">
        <v>1.8412941022653353</v>
      </c>
      <c r="U181">
        <v>14.234154034726339</v>
      </c>
      <c r="V181">
        <v>10.17853970024499</v>
      </c>
      <c r="W181">
        <v>2.5476649778793936</v>
      </c>
      <c r="X181">
        <v>6.5421107191528618</v>
      </c>
      <c r="Y181">
        <f t="shared" si="13"/>
        <v>7.0687527068537834</v>
      </c>
      <c r="Z181">
        <v>1.4682075860568655</v>
      </c>
      <c r="AA181">
        <v>5.9443808120852433</v>
      </c>
      <c r="AB181">
        <v>1.2180403319497144</v>
      </c>
      <c r="AC181">
        <v>5.3857227830730086</v>
      </c>
      <c r="AD181">
        <v>7.0971352268428252</v>
      </c>
      <c r="AE181">
        <f t="shared" si="14"/>
        <v>4.2226973480015317</v>
      </c>
    </row>
    <row r="182" spans="1:31" x14ac:dyDescent="0.5">
      <c r="A182">
        <v>35.799999999999997</v>
      </c>
      <c r="B182">
        <v>-1.3915931594122273</v>
      </c>
      <c r="C182">
        <v>0.45266268327779052</v>
      </c>
      <c r="D182">
        <v>3.388212449784159</v>
      </c>
      <c r="E182">
        <v>-4.0704064875389827</v>
      </c>
      <c r="F182">
        <v>1.8725953900386751</v>
      </c>
      <c r="G182">
        <f t="shared" si="10"/>
        <v>5.0294175229882929E-2</v>
      </c>
      <c r="H182">
        <v>3.0401358992868319</v>
      </c>
      <c r="I182">
        <v>2.0670078353011716</v>
      </c>
      <c r="J182">
        <v>2.3425775662601791</v>
      </c>
      <c r="K182">
        <v>2.3939975266386888</v>
      </c>
      <c r="L182">
        <v>-1.0224056746831562</v>
      </c>
      <c r="M182">
        <f t="shared" si="11"/>
        <v>1.764262630560743</v>
      </c>
      <c r="N182">
        <v>-0.61340889397801923</v>
      </c>
      <c r="O182">
        <v>-7.3076205411602437</v>
      </c>
      <c r="P182">
        <v>-3.6722919821210698</v>
      </c>
      <c r="Q182">
        <v>5.5703713682390328</v>
      </c>
      <c r="R182">
        <v>9.4801064100080819</v>
      </c>
      <c r="S182">
        <f t="shared" si="12"/>
        <v>0.6914312721975564</v>
      </c>
      <c r="T182">
        <v>4.0084731403157239</v>
      </c>
      <c r="U182">
        <v>16.005066968951748</v>
      </c>
      <c r="V182">
        <v>5.241701667631788</v>
      </c>
      <c r="W182">
        <v>5.8962696278328313</v>
      </c>
      <c r="X182">
        <v>4.4301107808163991</v>
      </c>
      <c r="Y182">
        <f t="shared" si="13"/>
        <v>7.1163244371096983</v>
      </c>
      <c r="Z182">
        <v>1.1189795648446041</v>
      </c>
      <c r="AA182">
        <v>2.4136363713017897</v>
      </c>
      <c r="AB182">
        <v>10.900747787070165</v>
      </c>
      <c r="AC182">
        <v>-3.4695929985435181</v>
      </c>
      <c r="AD182">
        <v>7.5973998701798147</v>
      </c>
      <c r="AE182">
        <f t="shared" si="14"/>
        <v>3.7122341189705708</v>
      </c>
    </row>
    <row r="183" spans="1:31" x14ac:dyDescent="0.5">
      <c r="A183">
        <v>36</v>
      </c>
      <c r="B183">
        <v>0.26518874737219367</v>
      </c>
      <c r="C183">
        <v>3.7763264738449691</v>
      </c>
      <c r="D183">
        <v>4.9807748886024079</v>
      </c>
      <c r="E183">
        <v>-1.0120858229513812</v>
      </c>
      <c r="F183">
        <v>-0.33632519003118594</v>
      </c>
      <c r="G183">
        <f t="shared" si="10"/>
        <v>1.5347758193674008</v>
      </c>
      <c r="H183">
        <v>5.9951028220805869</v>
      </c>
      <c r="I183">
        <v>-7.5582458646738418E-2</v>
      </c>
      <c r="J183">
        <v>7.280652803460546</v>
      </c>
      <c r="K183">
        <v>4.5179621468270543</v>
      </c>
      <c r="L183">
        <v>-8.7823262624749945E-2</v>
      </c>
      <c r="M183">
        <f t="shared" si="11"/>
        <v>3.5260624102193399</v>
      </c>
      <c r="N183">
        <v>-0.19385805918688845</v>
      </c>
      <c r="O183">
        <v>2.2189860199868865</v>
      </c>
      <c r="P183">
        <v>9.9224116946486394</v>
      </c>
      <c r="Q183">
        <v>1.9291069705481181</v>
      </c>
      <c r="R183">
        <v>-1.8947366318051104</v>
      </c>
      <c r="S183">
        <f t="shared" si="12"/>
        <v>2.3963819988383284</v>
      </c>
      <c r="T183">
        <v>7.4722851300885527</v>
      </c>
      <c r="U183">
        <v>10.677519414181605</v>
      </c>
      <c r="V183">
        <v>2.8174033616078433</v>
      </c>
      <c r="W183">
        <v>10.131737708333207</v>
      </c>
      <c r="X183">
        <v>5.8035816220799612</v>
      </c>
      <c r="Y183">
        <f t="shared" si="13"/>
        <v>7.3805054472582343</v>
      </c>
      <c r="Z183">
        <v>2.8691256587274201</v>
      </c>
      <c r="AA183">
        <v>1.4876914548589777</v>
      </c>
      <c r="AB183">
        <v>1.5829096537119252</v>
      </c>
      <c r="AC183">
        <v>-6.2667670686520394</v>
      </c>
      <c r="AD183">
        <v>-0.70820098824270494</v>
      </c>
      <c r="AE183">
        <f t="shared" si="14"/>
        <v>-0.20704825791928427</v>
      </c>
    </row>
    <row r="184" spans="1:31" x14ac:dyDescent="0.5">
      <c r="A184">
        <v>36.200000000000003</v>
      </c>
      <c r="B184">
        <v>3.7345907576106083</v>
      </c>
      <c r="C184">
        <v>4.8799569922382764</v>
      </c>
      <c r="D184">
        <v>4.0696854121309709</v>
      </c>
      <c r="E184">
        <v>-0.95411467666614957</v>
      </c>
      <c r="F184">
        <v>-0.2695767158973591</v>
      </c>
      <c r="G184">
        <f t="shared" si="10"/>
        <v>2.2921083538832692</v>
      </c>
      <c r="H184">
        <v>1.6348572169557472</v>
      </c>
      <c r="I184">
        <v>-3.6805572616988962</v>
      </c>
      <c r="J184">
        <v>4.7792645832948928</v>
      </c>
      <c r="K184">
        <v>3.7547010124959694</v>
      </c>
      <c r="L184">
        <v>0.16636227087231198</v>
      </c>
      <c r="M184">
        <f t="shared" si="11"/>
        <v>1.330925564384005</v>
      </c>
      <c r="N184">
        <v>8.3725546456769226</v>
      </c>
      <c r="O184">
        <v>8.8476722620460624</v>
      </c>
      <c r="P184">
        <v>17.233117806387014</v>
      </c>
      <c r="Q184">
        <v>-3.003733191568331</v>
      </c>
      <c r="R184">
        <v>10.828868611013759</v>
      </c>
      <c r="S184">
        <f t="shared" si="12"/>
        <v>8.4556960267110863</v>
      </c>
      <c r="T184">
        <v>9.135652471901448</v>
      </c>
      <c r="U184">
        <v>12.429979481827248</v>
      </c>
      <c r="V184">
        <v>8.1145560186978845</v>
      </c>
      <c r="W184">
        <v>8.1229212478218784</v>
      </c>
      <c r="X184">
        <v>10.153771336448699</v>
      </c>
      <c r="Y184">
        <f t="shared" si="13"/>
        <v>9.5913761113394322</v>
      </c>
      <c r="Z184">
        <v>1.8910755970897342</v>
      </c>
      <c r="AA184">
        <v>-1.520927863389913</v>
      </c>
      <c r="AB184">
        <v>5.7140314933199949</v>
      </c>
      <c r="AC184">
        <v>3.2113892759340632</v>
      </c>
      <c r="AD184">
        <v>-3.0609477098333371</v>
      </c>
      <c r="AE184">
        <f t="shared" si="14"/>
        <v>1.2469241586241082</v>
      </c>
    </row>
    <row r="185" spans="1:31" x14ac:dyDescent="0.5">
      <c r="A185">
        <v>36.4</v>
      </c>
      <c r="B185">
        <v>3.4684668588821199</v>
      </c>
      <c r="C185">
        <v>3.7124353412537516</v>
      </c>
      <c r="D185">
        <v>4.0583825016181398</v>
      </c>
      <c r="E185">
        <v>0.5074091033095649</v>
      </c>
      <c r="F185">
        <v>-0.21442942501190207</v>
      </c>
      <c r="G185">
        <f t="shared" si="10"/>
        <v>2.3064528760103351</v>
      </c>
      <c r="H185">
        <v>0.93275422778921657</v>
      </c>
      <c r="I185">
        <v>5.3034852660066353E-3</v>
      </c>
      <c r="J185">
        <v>-1.7121604620420798</v>
      </c>
      <c r="K185">
        <v>5.2537315776022462</v>
      </c>
      <c r="L185">
        <v>1.8999213809148705</v>
      </c>
      <c r="M185">
        <f t="shared" si="11"/>
        <v>1.2759100419060521</v>
      </c>
      <c r="N185">
        <v>6.009502288903529</v>
      </c>
      <c r="O185">
        <v>-8.6839784617660083</v>
      </c>
      <c r="P185">
        <v>15.044525449392903</v>
      </c>
      <c r="Q185">
        <v>4.9685202034789517</v>
      </c>
      <c r="R185">
        <v>12.566159009441151</v>
      </c>
      <c r="S185">
        <f t="shared" si="12"/>
        <v>5.980945697890105</v>
      </c>
      <c r="T185">
        <v>7.9859429306594301</v>
      </c>
      <c r="U185">
        <v>15.590883858916888</v>
      </c>
      <c r="V185">
        <v>7.8626805272010776</v>
      </c>
      <c r="W185">
        <v>1.9060790930433895</v>
      </c>
      <c r="X185">
        <v>4.9481438945059351</v>
      </c>
      <c r="Y185">
        <f t="shared" si="13"/>
        <v>7.6587460608653428</v>
      </c>
      <c r="Z185">
        <v>3.6985032614450519</v>
      </c>
      <c r="AA185">
        <v>-0.30145301277828607</v>
      </c>
      <c r="AB185">
        <v>-2.5317694468685237</v>
      </c>
      <c r="AC185">
        <v>-2.6422169844086483</v>
      </c>
      <c r="AD185">
        <v>-6.3554874323926818</v>
      </c>
      <c r="AE185">
        <f t="shared" si="14"/>
        <v>-1.6264847230006176</v>
      </c>
    </row>
    <row r="186" spans="1:31" x14ac:dyDescent="0.5">
      <c r="A186">
        <v>36.6</v>
      </c>
      <c r="B186">
        <v>1.7973981374001702</v>
      </c>
      <c r="C186">
        <v>1.7019337445103588</v>
      </c>
      <c r="D186">
        <v>3.8037508759354455</v>
      </c>
      <c r="E186">
        <v>2.0198477610822554</v>
      </c>
      <c r="F186">
        <v>0.82303846627046751</v>
      </c>
      <c r="G186">
        <f t="shared" si="10"/>
        <v>2.0291937970397393</v>
      </c>
      <c r="H186">
        <v>3.0041905032589917</v>
      </c>
      <c r="I186">
        <v>-0.24518470846560972</v>
      </c>
      <c r="J186">
        <v>1.421359557637158</v>
      </c>
      <c r="K186">
        <v>6.2986202003950735</v>
      </c>
      <c r="L186">
        <v>4.5005807230529573</v>
      </c>
      <c r="M186">
        <f t="shared" si="11"/>
        <v>2.9959132551757142</v>
      </c>
      <c r="N186">
        <v>8.3042408107395378</v>
      </c>
      <c r="O186">
        <v>-5.6693284390412391</v>
      </c>
      <c r="P186">
        <v>13.585250351082754</v>
      </c>
      <c r="Q186">
        <v>7.3011766774246221</v>
      </c>
      <c r="R186">
        <v>7.1643079968983203</v>
      </c>
      <c r="S186">
        <f t="shared" si="12"/>
        <v>6.1371294794207989</v>
      </c>
      <c r="T186">
        <v>3.6013763217240196</v>
      </c>
      <c r="U186">
        <v>14.311365442702627</v>
      </c>
      <c r="V186">
        <v>16.802363846393064</v>
      </c>
      <c r="W186">
        <v>-1.9066070342945092</v>
      </c>
      <c r="X186">
        <v>9.3245828478803539</v>
      </c>
      <c r="Y186">
        <f t="shared" si="13"/>
        <v>8.4266162848811099</v>
      </c>
      <c r="Z186">
        <v>-1.9642670865197804</v>
      </c>
      <c r="AA186">
        <v>0.44002144450211195</v>
      </c>
      <c r="AB186">
        <v>-1.5188925469353449</v>
      </c>
      <c r="AC186">
        <v>0.45393338857744592</v>
      </c>
      <c r="AD186">
        <v>-5.0547238735272257</v>
      </c>
      <c r="AE186">
        <f t="shared" si="14"/>
        <v>-1.5287857347805587</v>
      </c>
    </row>
    <row r="187" spans="1:31" x14ac:dyDescent="0.5">
      <c r="A187">
        <v>36.799999999999997</v>
      </c>
      <c r="B187">
        <v>1.5938815574800875</v>
      </c>
      <c r="C187">
        <v>1.7019283952862636</v>
      </c>
      <c r="D187">
        <v>5.7481949043291278</v>
      </c>
      <c r="E187">
        <v>8.3562198103165133E-2</v>
      </c>
      <c r="F187">
        <v>1.4239634541009825</v>
      </c>
      <c r="G187">
        <f t="shared" si="10"/>
        <v>2.1103061018599254</v>
      </c>
      <c r="H187">
        <v>4.0082047456282153</v>
      </c>
      <c r="I187">
        <v>3.0945841012677433</v>
      </c>
      <c r="J187">
        <v>7.7092756554147526</v>
      </c>
      <c r="K187">
        <v>5.0905398874111905</v>
      </c>
      <c r="L187">
        <v>5.045870647750105</v>
      </c>
      <c r="M187">
        <f t="shared" si="11"/>
        <v>4.9896950074944018</v>
      </c>
      <c r="N187">
        <v>6.0529539724200099</v>
      </c>
      <c r="O187">
        <v>0.32248810770994341</v>
      </c>
      <c r="P187">
        <v>-6.5201277508670374</v>
      </c>
      <c r="Q187">
        <v>1.609601369650848</v>
      </c>
      <c r="R187">
        <v>7.3120697246351826E-2</v>
      </c>
      <c r="S187">
        <f t="shared" si="12"/>
        <v>0.30760727923202308</v>
      </c>
      <c r="T187">
        <v>2.6426904435215972</v>
      </c>
      <c r="U187">
        <v>12.646501387442807</v>
      </c>
      <c r="V187">
        <v>14.460983993270014</v>
      </c>
      <c r="W187">
        <v>-3.4522843925546245</v>
      </c>
      <c r="X187">
        <v>14.479448738527937</v>
      </c>
      <c r="Y187">
        <f t="shared" si="13"/>
        <v>8.1554680340415455</v>
      </c>
      <c r="Z187">
        <v>1.4740959103429652</v>
      </c>
      <c r="AA187">
        <v>-2.4030498347775957</v>
      </c>
      <c r="AB187">
        <v>1.2810199051459819</v>
      </c>
      <c r="AC187">
        <v>-1.4253057331198629</v>
      </c>
      <c r="AD187">
        <v>-1.3102627730461947</v>
      </c>
      <c r="AE187">
        <f t="shared" si="14"/>
        <v>-0.47670050509094131</v>
      </c>
    </row>
    <row r="188" spans="1:31" x14ac:dyDescent="0.5">
      <c r="A188">
        <v>37</v>
      </c>
      <c r="B188">
        <v>3.5973467848488574</v>
      </c>
      <c r="C188">
        <v>0.96565434383742643</v>
      </c>
      <c r="D188">
        <v>4.8141422786624801</v>
      </c>
      <c r="E188">
        <v>-1.1538051705600103</v>
      </c>
      <c r="F188">
        <v>-6.6960977410226649E-2</v>
      </c>
      <c r="G188">
        <f t="shared" si="10"/>
        <v>1.6312754518757053</v>
      </c>
      <c r="H188">
        <v>3.4812621625365994</v>
      </c>
      <c r="I188">
        <v>2.1025161471387985</v>
      </c>
      <c r="J188">
        <v>5.451375186646418</v>
      </c>
      <c r="K188">
        <v>9.3595042185887856</v>
      </c>
      <c r="L188">
        <v>0.70679928676015669</v>
      </c>
      <c r="M188">
        <f t="shared" si="11"/>
        <v>4.2202914003341512</v>
      </c>
      <c r="N188">
        <v>12.726091775080235</v>
      </c>
      <c r="O188">
        <v>-12.830576234903697</v>
      </c>
      <c r="P188">
        <v>-15.695073450533009</v>
      </c>
      <c r="Q188">
        <v>6.9371998545310456</v>
      </c>
      <c r="R188">
        <v>7.3140834320525663</v>
      </c>
      <c r="S188">
        <f t="shared" si="12"/>
        <v>-0.30965492475457168</v>
      </c>
      <c r="T188">
        <v>9.3654982948421477</v>
      </c>
      <c r="U188">
        <v>14.99205329630283</v>
      </c>
      <c r="V188">
        <v>10.925819423555202</v>
      </c>
      <c r="W188">
        <v>2.0138187038656885</v>
      </c>
      <c r="X188">
        <v>13.292636806010337</v>
      </c>
      <c r="Y188">
        <f t="shared" si="13"/>
        <v>10.117965304915241</v>
      </c>
      <c r="Z188">
        <v>15.8274502957573</v>
      </c>
      <c r="AA188">
        <v>7.2043938744081659</v>
      </c>
      <c r="AB188">
        <v>-9.8904253719039925</v>
      </c>
      <c r="AC188">
        <v>-0.36624461588732127</v>
      </c>
      <c r="AD188">
        <v>-2.0751073128530737</v>
      </c>
      <c r="AE188">
        <f t="shared" si="14"/>
        <v>2.1400133739042158</v>
      </c>
    </row>
    <row r="189" spans="1:31" x14ac:dyDescent="0.5">
      <c r="A189">
        <v>37.200000000000003</v>
      </c>
      <c r="B189">
        <v>3.0220955050469933</v>
      </c>
      <c r="C189">
        <v>1.4037508759354456</v>
      </c>
      <c r="D189">
        <v>3.2567713153207127</v>
      </c>
      <c r="E189">
        <v>-2.1613229701031869</v>
      </c>
      <c r="F189">
        <v>1.3582396773348029</v>
      </c>
      <c r="G189">
        <f t="shared" si="10"/>
        <v>1.3759068807069532</v>
      </c>
      <c r="H189">
        <v>7.6728638663442945</v>
      </c>
      <c r="I189">
        <v>-0.40209630165099064</v>
      </c>
      <c r="J189">
        <v>5.1964799201738998</v>
      </c>
      <c r="K189">
        <v>6.4014509462069915</v>
      </c>
      <c r="L189">
        <v>-1.6162769336884919</v>
      </c>
      <c r="M189">
        <f t="shared" si="11"/>
        <v>3.4504842994771407</v>
      </c>
      <c r="N189">
        <v>2.1942323233591714</v>
      </c>
      <c r="O189">
        <v>-11.179742065326826</v>
      </c>
      <c r="P189">
        <v>-6.3794377830368845</v>
      </c>
      <c r="Q189">
        <v>14.984142767606496</v>
      </c>
      <c r="R189">
        <v>8.5693905817350231</v>
      </c>
      <c r="S189">
        <f t="shared" si="12"/>
        <v>1.637717164867396</v>
      </c>
      <c r="T189">
        <v>12.323774860192579</v>
      </c>
      <c r="U189">
        <v>15.433187807207362</v>
      </c>
      <c r="V189">
        <v>10.689217272453295</v>
      </c>
      <c r="W189">
        <v>4.9860685542801347E-2</v>
      </c>
      <c r="X189">
        <v>10.015467886745938</v>
      </c>
      <c r="Y189">
        <f t="shared" si="13"/>
        <v>9.7023017024283966</v>
      </c>
      <c r="Z189">
        <v>12.191754354448936</v>
      </c>
      <c r="AA189">
        <v>4.810911512599489</v>
      </c>
      <c r="AB189">
        <v>3.4235412032932215</v>
      </c>
      <c r="AC189">
        <v>2.3311540577560894</v>
      </c>
      <c r="AD189">
        <v>-0.82806101115035424</v>
      </c>
      <c r="AE189">
        <f t="shared" si="14"/>
        <v>4.3858600233894762</v>
      </c>
    </row>
    <row r="190" spans="1:31" x14ac:dyDescent="0.5">
      <c r="A190">
        <v>37.4</v>
      </c>
      <c r="B190">
        <v>1.1686203816136471</v>
      </c>
      <c r="C190">
        <v>0.85585167671429252</v>
      </c>
      <c r="D190">
        <v>4.7489544941506239</v>
      </c>
      <c r="E190">
        <v>-3.0587515980806983</v>
      </c>
      <c r="F190">
        <v>1.4126808706397138</v>
      </c>
      <c r="G190">
        <f t="shared" si="10"/>
        <v>1.0254711650075157</v>
      </c>
      <c r="H190">
        <v>10.488195770493032</v>
      </c>
      <c r="I190">
        <v>1.2314121983749542</v>
      </c>
      <c r="J190">
        <v>10.005845969186661</v>
      </c>
      <c r="K190">
        <v>4.8124625929842457</v>
      </c>
      <c r="L190">
        <v>2.7351021064348684</v>
      </c>
      <c r="M190">
        <f t="shared" si="11"/>
        <v>5.8546037274947533</v>
      </c>
      <c r="N190">
        <v>-13.383721049705404</v>
      </c>
      <c r="O190">
        <v>1.8186381528233322</v>
      </c>
      <c r="P190">
        <v>12.664687969217615</v>
      </c>
      <c r="Q190">
        <v>8.8090344491745967</v>
      </c>
      <c r="R190">
        <v>11.679325434018958</v>
      </c>
      <c r="S190">
        <f t="shared" si="12"/>
        <v>4.31759299110582</v>
      </c>
      <c r="T190">
        <v>10.764728709600977</v>
      </c>
      <c r="U190">
        <v>14.260801869376616</v>
      </c>
      <c r="V190">
        <v>10.844772522389528</v>
      </c>
      <c r="W190">
        <v>-3.2763598492970583</v>
      </c>
      <c r="X190">
        <v>9.3593754961822864</v>
      </c>
      <c r="Y190">
        <f t="shared" si="13"/>
        <v>8.3906637496504697</v>
      </c>
      <c r="Z190">
        <v>8.5140350909596538</v>
      </c>
      <c r="AA190">
        <v>-1.7290063471839516</v>
      </c>
      <c r="AB190">
        <v>10.424791302770368</v>
      </c>
      <c r="AC190">
        <v>-1.1770063606751002</v>
      </c>
      <c r="AD190">
        <v>-4.5293159048035641</v>
      </c>
      <c r="AE190">
        <f t="shared" si="14"/>
        <v>2.3006995562134813</v>
      </c>
    </row>
    <row r="191" spans="1:31" x14ac:dyDescent="0.5">
      <c r="A191">
        <v>37.6</v>
      </c>
      <c r="B191">
        <v>1.379781002765549</v>
      </c>
      <c r="C191">
        <v>2.4045200943603136</v>
      </c>
      <c r="D191">
        <v>3.6264807989601113</v>
      </c>
      <c r="E191">
        <v>-3.1157154854688329</v>
      </c>
      <c r="F191">
        <v>1.0587703203650312</v>
      </c>
      <c r="G191">
        <f t="shared" si="10"/>
        <v>1.0707673461964344</v>
      </c>
      <c r="H191">
        <v>3.822761264972109</v>
      </c>
      <c r="I191">
        <v>3.6177776998473798</v>
      </c>
      <c r="J191">
        <v>12.202078063899009</v>
      </c>
      <c r="K191">
        <v>7.0838680712216346</v>
      </c>
      <c r="L191">
        <v>-4.3227193150842327</v>
      </c>
      <c r="M191">
        <f t="shared" si="11"/>
        <v>4.48075315697118</v>
      </c>
      <c r="N191">
        <v>-8.6838389292835441</v>
      </c>
      <c r="O191">
        <v>12.672194182535634</v>
      </c>
      <c r="P191">
        <v>12.997380975304146</v>
      </c>
      <c r="Q191">
        <v>-0.26253715210905254</v>
      </c>
      <c r="R191">
        <v>1.8626451121961665</v>
      </c>
      <c r="S191">
        <f t="shared" si="12"/>
        <v>3.7171688377286691</v>
      </c>
      <c r="T191">
        <v>10.23858773814737</v>
      </c>
      <c r="U191">
        <v>12.618455828330188</v>
      </c>
      <c r="V191">
        <v>11.341883324297179</v>
      </c>
      <c r="W191">
        <v>4.0807575365659368</v>
      </c>
      <c r="X191">
        <v>11.198031212045148</v>
      </c>
      <c r="Y191">
        <f t="shared" si="13"/>
        <v>9.8955431278771648</v>
      </c>
      <c r="Z191">
        <v>11.267867641230845</v>
      </c>
      <c r="AA191">
        <v>12.228863043881006</v>
      </c>
      <c r="AB191">
        <v>7.1740387897829298E-3</v>
      </c>
      <c r="AC191">
        <v>8.1767644033471214</v>
      </c>
      <c r="AD191">
        <v>-4.6462954068500828</v>
      </c>
      <c r="AE191">
        <f t="shared" si="14"/>
        <v>5.406874744079734</v>
      </c>
    </row>
    <row r="192" spans="1:31" x14ac:dyDescent="0.5">
      <c r="A192">
        <v>37.799999999999997</v>
      </c>
      <c r="B192">
        <v>2.8331651893892791</v>
      </c>
      <c r="C192">
        <v>-0.36314202724894756</v>
      </c>
      <c r="D192">
        <v>3.7059028687888818</v>
      </c>
      <c r="E192">
        <v>-2.6427199734678486</v>
      </c>
      <c r="F192">
        <v>1.4052304713201349</v>
      </c>
      <c r="G192">
        <f t="shared" si="10"/>
        <v>0.98768730575629993</v>
      </c>
      <c r="H192">
        <v>7.350252407836912</v>
      </c>
      <c r="I192">
        <v>1.391700783020398</v>
      </c>
      <c r="J192">
        <v>8.0738828765247099</v>
      </c>
      <c r="K192">
        <v>3.102176368338569</v>
      </c>
      <c r="L192">
        <v>-1.0716746201547243</v>
      </c>
      <c r="M192">
        <f t="shared" si="11"/>
        <v>3.7692675631131727</v>
      </c>
      <c r="N192">
        <v>-3.9367948297887647</v>
      </c>
      <c r="O192">
        <v>13.423452924087099</v>
      </c>
      <c r="P192">
        <v>14.83852476619113</v>
      </c>
      <c r="Q192">
        <v>-2.4065623902370898</v>
      </c>
      <c r="R192">
        <v>5.6394336046732736</v>
      </c>
      <c r="S192">
        <f t="shared" si="12"/>
        <v>5.5116108149851284</v>
      </c>
      <c r="T192">
        <v>9.2335116622090396</v>
      </c>
      <c r="U192">
        <v>11.915982479002523</v>
      </c>
      <c r="V192">
        <v>14.550430439741008</v>
      </c>
      <c r="W192">
        <v>5.5169715558188459</v>
      </c>
      <c r="X192">
        <v>7.6060073695847183</v>
      </c>
      <c r="Y192">
        <f t="shared" si="13"/>
        <v>9.7645807012712265</v>
      </c>
      <c r="Z192">
        <v>5.1392764359661491</v>
      </c>
      <c r="AA192">
        <v>9.7803440226863305</v>
      </c>
      <c r="AB192">
        <v>-8.2511624672387942</v>
      </c>
      <c r="AC192">
        <v>18.517416711630471</v>
      </c>
      <c r="AD192">
        <v>-2.219768564161936</v>
      </c>
      <c r="AE192">
        <f t="shared" si="14"/>
        <v>4.5932212277764446</v>
      </c>
    </row>
    <row r="193" spans="1:31" x14ac:dyDescent="0.5">
      <c r="A193">
        <v>38</v>
      </c>
      <c r="B193">
        <v>2.65444226314973</v>
      </c>
      <c r="C193">
        <v>3.3553243502030032E-2</v>
      </c>
      <c r="D193">
        <v>3.3222618659163494</v>
      </c>
      <c r="E193">
        <v>-3.239532905752021</v>
      </c>
      <c r="F193">
        <v>-0.91378099206710062</v>
      </c>
      <c r="G193">
        <f t="shared" si="10"/>
        <v>0.37138869494979748</v>
      </c>
      <c r="H193">
        <v>5.6362426846378701</v>
      </c>
      <c r="I193">
        <v>0.1960983953734626</v>
      </c>
      <c r="J193">
        <v>6.7063726008410569</v>
      </c>
      <c r="K193">
        <v>3.5691173590674912</v>
      </c>
      <c r="L193">
        <v>5.3371318285675784</v>
      </c>
      <c r="M193">
        <f t="shared" si="11"/>
        <v>4.2889925736974917</v>
      </c>
      <c r="N193">
        <v>13.591656160504979</v>
      </c>
      <c r="O193">
        <v>5.3231578636257728</v>
      </c>
      <c r="P193">
        <v>10.609853352629409</v>
      </c>
      <c r="Q193">
        <v>12.045820183982459</v>
      </c>
      <c r="R193">
        <v>6.1786727391203042</v>
      </c>
      <c r="S193">
        <f t="shared" si="12"/>
        <v>9.5498320599725837</v>
      </c>
      <c r="T193">
        <v>7.2534640403243644</v>
      </c>
      <c r="U193">
        <v>17.112463338769629</v>
      </c>
      <c r="V193">
        <v>9.8349172582754338</v>
      </c>
      <c r="W193">
        <v>8.63080733066489</v>
      </c>
      <c r="X193">
        <v>7.6248614715153389</v>
      </c>
      <c r="Y193">
        <f t="shared" si="13"/>
        <v>10.091302687909932</v>
      </c>
      <c r="Z193">
        <v>-2.9546434807356441</v>
      </c>
      <c r="AA193">
        <v>-3.0942997567818917</v>
      </c>
      <c r="AB193">
        <v>3.7294859253992478</v>
      </c>
      <c r="AC193">
        <v>6.0062915329630924</v>
      </c>
      <c r="AD193">
        <v>0.98581108585357502</v>
      </c>
      <c r="AE193">
        <f t="shared" si="14"/>
        <v>0.93452906133967595</v>
      </c>
    </row>
    <row r="194" spans="1:31" x14ac:dyDescent="0.5">
      <c r="A194">
        <v>38.200000000000003</v>
      </c>
      <c r="B194">
        <v>1.7187538447548185</v>
      </c>
      <c r="C194">
        <v>1.0098365812038965</v>
      </c>
      <c r="D194">
        <v>1.9415661458305473</v>
      </c>
      <c r="E194">
        <v>-2.6205463697490678</v>
      </c>
      <c r="F194">
        <v>-0.39263978859866377</v>
      </c>
      <c r="G194">
        <f t="shared" si="10"/>
        <v>0.33139408268830622</v>
      </c>
      <c r="H194">
        <v>3.8382286932543663</v>
      </c>
      <c r="I194">
        <v>1.1636320365839723</v>
      </c>
      <c r="J194">
        <v>6.4654308967091829</v>
      </c>
      <c r="K194">
        <v>4.8838309228883583</v>
      </c>
      <c r="L194">
        <v>4.8054896347077172</v>
      </c>
      <c r="M194">
        <f t="shared" si="11"/>
        <v>4.2313224368287194</v>
      </c>
      <c r="N194">
        <v>11.917770590586455</v>
      </c>
      <c r="O194">
        <v>4.9309954792744168</v>
      </c>
      <c r="P194">
        <v>13.230542924694701</v>
      </c>
      <c r="Q194">
        <v>8.3536543366885851</v>
      </c>
      <c r="R194">
        <v>-4.2140585572163731</v>
      </c>
      <c r="S194">
        <f t="shared" si="12"/>
        <v>6.843780954805557</v>
      </c>
      <c r="T194">
        <v>7.0903750687346516</v>
      </c>
      <c r="U194">
        <v>17.380129553087436</v>
      </c>
      <c r="V194">
        <v>11.176612635487215</v>
      </c>
      <c r="W194">
        <v>4.4168673745320568</v>
      </c>
      <c r="X194">
        <v>4.2487365639941483</v>
      </c>
      <c r="Y194">
        <f t="shared" si="13"/>
        <v>8.8625442391671037</v>
      </c>
      <c r="Z194">
        <v>-7.8569237980570987</v>
      </c>
      <c r="AA194">
        <v>-6.7480597840982552</v>
      </c>
      <c r="AB194">
        <v>21.652687400688485</v>
      </c>
      <c r="AC194">
        <v>4.1816538204965727</v>
      </c>
      <c r="AD194">
        <v>-2.6049284129936146</v>
      </c>
      <c r="AE194">
        <f t="shared" si="14"/>
        <v>1.7248858452072178</v>
      </c>
    </row>
    <row r="195" spans="1:31" x14ac:dyDescent="0.5">
      <c r="A195">
        <v>38.4</v>
      </c>
      <c r="B195">
        <v>2.5920959864771613</v>
      </c>
      <c r="C195">
        <v>1.7111868323499677</v>
      </c>
      <c r="D195">
        <v>4.3029222811231236</v>
      </c>
      <c r="E195">
        <v>-1.4323392691890042</v>
      </c>
      <c r="F195">
        <v>-0.83847622002428557</v>
      </c>
      <c r="G195">
        <f t="shared" si="10"/>
        <v>1.2670779221473922</v>
      </c>
      <c r="H195">
        <v>9.7183949391818363</v>
      </c>
      <c r="I195">
        <v>1.762433299423416E-2</v>
      </c>
      <c r="J195">
        <v>5.8892035668516565</v>
      </c>
      <c r="K195">
        <v>3.2289588180550277</v>
      </c>
      <c r="L195">
        <v>2.5955308026863833</v>
      </c>
      <c r="M195">
        <f t="shared" si="11"/>
        <v>4.2899424919538278</v>
      </c>
      <c r="N195">
        <v>10.861871214309337</v>
      </c>
      <c r="O195">
        <v>-5.910662552234303</v>
      </c>
      <c r="P195">
        <v>7.3123361048289794</v>
      </c>
      <c r="Q195">
        <v>-4.0059585443920698</v>
      </c>
      <c r="R195">
        <v>-2.3237784026296042</v>
      </c>
      <c r="S195">
        <f t="shared" si="12"/>
        <v>1.1867615639764677</v>
      </c>
      <c r="T195">
        <v>12.6343468599889</v>
      </c>
      <c r="U195">
        <v>17.481481074771189</v>
      </c>
      <c r="V195">
        <v>11.7732416830841</v>
      </c>
      <c r="W195">
        <v>3.650358711002927</v>
      </c>
      <c r="X195">
        <v>5.3099129971296106</v>
      </c>
      <c r="Y195">
        <f t="shared" si="13"/>
        <v>10.169868265195346</v>
      </c>
      <c r="Z195">
        <v>-6.1675870494287581</v>
      </c>
      <c r="AA195">
        <v>4.3211667530876454</v>
      </c>
      <c r="AB195">
        <v>23.713653098720116</v>
      </c>
      <c r="AC195">
        <v>-8.6035785753812721</v>
      </c>
      <c r="AD195">
        <v>-4.5139014643437365</v>
      </c>
      <c r="AE195">
        <f t="shared" si="14"/>
        <v>1.7499505525307988</v>
      </c>
    </row>
    <row r="196" spans="1:31" x14ac:dyDescent="0.5">
      <c r="A196">
        <v>38.6</v>
      </c>
      <c r="B196">
        <v>2.2388984877743487</v>
      </c>
      <c r="C196">
        <v>4.7075621981031652</v>
      </c>
      <c r="D196">
        <v>2.538717149077526</v>
      </c>
      <c r="E196">
        <v>-2.7512674986493209</v>
      </c>
      <c r="F196">
        <v>-1.6592522854559948</v>
      </c>
      <c r="G196">
        <f t="shared" ref="G196:G202" si="15">AVERAGE(B196:F196)</f>
        <v>1.0149316101699448</v>
      </c>
      <c r="H196">
        <v>10.865923163096985</v>
      </c>
      <c r="I196">
        <v>0.30987383125216694</v>
      </c>
      <c r="J196">
        <v>4.5695100467178014</v>
      </c>
      <c r="K196">
        <v>2.6919773158657332</v>
      </c>
      <c r="L196">
        <v>1.2670685836321223</v>
      </c>
      <c r="M196">
        <f t="shared" ref="M196:M202" si="16">AVERAGE(H196:L196)</f>
        <v>3.9408705881129622</v>
      </c>
      <c r="N196">
        <v>-4.1847599070916628</v>
      </c>
      <c r="O196">
        <v>-14.038968758550331</v>
      </c>
      <c r="P196">
        <v>5.0598125013239734</v>
      </c>
      <c r="Q196">
        <v>2.381051095653449</v>
      </c>
      <c r="R196">
        <v>-3.1909112600049547</v>
      </c>
      <c r="S196">
        <f t="shared" ref="S196:S202" si="17">AVERAGE(N196:R196)</f>
        <v>-2.794755265733905</v>
      </c>
      <c r="T196">
        <v>12.412074354295514</v>
      </c>
      <c r="U196">
        <v>17.836059617554607</v>
      </c>
      <c r="V196">
        <v>10.854733453945032</v>
      </c>
      <c r="W196">
        <v>3.2449249073522499</v>
      </c>
      <c r="X196">
        <v>6.7769231494134727</v>
      </c>
      <c r="Y196">
        <f t="shared" ref="Y196:Y202" si="18">AVERAGE(T196:X196)</f>
        <v>10.224943096512174</v>
      </c>
      <c r="Z196">
        <v>-5.4270635173721429</v>
      </c>
      <c r="AA196">
        <v>0.97832309679039964</v>
      </c>
      <c r="AB196">
        <v>3.5963845006295467</v>
      </c>
      <c r="AC196">
        <v>-15.150274934353115</v>
      </c>
      <c r="AD196">
        <v>-5.4004706965423876</v>
      </c>
      <c r="AE196">
        <f t="shared" ref="AE196:AE202" si="19">AVERAGE(Z196:AD196)</f>
        <v>-4.2806203101695406</v>
      </c>
    </row>
    <row r="197" spans="1:31" x14ac:dyDescent="0.5">
      <c r="A197">
        <v>38.799999999999997</v>
      </c>
      <c r="B197">
        <v>2.5871575827926159</v>
      </c>
      <c r="C197">
        <v>5.4761365763895951</v>
      </c>
      <c r="D197">
        <v>1.4601680726210662</v>
      </c>
      <c r="E197">
        <v>-3.5958340242747786</v>
      </c>
      <c r="F197">
        <v>0.84703572746773081</v>
      </c>
      <c r="G197">
        <f t="shared" si="15"/>
        <v>1.3549327869992458</v>
      </c>
      <c r="H197">
        <v>3.8424950427261897</v>
      </c>
      <c r="I197">
        <v>3.6111921281417692</v>
      </c>
      <c r="J197">
        <v>7.4149179306257942</v>
      </c>
      <c r="K197">
        <v>2.8357665457646775</v>
      </c>
      <c r="L197">
        <v>2.6831209452476994</v>
      </c>
      <c r="M197">
        <f t="shared" si="16"/>
        <v>4.0774985185012254</v>
      </c>
      <c r="N197">
        <v>-5.686360915480229</v>
      </c>
      <c r="O197">
        <v>-2.9280060592614752</v>
      </c>
      <c r="P197">
        <v>6.9306132871201758</v>
      </c>
      <c r="Q197">
        <v>-3.0003482603914602</v>
      </c>
      <c r="R197">
        <v>10.452403630939628</v>
      </c>
      <c r="S197">
        <f t="shared" si="17"/>
        <v>1.1536603365853277</v>
      </c>
      <c r="T197">
        <v>7.5995651664679293</v>
      </c>
      <c r="U197">
        <v>12.491445041988882</v>
      </c>
      <c r="V197">
        <v>12.299798408272968</v>
      </c>
      <c r="W197">
        <v>3.2826317913603633</v>
      </c>
      <c r="X197">
        <v>5.667834727885749</v>
      </c>
      <c r="Y197">
        <f t="shared" si="18"/>
        <v>8.2682550271951776</v>
      </c>
      <c r="Z197">
        <v>-9.1388117943797962</v>
      </c>
      <c r="AA197">
        <v>6.8698254317629353</v>
      </c>
      <c r="AB197">
        <v>-1.7189373728830641</v>
      </c>
      <c r="AC197">
        <v>-7.1149748618944031</v>
      </c>
      <c r="AD197">
        <v>-6.5613157853105326</v>
      </c>
      <c r="AE197">
        <f t="shared" si="19"/>
        <v>-3.5328428765409727</v>
      </c>
    </row>
    <row r="198" spans="1:31" x14ac:dyDescent="0.5">
      <c r="A198">
        <v>39</v>
      </c>
      <c r="B198">
        <v>3.3642703925795563</v>
      </c>
      <c r="C198">
        <v>3.9807053486891726</v>
      </c>
      <c r="D198">
        <v>2.2665443477423599</v>
      </c>
      <c r="E198">
        <v>-3.0927555458080813</v>
      </c>
      <c r="F198">
        <v>-0.81454357745409012</v>
      </c>
      <c r="G198">
        <f t="shared" si="15"/>
        <v>1.1408441931497832</v>
      </c>
      <c r="H198">
        <v>3.0369450572684782</v>
      </c>
      <c r="I198">
        <v>3.0695033693966449</v>
      </c>
      <c r="J198">
        <v>6.5970990046917608</v>
      </c>
      <c r="K198">
        <v>7.8556899390508397</v>
      </c>
      <c r="L198">
        <v>5.9790925428798705</v>
      </c>
      <c r="M198">
        <f t="shared" si="16"/>
        <v>5.3076659826575199</v>
      </c>
      <c r="N198">
        <v>-12.316392694637351</v>
      </c>
      <c r="O198">
        <v>5.5609909799860953</v>
      </c>
      <c r="P198">
        <v>17.213751332059534</v>
      </c>
      <c r="Q198">
        <v>-3.6113226296697558</v>
      </c>
      <c r="R198">
        <v>12.614376995710899</v>
      </c>
      <c r="S198">
        <f t="shared" si="17"/>
        <v>3.8922807966898842</v>
      </c>
      <c r="T198">
        <v>9.1342719055297721</v>
      </c>
      <c r="U198">
        <v>14.850472651283745</v>
      </c>
      <c r="V198">
        <v>16.358708416014434</v>
      </c>
      <c r="W198">
        <v>2.9473389424803522</v>
      </c>
      <c r="X198">
        <v>9.0070077073879276</v>
      </c>
      <c r="Y198">
        <f t="shared" si="18"/>
        <v>10.459559924539246</v>
      </c>
      <c r="Z198">
        <v>-8.9923404806173561</v>
      </c>
      <c r="AA198">
        <v>9.7559676048609578</v>
      </c>
      <c r="AB198">
        <v>-1.4396669806303242</v>
      </c>
      <c r="AC198">
        <v>-0.91638186021901114</v>
      </c>
      <c r="AD198">
        <v>-1.7562134971073131</v>
      </c>
      <c r="AE198">
        <f t="shared" si="19"/>
        <v>-0.66972704274260941</v>
      </c>
    </row>
    <row r="199" spans="1:31" x14ac:dyDescent="0.5">
      <c r="A199">
        <v>39.200000000000003</v>
      </c>
      <c r="B199">
        <v>3.4815596197771512</v>
      </c>
      <c r="C199">
        <v>3.1561620386962868</v>
      </c>
      <c r="D199">
        <v>3.0602108664138266</v>
      </c>
      <c r="E199">
        <v>-3.0630288376670967</v>
      </c>
      <c r="F199">
        <v>-2.4088112419293584</v>
      </c>
      <c r="G199">
        <f t="shared" si="15"/>
        <v>0.84521848905816177</v>
      </c>
      <c r="H199">
        <v>6.0041477887923564</v>
      </c>
      <c r="I199">
        <v>4.1641431319979985</v>
      </c>
      <c r="J199">
        <v>3.232432554213986</v>
      </c>
      <c r="K199">
        <v>5.1949711514240073</v>
      </c>
      <c r="L199">
        <v>1.8848861944906903</v>
      </c>
      <c r="M199">
        <f t="shared" si="16"/>
        <v>4.0961161641838073</v>
      </c>
      <c r="N199">
        <v>-16.162875125151125</v>
      </c>
      <c r="O199">
        <v>8.830313152750394</v>
      </c>
      <c r="P199">
        <v>7.7037722860329643</v>
      </c>
      <c r="Q199">
        <v>20.037336989591768</v>
      </c>
      <c r="R199">
        <v>8.2867231418047069</v>
      </c>
      <c r="S199">
        <f t="shared" si="17"/>
        <v>5.7390540890057418</v>
      </c>
      <c r="T199">
        <v>9.4335697199084247</v>
      </c>
      <c r="U199">
        <v>12.12952547610864</v>
      </c>
      <c r="V199">
        <v>14.773512015401735</v>
      </c>
      <c r="W199">
        <v>3.0988963572924777</v>
      </c>
      <c r="X199">
        <v>6.8944877469191148</v>
      </c>
      <c r="Y199">
        <f t="shared" si="18"/>
        <v>9.2659982631260789</v>
      </c>
      <c r="Z199">
        <v>-1.9955701652561324</v>
      </c>
      <c r="AA199">
        <v>5.0238949926075733</v>
      </c>
      <c r="AB199">
        <v>13.690074907194148</v>
      </c>
      <c r="AC199">
        <v>-9.7953810321997601</v>
      </c>
      <c r="AD199">
        <v>-9.354987376540933</v>
      </c>
      <c r="AE199">
        <f t="shared" si="19"/>
        <v>-0.48639373483902093</v>
      </c>
    </row>
    <row r="200" spans="1:31" x14ac:dyDescent="0.5">
      <c r="A200">
        <v>39.4</v>
      </c>
      <c r="B200">
        <v>2.795102250418577</v>
      </c>
      <c r="C200">
        <v>4.2446478338317029</v>
      </c>
      <c r="D200">
        <v>3.0964689771748608</v>
      </c>
      <c r="E200">
        <v>-3.7656355145686122</v>
      </c>
      <c r="F200">
        <v>-2.1467794996335781</v>
      </c>
      <c r="G200">
        <f t="shared" si="15"/>
        <v>0.84476080944459009</v>
      </c>
      <c r="H200">
        <v>2.1209103829081788</v>
      </c>
      <c r="I200">
        <v>5.4283995949567574</v>
      </c>
      <c r="J200">
        <v>3.8171823886317124</v>
      </c>
      <c r="K200">
        <v>3.1744876787113649</v>
      </c>
      <c r="L200">
        <v>-2.0378722874147379</v>
      </c>
      <c r="M200">
        <f t="shared" si="16"/>
        <v>2.5006215515586554</v>
      </c>
      <c r="N200">
        <v>2.8771172944296479</v>
      </c>
      <c r="O200">
        <v>18.833108242069578</v>
      </c>
      <c r="P200">
        <v>28.274821021050506</v>
      </c>
      <c r="Q200">
        <v>22.345743352323709</v>
      </c>
      <c r="R200">
        <v>10.77040132966845</v>
      </c>
      <c r="S200">
        <f t="shared" si="17"/>
        <v>16.620238247908379</v>
      </c>
      <c r="T200">
        <v>12.853218104171944</v>
      </c>
      <c r="U200">
        <v>5.3267675215716137</v>
      </c>
      <c r="V200">
        <v>14.813173601892123</v>
      </c>
      <c r="W200">
        <v>1.5411766590943174</v>
      </c>
      <c r="X200">
        <v>6.6760586535338833</v>
      </c>
      <c r="Y200">
        <f t="shared" si="18"/>
        <v>8.2420789080527772</v>
      </c>
      <c r="Z200">
        <v>0.62116139678038551</v>
      </c>
      <c r="AA200">
        <v>4.535937007256873</v>
      </c>
      <c r="AB200">
        <v>11.202897320553468</v>
      </c>
      <c r="AC200">
        <v>-3.7716843112957292</v>
      </c>
      <c r="AD200">
        <v>-1.3736643461623184</v>
      </c>
      <c r="AE200">
        <f t="shared" si="19"/>
        <v>2.2429294134265354</v>
      </c>
    </row>
    <row r="201" spans="1:31" x14ac:dyDescent="0.5">
      <c r="A201">
        <v>39.6</v>
      </c>
      <c r="B201">
        <v>2.2069037086170651</v>
      </c>
      <c r="C201">
        <v>4.2307623179257856</v>
      </c>
      <c r="D201">
        <v>3.8543652343227617</v>
      </c>
      <c r="E201">
        <v>9.5573559855143021E-3</v>
      </c>
      <c r="F201">
        <v>-1.3172079189913504</v>
      </c>
      <c r="G201">
        <f t="shared" si="15"/>
        <v>1.7968761395719555</v>
      </c>
      <c r="H201">
        <v>0.94212668906916408</v>
      </c>
      <c r="I201">
        <v>8.460749533887304</v>
      </c>
      <c r="J201">
        <v>7.0607956328892421</v>
      </c>
      <c r="K201">
        <v>2.2585625939731009</v>
      </c>
      <c r="L201">
        <v>0.26378731743260975</v>
      </c>
      <c r="M201">
        <f t="shared" si="16"/>
        <v>3.797204353450284</v>
      </c>
      <c r="N201">
        <v>10.073709302338857</v>
      </c>
      <c r="O201">
        <v>-7.4257189316023196</v>
      </c>
      <c r="P201">
        <v>24.37445051157048</v>
      </c>
      <c r="Q201">
        <v>27.02386157667393</v>
      </c>
      <c r="R201">
        <v>8.3803589511165715</v>
      </c>
      <c r="S201">
        <f t="shared" si="17"/>
        <v>12.485332282019503</v>
      </c>
      <c r="T201">
        <v>19.334251299982743</v>
      </c>
      <c r="U201">
        <v>6.2280846637210887</v>
      </c>
      <c r="V201">
        <v>15.786921643988997</v>
      </c>
      <c r="W201">
        <v>-1.2897665478103728</v>
      </c>
      <c r="X201">
        <v>6.0112261955579394</v>
      </c>
      <c r="Y201">
        <f t="shared" si="18"/>
        <v>9.2141434510880789</v>
      </c>
      <c r="Z201">
        <v>-8.1941503182184565</v>
      </c>
      <c r="AA201">
        <v>-9.9007485098102741</v>
      </c>
      <c r="AB201">
        <v>9.7986173018039828</v>
      </c>
      <c r="AC201">
        <v>-4.1807383496904142</v>
      </c>
      <c r="AD201">
        <v>0.76199935290668808</v>
      </c>
      <c r="AE201">
        <f t="shared" si="19"/>
        <v>-2.3430041046016954</v>
      </c>
    </row>
    <row r="202" spans="1:31" x14ac:dyDescent="0.5">
      <c r="A202">
        <v>39.799999999999997</v>
      </c>
      <c r="B202">
        <v>3.6738406894080011</v>
      </c>
      <c r="C202">
        <v>2.0094552885104013</v>
      </c>
      <c r="D202">
        <v>2.9158320985541049</v>
      </c>
      <c r="E202">
        <v>0.81841973221784181</v>
      </c>
      <c r="F202">
        <v>-0.90754903901189143</v>
      </c>
      <c r="G202">
        <f t="shared" si="15"/>
        <v>1.7019997539356915</v>
      </c>
      <c r="H202">
        <v>6.630727727081676</v>
      </c>
      <c r="I202">
        <v>7.1429878494163157</v>
      </c>
      <c r="J202">
        <v>5.7091095889084293</v>
      </c>
      <c r="K202">
        <v>-2.6704824583714899</v>
      </c>
      <c r="L202">
        <v>3.3609556949037156</v>
      </c>
      <c r="M202">
        <f t="shared" si="16"/>
        <v>4.0346596803877288</v>
      </c>
      <c r="N202">
        <v>7.9376318978358391</v>
      </c>
      <c r="O202">
        <v>-12.00155984630624</v>
      </c>
      <c r="P202">
        <v>6.5525056291843109</v>
      </c>
      <c r="Q202">
        <v>9.6928712474165888</v>
      </c>
      <c r="R202">
        <v>5.9294835814030611</v>
      </c>
      <c r="S202">
        <f t="shared" si="17"/>
        <v>3.6221865019067123</v>
      </c>
      <c r="T202">
        <v>13.001656706043077</v>
      </c>
      <c r="U202">
        <v>17.39891106309603</v>
      </c>
      <c r="V202">
        <v>11.496406449087473</v>
      </c>
      <c r="W202">
        <v>0.90566130673431566</v>
      </c>
      <c r="X202">
        <v>4.4345415277664237</v>
      </c>
      <c r="Y202">
        <f t="shared" si="18"/>
        <v>9.447435410545463</v>
      </c>
      <c r="Z202">
        <v>-14.962366520943522</v>
      </c>
      <c r="AA202">
        <v>4.1750407484889314</v>
      </c>
      <c r="AB202">
        <v>1.7098505220873796</v>
      </c>
      <c r="AC202">
        <v>-0.84624314470967477</v>
      </c>
      <c r="AD202">
        <v>6.0451548747736314</v>
      </c>
      <c r="AE202">
        <f t="shared" si="19"/>
        <v>-0.77571270406065085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202"/>
  <sheetViews>
    <sheetView topLeftCell="T1" workbookViewId="0">
      <selection activeCell="Z3" sqref="Z3:AD1048575"/>
    </sheetView>
  </sheetViews>
  <sheetFormatPr defaultRowHeight="14.35" x14ac:dyDescent="0.5"/>
  <cols>
    <col min="1" max="1" width="9.703125" bestFit="1" customWidth="1"/>
    <col min="2" max="2" width="11.5859375" bestFit="1" customWidth="1"/>
    <col min="8" max="8" width="11.5859375" bestFit="1" customWidth="1"/>
    <col min="14" max="14" width="11.5859375" bestFit="1" customWidth="1"/>
    <col min="20" max="20" width="11.5859375" bestFit="1" customWidth="1"/>
    <col min="26" max="26" width="11.5859375" bestFit="1" customWidth="1"/>
    <col min="31" max="31" width="11.5859375" bestFit="1" customWidth="1"/>
  </cols>
  <sheetData>
    <row r="1" spans="1:31" x14ac:dyDescent="0.5">
      <c r="A1" s="1"/>
      <c r="B1" s="1" t="s">
        <v>8</v>
      </c>
      <c r="C1" s="1"/>
      <c r="D1" s="1"/>
      <c r="E1" s="1"/>
      <c r="F1" s="1"/>
      <c r="G1" s="1"/>
      <c r="H1" s="1" t="s">
        <v>7</v>
      </c>
      <c r="I1" s="1"/>
      <c r="J1" s="1"/>
      <c r="K1" s="1"/>
      <c r="L1" s="1"/>
      <c r="M1" s="1"/>
      <c r="N1" s="1" t="s">
        <v>9</v>
      </c>
      <c r="O1" s="1"/>
      <c r="P1" s="1"/>
      <c r="Q1" s="1"/>
      <c r="R1" s="1"/>
      <c r="S1" s="1"/>
      <c r="T1" s="1" t="s">
        <v>10</v>
      </c>
      <c r="U1" s="1"/>
      <c r="V1" s="1"/>
      <c r="W1" s="1"/>
      <c r="X1" s="1"/>
      <c r="Y1" s="1"/>
      <c r="Z1" s="1" t="s">
        <v>11</v>
      </c>
      <c r="AA1" s="1"/>
      <c r="AB1" s="1"/>
      <c r="AC1" s="1"/>
      <c r="AD1" s="1"/>
      <c r="AE1" s="1"/>
    </row>
    <row r="2" spans="1:31" x14ac:dyDescent="0.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6</v>
      </c>
      <c r="H2">
        <v>1</v>
      </c>
      <c r="I2">
        <v>2</v>
      </c>
      <c r="J2">
        <v>3</v>
      </c>
      <c r="K2">
        <v>4</v>
      </c>
      <c r="L2">
        <v>5</v>
      </c>
      <c r="M2" t="s">
        <v>6</v>
      </c>
      <c r="N2">
        <v>1</v>
      </c>
      <c r="O2">
        <v>2</v>
      </c>
      <c r="P2">
        <v>3</v>
      </c>
      <c r="Q2">
        <v>4</v>
      </c>
      <c r="R2">
        <v>5</v>
      </c>
      <c r="S2" t="s">
        <v>6</v>
      </c>
      <c r="T2">
        <v>1</v>
      </c>
      <c r="U2">
        <v>2</v>
      </c>
      <c r="V2">
        <v>3</v>
      </c>
      <c r="W2">
        <v>4</v>
      </c>
      <c r="X2">
        <v>5</v>
      </c>
      <c r="Y2" t="s">
        <v>6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6</v>
      </c>
    </row>
    <row r="3" spans="1:31" x14ac:dyDescent="0.5">
      <c r="A3">
        <v>0</v>
      </c>
      <c r="B3">
        <v>0.75528316117747141</v>
      </c>
      <c r="C3">
        <v>-1.2066629935327882</v>
      </c>
      <c r="D3">
        <v>0.73577849932867245</v>
      </c>
      <c r="E3">
        <v>-2.7474620606281055E-2</v>
      </c>
      <c r="F3">
        <v>-1.2178118463916809</v>
      </c>
      <c r="G3">
        <f>AVERAGE(B3:F3)</f>
        <v>-0.19217756000492126</v>
      </c>
      <c r="H3">
        <v>-0.90704450245954804</v>
      </c>
      <c r="I3">
        <v>0.71116961894312181</v>
      </c>
      <c r="J3">
        <v>-2.7463082824370245E-2</v>
      </c>
      <c r="K3">
        <v>0.33684001434145866</v>
      </c>
      <c r="L3">
        <v>1.0444413442191678</v>
      </c>
      <c r="M3">
        <f>AVERAGE(H3:L3)</f>
        <v>0.23158867844396597</v>
      </c>
      <c r="N3">
        <v>1.189313993623873</v>
      </c>
      <c r="O3">
        <v>-16.317318556082355</v>
      </c>
      <c r="P3">
        <v>-16.742467687765373</v>
      </c>
      <c r="Q3">
        <v>-8.8594881263565597</v>
      </c>
      <c r="R3">
        <v>9.5038301032197889</v>
      </c>
      <c r="S3">
        <f>AVERAGE(N3:R3)</f>
        <v>-6.2452260546721252</v>
      </c>
      <c r="T3">
        <v>-2.4710197868949302</v>
      </c>
      <c r="U3">
        <v>-2.7709458513624172</v>
      </c>
      <c r="V3">
        <v>-2.7899042216901342</v>
      </c>
      <c r="W3">
        <v>-2.7568656581950486</v>
      </c>
      <c r="X3">
        <v>-0.24794562880878265</v>
      </c>
      <c r="Y3">
        <f>AVERAGE(T3:X3)</f>
        <v>-2.2073362293902625</v>
      </c>
      <c r="AE3" t="e">
        <f>AVERAGE(Z3:AD3)</f>
        <v>#DIV/0!</v>
      </c>
    </row>
    <row r="4" spans="1:31" x14ac:dyDescent="0.5">
      <c r="A4">
        <v>0.2</v>
      </c>
      <c r="B4">
        <v>0.62676259608543783</v>
      </c>
      <c r="C4">
        <v>-1.0572945764216901</v>
      </c>
      <c r="D4">
        <v>0.72223330105968131</v>
      </c>
      <c r="E4">
        <v>0.81026751469699321</v>
      </c>
      <c r="F4">
        <v>-4.2737604510465754</v>
      </c>
      <c r="G4">
        <f t="shared" ref="G4:G67" si="0">AVERAGE(B4:F4)</f>
        <v>-0.63435832312523066</v>
      </c>
      <c r="H4">
        <v>-1.6772653423686836</v>
      </c>
      <c r="I4">
        <v>-0.48695256543188559</v>
      </c>
      <c r="J4">
        <v>-3.5765974879204201</v>
      </c>
      <c r="K4">
        <v>-9.9699744824387995E-2</v>
      </c>
      <c r="L4">
        <v>-0.64248164730634316</v>
      </c>
      <c r="M4">
        <f t="shared" ref="M4:M67" si="1">AVERAGE(H4:L4)</f>
        <v>-1.2965993575703441</v>
      </c>
      <c r="N4">
        <v>0.89344614661388289</v>
      </c>
      <c r="O4">
        <v>-3.1274281030343372</v>
      </c>
      <c r="P4">
        <v>-22.672119342385948</v>
      </c>
      <c r="Q4">
        <v>-7.8548383966500035</v>
      </c>
      <c r="R4">
        <v>7.0341083347952544</v>
      </c>
      <c r="S4">
        <f t="shared" ref="S4:S67" si="2">AVERAGE(N4:R4)</f>
        <v>-5.1453662721322306</v>
      </c>
      <c r="T4">
        <v>4.9636059738981091</v>
      </c>
      <c r="U4">
        <v>-0.44861557041821642</v>
      </c>
      <c r="V4">
        <v>0.86694117147999072</v>
      </c>
      <c r="W4">
        <v>1.0334551619363439</v>
      </c>
      <c r="X4">
        <v>0.27850009673203568</v>
      </c>
      <c r="Y4">
        <f t="shared" ref="Y4:Y67" si="3">AVERAGE(T4:X4)</f>
        <v>1.3387773667256526</v>
      </c>
      <c r="Z4">
        <v>-1.5490653404439183</v>
      </c>
      <c r="AA4">
        <v>0.93639292777923078</v>
      </c>
      <c r="AB4">
        <v>-0.39577441161125348</v>
      </c>
      <c r="AC4">
        <v>-7.9873904336031121</v>
      </c>
      <c r="AD4">
        <v>-9.1737723395956632</v>
      </c>
      <c r="AE4">
        <f t="shared" ref="AE4:AE67" si="4">AVERAGE(Z4:AD4)</f>
        <v>-3.6339219194949437</v>
      </c>
    </row>
    <row r="5" spans="1:31" x14ac:dyDescent="0.5">
      <c r="A5">
        <v>0.4</v>
      </c>
      <c r="B5">
        <v>0.52885521255141943</v>
      </c>
      <c r="C5">
        <v>0.76286985872699165</v>
      </c>
      <c r="D5">
        <v>0.22958805625244058</v>
      </c>
      <c r="E5">
        <v>-1.2854538549183441</v>
      </c>
      <c r="F5">
        <v>-3.0525411489063514</v>
      </c>
      <c r="G5">
        <f t="shared" si="0"/>
        <v>-0.56333637525876878</v>
      </c>
      <c r="H5">
        <v>1.5699386185978379</v>
      </c>
      <c r="I5">
        <v>0.35820285457008605</v>
      </c>
      <c r="J5">
        <v>-1.1323829381497583</v>
      </c>
      <c r="K5">
        <v>-0.49517611969755715</v>
      </c>
      <c r="L5">
        <v>-2.315535944733393</v>
      </c>
      <c r="M5">
        <f t="shared" si="1"/>
        <v>-0.40299070588255692</v>
      </c>
      <c r="N5">
        <v>10.429932558877319</v>
      </c>
      <c r="O5">
        <v>17.830421480695875</v>
      </c>
      <c r="P5">
        <v>-7.1973549968928658</v>
      </c>
      <c r="Q5">
        <v>-1.461228235945369</v>
      </c>
      <c r="R5">
        <v>3.5543902056315564</v>
      </c>
      <c r="S5">
        <f t="shared" si="2"/>
        <v>4.6312322024733028</v>
      </c>
      <c r="T5">
        <v>2.3315165906990005</v>
      </c>
      <c r="U5">
        <v>1.1429191608701137</v>
      </c>
      <c r="V5">
        <v>2.6627786081267106</v>
      </c>
      <c r="W5">
        <v>-2.4263005232188166</v>
      </c>
      <c r="X5">
        <v>1.2425860220215383</v>
      </c>
      <c r="Y5">
        <f t="shared" si="3"/>
        <v>0.99069997169970936</v>
      </c>
      <c r="Z5">
        <v>3.3906930668103374</v>
      </c>
      <c r="AA5">
        <v>0.87364944968560387</v>
      </c>
      <c r="AB5">
        <v>1.9579390953333551</v>
      </c>
      <c r="AC5">
        <v>-5.22602934051812</v>
      </c>
      <c r="AD5">
        <v>-7.8821273517862807</v>
      </c>
      <c r="AE5">
        <f t="shared" si="4"/>
        <v>-1.3771750160950209</v>
      </c>
    </row>
    <row r="6" spans="1:31" x14ac:dyDescent="0.5">
      <c r="A6">
        <v>0.6</v>
      </c>
      <c r="B6">
        <v>-0.98799612716175511</v>
      </c>
      <c r="C6">
        <v>1.2016390022627217</v>
      </c>
      <c r="D6">
        <v>7.798783586440787E-2</v>
      </c>
      <c r="E6">
        <v>-1.3159262448981774</v>
      </c>
      <c r="F6">
        <v>-0.59939382592554957</v>
      </c>
      <c r="G6">
        <f t="shared" si="0"/>
        <v>-0.32473787197167053</v>
      </c>
      <c r="H6">
        <v>3.0040656220617876</v>
      </c>
      <c r="I6">
        <v>5.5613904241913543</v>
      </c>
      <c r="J6">
        <v>2.5098365605862911</v>
      </c>
      <c r="K6">
        <v>-0.62524396433882334</v>
      </c>
      <c r="L6">
        <v>0.58262608948650185</v>
      </c>
      <c r="M6">
        <f t="shared" si="1"/>
        <v>2.2065349463974222</v>
      </c>
      <c r="N6">
        <v>5.5048513541437165</v>
      </c>
      <c r="O6">
        <v>15.435403500667032</v>
      </c>
      <c r="P6">
        <v>-3.4340117275783038</v>
      </c>
      <c r="Q6">
        <v>-2.1812247248007193</v>
      </c>
      <c r="R6">
        <v>8.8117648461609992</v>
      </c>
      <c r="S6">
        <f t="shared" si="2"/>
        <v>4.8273566497185447</v>
      </c>
      <c r="T6">
        <v>1.6293784840657961</v>
      </c>
      <c r="U6">
        <v>2.972136343045455</v>
      </c>
      <c r="V6">
        <v>3.5710856924410135</v>
      </c>
      <c r="W6">
        <v>-4.1867021471344286</v>
      </c>
      <c r="X6">
        <v>2.0728557342721747</v>
      </c>
      <c r="Y6">
        <f t="shared" si="3"/>
        <v>1.2117508213380024</v>
      </c>
      <c r="Z6">
        <v>10.183520577896568</v>
      </c>
      <c r="AA6">
        <v>-0.27998365643697642</v>
      </c>
      <c r="AB6">
        <v>-1.5336553167292091</v>
      </c>
      <c r="AC6">
        <v>-0.29565956820775469</v>
      </c>
      <c r="AD6">
        <v>-7.4606333500072148</v>
      </c>
      <c r="AE6">
        <f t="shared" si="4"/>
        <v>0.12271773730308215</v>
      </c>
    </row>
    <row r="7" spans="1:31" x14ac:dyDescent="0.5">
      <c r="A7">
        <v>0.8</v>
      </c>
      <c r="B7">
        <v>-1.5407263176476254</v>
      </c>
      <c r="C7">
        <v>0.93024012666962674</v>
      </c>
      <c r="D7">
        <v>7.1866697335551469E-3</v>
      </c>
      <c r="E7">
        <v>-0.24281807823775159</v>
      </c>
      <c r="F7">
        <v>0.34139657542673435</v>
      </c>
      <c r="G7">
        <f t="shared" si="0"/>
        <v>-0.10094420481109215</v>
      </c>
      <c r="H7">
        <v>1.5141016867321018</v>
      </c>
      <c r="I7">
        <v>3.1919022342316592</v>
      </c>
      <c r="J7">
        <v>1.3096020999614346</v>
      </c>
      <c r="K7">
        <v>-1.3767800285503904</v>
      </c>
      <c r="L7">
        <v>-0.13012123772456061</v>
      </c>
      <c r="M7">
        <f t="shared" si="1"/>
        <v>0.90174095093004891</v>
      </c>
      <c r="N7">
        <v>-2.2913723006965592</v>
      </c>
      <c r="O7">
        <v>5.6430043677472446</v>
      </c>
      <c r="P7">
        <v>4.7294122676197503</v>
      </c>
      <c r="Q7">
        <v>-3.0450290982307413</v>
      </c>
      <c r="R7">
        <v>14.568967037226887</v>
      </c>
      <c r="S7">
        <f t="shared" si="2"/>
        <v>3.9209964547333165</v>
      </c>
      <c r="T7">
        <v>-0.41413863098445491</v>
      </c>
      <c r="U7">
        <v>4.5764230992986485</v>
      </c>
      <c r="V7">
        <v>-2.5249450261374475</v>
      </c>
      <c r="W7">
        <v>-5.1204876762277793</v>
      </c>
      <c r="X7">
        <v>1.1015454609023472</v>
      </c>
      <c r="Y7">
        <f t="shared" si="3"/>
        <v>-0.47632055462973727</v>
      </c>
      <c r="Z7">
        <v>3.4613417156195943</v>
      </c>
      <c r="AA7">
        <v>-7.1943357412089304</v>
      </c>
      <c r="AB7">
        <v>-5.9778356487383491</v>
      </c>
      <c r="AC7">
        <v>-4.106962645338017</v>
      </c>
      <c r="AD7">
        <v>7.3922340290295789</v>
      </c>
      <c r="AE7">
        <f t="shared" si="4"/>
        <v>-1.2851116581272248</v>
      </c>
    </row>
    <row r="8" spans="1:31" x14ac:dyDescent="0.5">
      <c r="A8">
        <v>1</v>
      </c>
      <c r="B8">
        <v>-0.40819618814290987</v>
      </c>
      <c r="C8">
        <v>-0.29665940955264442</v>
      </c>
      <c r="D8">
        <v>0.37203468436903231</v>
      </c>
      <c r="E8">
        <v>8.8559068807069537E-3</v>
      </c>
      <c r="F8">
        <v>0.149257260234403</v>
      </c>
      <c r="G8">
        <f t="shared" si="0"/>
        <v>-3.4941549242282398E-2</v>
      </c>
      <c r="H8">
        <v>-1.6871717344815742</v>
      </c>
      <c r="I8">
        <v>-1.8249424552540479</v>
      </c>
      <c r="J8">
        <v>1.9958569006240288</v>
      </c>
      <c r="K8">
        <v>2.1723474188789589</v>
      </c>
      <c r="L8">
        <v>-2.3985720013501446</v>
      </c>
      <c r="M8">
        <f t="shared" si="1"/>
        <v>-0.34849637431655583</v>
      </c>
      <c r="N8">
        <v>-10.584027158602385</v>
      </c>
      <c r="O8">
        <v>-6.3753881698526378</v>
      </c>
      <c r="P8">
        <v>-5.4218358694630506</v>
      </c>
      <c r="Q8">
        <v>10.528686673341394</v>
      </c>
      <c r="R8">
        <v>0.78962795439418876</v>
      </c>
      <c r="S8">
        <f t="shared" si="2"/>
        <v>-2.2125873140364987</v>
      </c>
      <c r="T8">
        <v>-0.3073239732341177</v>
      </c>
      <c r="U8">
        <v>5.6412146101511542</v>
      </c>
      <c r="V8">
        <v>-4.1157032878306925</v>
      </c>
      <c r="W8">
        <v>-5.5638025844994399</v>
      </c>
      <c r="X8">
        <v>2.278185285363993</v>
      </c>
      <c r="Y8">
        <f t="shared" si="3"/>
        <v>-0.41348599000982056</v>
      </c>
      <c r="Z8">
        <v>-2.6635968414329882</v>
      </c>
      <c r="AA8">
        <v>-0.49029564808467052</v>
      </c>
      <c r="AB8">
        <v>-11.309505502019698</v>
      </c>
      <c r="AC8">
        <v>-12.726280894228671</v>
      </c>
      <c r="AD8">
        <v>25.62376687487739</v>
      </c>
      <c r="AE8">
        <f t="shared" si="4"/>
        <v>-0.31318240217772769</v>
      </c>
    </row>
    <row r="9" spans="1:31" x14ac:dyDescent="0.5">
      <c r="A9">
        <v>1.2</v>
      </c>
      <c r="B9">
        <v>1.2723653734025882</v>
      </c>
      <c r="C9">
        <v>-3.2401865809364354</v>
      </c>
      <c r="D9">
        <v>0.26789502682635885</v>
      </c>
      <c r="E9">
        <v>-0.40525240313892463</v>
      </c>
      <c r="F9">
        <v>-1.1789069395484186</v>
      </c>
      <c r="G9">
        <f t="shared" si="0"/>
        <v>-0.65681710467896637</v>
      </c>
      <c r="H9">
        <v>-0.6912597332150241</v>
      </c>
      <c r="I9">
        <v>-4.1969486579247102</v>
      </c>
      <c r="J9">
        <v>-0.32799766100066235</v>
      </c>
      <c r="K9">
        <v>1.5935294413284182</v>
      </c>
      <c r="L9">
        <v>3.2590832211356481E-2</v>
      </c>
      <c r="M9">
        <f t="shared" si="1"/>
        <v>-0.71801715572012426</v>
      </c>
      <c r="N9">
        <v>-5.6345880221004236</v>
      </c>
      <c r="O9">
        <v>-0.6827730279652271</v>
      </c>
      <c r="P9">
        <v>5.463876372190974</v>
      </c>
      <c r="Q9">
        <v>11.993571611685162</v>
      </c>
      <c r="R9">
        <v>-2.7584702876360647</v>
      </c>
      <c r="S9">
        <f t="shared" si="2"/>
        <v>1.676323329234884</v>
      </c>
      <c r="T9">
        <v>-3.1436670952405756</v>
      </c>
      <c r="U9">
        <v>1.7904507200762307</v>
      </c>
      <c r="V9">
        <v>-2.224447465265623</v>
      </c>
      <c r="W9">
        <v>-1.5827269554105838</v>
      </c>
      <c r="X9">
        <v>2.7425967260304049</v>
      </c>
      <c r="Y9">
        <f t="shared" si="3"/>
        <v>-0.48355881396202927</v>
      </c>
      <c r="Z9">
        <v>3.6956725293470628E-4</v>
      </c>
      <c r="AA9">
        <v>2.4584952438480965</v>
      </c>
      <c r="AB9">
        <v>-2.9838815303684556</v>
      </c>
      <c r="AC9">
        <v>-2.265524035967081</v>
      </c>
      <c r="AD9">
        <v>10.402442572476179</v>
      </c>
      <c r="AE9">
        <f t="shared" si="4"/>
        <v>1.5223803634483348</v>
      </c>
    </row>
    <row r="10" spans="1:31" x14ac:dyDescent="0.5">
      <c r="A10">
        <v>1.4</v>
      </c>
      <c r="B10">
        <v>0.98742429510599494</v>
      </c>
      <c r="C10">
        <v>-2.8719267370267945</v>
      </c>
      <c r="D10">
        <v>0.47964834200799172</v>
      </c>
      <c r="E10">
        <v>0.91498360462814865</v>
      </c>
      <c r="F10">
        <v>-0.58972328463756329</v>
      </c>
      <c r="G10">
        <f t="shared" si="0"/>
        <v>-0.21591875598444449</v>
      </c>
      <c r="H10">
        <v>-0.64527337921281624</v>
      </c>
      <c r="I10">
        <v>-4.4282311837422421</v>
      </c>
      <c r="J10">
        <v>2.7854751036335537</v>
      </c>
      <c r="K10">
        <v>-0.61088670441375015</v>
      </c>
      <c r="L10">
        <v>-1.8051113211380643</v>
      </c>
      <c r="M10">
        <f t="shared" si="1"/>
        <v>-0.94080549697466387</v>
      </c>
      <c r="N10">
        <v>-16.240030245568292</v>
      </c>
      <c r="O10">
        <v>6.6691262437893792</v>
      </c>
      <c r="P10">
        <v>0.21226213992850104</v>
      </c>
      <c r="Q10">
        <v>-2.7286255581140741</v>
      </c>
      <c r="R10">
        <v>-11.078802999035071</v>
      </c>
      <c r="S10">
        <f t="shared" si="2"/>
        <v>-4.6332140837999116</v>
      </c>
      <c r="T10">
        <v>-2.1829090476275073</v>
      </c>
      <c r="U10">
        <v>0.4248793317678643</v>
      </c>
      <c r="V10">
        <v>-3.2889736856394416</v>
      </c>
      <c r="W10">
        <v>6.1173107105579778E-2</v>
      </c>
      <c r="X10">
        <v>0.74059242346759047</v>
      </c>
      <c r="Y10">
        <f t="shared" si="3"/>
        <v>-0.84904757418518295</v>
      </c>
      <c r="Z10">
        <v>-4.2414645798322264</v>
      </c>
      <c r="AA10">
        <v>4.2034765565995045</v>
      </c>
      <c r="AB10">
        <v>-1.9179081267226812</v>
      </c>
      <c r="AC10">
        <v>-4.6701578761527003</v>
      </c>
      <c r="AD10">
        <v>5.161155385188759</v>
      </c>
      <c r="AE10">
        <f t="shared" si="4"/>
        <v>-0.2929797281838688</v>
      </c>
    </row>
    <row r="11" spans="1:31" x14ac:dyDescent="0.5">
      <c r="A11">
        <v>1.6</v>
      </c>
      <c r="B11">
        <v>0.82177005825305049</v>
      </c>
      <c r="C11">
        <v>-3.5757359195048757</v>
      </c>
      <c r="D11">
        <v>0.48271633599546387</v>
      </c>
      <c r="E11">
        <v>1.3804796114323616</v>
      </c>
      <c r="F11">
        <v>-3.120751245031908E-2</v>
      </c>
      <c r="G11">
        <f t="shared" si="0"/>
        <v>-0.18439548525486379</v>
      </c>
      <c r="H11">
        <v>0.72438510792233068</v>
      </c>
      <c r="I11">
        <v>-2.5680212589594613</v>
      </c>
      <c r="J11">
        <v>5.5062158723899701</v>
      </c>
      <c r="K11">
        <v>0.68028420513831589</v>
      </c>
      <c r="L11">
        <v>2.3039668486805867</v>
      </c>
      <c r="M11">
        <f t="shared" si="1"/>
        <v>1.3293661550343483</v>
      </c>
      <c r="N11">
        <v>12.088133409289744</v>
      </c>
      <c r="O11">
        <v>-1.6035447085540644</v>
      </c>
      <c r="P11">
        <v>-0.27511451494259698</v>
      </c>
      <c r="Q11">
        <v>-4.4182675164955949</v>
      </c>
      <c r="R11">
        <v>-7.2959790924528285</v>
      </c>
      <c r="S11">
        <f t="shared" si="2"/>
        <v>-0.30095448463106822</v>
      </c>
      <c r="T11">
        <v>1.2016557927047122</v>
      </c>
      <c r="U11">
        <v>0.22534617965740467</v>
      </c>
      <c r="V11">
        <v>0.1773802092722164</v>
      </c>
      <c r="W11">
        <v>3.3609307583139598</v>
      </c>
      <c r="X11">
        <v>-1.1887139728600713</v>
      </c>
      <c r="Y11">
        <f t="shared" si="3"/>
        <v>0.75531979341764421</v>
      </c>
      <c r="Z11">
        <v>-4.903562779494643</v>
      </c>
      <c r="AA11">
        <v>-0.55382731442061672</v>
      </c>
      <c r="AB11">
        <v>-3.5439480995508656</v>
      </c>
      <c r="AC11">
        <v>-8.34211127965232</v>
      </c>
      <c r="AD11">
        <v>-5.8006358346271041</v>
      </c>
      <c r="AE11">
        <f t="shared" si="4"/>
        <v>-4.6288170615491104</v>
      </c>
    </row>
    <row r="12" spans="1:31" x14ac:dyDescent="0.5">
      <c r="A12">
        <v>1.8</v>
      </c>
      <c r="B12">
        <v>0.22946908950856679</v>
      </c>
      <c r="C12">
        <v>-1.4564482221853718</v>
      </c>
      <c r="D12">
        <v>-2.1460808909667657</v>
      </c>
      <c r="E12">
        <v>1.1515959410087568</v>
      </c>
      <c r="F12">
        <v>2.7299797264406798</v>
      </c>
      <c r="G12">
        <f t="shared" si="0"/>
        <v>0.1017031287611732</v>
      </c>
      <c r="H12">
        <v>-0.16631035597461721</v>
      </c>
      <c r="I12">
        <v>2.8211656400752632</v>
      </c>
      <c r="J12">
        <v>3.0329998308751791</v>
      </c>
      <c r="K12">
        <v>-0.28773239498791098</v>
      </c>
      <c r="L12">
        <v>3.0762061765118758</v>
      </c>
      <c r="M12">
        <f t="shared" si="1"/>
        <v>1.6952657792999581</v>
      </c>
      <c r="N12">
        <v>13.968286042603836</v>
      </c>
      <c r="O12">
        <v>-4.6204849667069157</v>
      </c>
      <c r="P12">
        <v>-2.6436876963681857</v>
      </c>
      <c r="Q12">
        <v>-3.4201060472236278</v>
      </c>
      <c r="R12">
        <v>1.5340112328722293</v>
      </c>
      <c r="S12">
        <f t="shared" si="2"/>
        <v>0.96360371303546732</v>
      </c>
      <c r="T12">
        <v>0.21926786004794815</v>
      </c>
      <c r="U12">
        <v>-0.13525049743284609</v>
      </c>
      <c r="V12">
        <v>2.0617399312298446</v>
      </c>
      <c r="W12">
        <v>-0.80663114273174175</v>
      </c>
      <c r="X12">
        <v>-1.8268694274316113</v>
      </c>
      <c r="Y12">
        <f t="shared" si="3"/>
        <v>-9.7548655263681283E-2</v>
      </c>
      <c r="Z12">
        <v>0.666232674614613</v>
      </c>
      <c r="AA12">
        <v>-2.5694952760501835</v>
      </c>
      <c r="AB12">
        <v>-4.1804853906518709</v>
      </c>
      <c r="AC12">
        <v>11.245125419098921</v>
      </c>
      <c r="AD12">
        <v>-6.9679213408210288</v>
      </c>
      <c r="AE12">
        <f t="shared" si="4"/>
        <v>-0.36130878276190986</v>
      </c>
    </row>
    <row r="13" spans="1:31" x14ac:dyDescent="0.5">
      <c r="A13">
        <v>2</v>
      </c>
      <c r="B13">
        <v>-0.18990398142749398</v>
      </c>
      <c r="C13">
        <v>-0.45500307580385468</v>
      </c>
      <c r="D13">
        <v>-0.49320958794926806</v>
      </c>
      <c r="E13">
        <v>-1.0167314101089637</v>
      </c>
      <c r="F13">
        <v>-0.25140443878615409</v>
      </c>
      <c r="G13">
        <f t="shared" si="0"/>
        <v>-0.48125049881514687</v>
      </c>
      <c r="H13">
        <v>-2.0061891631053439</v>
      </c>
      <c r="I13">
        <v>-2.9574696439295556E-2</v>
      </c>
      <c r="J13">
        <v>-6.5831785740973148</v>
      </c>
      <c r="K13">
        <v>-0.9506423124205412</v>
      </c>
      <c r="L13">
        <v>0.66216266912609567</v>
      </c>
      <c r="M13">
        <f t="shared" si="1"/>
        <v>-1.7814844153872802</v>
      </c>
      <c r="N13">
        <v>13.460942765171019</v>
      </c>
      <c r="O13">
        <v>-15.126129753285008</v>
      </c>
      <c r="P13">
        <v>-0.606336182713473</v>
      </c>
      <c r="Q13">
        <v>-3.073206097468006</v>
      </c>
      <c r="R13">
        <v>-3.1731430668402454</v>
      </c>
      <c r="S13">
        <f t="shared" si="2"/>
        <v>-1.7035744670271427</v>
      </c>
      <c r="T13">
        <v>1.6370719079477412</v>
      </c>
      <c r="U13">
        <v>-0.62709323756619828</v>
      </c>
      <c r="V13">
        <v>2.8141420045290495</v>
      </c>
      <c r="W13">
        <v>1.1813968391048619</v>
      </c>
      <c r="X13">
        <v>-2.9540688735790033</v>
      </c>
      <c r="Y13">
        <f t="shared" si="3"/>
        <v>0.41028972808729025</v>
      </c>
      <c r="Z13">
        <v>2.9587626978410713</v>
      </c>
      <c r="AA13">
        <v>2.4146132750173077</v>
      </c>
      <c r="AB13">
        <v>-7.9071140834824254</v>
      </c>
      <c r="AC13">
        <v>4.1022246823938664</v>
      </c>
      <c r="AD13">
        <v>2.3262386219626747</v>
      </c>
      <c r="AE13">
        <f t="shared" si="4"/>
        <v>0.7789450387464989</v>
      </c>
    </row>
    <row r="14" spans="1:31" x14ac:dyDescent="0.5">
      <c r="A14">
        <v>2.2000000000000002</v>
      </c>
      <c r="B14">
        <v>-0.25289954692071914</v>
      </c>
      <c r="C14">
        <v>-0.40236724563102116</v>
      </c>
      <c r="D14">
        <v>-1.095184093547231</v>
      </c>
      <c r="E14">
        <v>-2.2049833371669441</v>
      </c>
      <c r="F14">
        <v>-2.930760713158556</v>
      </c>
      <c r="G14">
        <f t="shared" si="0"/>
        <v>-1.3772389872848945</v>
      </c>
      <c r="H14">
        <v>-1.6162861086335929</v>
      </c>
      <c r="I14">
        <v>0.82962427682318129</v>
      </c>
      <c r="J14">
        <v>-2.6249110157755027</v>
      </c>
      <c r="K14">
        <v>-1.6788345128404889</v>
      </c>
      <c r="L14">
        <v>-0.78062956026628949</v>
      </c>
      <c r="M14">
        <f t="shared" si="1"/>
        <v>-1.1742073841385385</v>
      </c>
      <c r="N14">
        <v>6.9490981698539063</v>
      </c>
      <c r="O14">
        <v>-4.8447231796053236</v>
      </c>
      <c r="P14">
        <v>2.772687062002781</v>
      </c>
      <c r="Q14">
        <v>-2.1945687869134773</v>
      </c>
      <c r="R14">
        <v>-1.3439492817184924</v>
      </c>
      <c r="S14">
        <f t="shared" si="2"/>
        <v>0.26770879672387882</v>
      </c>
      <c r="T14">
        <v>-0.47567229556748714</v>
      </c>
      <c r="U14">
        <v>0.45859049241687627</v>
      </c>
      <c r="V14">
        <v>1.4341497689610299</v>
      </c>
      <c r="W14">
        <v>0.15271888556458948</v>
      </c>
      <c r="X14">
        <v>-2.5307840563748338</v>
      </c>
      <c r="Y14">
        <f t="shared" si="3"/>
        <v>-0.19219944099996505</v>
      </c>
      <c r="Z14">
        <v>6.2527178039557816</v>
      </c>
      <c r="AA14">
        <v>1.1377045565310853</v>
      </c>
      <c r="AB14">
        <v>-2.0384808516833699</v>
      </c>
      <c r="AC14">
        <v>-4.1569883066271496</v>
      </c>
      <c r="AD14">
        <v>4.0597677161468742</v>
      </c>
      <c r="AE14">
        <f t="shared" si="4"/>
        <v>1.0509441836646443</v>
      </c>
    </row>
    <row r="15" spans="1:31" x14ac:dyDescent="0.5">
      <c r="A15">
        <v>2.4</v>
      </c>
      <c r="B15">
        <v>2.7412473320744835</v>
      </c>
      <c r="C15">
        <v>2.1166023868237911E-2</v>
      </c>
      <c r="D15">
        <v>-2.8740974521645639</v>
      </c>
      <c r="E15">
        <v>-2.6862348416362209</v>
      </c>
      <c r="F15">
        <v>0.36894475856277054</v>
      </c>
      <c r="G15">
        <f t="shared" si="0"/>
        <v>-0.48579483585905853</v>
      </c>
      <c r="H15">
        <v>-4.0784924708871353</v>
      </c>
      <c r="I15">
        <v>1.3133258533743868</v>
      </c>
      <c r="J15">
        <v>2.3724924747610001</v>
      </c>
      <c r="K15">
        <v>-0.24286066938564471</v>
      </c>
      <c r="L15">
        <v>-1.5431184700513991</v>
      </c>
      <c r="M15">
        <f t="shared" si="1"/>
        <v>-0.43573065643775843</v>
      </c>
      <c r="N15">
        <v>-5.5830497969865807</v>
      </c>
      <c r="O15">
        <v>3.1531233267994083</v>
      </c>
      <c r="P15">
        <v>-0.79725055048735538</v>
      </c>
      <c r="Q15">
        <v>-7.1205804196096922</v>
      </c>
      <c r="R15">
        <v>-1.3415953053154648</v>
      </c>
      <c r="S15">
        <f t="shared" si="2"/>
        <v>-2.3378705491199367</v>
      </c>
      <c r="T15">
        <v>2.569043958843495</v>
      </c>
      <c r="U15">
        <v>0.47585918677038358</v>
      </c>
      <c r="V15">
        <v>4.7455569982136847</v>
      </c>
      <c r="W15">
        <v>6.3985806510640142</v>
      </c>
      <c r="X15">
        <v>3.137688160571642</v>
      </c>
      <c r="Y15">
        <f t="shared" si="3"/>
        <v>3.4653457910926435</v>
      </c>
      <c r="Z15">
        <v>1.0951026407397839</v>
      </c>
      <c r="AA15">
        <v>2.414866635578135</v>
      </c>
      <c r="AB15">
        <v>-18.909133820872398</v>
      </c>
      <c r="AC15">
        <v>-10.034142242802291</v>
      </c>
      <c r="AD15">
        <v>-2.5212210549612535</v>
      </c>
      <c r="AE15">
        <f t="shared" si="4"/>
        <v>-5.5909055684636044</v>
      </c>
    </row>
    <row r="16" spans="1:31" x14ac:dyDescent="0.5">
      <c r="A16">
        <v>2.6</v>
      </c>
      <c r="B16">
        <v>1.5061146980630462</v>
      </c>
      <c r="C16">
        <v>0.17070155074006518</v>
      </c>
      <c r="D16">
        <v>-1.9161038391381331</v>
      </c>
      <c r="E16">
        <v>-1.8048335588922826</v>
      </c>
      <c r="F16">
        <v>1.2854752518147246</v>
      </c>
      <c r="G16">
        <f t="shared" si="0"/>
        <v>-0.15172917948251596</v>
      </c>
      <c r="H16">
        <v>-6.3670780338255755</v>
      </c>
      <c r="I16">
        <v>0.75258047879552958</v>
      </c>
      <c r="J16">
        <v>0.60988816455529093</v>
      </c>
      <c r="K16">
        <v>1.4841923851421754</v>
      </c>
      <c r="L16">
        <v>-1.5769069894018171</v>
      </c>
      <c r="M16">
        <f t="shared" si="1"/>
        <v>-1.0194647989468795</v>
      </c>
      <c r="N16">
        <v>3.6357725260288336</v>
      </c>
      <c r="O16">
        <v>0.93655756114471955</v>
      </c>
      <c r="P16">
        <v>-9.9267340304122467</v>
      </c>
      <c r="Q16">
        <v>8.2151556630716769</v>
      </c>
      <c r="R16">
        <v>2.032385425756098</v>
      </c>
      <c r="S16">
        <f t="shared" si="2"/>
        <v>0.97862742911781631</v>
      </c>
      <c r="T16">
        <v>0.89667165509555835</v>
      </c>
      <c r="U16">
        <v>-1.2915076980565665</v>
      </c>
      <c r="V16">
        <v>6.8583712859299988</v>
      </c>
      <c r="W16">
        <v>5.43231353649551</v>
      </c>
      <c r="X16">
        <v>-3.2257883568522798</v>
      </c>
      <c r="Y16">
        <f t="shared" si="3"/>
        <v>1.734012084522444</v>
      </c>
      <c r="Z16">
        <v>-2.6259059446899844</v>
      </c>
      <c r="AA16">
        <v>-2.0099153518752577</v>
      </c>
      <c r="AB16">
        <v>-11.328561749589987</v>
      </c>
      <c r="AC16">
        <v>-10.378351235472021</v>
      </c>
      <c r="AD16">
        <v>-2.8986058262971239</v>
      </c>
      <c r="AE16">
        <f t="shared" si="4"/>
        <v>-5.8482680215848752</v>
      </c>
    </row>
    <row r="17" spans="1:31" x14ac:dyDescent="0.5">
      <c r="A17">
        <v>2.8</v>
      </c>
      <c r="B17">
        <v>0.12704546305558378</v>
      </c>
      <c r="C17">
        <v>-3.3438491946743123</v>
      </c>
      <c r="D17">
        <v>0.16052968016989136</v>
      </c>
      <c r="E17">
        <v>-3.4523378783907397</v>
      </c>
      <c r="F17">
        <v>0.44834703626239014</v>
      </c>
      <c r="G17">
        <f t="shared" si="0"/>
        <v>-1.212052978715437</v>
      </c>
      <c r="H17">
        <v>-4.3233794014123097</v>
      </c>
      <c r="I17">
        <v>-0.12986354919702409</v>
      </c>
      <c r="J17">
        <v>-0.59596696938208682</v>
      </c>
      <c r="K17">
        <v>4.2728483912702231</v>
      </c>
      <c r="L17">
        <v>-2.2341330283445657</v>
      </c>
      <c r="M17">
        <f t="shared" si="1"/>
        <v>-0.60209891141315275</v>
      </c>
      <c r="N17">
        <v>-3.2012144653578272</v>
      </c>
      <c r="O17">
        <v>0.47603060277144499</v>
      </c>
      <c r="P17">
        <v>-19.220225258702737</v>
      </c>
      <c r="Q17">
        <v>5.9165641420039838</v>
      </c>
      <c r="R17">
        <v>2.2717606931669296</v>
      </c>
      <c r="S17">
        <f t="shared" si="2"/>
        <v>-2.7514168572236408</v>
      </c>
      <c r="T17">
        <v>1.4583690738561566</v>
      </c>
      <c r="U17">
        <v>1.0746428945984037</v>
      </c>
      <c r="V17">
        <v>1.2070126805945138</v>
      </c>
      <c r="W17">
        <v>-0.12191752591525018</v>
      </c>
      <c r="X17">
        <v>-3.4616632688807698</v>
      </c>
      <c r="Y17">
        <f t="shared" si="3"/>
        <v>3.1288770850610791E-2</v>
      </c>
      <c r="Z17">
        <v>-19.244433034073424</v>
      </c>
      <c r="AA17">
        <v>-7.1963714591857828</v>
      </c>
      <c r="AB17">
        <v>-15.820070316188362</v>
      </c>
      <c r="AC17">
        <v>-7.5298678373343302</v>
      </c>
      <c r="AD17">
        <v>0.52671492375613826</v>
      </c>
      <c r="AE17">
        <f t="shared" si="4"/>
        <v>-9.8528055446051521</v>
      </c>
    </row>
    <row r="18" spans="1:31" x14ac:dyDescent="0.5">
      <c r="A18">
        <v>3</v>
      </c>
      <c r="B18">
        <v>-1.6461167307682023</v>
      </c>
      <c r="C18">
        <v>-2.3676500323628056</v>
      </c>
      <c r="D18">
        <v>0.55770133142187728</v>
      </c>
      <c r="E18">
        <v>-2.8029399335626368</v>
      </c>
      <c r="F18">
        <v>0.81948133923174449</v>
      </c>
      <c r="G18">
        <f t="shared" si="0"/>
        <v>-1.0879048052080045</v>
      </c>
      <c r="H18">
        <v>-3.4623311924788283</v>
      </c>
      <c r="I18">
        <v>5.4559881451553785E-2</v>
      </c>
      <c r="J18">
        <v>1.9878731692289062</v>
      </c>
      <c r="K18">
        <v>2.46152614201816</v>
      </c>
      <c r="L18">
        <v>-1.9278703025682813</v>
      </c>
      <c r="M18">
        <f t="shared" si="1"/>
        <v>-0.17724846046969792</v>
      </c>
      <c r="N18">
        <v>-3.7816315380957293</v>
      </c>
      <c r="O18">
        <v>-6.8508355902712381</v>
      </c>
      <c r="P18">
        <v>-21.963440206335566</v>
      </c>
      <c r="Q18">
        <v>15.913299081914323</v>
      </c>
      <c r="R18">
        <v>0.70521714488888099</v>
      </c>
      <c r="S18">
        <f t="shared" si="2"/>
        <v>-3.1954782215798652</v>
      </c>
      <c r="T18">
        <v>7.5012928621313373</v>
      </c>
      <c r="U18">
        <v>-1.6436117801959893</v>
      </c>
      <c r="V18">
        <v>-2.3715530154776805</v>
      </c>
      <c r="W18">
        <v>-1.5074530918259041</v>
      </c>
      <c r="X18">
        <v>-1.5114443276843708</v>
      </c>
      <c r="Y18">
        <f t="shared" si="3"/>
        <v>9.3446129389478466E-2</v>
      </c>
      <c r="Z18">
        <v>-11.653108196041488</v>
      </c>
      <c r="AA18">
        <v>1.6740451739872344</v>
      </c>
      <c r="AB18">
        <v>-0.4724050197031</v>
      </c>
      <c r="AC18">
        <v>-1.6544757809387571</v>
      </c>
      <c r="AD18">
        <v>2.1073808709484094</v>
      </c>
      <c r="AE18">
        <f t="shared" si="4"/>
        <v>-1.9997125903495401</v>
      </c>
    </row>
    <row r="19" spans="1:31" x14ac:dyDescent="0.5">
      <c r="A19">
        <v>3.2</v>
      </c>
      <c r="B19">
        <v>-0.22793011773642236</v>
      </c>
      <c r="C19">
        <v>-0.34199033930128431</v>
      </c>
      <c r="D19">
        <v>-2.2704610496247519</v>
      </c>
      <c r="E19">
        <v>-1.7645153870431092</v>
      </c>
      <c r="F19">
        <v>-1.5505977757926213</v>
      </c>
      <c r="G19">
        <f t="shared" si="0"/>
        <v>-1.2310989338996376</v>
      </c>
      <c r="H19">
        <v>-5.8747147993801407</v>
      </c>
      <c r="I19">
        <v>1.0726423220032617</v>
      </c>
      <c r="J19">
        <v>-0.18586099163010539</v>
      </c>
      <c r="K19">
        <v>2.0125662596695002</v>
      </c>
      <c r="L19">
        <v>-5.2592594820254162</v>
      </c>
      <c r="M19">
        <f t="shared" si="1"/>
        <v>-1.6469253382725799</v>
      </c>
      <c r="N19">
        <v>-6.4091613729945554E-2</v>
      </c>
      <c r="O19">
        <v>4.8093707224573343</v>
      </c>
      <c r="P19">
        <v>-9.7275070149955596</v>
      </c>
      <c r="Q19">
        <v>-0.98583377444624964</v>
      </c>
      <c r="R19">
        <v>3.3940546985089948</v>
      </c>
      <c r="S19">
        <f t="shared" si="2"/>
        <v>-0.51480139644108514</v>
      </c>
      <c r="T19">
        <v>9.4391592979046575</v>
      </c>
      <c r="U19">
        <v>1.0381451280406677</v>
      </c>
      <c r="V19">
        <v>-1.4744382856871194</v>
      </c>
      <c r="W19">
        <v>-8.3398021534882005</v>
      </c>
      <c r="X19">
        <v>0.59002582239850421</v>
      </c>
      <c r="Y19">
        <f t="shared" si="3"/>
        <v>0.25061796183370194</v>
      </c>
      <c r="Z19">
        <v>4.7607051662828255</v>
      </c>
      <c r="AA19">
        <v>4.4718219290431431</v>
      </c>
      <c r="AB19">
        <v>6.4817541448543032</v>
      </c>
      <c r="AC19">
        <v>2.6749623311869826</v>
      </c>
      <c r="AD19">
        <v>0.84274949932178889</v>
      </c>
      <c r="AE19">
        <f t="shared" si="4"/>
        <v>3.8463986141378088</v>
      </c>
    </row>
    <row r="20" spans="1:31" x14ac:dyDescent="0.5">
      <c r="A20">
        <v>3.4</v>
      </c>
      <c r="B20">
        <v>8.6021150832071805E-2</v>
      </c>
      <c r="C20">
        <v>-0.38579727510524592</v>
      </c>
      <c r="D20">
        <v>-1.9287611731918286</v>
      </c>
      <c r="E20">
        <v>-0.5292164991467988</v>
      </c>
      <c r="F20">
        <v>-3.0098757375242724</v>
      </c>
      <c r="G20">
        <f t="shared" si="0"/>
        <v>-1.1535259068272148</v>
      </c>
      <c r="H20">
        <v>-6.3932189815749769</v>
      </c>
      <c r="I20">
        <v>-0.83147736087393609</v>
      </c>
      <c r="J20">
        <v>-4.8067894185969822</v>
      </c>
      <c r="K20">
        <v>-1.6291654378186957</v>
      </c>
      <c r="L20">
        <v>-3.3325082678998341</v>
      </c>
      <c r="M20">
        <f t="shared" si="1"/>
        <v>-3.398631893352885</v>
      </c>
      <c r="N20">
        <v>-3.5442994701951647</v>
      </c>
      <c r="O20">
        <v>-2.4430520371171625</v>
      </c>
      <c r="P20">
        <v>5.0963858676935256</v>
      </c>
      <c r="Q20">
        <v>-4.5419503774290231</v>
      </c>
      <c r="R20">
        <v>3.2172353312989501</v>
      </c>
      <c r="S20">
        <f t="shared" si="2"/>
        <v>-0.44313613714977496</v>
      </c>
      <c r="T20">
        <v>3.9125871304341953</v>
      </c>
      <c r="U20">
        <v>2.4942280842941624</v>
      </c>
      <c r="V20">
        <v>-3.4407396372457595</v>
      </c>
      <c r="W20">
        <v>-8.5028026949183513</v>
      </c>
      <c r="X20">
        <v>0.71029664675738624</v>
      </c>
      <c r="Y20">
        <f t="shared" si="3"/>
        <v>-0.96528609413567334</v>
      </c>
      <c r="Z20">
        <v>12.916104568930093</v>
      </c>
      <c r="AA20">
        <v>6.4407988719472371</v>
      </c>
      <c r="AB20">
        <v>3.4850917586828598</v>
      </c>
      <c r="AC20">
        <v>4.3630013597953647</v>
      </c>
      <c r="AD20">
        <v>-0.82637501908234667</v>
      </c>
      <c r="AE20">
        <f t="shared" si="4"/>
        <v>5.2757243080546425</v>
      </c>
    </row>
    <row r="21" spans="1:31" x14ac:dyDescent="0.5">
      <c r="A21">
        <v>3.6</v>
      </c>
      <c r="B21">
        <v>0.63177727970557873</v>
      </c>
      <c r="C21">
        <v>0.53782479151399099</v>
      </c>
      <c r="D21">
        <v>-1.3331486067945846</v>
      </c>
      <c r="E21">
        <v>-3.7057145761007368</v>
      </c>
      <c r="F21">
        <v>-4.0286119298395775</v>
      </c>
      <c r="G21">
        <f t="shared" si="0"/>
        <v>-1.579574608303066</v>
      </c>
      <c r="H21">
        <v>-5.4568393761730558</v>
      </c>
      <c r="I21">
        <v>-1.9213629727556121</v>
      </c>
      <c r="J21">
        <v>-0.6675478521810323</v>
      </c>
      <c r="K21">
        <v>-8.929665686408736</v>
      </c>
      <c r="L21">
        <v>-5.4875346647266081</v>
      </c>
      <c r="M21">
        <f t="shared" si="1"/>
        <v>-4.4925901104490098</v>
      </c>
      <c r="N21">
        <v>-0.75565084355630763</v>
      </c>
      <c r="O21">
        <v>-1.7016496798554042</v>
      </c>
      <c r="P21">
        <v>12.318159049017636</v>
      </c>
      <c r="Q21">
        <v>-15.952111310388865</v>
      </c>
      <c r="R21">
        <v>12.418635121163032</v>
      </c>
      <c r="S21">
        <f t="shared" si="2"/>
        <v>1.2654764672760179</v>
      </c>
      <c r="T21">
        <v>-4.8109438420180144</v>
      </c>
      <c r="U21">
        <v>-5.8444759513917102E-2</v>
      </c>
      <c r="V21">
        <v>-7.8449931754354338</v>
      </c>
      <c r="W21">
        <v>-2.9949315264156859</v>
      </c>
      <c r="X21">
        <v>6.0995877227578814E-2</v>
      </c>
      <c r="Y21">
        <f t="shared" si="3"/>
        <v>-3.1296634852310943</v>
      </c>
      <c r="Z21">
        <v>4.74951072502156</v>
      </c>
      <c r="AA21">
        <v>3.3355769060122267</v>
      </c>
      <c r="AB21">
        <v>-3.7921314320557244</v>
      </c>
      <c r="AC21">
        <v>-2.4323987045606268</v>
      </c>
      <c r="AD21">
        <v>3.3512691998921671</v>
      </c>
      <c r="AE21">
        <f t="shared" si="4"/>
        <v>1.0423653388619205</v>
      </c>
    </row>
    <row r="22" spans="1:31" x14ac:dyDescent="0.5">
      <c r="A22">
        <v>3.8</v>
      </c>
      <c r="B22">
        <v>0.52305890030651059</v>
      </c>
      <c r="C22">
        <v>0.47568135741910633</v>
      </c>
      <c r="D22">
        <v>0.20322376339311982</v>
      </c>
      <c r="E22">
        <v>-3.5872164242576616</v>
      </c>
      <c r="F22">
        <v>0.90983754406423356</v>
      </c>
      <c r="G22">
        <f t="shared" si="0"/>
        <v>-0.29508297181493826</v>
      </c>
      <c r="H22">
        <v>-2.3005912334622893</v>
      </c>
      <c r="I22">
        <v>-1.8494711612615877</v>
      </c>
      <c r="J22">
        <v>1.1483575370084154</v>
      </c>
      <c r="K22">
        <v>2.7170733393119999</v>
      </c>
      <c r="L22">
        <v>-7.3046274447278368</v>
      </c>
      <c r="M22">
        <f t="shared" si="1"/>
        <v>-1.5178517926262596</v>
      </c>
      <c r="N22">
        <v>-1.6221190189242833</v>
      </c>
      <c r="O22">
        <v>1.6096508402582674</v>
      </c>
      <c r="P22">
        <v>17.141911130747136</v>
      </c>
      <c r="Q22">
        <v>-4.7689348432777496</v>
      </c>
      <c r="R22">
        <v>3.6141227928973909</v>
      </c>
      <c r="S22">
        <f t="shared" si="2"/>
        <v>3.1949261803401523</v>
      </c>
      <c r="T22">
        <v>-3.9752590363546423</v>
      </c>
      <c r="U22">
        <v>-4.3053701418549108</v>
      </c>
      <c r="V22">
        <v>-8.3781834824446211</v>
      </c>
      <c r="W22">
        <v>-0.14877516441872363</v>
      </c>
      <c r="X22">
        <v>-1.9418655907505538</v>
      </c>
      <c r="Y22">
        <f t="shared" si="3"/>
        <v>-3.7498906831646899</v>
      </c>
      <c r="Z22">
        <v>-3.4255058518259109</v>
      </c>
      <c r="AA22">
        <v>3.6678072844012051</v>
      </c>
      <c r="AB22">
        <v>-2.4678563343633453</v>
      </c>
      <c r="AC22">
        <v>-2.7630920556487402</v>
      </c>
      <c r="AD22">
        <v>8.8113302200366217</v>
      </c>
      <c r="AE22">
        <f t="shared" si="4"/>
        <v>0.76453665251996605</v>
      </c>
    </row>
    <row r="23" spans="1:31" x14ac:dyDescent="0.5">
      <c r="A23">
        <v>4</v>
      </c>
      <c r="B23">
        <v>-0.68609287322873813</v>
      </c>
      <c r="C23">
        <v>-0.53551499654975043</v>
      </c>
      <c r="D23">
        <v>0.76769111440385573</v>
      </c>
      <c r="E23">
        <v>-2.9352840170533261</v>
      </c>
      <c r="F23">
        <v>1.2170747233113837</v>
      </c>
      <c r="G23">
        <f t="shared" si="0"/>
        <v>-0.43442520982331506</v>
      </c>
      <c r="H23">
        <v>-6.8618598857433888</v>
      </c>
      <c r="I23">
        <v>1.0480369032602963</v>
      </c>
      <c r="J23">
        <v>2.3675810756766804</v>
      </c>
      <c r="K23">
        <v>-2.7053243123913853</v>
      </c>
      <c r="L23">
        <v>-8.2506050621434319</v>
      </c>
      <c r="M23">
        <f t="shared" si="1"/>
        <v>-2.8804342562682459</v>
      </c>
      <c r="N23">
        <v>7.9671842433832127</v>
      </c>
      <c r="O23">
        <v>-1.2280164988281175E-2</v>
      </c>
      <c r="P23">
        <v>-0.17724884184868364</v>
      </c>
      <c r="Q23">
        <v>11.213800675819238</v>
      </c>
      <c r="R23">
        <v>2.2189137167914281</v>
      </c>
      <c r="S23">
        <f t="shared" si="2"/>
        <v>4.2420739258313827</v>
      </c>
      <c r="T23">
        <v>6.3206829194612695</v>
      </c>
      <c r="U23">
        <v>2.6199942491359516</v>
      </c>
      <c r="V23">
        <v>-6.1621909963156831</v>
      </c>
      <c r="W23">
        <v>2.5486337500751985</v>
      </c>
      <c r="X23">
        <v>-2.3597271314525941</v>
      </c>
      <c r="Y23">
        <f t="shared" si="3"/>
        <v>0.59347855818082851</v>
      </c>
      <c r="Z23">
        <v>-4.9643974206529728</v>
      </c>
      <c r="AA23">
        <v>8.9212268690039185</v>
      </c>
      <c r="AB23">
        <v>-1.8772443589933643</v>
      </c>
      <c r="AC23">
        <v>-5.4719818152163935</v>
      </c>
      <c r="AD23">
        <v>4.620252671548589</v>
      </c>
      <c r="AE23">
        <f t="shared" si="4"/>
        <v>0.24557118913795542</v>
      </c>
    </row>
    <row r="24" spans="1:31" x14ac:dyDescent="0.5">
      <c r="A24">
        <v>4.2</v>
      </c>
      <c r="B24">
        <v>0.33948936306788702</v>
      </c>
      <c r="C24">
        <v>-0.32067464414286712</v>
      </c>
      <c r="D24">
        <v>0.31397869938965356</v>
      </c>
      <c r="E24">
        <v>-1.5208154357210486</v>
      </c>
      <c r="F24">
        <v>0.76149895957591351</v>
      </c>
      <c r="G24">
        <f t="shared" si="0"/>
        <v>-8.5304611566092328E-2</v>
      </c>
      <c r="H24">
        <v>-3.8799619504832288</v>
      </c>
      <c r="I24">
        <v>1.0913525836594433</v>
      </c>
      <c r="J24">
        <v>1.5208506234324226</v>
      </c>
      <c r="K24">
        <v>-3.0956698031046588</v>
      </c>
      <c r="L24">
        <v>-2.5004375939093864</v>
      </c>
      <c r="M24">
        <f t="shared" si="1"/>
        <v>-1.3727732280810816</v>
      </c>
      <c r="N24">
        <v>14.958202410639277</v>
      </c>
      <c r="O24">
        <v>2.3085829981699686E-2</v>
      </c>
      <c r="P24">
        <v>-8.4045614944385534</v>
      </c>
      <c r="Q24">
        <v>1.9965867817835017</v>
      </c>
      <c r="R24">
        <v>5.5040236728272802</v>
      </c>
      <c r="S24">
        <f t="shared" si="2"/>
        <v>2.815467440158641</v>
      </c>
      <c r="T24">
        <v>-1.105284076872153</v>
      </c>
      <c r="U24">
        <v>3.6511413839077123</v>
      </c>
      <c r="V24">
        <v>-0.46708691494177484</v>
      </c>
      <c r="W24">
        <v>-0.58123296086110177</v>
      </c>
      <c r="X24">
        <v>0.38006200300435528</v>
      </c>
      <c r="Y24">
        <f t="shared" si="3"/>
        <v>0.37551988684740761</v>
      </c>
      <c r="Z24">
        <v>2.1153651415538706</v>
      </c>
      <c r="AA24">
        <v>-2.5999069753173814</v>
      </c>
      <c r="AB24">
        <v>5.2398818592955099</v>
      </c>
      <c r="AC24">
        <v>-2.7200922312745868</v>
      </c>
      <c r="AD24">
        <v>3.3059401447519954</v>
      </c>
      <c r="AE24">
        <f t="shared" si="4"/>
        <v>1.0682375878018815</v>
      </c>
    </row>
    <row r="25" spans="1:31" x14ac:dyDescent="0.5">
      <c r="A25">
        <v>4.4000000000000004</v>
      </c>
      <c r="B25">
        <v>0.30458011265465945</v>
      </c>
      <c r="C25">
        <v>1.1806047832761859</v>
      </c>
      <c r="D25">
        <v>-0.66009521618889178</v>
      </c>
      <c r="E25">
        <v>-3.1802517344859127</v>
      </c>
      <c r="F25">
        <v>2.8613106668877681</v>
      </c>
      <c r="G25">
        <f t="shared" si="0"/>
        <v>0.1012297224287618</v>
      </c>
      <c r="H25">
        <v>-2.2285034349465298</v>
      </c>
      <c r="I25">
        <v>0.7130028239461581</v>
      </c>
      <c r="J25">
        <v>-1.3783848793642541</v>
      </c>
      <c r="K25">
        <v>-0.95726127073193523</v>
      </c>
      <c r="L25">
        <v>-1.787128428740699</v>
      </c>
      <c r="M25">
        <f t="shared" si="1"/>
        <v>-1.1276550379674519</v>
      </c>
      <c r="N25">
        <v>9.7983102362678167</v>
      </c>
      <c r="O25">
        <v>-4.1196426344798214</v>
      </c>
      <c r="P25">
        <v>-2.3467514745095088</v>
      </c>
      <c r="Q25">
        <v>8.5404375916236894</v>
      </c>
      <c r="R25">
        <v>-2.1966611399118841</v>
      </c>
      <c r="S25">
        <f t="shared" si="2"/>
        <v>1.9351385157980583</v>
      </c>
      <c r="T25">
        <v>-3.41210674349127</v>
      </c>
      <c r="U25">
        <v>5.0571611231559448</v>
      </c>
      <c r="V25">
        <v>-1.8779437839180806</v>
      </c>
      <c r="W25">
        <v>-1.1673425150587984</v>
      </c>
      <c r="X25">
        <v>0.48930175889171201</v>
      </c>
      <c r="Y25">
        <f t="shared" si="3"/>
        <v>-0.18218603208409842</v>
      </c>
      <c r="Z25">
        <v>-6.3520584320924236</v>
      </c>
      <c r="AA25">
        <v>-4.9444257022765266</v>
      </c>
      <c r="AB25">
        <v>12.181880921500065</v>
      </c>
      <c r="AC25">
        <v>2.9707541608348902</v>
      </c>
      <c r="AD25">
        <v>5.4189889042529158</v>
      </c>
      <c r="AE25">
        <f t="shared" si="4"/>
        <v>1.8550279704437844</v>
      </c>
    </row>
    <row r="26" spans="1:31" x14ac:dyDescent="0.5">
      <c r="A26">
        <v>4.5999999999999996</v>
      </c>
      <c r="B26">
        <v>0.60142952664715976</v>
      </c>
      <c r="C26">
        <v>2.1539303424038345</v>
      </c>
      <c r="D26">
        <v>1.1580000320953447</v>
      </c>
      <c r="E26">
        <v>-1.6877871864686029</v>
      </c>
      <c r="F26">
        <v>4.202131130879466</v>
      </c>
      <c r="G26">
        <f t="shared" si="0"/>
        <v>1.2855407691114404</v>
      </c>
      <c r="H26">
        <v>-2.0344036484475025</v>
      </c>
      <c r="I26">
        <v>2.8141468070732305</v>
      </c>
      <c r="J26">
        <v>-1.0982447514471692</v>
      </c>
      <c r="K26">
        <v>1.438636488980942</v>
      </c>
      <c r="L26">
        <v>-1.8676617642216493</v>
      </c>
      <c r="M26">
        <f t="shared" si="1"/>
        <v>-0.14950537361242972</v>
      </c>
      <c r="N26">
        <v>12.329572171844655</v>
      </c>
      <c r="O26">
        <v>-8.9026956280287273</v>
      </c>
      <c r="P26">
        <v>-0.91505370288130783</v>
      </c>
      <c r="Q26">
        <v>-2.3899795889347697</v>
      </c>
      <c r="R26">
        <v>5.4297575090356798</v>
      </c>
      <c r="S26">
        <f t="shared" si="2"/>
        <v>1.110320152207106</v>
      </c>
      <c r="T26">
        <v>-0.23560051456321982</v>
      </c>
      <c r="U26">
        <v>8.7805011128605628</v>
      </c>
      <c r="V26">
        <v>-0.86068823530172633</v>
      </c>
      <c r="W26">
        <v>-2.2466328764908106</v>
      </c>
      <c r="X26">
        <v>2.4459650149699068</v>
      </c>
      <c r="Y26">
        <f t="shared" si="3"/>
        <v>1.5767089002949426</v>
      </c>
      <c r="Z26">
        <v>-7.0800825754667152</v>
      </c>
      <c r="AA26">
        <v>5.2974400786212748</v>
      </c>
      <c r="AB26">
        <v>1.0716830505157593</v>
      </c>
      <c r="AC26">
        <v>9.2340769713399009</v>
      </c>
      <c r="AD26">
        <v>12.342718702562651</v>
      </c>
      <c r="AE26">
        <f t="shared" si="4"/>
        <v>4.1731672455145743</v>
      </c>
    </row>
    <row r="27" spans="1:31" x14ac:dyDescent="0.5">
      <c r="A27">
        <v>4.8</v>
      </c>
      <c r="B27">
        <v>-1.3104604077178605</v>
      </c>
      <c r="C27">
        <v>-0.39641323825979041</v>
      </c>
      <c r="D27">
        <v>-3.2666620306724507E-2</v>
      </c>
      <c r="E27">
        <v>-0.29239853859197723</v>
      </c>
      <c r="F27">
        <v>-0.62002663913599332</v>
      </c>
      <c r="G27">
        <f t="shared" si="0"/>
        <v>-0.53039308880246927</v>
      </c>
      <c r="H27">
        <v>-3.327000752243555</v>
      </c>
      <c r="I27">
        <v>0.89978610144655236</v>
      </c>
      <c r="J27">
        <v>1.5209232584144698</v>
      </c>
      <c r="K27">
        <v>2.5089970531095775</v>
      </c>
      <c r="L27">
        <v>-2.5082584700289718</v>
      </c>
      <c r="M27">
        <f t="shared" si="1"/>
        <v>-0.18111056186038543</v>
      </c>
      <c r="N27">
        <v>0.97263622144007933</v>
      </c>
      <c r="O27">
        <v>-3.5773211006474441</v>
      </c>
      <c r="P27">
        <v>-10.204622482818161</v>
      </c>
      <c r="Q27">
        <v>-12.037863661289213</v>
      </c>
      <c r="R27">
        <v>-6.068832134685886</v>
      </c>
      <c r="S27">
        <f t="shared" si="2"/>
        <v>-6.1832006316001253</v>
      </c>
      <c r="T27">
        <v>0.57455358013724522</v>
      </c>
      <c r="U27">
        <v>3.0087451092512389</v>
      </c>
      <c r="V27">
        <v>-2.2685397987060321</v>
      </c>
      <c r="W27">
        <v>-2.8270105725250985</v>
      </c>
      <c r="X27">
        <v>0.69258883726825982</v>
      </c>
      <c r="Y27">
        <f t="shared" si="3"/>
        <v>-0.16393256891487731</v>
      </c>
      <c r="Z27">
        <v>-5.7037444924192204</v>
      </c>
      <c r="AA27">
        <v>5.4288944589844581</v>
      </c>
      <c r="AB27">
        <v>-3.0737402097825446</v>
      </c>
      <c r="AC27">
        <v>-4.200750220295201</v>
      </c>
      <c r="AD27">
        <v>0.62207084475229246</v>
      </c>
      <c r="AE27">
        <f t="shared" si="4"/>
        <v>-1.3854539237520431</v>
      </c>
    </row>
    <row r="28" spans="1:31" x14ac:dyDescent="0.5">
      <c r="A28">
        <v>5</v>
      </c>
      <c r="B28">
        <v>-0.26187276335567528</v>
      </c>
      <c r="C28">
        <v>-3.1081880573222853</v>
      </c>
      <c r="D28">
        <v>0.59780125492797265</v>
      </c>
      <c r="E28">
        <v>0.41195647871276275</v>
      </c>
      <c r="F28">
        <v>-0.91454015395066934</v>
      </c>
      <c r="G28">
        <f t="shared" si="0"/>
        <v>-0.65496864819757894</v>
      </c>
      <c r="H28">
        <v>-3.1808234880225679</v>
      </c>
      <c r="I28">
        <v>-1.2120762564348222</v>
      </c>
      <c r="J28">
        <v>1.9419375322843382</v>
      </c>
      <c r="K28">
        <v>2.5305286103842235</v>
      </c>
      <c r="L28">
        <v>-1.1465638352412293</v>
      </c>
      <c r="M28">
        <f t="shared" si="1"/>
        <v>-0.2133994874060115</v>
      </c>
      <c r="N28">
        <v>9.9371165155847017</v>
      </c>
      <c r="O28">
        <v>-4.2884008296347709</v>
      </c>
      <c r="P28">
        <v>-1.8791502192752965</v>
      </c>
      <c r="Q28">
        <v>-9.7097832185298127</v>
      </c>
      <c r="R28">
        <v>-12.284623685334465</v>
      </c>
      <c r="S28">
        <f t="shared" si="2"/>
        <v>-3.6449682874379286</v>
      </c>
      <c r="T28">
        <v>2.093690935747623</v>
      </c>
      <c r="U28">
        <v>7.5279393769284872E-2</v>
      </c>
      <c r="V28">
        <v>3.1940221317723942</v>
      </c>
      <c r="W28">
        <v>0.38680473667834631</v>
      </c>
      <c r="X28">
        <v>-1.0676438454469936</v>
      </c>
      <c r="Y28">
        <f t="shared" si="3"/>
        <v>0.93643067050413098</v>
      </c>
      <c r="Z28">
        <v>5.6373849046412694</v>
      </c>
      <c r="AA28">
        <v>-0.29042436006783801</v>
      </c>
      <c r="AB28">
        <v>-0.88551041793731755</v>
      </c>
      <c r="AC28">
        <v>-5.0942416966597124</v>
      </c>
      <c r="AD28">
        <v>2.7113025069686203</v>
      </c>
      <c r="AE28">
        <f t="shared" si="4"/>
        <v>0.41570218738900422</v>
      </c>
    </row>
    <row r="29" spans="1:31" x14ac:dyDescent="0.5">
      <c r="A29">
        <v>5.2</v>
      </c>
      <c r="B29">
        <v>1.1353770935525802</v>
      </c>
      <c r="C29">
        <v>-1.9244721653124213</v>
      </c>
      <c r="D29">
        <v>1.9265744103817741</v>
      </c>
      <c r="E29">
        <v>-1.7512428922184839</v>
      </c>
      <c r="F29">
        <v>1.9486581471357582</v>
      </c>
      <c r="G29">
        <f t="shared" si="0"/>
        <v>0.26697891870784146</v>
      </c>
      <c r="H29">
        <v>-2.8549625697920233</v>
      </c>
      <c r="I29">
        <v>3.1418223255570239</v>
      </c>
      <c r="J29">
        <v>1.328821571070705</v>
      </c>
      <c r="K29">
        <v>2.5390699745537995</v>
      </c>
      <c r="L29">
        <v>1.5223328867853574</v>
      </c>
      <c r="M29">
        <f t="shared" si="1"/>
        <v>1.1354168376349725</v>
      </c>
      <c r="N29">
        <v>7.791522361539065</v>
      </c>
      <c r="O29">
        <v>-0.93732276996332464</v>
      </c>
      <c r="P29">
        <v>4.1439942238626175</v>
      </c>
      <c r="Q29">
        <v>2.8037863153898366</v>
      </c>
      <c r="R29">
        <v>-10.513515687066191</v>
      </c>
      <c r="S29">
        <f t="shared" si="2"/>
        <v>0.65769288875240084</v>
      </c>
      <c r="T29">
        <v>2.4243365817646505</v>
      </c>
      <c r="U29">
        <v>-0.41340215293914273</v>
      </c>
      <c r="V29">
        <v>5.1540436221489632</v>
      </c>
      <c r="W29">
        <v>2.3044701604041262</v>
      </c>
      <c r="X29">
        <v>0.60363495998456096</v>
      </c>
      <c r="Y29">
        <f t="shared" si="3"/>
        <v>2.0146166342726315</v>
      </c>
      <c r="Z29">
        <v>20.944458305885941</v>
      </c>
      <c r="AA29">
        <v>-7.491165104437151</v>
      </c>
      <c r="AB29">
        <v>-3.6454882667559865</v>
      </c>
      <c r="AC29">
        <v>-9.9012343517731907</v>
      </c>
      <c r="AD29">
        <v>9.4210739291661696</v>
      </c>
      <c r="AE29">
        <f t="shared" si="4"/>
        <v>1.8655289024171566</v>
      </c>
    </row>
    <row r="30" spans="1:31" x14ac:dyDescent="0.5">
      <c r="A30">
        <v>5.4</v>
      </c>
      <c r="B30">
        <v>1.2397137095264334</v>
      </c>
      <c r="C30">
        <v>1.1023873587136186</v>
      </c>
      <c r="D30">
        <v>2.3668765345586626</v>
      </c>
      <c r="E30">
        <v>-1.1512065174946375</v>
      </c>
      <c r="F30">
        <v>0.47377467998266848</v>
      </c>
      <c r="G30">
        <f t="shared" si="0"/>
        <v>0.80630915305734907</v>
      </c>
      <c r="H30">
        <v>-1.4970650879780389</v>
      </c>
      <c r="I30">
        <v>7.8825139104910713</v>
      </c>
      <c r="J30">
        <v>0.22876071569872866</v>
      </c>
      <c r="K30">
        <v>2.8236887499779546</v>
      </c>
      <c r="L30">
        <v>2.2451620769343617</v>
      </c>
      <c r="M30">
        <f t="shared" si="1"/>
        <v>2.3366120730248157</v>
      </c>
      <c r="N30">
        <v>8.7991054445701522</v>
      </c>
      <c r="O30">
        <v>-2.272761838728611</v>
      </c>
      <c r="P30">
        <v>22.440986956376694</v>
      </c>
      <c r="Q30">
        <v>-13.01889434714591</v>
      </c>
      <c r="R30">
        <v>2.8001064632841204</v>
      </c>
      <c r="S30">
        <f t="shared" si="2"/>
        <v>3.7497085356712896</v>
      </c>
      <c r="T30">
        <v>-0.45595989314785845</v>
      </c>
      <c r="U30">
        <v>0.67175310785156073</v>
      </c>
      <c r="V30">
        <v>1.8668015838131946</v>
      </c>
      <c r="W30">
        <v>4.7260165726566079</v>
      </c>
      <c r="X30">
        <v>-0.15139454493615512</v>
      </c>
      <c r="Y30">
        <f t="shared" si="3"/>
        <v>1.3314433652474702</v>
      </c>
      <c r="Z30">
        <v>28.875222051860781</v>
      </c>
      <c r="AA30">
        <v>-0.10574302140218167</v>
      </c>
      <c r="AB30">
        <v>-2.7514728038116352</v>
      </c>
      <c r="AC30">
        <v>-10.921365956322887</v>
      </c>
      <c r="AD30">
        <v>-2.1250289798708049</v>
      </c>
      <c r="AE30">
        <f t="shared" si="4"/>
        <v>2.5943222580906551</v>
      </c>
    </row>
    <row r="31" spans="1:31" x14ac:dyDescent="0.5">
      <c r="A31">
        <v>5.6</v>
      </c>
      <c r="B31">
        <v>1.2364763591041121</v>
      </c>
      <c r="C31">
        <v>4.921092525529172</v>
      </c>
      <c r="D31">
        <v>1.1619873437357913</v>
      </c>
      <c r="E31">
        <v>1.4306938478573683</v>
      </c>
      <c r="F31">
        <v>2.502992890881178</v>
      </c>
      <c r="G31">
        <f t="shared" si="0"/>
        <v>2.2506485934215243</v>
      </c>
      <c r="H31">
        <v>-5.3978368333879931</v>
      </c>
      <c r="I31">
        <v>6.1705303210017659</v>
      </c>
      <c r="J31">
        <v>2.1416136465279001</v>
      </c>
      <c r="K31">
        <v>6.6197993480284012</v>
      </c>
      <c r="L31">
        <v>1.5191547877463103</v>
      </c>
      <c r="M31">
        <f t="shared" si="1"/>
        <v>2.2106522539832767</v>
      </c>
      <c r="N31">
        <v>18.138128658842955</v>
      </c>
      <c r="O31">
        <v>11.038785717302879</v>
      </c>
      <c r="P31">
        <v>7.8888906647568495</v>
      </c>
      <c r="Q31">
        <v>-4.7256512329787812</v>
      </c>
      <c r="R31">
        <v>-9.4906633107836171</v>
      </c>
      <c r="S31">
        <f t="shared" si="2"/>
        <v>4.5698980994280562</v>
      </c>
      <c r="T31">
        <v>0.93795705688907516</v>
      </c>
      <c r="U31">
        <v>3.9157323404377418</v>
      </c>
      <c r="V31">
        <v>2.303410318342503</v>
      </c>
      <c r="W31">
        <v>3.7423458747449354</v>
      </c>
      <c r="X31">
        <v>-3.197334963123172</v>
      </c>
      <c r="Y31">
        <f t="shared" si="3"/>
        <v>1.5404221254582169</v>
      </c>
      <c r="Z31">
        <v>9.6426861230445766</v>
      </c>
      <c r="AA31">
        <v>5.7036079748428623</v>
      </c>
      <c r="AB31">
        <v>6.9649982585978574</v>
      </c>
      <c r="AC31">
        <v>-0.82645733115044417</v>
      </c>
      <c r="AD31">
        <v>4.9663729102873138</v>
      </c>
      <c r="AE31">
        <f t="shared" si="4"/>
        <v>5.2902415871244326</v>
      </c>
    </row>
    <row r="32" spans="1:31" x14ac:dyDescent="0.5">
      <c r="A32">
        <v>5.8</v>
      </c>
      <c r="B32">
        <v>2.1227593437571879</v>
      </c>
      <c r="C32">
        <v>3.3389707022996316</v>
      </c>
      <c r="D32">
        <v>0.61742456256719969</v>
      </c>
      <c r="E32">
        <v>2.9165531739621167</v>
      </c>
      <c r="F32">
        <v>6.1270900755845359</v>
      </c>
      <c r="G32">
        <f t="shared" si="0"/>
        <v>3.0245595716341342</v>
      </c>
      <c r="H32">
        <v>-2.6789641853979114</v>
      </c>
      <c r="I32">
        <v>9.6598460464600873</v>
      </c>
      <c r="J32">
        <v>2.9741196206914591</v>
      </c>
      <c r="K32">
        <v>9.0079254195218166</v>
      </c>
      <c r="L32">
        <v>4.1695283150529345</v>
      </c>
      <c r="M32">
        <f t="shared" si="1"/>
        <v>4.6264910432656778</v>
      </c>
      <c r="N32">
        <v>10.197344595380537</v>
      </c>
      <c r="O32">
        <v>11.91108254500652</v>
      </c>
      <c r="P32">
        <v>2.5322681550469723</v>
      </c>
      <c r="Q32">
        <v>-10.418668482111114</v>
      </c>
      <c r="R32">
        <v>0.49702041068468716</v>
      </c>
      <c r="S32">
        <f t="shared" si="2"/>
        <v>2.9438094448015204</v>
      </c>
      <c r="T32">
        <v>0.73613065996906324</v>
      </c>
      <c r="U32">
        <v>4.2186993465116798</v>
      </c>
      <c r="V32">
        <v>3.6794205570239509</v>
      </c>
      <c r="W32">
        <v>0.59688615498618214</v>
      </c>
      <c r="X32">
        <v>1.6863763413898312</v>
      </c>
      <c r="Y32">
        <f t="shared" si="3"/>
        <v>2.1835026119761412</v>
      </c>
      <c r="Z32">
        <v>3.2102272704458961</v>
      </c>
      <c r="AA32">
        <v>-0.98977250470162514</v>
      </c>
      <c r="AB32">
        <v>21.333457109269229</v>
      </c>
      <c r="AC32">
        <v>7.9473666923935378</v>
      </c>
      <c r="AD32">
        <v>15.876745186490638</v>
      </c>
      <c r="AE32">
        <f t="shared" si="4"/>
        <v>9.4756047507795351</v>
      </c>
    </row>
    <row r="33" spans="1:31" x14ac:dyDescent="0.5">
      <c r="A33">
        <v>6</v>
      </c>
      <c r="B33">
        <v>3.4824005178048925</v>
      </c>
      <c r="C33">
        <v>3.4827642650433552</v>
      </c>
      <c r="D33">
        <v>2.9475957912304818</v>
      </c>
      <c r="E33">
        <v>5.7740541234493934</v>
      </c>
      <c r="F33">
        <v>6.0223244518382613</v>
      </c>
      <c r="G33">
        <f t="shared" si="0"/>
        <v>4.3418278298732771</v>
      </c>
      <c r="H33">
        <v>0.17158250880310497</v>
      </c>
      <c r="I33">
        <v>3.6066428845293403</v>
      </c>
      <c r="J33">
        <v>4.5972642556474081</v>
      </c>
      <c r="K33">
        <v>9.2327880323647218</v>
      </c>
      <c r="L33">
        <v>1.1832106048501001</v>
      </c>
      <c r="M33">
        <f t="shared" si="1"/>
        <v>3.7582976572389351</v>
      </c>
      <c r="N33">
        <v>29.74069220034988</v>
      </c>
      <c r="O33">
        <v>-1.4129160652499553</v>
      </c>
      <c r="P33">
        <v>23.583044469382706</v>
      </c>
      <c r="Q33">
        <v>-20.901794628735146</v>
      </c>
      <c r="R33">
        <v>9.4928070371051145</v>
      </c>
      <c r="S33">
        <f t="shared" si="2"/>
        <v>8.1003666025705208</v>
      </c>
      <c r="T33">
        <v>0.7009687167619737</v>
      </c>
      <c r="U33">
        <v>8.1202287474411676</v>
      </c>
      <c r="V33">
        <v>5.612201598695858</v>
      </c>
      <c r="W33">
        <v>3.9446622011459866</v>
      </c>
      <c r="X33">
        <v>4.5850404203700537</v>
      </c>
      <c r="Y33">
        <f t="shared" si="3"/>
        <v>4.5926203368830079</v>
      </c>
      <c r="Z33">
        <v>-6.6992748266648379</v>
      </c>
      <c r="AA33">
        <v>-2.7202680980347171</v>
      </c>
      <c r="AB33">
        <v>16.872781438813345</v>
      </c>
      <c r="AC33">
        <v>7.2700869351956694</v>
      </c>
      <c r="AD33">
        <v>15.416885730532455</v>
      </c>
      <c r="AE33">
        <f t="shared" si="4"/>
        <v>6.0280422359683827</v>
      </c>
    </row>
    <row r="34" spans="1:31" x14ac:dyDescent="0.5">
      <c r="A34">
        <v>6.2</v>
      </c>
      <c r="B34">
        <v>5.8507962320065481</v>
      </c>
      <c r="C34">
        <v>5.9405540726317643</v>
      </c>
      <c r="D34">
        <v>5.8690381560154705</v>
      </c>
      <c r="E34">
        <v>6.3064623976292244</v>
      </c>
      <c r="F34">
        <v>7.9412462622296625</v>
      </c>
      <c r="G34">
        <f t="shared" si="0"/>
        <v>6.3816194241025341</v>
      </c>
      <c r="H34">
        <v>3.0288812999633108</v>
      </c>
      <c r="I34">
        <v>2.8996802327744744</v>
      </c>
      <c r="J34">
        <v>5.4759079704073361</v>
      </c>
      <c r="K34">
        <v>6.2694183890162449</v>
      </c>
      <c r="L34">
        <v>2.2086819854948199</v>
      </c>
      <c r="M34">
        <f t="shared" si="1"/>
        <v>3.9765139755312378</v>
      </c>
      <c r="N34">
        <v>23.555264820601188</v>
      </c>
      <c r="O34">
        <v>-2.8332105447487654</v>
      </c>
      <c r="P34">
        <v>4.2861429403730771</v>
      </c>
      <c r="Q34">
        <v>-4.1331772852788546</v>
      </c>
      <c r="R34">
        <v>9.1931705445914744</v>
      </c>
      <c r="S34">
        <f t="shared" si="2"/>
        <v>6.0136380951076234</v>
      </c>
      <c r="T34">
        <v>3.7056618769108671</v>
      </c>
      <c r="U34">
        <v>11.169275571949775</v>
      </c>
      <c r="V34">
        <v>0.96207895662337006</v>
      </c>
      <c r="W34">
        <v>7.4133048533665615</v>
      </c>
      <c r="X34">
        <v>5.2234362201961657</v>
      </c>
      <c r="Y34">
        <f t="shared" si="3"/>
        <v>5.6947514958093484</v>
      </c>
      <c r="Z34">
        <v>7.951241382428373</v>
      </c>
      <c r="AA34">
        <v>4.889838747847941</v>
      </c>
      <c r="AB34">
        <v>15.420146091473683</v>
      </c>
      <c r="AC34">
        <v>5.6676998370381666</v>
      </c>
      <c r="AD34">
        <v>16.754015162605683</v>
      </c>
      <c r="AE34">
        <f t="shared" si="4"/>
        <v>10.136588244278769</v>
      </c>
    </row>
    <row r="35" spans="1:31" x14ac:dyDescent="0.5">
      <c r="A35">
        <v>6.4</v>
      </c>
      <c r="B35">
        <v>6.7517799543176258</v>
      </c>
      <c r="C35">
        <v>3.9880509032164886</v>
      </c>
      <c r="D35">
        <v>6.6764072471288038</v>
      </c>
      <c r="E35">
        <v>7.9295196931685075</v>
      </c>
      <c r="F35">
        <v>5.5619573880808595</v>
      </c>
      <c r="G35">
        <f t="shared" si="0"/>
        <v>6.1815430371824567</v>
      </c>
      <c r="H35">
        <v>0.6616246605397742</v>
      </c>
      <c r="I35">
        <v>4.7109418254450386</v>
      </c>
      <c r="J35">
        <v>3.8150288251289108</v>
      </c>
      <c r="K35">
        <v>3.1792178726299465</v>
      </c>
      <c r="L35">
        <v>4.1299486213268741</v>
      </c>
      <c r="M35">
        <f t="shared" si="1"/>
        <v>3.2993523610141091</v>
      </c>
      <c r="N35">
        <v>30.102414305174541</v>
      </c>
      <c r="O35">
        <v>8.0649013778071552</v>
      </c>
      <c r="P35">
        <v>-2.1348339798126945</v>
      </c>
      <c r="Q35">
        <v>8.9265620249156825</v>
      </c>
      <c r="R35">
        <v>4.7521243503335917</v>
      </c>
      <c r="S35">
        <f t="shared" si="2"/>
        <v>9.9422336156836533</v>
      </c>
      <c r="T35">
        <v>9.3616364045902056</v>
      </c>
      <c r="U35">
        <v>11.646493547515227</v>
      </c>
      <c r="V35">
        <v>4.3971091732088929</v>
      </c>
      <c r="W35">
        <v>8.534691666339123</v>
      </c>
      <c r="X35">
        <v>5.0791406372931958</v>
      </c>
      <c r="Y35">
        <f t="shared" si="3"/>
        <v>7.8038142857893291</v>
      </c>
      <c r="Z35">
        <v>17.881188592687685</v>
      </c>
      <c r="AA35">
        <v>9.0860075988895179</v>
      </c>
      <c r="AB35">
        <v>13.788162785806573</v>
      </c>
      <c r="AC35">
        <v>5.8060322941160365</v>
      </c>
      <c r="AD35">
        <v>8.9317828898345724</v>
      </c>
      <c r="AE35">
        <f t="shared" si="4"/>
        <v>11.098634832266878</v>
      </c>
    </row>
    <row r="36" spans="1:31" x14ac:dyDescent="0.5">
      <c r="A36">
        <v>6.6</v>
      </c>
      <c r="B36">
        <v>6.9819174828691093</v>
      </c>
      <c r="C36">
        <v>5.4906372530664438</v>
      </c>
      <c r="D36">
        <v>5.8819201574811579</v>
      </c>
      <c r="E36">
        <v>7.6232776835719971</v>
      </c>
      <c r="F36">
        <v>3.9691563738679712</v>
      </c>
      <c r="G36">
        <f t="shared" si="0"/>
        <v>5.9893817901713353</v>
      </c>
      <c r="H36">
        <v>-3.0364710184382755</v>
      </c>
      <c r="I36">
        <v>3.5565069067457564</v>
      </c>
      <c r="J36">
        <v>2.5751445843918077</v>
      </c>
      <c r="K36">
        <v>8.9684374752467626</v>
      </c>
      <c r="L36">
        <v>5.0547856360729488</v>
      </c>
      <c r="M36">
        <f t="shared" si="1"/>
        <v>3.4236807168037999</v>
      </c>
      <c r="N36">
        <v>28.890070475319941</v>
      </c>
      <c r="O36">
        <v>19.57054058308595</v>
      </c>
      <c r="P36">
        <v>0.29700697116967167</v>
      </c>
      <c r="Q36">
        <v>30.106945939661845</v>
      </c>
      <c r="R36">
        <v>6.023966099188061</v>
      </c>
      <c r="S36">
        <f t="shared" si="2"/>
        <v>16.977706013685093</v>
      </c>
      <c r="T36">
        <v>13.17936569072943</v>
      </c>
      <c r="U36">
        <v>11.186420464079895</v>
      </c>
      <c r="V36">
        <v>3.9083464423345742</v>
      </c>
      <c r="W36">
        <v>10.555120194668834</v>
      </c>
      <c r="X36">
        <v>2.3157984598000323</v>
      </c>
      <c r="Y36">
        <f t="shared" si="3"/>
        <v>8.2290102503225544</v>
      </c>
      <c r="Z36">
        <v>9.3029099363836121</v>
      </c>
      <c r="AA36">
        <v>18.126117185563285</v>
      </c>
      <c r="AB36">
        <v>12.625157507153721</v>
      </c>
      <c r="AC36">
        <v>-4.6899208029417778</v>
      </c>
      <c r="AD36">
        <v>9.2721171924694641</v>
      </c>
      <c r="AE36">
        <f t="shared" si="4"/>
        <v>8.9272762037256612</v>
      </c>
    </row>
    <row r="37" spans="1:31" x14ac:dyDescent="0.5">
      <c r="A37">
        <v>6.8</v>
      </c>
      <c r="B37">
        <v>6.3089080628854788</v>
      </c>
      <c r="C37">
        <v>8.6000000000000014</v>
      </c>
      <c r="D37">
        <v>5.1690055257484904</v>
      </c>
      <c r="E37">
        <v>7.878557635215012</v>
      </c>
      <c r="F37">
        <v>6.8750004011918069</v>
      </c>
      <c r="G37">
        <f t="shared" si="0"/>
        <v>6.9662943250081568</v>
      </c>
      <c r="H37">
        <v>0.28809174700435497</v>
      </c>
      <c r="I37">
        <v>6.3965601907491472</v>
      </c>
      <c r="J37">
        <v>5.0505192866011246</v>
      </c>
      <c r="K37">
        <v>10.163234506601526</v>
      </c>
      <c r="L37">
        <v>3.8816440237516909</v>
      </c>
      <c r="M37">
        <f t="shared" si="1"/>
        <v>5.1560099509415682</v>
      </c>
      <c r="N37">
        <v>27.353808329810143</v>
      </c>
      <c r="O37">
        <v>9.6379049629040221</v>
      </c>
      <c r="P37">
        <v>8.2718629324222643</v>
      </c>
      <c r="Q37">
        <v>9.3411130303169845</v>
      </c>
      <c r="R37">
        <v>2.2360628931248416</v>
      </c>
      <c r="S37">
        <f t="shared" si="2"/>
        <v>11.368150429715651</v>
      </c>
      <c r="T37">
        <v>11.652128000517806</v>
      </c>
      <c r="U37">
        <v>11.471797787519645</v>
      </c>
      <c r="V37">
        <v>4.9555165940778245</v>
      </c>
      <c r="W37">
        <v>6.3569010091412235</v>
      </c>
      <c r="X37">
        <v>4.0358825302207437</v>
      </c>
      <c r="Y37">
        <f t="shared" si="3"/>
        <v>7.6944451842954491</v>
      </c>
      <c r="Z37">
        <v>5.8014428944167449</v>
      </c>
      <c r="AA37">
        <v>15.610455608138022</v>
      </c>
      <c r="AB37">
        <v>3.4170867325875247</v>
      </c>
      <c r="AC37">
        <v>-2.5727532278577132</v>
      </c>
      <c r="AD37">
        <v>14.66030532236257</v>
      </c>
      <c r="AE37">
        <f t="shared" si="4"/>
        <v>7.3833074659294295</v>
      </c>
    </row>
    <row r="38" spans="1:31" x14ac:dyDescent="0.5">
      <c r="A38">
        <v>7</v>
      </c>
      <c r="B38">
        <v>8.1742135303274246</v>
      </c>
      <c r="C38">
        <v>6.964973280625645</v>
      </c>
      <c r="D38">
        <v>9.0429959934311537</v>
      </c>
      <c r="E38">
        <v>7.4898712441760322</v>
      </c>
      <c r="F38">
        <v>11.904248888698696</v>
      </c>
      <c r="G38">
        <f t="shared" si="0"/>
        <v>8.715260587451791</v>
      </c>
      <c r="H38">
        <v>3.3390046387502994</v>
      </c>
      <c r="I38">
        <v>4.5372550174971309</v>
      </c>
      <c r="J38">
        <v>9.3401501816180375</v>
      </c>
      <c r="K38">
        <v>8.5995205785353388</v>
      </c>
      <c r="L38">
        <v>1.0094473390263528</v>
      </c>
      <c r="M38">
        <f t="shared" si="1"/>
        <v>5.3650755510854324</v>
      </c>
      <c r="N38">
        <v>16.606556707459625</v>
      </c>
      <c r="O38">
        <v>6.28573537867657</v>
      </c>
      <c r="P38">
        <v>4.3733158587926209</v>
      </c>
      <c r="Q38">
        <v>-13.156378239072167</v>
      </c>
      <c r="R38">
        <v>15.549880388950603</v>
      </c>
      <c r="S38">
        <f t="shared" si="2"/>
        <v>5.9318220189614506</v>
      </c>
      <c r="T38">
        <v>7.5622106832449383</v>
      </c>
      <c r="U38">
        <v>14.043593640134603</v>
      </c>
      <c r="V38">
        <v>5.3885986810496522</v>
      </c>
      <c r="W38">
        <v>-0.5311987806246512</v>
      </c>
      <c r="X38">
        <v>9.2666162183605127</v>
      </c>
      <c r="Y38">
        <f t="shared" si="3"/>
        <v>7.1459640884330113</v>
      </c>
      <c r="Z38">
        <v>2.1572326730888283</v>
      </c>
      <c r="AA38">
        <v>5.5059024177182465</v>
      </c>
      <c r="AB38">
        <v>6.7449680625160555</v>
      </c>
      <c r="AC38">
        <v>-2.008316088620465</v>
      </c>
      <c r="AD38">
        <v>11.128700017803498</v>
      </c>
      <c r="AE38">
        <f t="shared" si="4"/>
        <v>4.7056974165012324</v>
      </c>
    </row>
    <row r="39" spans="1:31" x14ac:dyDescent="0.5">
      <c r="A39">
        <v>7.2</v>
      </c>
      <c r="B39">
        <v>9.8633283942164205</v>
      </c>
      <c r="C39">
        <v>7.6381164312116532</v>
      </c>
      <c r="D39">
        <v>11.417437400705026</v>
      </c>
      <c r="E39">
        <v>10.592871623970943</v>
      </c>
      <c r="F39">
        <v>10.4798232616359</v>
      </c>
      <c r="G39">
        <f t="shared" si="0"/>
        <v>9.9983154223479893</v>
      </c>
      <c r="H39">
        <v>1.2397489102968677</v>
      </c>
      <c r="I39">
        <v>6.9421279123951765</v>
      </c>
      <c r="J39">
        <v>15.349958401818352</v>
      </c>
      <c r="K39">
        <v>5.9016865893803274</v>
      </c>
      <c r="L39">
        <v>2.9343360392964941</v>
      </c>
      <c r="M39">
        <f t="shared" si="1"/>
        <v>6.4735715706374437</v>
      </c>
      <c r="N39">
        <v>3.5959708854059054</v>
      </c>
      <c r="O39">
        <v>17.011403862944093</v>
      </c>
      <c r="P39">
        <v>0.76349225195152037</v>
      </c>
      <c r="Q39">
        <v>11.447409763392235</v>
      </c>
      <c r="R39">
        <v>10.5410321268467</v>
      </c>
      <c r="S39">
        <f t="shared" si="2"/>
        <v>8.6718617781080916</v>
      </c>
      <c r="T39">
        <v>6.4835620344036613</v>
      </c>
      <c r="U39">
        <v>12.366238494873281</v>
      </c>
      <c r="V39">
        <v>10.751387634185178</v>
      </c>
      <c r="W39">
        <v>-3.05519338052477</v>
      </c>
      <c r="X39">
        <v>7.2760229699847176</v>
      </c>
      <c r="Y39">
        <f t="shared" si="3"/>
        <v>6.7644035505844133</v>
      </c>
      <c r="Z39">
        <v>10.3598812104355</v>
      </c>
      <c r="AA39">
        <v>-0.40678543749346024</v>
      </c>
      <c r="AB39">
        <v>16.656850785245087</v>
      </c>
      <c r="AC39">
        <v>4.5477417623889096</v>
      </c>
      <c r="AD39">
        <v>-2.9534092012364637</v>
      </c>
      <c r="AE39">
        <f t="shared" si="4"/>
        <v>5.6408558238679145</v>
      </c>
    </row>
    <row r="40" spans="1:31" x14ac:dyDescent="0.5">
      <c r="A40">
        <v>7.4</v>
      </c>
      <c r="B40">
        <v>9.5831916680485492</v>
      </c>
      <c r="C40">
        <v>10.251008061280713</v>
      </c>
      <c r="D40">
        <v>13.959388690670419</v>
      </c>
      <c r="E40">
        <v>9.1227507849986349</v>
      </c>
      <c r="F40">
        <v>7.5103673312186068</v>
      </c>
      <c r="G40">
        <f t="shared" si="0"/>
        <v>10.085341307243386</v>
      </c>
      <c r="H40">
        <v>-0.81868493880770388</v>
      </c>
      <c r="I40">
        <v>8.242457201174842</v>
      </c>
      <c r="J40">
        <v>10.76413224439648</v>
      </c>
      <c r="K40">
        <v>5.8285673741194977</v>
      </c>
      <c r="L40">
        <v>2.9890034205214775</v>
      </c>
      <c r="M40">
        <f t="shared" si="1"/>
        <v>5.4010950602809187</v>
      </c>
      <c r="N40">
        <v>22.78511845483251</v>
      </c>
      <c r="O40">
        <v>23.443784709497809</v>
      </c>
      <c r="P40">
        <v>-0.75534038378282464</v>
      </c>
      <c r="Q40">
        <v>1.290121138295844</v>
      </c>
      <c r="R40">
        <v>17.614970642999928</v>
      </c>
      <c r="S40">
        <f t="shared" si="2"/>
        <v>12.875730912368653</v>
      </c>
      <c r="T40">
        <v>9.8803888382343921</v>
      </c>
      <c r="U40">
        <v>8.5329191035884886</v>
      </c>
      <c r="V40">
        <v>9.0871623878392125</v>
      </c>
      <c r="W40">
        <v>0.96701903489541219</v>
      </c>
      <c r="X40">
        <v>6.0482916309459425</v>
      </c>
      <c r="Y40">
        <f t="shared" si="3"/>
        <v>6.9031561991006898</v>
      </c>
      <c r="Z40">
        <v>7.4165662794037779</v>
      </c>
      <c r="AA40">
        <v>3.276587259746131</v>
      </c>
      <c r="AB40">
        <v>16.48639253027217</v>
      </c>
      <c r="AC40">
        <v>0.51663149465304814</v>
      </c>
      <c r="AD40">
        <v>3.1859901808528637</v>
      </c>
      <c r="AE40">
        <f t="shared" si="4"/>
        <v>6.1764335489855977</v>
      </c>
    </row>
    <row r="41" spans="1:31" x14ac:dyDescent="0.5">
      <c r="A41">
        <v>7.6</v>
      </c>
      <c r="B41">
        <v>9.0284749897027439</v>
      </c>
      <c r="C41">
        <v>9.8831355011955537</v>
      </c>
      <c r="D41">
        <v>13.344024649224629</v>
      </c>
      <c r="E41">
        <v>8.3277897540961678</v>
      </c>
      <c r="F41">
        <v>10.185074594930008</v>
      </c>
      <c r="G41">
        <f t="shared" si="0"/>
        <v>10.153699897829821</v>
      </c>
      <c r="H41">
        <v>3.2781645583492356</v>
      </c>
      <c r="I41">
        <v>5.2621827214783332</v>
      </c>
      <c r="J41">
        <v>7.5363840093755723</v>
      </c>
      <c r="K41">
        <v>8.695592448123076</v>
      </c>
      <c r="L41">
        <v>0.46656838601399914</v>
      </c>
      <c r="M41">
        <f t="shared" si="1"/>
        <v>5.0477784246680431</v>
      </c>
      <c r="N41">
        <v>43.84240617931016</v>
      </c>
      <c r="O41">
        <v>16.135866076215944</v>
      </c>
      <c r="P41">
        <v>-2.6936276403192556</v>
      </c>
      <c r="Q41">
        <v>20.008948471795858</v>
      </c>
      <c r="R41">
        <v>17.747510645377059</v>
      </c>
      <c r="S41">
        <f t="shared" si="2"/>
        <v>19.008220746475953</v>
      </c>
      <c r="T41">
        <v>6.7720027369530333</v>
      </c>
      <c r="U41">
        <v>6.5009154633279733</v>
      </c>
      <c r="V41">
        <v>12.738042440827622</v>
      </c>
      <c r="W41">
        <v>5.4162614827552087</v>
      </c>
      <c r="X41">
        <v>4.6912516412703607</v>
      </c>
      <c r="Y41">
        <f t="shared" si="3"/>
        <v>7.2236947530268392</v>
      </c>
      <c r="Z41">
        <v>15.045814897103091</v>
      </c>
      <c r="AA41">
        <v>3.7213422504472757</v>
      </c>
      <c r="AB41">
        <v>24.097106879369615</v>
      </c>
      <c r="AC41">
        <v>-3.6583165021884172</v>
      </c>
      <c r="AD41">
        <v>9.4249767257608426</v>
      </c>
      <c r="AE41">
        <f t="shared" si="4"/>
        <v>9.7261848500984804</v>
      </c>
    </row>
    <row r="42" spans="1:31" x14ac:dyDescent="0.5">
      <c r="A42">
        <v>7.8</v>
      </c>
      <c r="B42">
        <v>11.749057199253249</v>
      </c>
      <c r="C42">
        <v>12.350117415468887</v>
      </c>
      <c r="D42">
        <v>13.665705589404258</v>
      </c>
      <c r="E42">
        <v>9.1200804523303898</v>
      </c>
      <c r="F42">
        <v>14.779938269953941</v>
      </c>
      <c r="G42">
        <f t="shared" si="0"/>
        <v>12.332979785282145</v>
      </c>
      <c r="H42">
        <v>4.3623678208985472</v>
      </c>
      <c r="I42">
        <v>8.3770995205275636</v>
      </c>
      <c r="J42">
        <v>6.9160124506043887</v>
      </c>
      <c r="K42">
        <v>6.5898355064870433</v>
      </c>
      <c r="L42">
        <v>4.1340008887463489</v>
      </c>
      <c r="M42">
        <f t="shared" si="1"/>
        <v>6.0758632374527775</v>
      </c>
      <c r="N42">
        <v>56.360499419735156</v>
      </c>
      <c r="O42">
        <v>2.4150551616299882</v>
      </c>
      <c r="P42">
        <v>-6.7084807462298652</v>
      </c>
      <c r="Q42">
        <v>21.739750609788661</v>
      </c>
      <c r="R42">
        <v>15.172882648488883</v>
      </c>
      <c r="S42">
        <f t="shared" si="2"/>
        <v>17.795941418682563</v>
      </c>
      <c r="T42">
        <v>7.2342680964336443</v>
      </c>
      <c r="U42">
        <v>12.117007989044586</v>
      </c>
      <c r="V42">
        <v>13.560936549829485</v>
      </c>
      <c r="W42">
        <v>4.6927311966266254</v>
      </c>
      <c r="X42">
        <v>5.746860933912763</v>
      </c>
      <c r="Y42">
        <f t="shared" si="3"/>
        <v>8.6703609531694195</v>
      </c>
      <c r="Z42">
        <v>7.2864690443584967</v>
      </c>
      <c r="AA42">
        <v>13.782947011345172</v>
      </c>
      <c r="AB42">
        <v>7.7730698843912958</v>
      </c>
      <c r="AC42">
        <v>3.6959933456515022</v>
      </c>
      <c r="AD42">
        <v>7.790748910529512</v>
      </c>
      <c r="AE42">
        <f t="shared" si="4"/>
        <v>8.0658456392551958</v>
      </c>
    </row>
    <row r="43" spans="1:31" x14ac:dyDescent="0.5">
      <c r="A43">
        <v>8</v>
      </c>
      <c r="B43">
        <v>12.707071139331241</v>
      </c>
      <c r="C43">
        <v>13.205319268440112</v>
      </c>
      <c r="D43">
        <v>13.064410007328435</v>
      </c>
      <c r="E43">
        <v>9.9300096820956103</v>
      </c>
      <c r="F43">
        <v>15.163659511187905</v>
      </c>
      <c r="G43">
        <f t="shared" si="0"/>
        <v>12.814093921676662</v>
      </c>
      <c r="H43">
        <v>-0.543600460500689</v>
      </c>
      <c r="I43">
        <v>6.5949836701268785</v>
      </c>
      <c r="J43">
        <v>6.7395323815924915</v>
      </c>
      <c r="K43">
        <v>5.7376818971095158</v>
      </c>
      <c r="L43">
        <v>7.3594936164300018</v>
      </c>
      <c r="M43">
        <f t="shared" si="1"/>
        <v>5.177618220951639</v>
      </c>
      <c r="N43">
        <v>34.807107125048631</v>
      </c>
      <c r="O43">
        <v>-21.327346501901637</v>
      </c>
      <c r="P43">
        <v>-8.0011255197426419</v>
      </c>
      <c r="Q43">
        <v>4.138146544370251</v>
      </c>
      <c r="R43">
        <v>9.7767936932332731</v>
      </c>
      <c r="S43">
        <f t="shared" si="2"/>
        <v>3.8787150682015747</v>
      </c>
      <c r="T43">
        <v>5.6344833591993755</v>
      </c>
      <c r="U43">
        <v>10.059432194432951</v>
      </c>
      <c r="V43">
        <v>8.8603086719392348</v>
      </c>
      <c r="W43">
        <v>4.4644414805236012</v>
      </c>
      <c r="X43">
        <v>7.3397520782605339</v>
      </c>
      <c r="Y43">
        <f t="shared" si="3"/>
        <v>7.2716835568711389</v>
      </c>
      <c r="Z43">
        <v>4.1164867539003271</v>
      </c>
      <c r="AA43">
        <v>3.5737265981771373</v>
      </c>
      <c r="AB43">
        <v>13.204321279179327</v>
      </c>
      <c r="AC43">
        <v>4.4971620003486823</v>
      </c>
      <c r="AD43">
        <v>8.3818860770461843</v>
      </c>
      <c r="AE43">
        <f t="shared" si="4"/>
        <v>6.7547165417303301</v>
      </c>
    </row>
    <row r="44" spans="1:31" x14ac:dyDescent="0.5">
      <c r="A44">
        <v>8.1999999999999993</v>
      </c>
      <c r="B44">
        <v>11.432885959891518</v>
      </c>
      <c r="C44">
        <v>10.412642356226229</v>
      </c>
      <c r="D44">
        <v>9.7311009238110024</v>
      </c>
      <c r="E44">
        <v>7.6693516205474408</v>
      </c>
      <c r="F44">
        <v>13.85115249033128</v>
      </c>
      <c r="G44">
        <f t="shared" si="0"/>
        <v>10.619426670161493</v>
      </c>
      <c r="H44">
        <v>-1.7384237423928237</v>
      </c>
      <c r="I44">
        <v>6.0954002636063676</v>
      </c>
      <c r="J44">
        <v>9.4073209741385835</v>
      </c>
      <c r="K44">
        <v>7.886354644454058</v>
      </c>
      <c r="L44">
        <v>7.3148396683440851</v>
      </c>
      <c r="M44">
        <f t="shared" si="1"/>
        <v>5.7930983616300544</v>
      </c>
      <c r="N44">
        <v>25.04907420832124</v>
      </c>
      <c r="O44">
        <v>-19.499566117403393</v>
      </c>
      <c r="P44">
        <v>-4.5272487276857438</v>
      </c>
      <c r="Q44">
        <v>-4.44125549298158</v>
      </c>
      <c r="R44">
        <v>3.3332407345040616</v>
      </c>
      <c r="S44">
        <f t="shared" si="2"/>
        <v>-1.7151079049083064E-2</v>
      </c>
      <c r="T44">
        <v>8.5361276665421713</v>
      </c>
      <c r="U44">
        <v>9.4713729531948658</v>
      </c>
      <c r="V44">
        <v>6.5578460081424907</v>
      </c>
      <c r="W44">
        <v>2.5028863208125287</v>
      </c>
      <c r="X44">
        <v>7.1665754692150463</v>
      </c>
      <c r="Y44">
        <f t="shared" si="3"/>
        <v>6.8469616835814211</v>
      </c>
      <c r="Z44">
        <v>-0.23170622316977912</v>
      </c>
      <c r="AA44">
        <v>7.9289127282483527</v>
      </c>
      <c r="AB44">
        <v>8.2268462777559304</v>
      </c>
      <c r="AC44">
        <v>-2.5983992591432047E-4</v>
      </c>
      <c r="AD44">
        <v>5.2482455684587874</v>
      </c>
      <c r="AE44">
        <f t="shared" si="4"/>
        <v>4.2344077022734758</v>
      </c>
    </row>
    <row r="45" spans="1:31" x14ac:dyDescent="0.5">
      <c r="A45">
        <v>8.4</v>
      </c>
      <c r="B45">
        <v>10.5558250375783</v>
      </c>
      <c r="C45">
        <v>5.4194080548616421</v>
      </c>
      <c r="D45">
        <v>9.6515183772593787</v>
      </c>
      <c r="E45">
        <v>8.6566675403732702</v>
      </c>
      <c r="F45">
        <v>8.1224886730179797</v>
      </c>
      <c r="G45">
        <f t="shared" si="0"/>
        <v>8.4811815366181147</v>
      </c>
      <c r="H45">
        <v>-1.450937796624701</v>
      </c>
      <c r="I45">
        <v>4.3016118441609077</v>
      </c>
      <c r="J45">
        <v>11.963705344395327</v>
      </c>
      <c r="K45">
        <v>8.1827410515486125</v>
      </c>
      <c r="L45">
        <v>7.1268603348059809</v>
      </c>
      <c r="M45">
        <f t="shared" si="1"/>
        <v>6.024796155657226</v>
      </c>
      <c r="N45">
        <v>22.516569165173358</v>
      </c>
      <c r="O45">
        <v>-14.134136253976518</v>
      </c>
      <c r="P45">
        <v>8.2169220174519619</v>
      </c>
      <c r="Q45">
        <v>0.18464193872012435</v>
      </c>
      <c r="R45">
        <v>4.5465073814585946</v>
      </c>
      <c r="S45">
        <f t="shared" si="2"/>
        <v>4.2661008497655031</v>
      </c>
      <c r="T45">
        <v>1.7395162680213077</v>
      </c>
      <c r="U45">
        <v>9.2636043135228761</v>
      </c>
      <c r="V45">
        <v>5.6445723165082766</v>
      </c>
      <c r="W45">
        <v>5.2132482739026793</v>
      </c>
      <c r="X45">
        <v>9.829220772175848</v>
      </c>
      <c r="Y45">
        <f t="shared" si="3"/>
        <v>6.338032388826198</v>
      </c>
      <c r="Z45">
        <v>-2.1124822115590396</v>
      </c>
      <c r="AA45">
        <v>21.292405471014149</v>
      </c>
      <c r="AB45">
        <v>8.0617202387066058</v>
      </c>
      <c r="AC45">
        <v>-8.7021282046196102</v>
      </c>
      <c r="AD45">
        <v>6.7195436715310022</v>
      </c>
      <c r="AE45">
        <f t="shared" si="4"/>
        <v>5.0518117930146209</v>
      </c>
    </row>
    <row r="46" spans="1:31" x14ac:dyDescent="0.5">
      <c r="A46">
        <v>8.6</v>
      </c>
      <c r="B46">
        <v>10.585354894272585</v>
      </c>
      <c r="C46">
        <v>8.2896059226609182</v>
      </c>
      <c r="D46">
        <v>10.637217761563686</v>
      </c>
      <c r="E46">
        <v>9.869202912117597</v>
      </c>
      <c r="F46">
        <v>7.7535548268723629</v>
      </c>
      <c r="G46">
        <f t="shared" si="0"/>
        <v>9.4269872634974288</v>
      </c>
      <c r="H46">
        <v>3.1196928676933156</v>
      </c>
      <c r="I46">
        <v>7.4089083415848389</v>
      </c>
      <c r="J46">
        <v>14.985588200123495</v>
      </c>
      <c r="K46">
        <v>8.3487871691043321</v>
      </c>
      <c r="L46">
        <v>4.9665252128001081</v>
      </c>
      <c r="M46">
        <f t="shared" si="1"/>
        <v>7.7659003582612174</v>
      </c>
      <c r="N46">
        <v>13.255842700719697</v>
      </c>
      <c r="O46">
        <v>8.1348261786784484</v>
      </c>
      <c r="P46">
        <v>14.242797174695559</v>
      </c>
      <c r="Q46">
        <v>4.9242884065377828</v>
      </c>
      <c r="R46">
        <v>22.063104453128442</v>
      </c>
      <c r="S46">
        <f t="shared" si="2"/>
        <v>12.524171782751987</v>
      </c>
      <c r="T46">
        <v>3.6720636956895949</v>
      </c>
      <c r="U46">
        <v>9.7687319033287832</v>
      </c>
      <c r="V46">
        <v>4.9154168163490111</v>
      </c>
      <c r="W46">
        <v>8.8176826953238105</v>
      </c>
      <c r="X46">
        <v>7.3108868903555511</v>
      </c>
      <c r="Y46">
        <f t="shared" si="3"/>
        <v>6.8969564002093504</v>
      </c>
      <c r="Z46">
        <v>6.6762475237116963</v>
      </c>
      <c r="AA46">
        <v>20.891140161872908</v>
      </c>
      <c r="AB46">
        <v>9.5861999682154959</v>
      </c>
      <c r="AC46">
        <v>2.7217910720556633</v>
      </c>
      <c r="AD46">
        <v>8.6075697068782926</v>
      </c>
      <c r="AE46">
        <f t="shared" si="4"/>
        <v>9.6965896865468117</v>
      </c>
    </row>
    <row r="47" spans="1:31" x14ac:dyDescent="0.5">
      <c r="A47">
        <v>8.8000000000000007</v>
      </c>
      <c r="B47">
        <v>10.750346362260153</v>
      </c>
      <c r="C47">
        <v>10.567566584466922</v>
      </c>
      <c r="D47">
        <v>12.83760290569853</v>
      </c>
      <c r="E47">
        <v>10.478147884649331</v>
      </c>
      <c r="F47">
        <v>10.543135608180034</v>
      </c>
      <c r="G47">
        <f t="shared" si="0"/>
        <v>11.035359869050996</v>
      </c>
      <c r="H47">
        <v>4.7193802263418183</v>
      </c>
      <c r="I47">
        <v>12.055118380748601</v>
      </c>
      <c r="J47">
        <v>14.533186948783314</v>
      </c>
      <c r="K47">
        <v>8.0202298364525255</v>
      </c>
      <c r="L47">
        <v>6.7971179050786699</v>
      </c>
      <c r="M47">
        <f t="shared" si="1"/>
        <v>9.2250066594809859</v>
      </c>
      <c r="N47">
        <v>17.480829188267247</v>
      </c>
      <c r="O47">
        <v>13.939926065542975</v>
      </c>
      <c r="P47">
        <v>2.3253817577008293</v>
      </c>
      <c r="Q47">
        <v>-3.7352686996041977</v>
      </c>
      <c r="R47">
        <v>21.491151293929111</v>
      </c>
      <c r="S47">
        <f t="shared" si="2"/>
        <v>10.300403921167193</v>
      </c>
      <c r="T47">
        <v>7.4043113741537327</v>
      </c>
      <c r="U47">
        <v>12.209363391809251</v>
      </c>
      <c r="V47">
        <v>6.6867323057784001</v>
      </c>
      <c r="W47">
        <v>7.075583474731399</v>
      </c>
      <c r="X47">
        <v>7.6976579707791375</v>
      </c>
      <c r="Y47">
        <f t="shared" si="3"/>
        <v>8.2147297034503843</v>
      </c>
      <c r="Z47">
        <v>12.986122024709841</v>
      </c>
      <c r="AA47">
        <v>16.195533803398149</v>
      </c>
      <c r="AB47">
        <v>1.6609989119549164</v>
      </c>
      <c r="AC47">
        <v>22.528299089773078</v>
      </c>
      <c r="AD47">
        <v>7.8866725840343976</v>
      </c>
      <c r="AE47">
        <f t="shared" si="4"/>
        <v>12.251525282774077</v>
      </c>
    </row>
    <row r="48" spans="1:31" x14ac:dyDescent="0.5">
      <c r="A48">
        <v>9</v>
      </c>
      <c r="B48">
        <v>12.83186853746864</v>
      </c>
      <c r="C48">
        <v>15.155624976597146</v>
      </c>
      <c r="D48">
        <v>9.0265150339943201</v>
      </c>
      <c r="E48">
        <v>13.327570435908273</v>
      </c>
      <c r="F48">
        <v>13.764109915856704</v>
      </c>
      <c r="G48">
        <f t="shared" si="0"/>
        <v>12.821137779965017</v>
      </c>
      <c r="H48">
        <v>3.9622000417358056</v>
      </c>
      <c r="I48">
        <v>11.080359470271294</v>
      </c>
      <c r="J48">
        <v>15.372646002175685</v>
      </c>
      <c r="K48">
        <v>11.896870966528477</v>
      </c>
      <c r="L48">
        <v>8.9946115547423631</v>
      </c>
      <c r="M48">
        <f t="shared" si="1"/>
        <v>10.261337607090725</v>
      </c>
      <c r="N48">
        <v>41.893835061696834</v>
      </c>
      <c r="O48">
        <v>20.133462185238507</v>
      </c>
      <c r="P48">
        <v>8.2131229284975955</v>
      </c>
      <c r="Q48">
        <v>20.90694147462241</v>
      </c>
      <c r="R48">
        <v>16.107563180625181</v>
      </c>
      <c r="S48">
        <f t="shared" si="2"/>
        <v>21.450984966136105</v>
      </c>
      <c r="T48">
        <v>12.020202041532981</v>
      </c>
      <c r="U48">
        <v>17.038987115145016</v>
      </c>
      <c r="V48">
        <v>10.490455310525411</v>
      </c>
      <c r="W48">
        <v>7.5327146055448662</v>
      </c>
      <c r="X48">
        <v>8.236019462343048</v>
      </c>
      <c r="Y48">
        <f t="shared" si="3"/>
        <v>11.063675707018266</v>
      </c>
      <c r="Z48">
        <v>14.973890210477178</v>
      </c>
      <c r="AA48">
        <v>13.227922758997732</v>
      </c>
      <c r="AB48">
        <v>27.102609581654743</v>
      </c>
      <c r="AC48">
        <v>33.464886755859752</v>
      </c>
      <c r="AD48">
        <v>1.5942273623141945</v>
      </c>
      <c r="AE48">
        <f t="shared" si="4"/>
        <v>18.07270733386072</v>
      </c>
    </row>
    <row r="49" spans="1:31" x14ac:dyDescent="0.5">
      <c r="A49">
        <v>9.1999999999999993</v>
      </c>
      <c r="B49">
        <v>17.619563182360398</v>
      </c>
      <c r="C49">
        <v>18.353155774754871</v>
      </c>
      <c r="D49">
        <v>10.525453213011454</v>
      </c>
      <c r="E49">
        <v>15.615658248771014</v>
      </c>
      <c r="F49">
        <v>17.120790829290211</v>
      </c>
      <c r="G49">
        <f t="shared" si="0"/>
        <v>15.84692424963759</v>
      </c>
      <c r="H49">
        <v>8.5273698297018061</v>
      </c>
      <c r="I49">
        <v>10.311116781453727</v>
      </c>
      <c r="J49">
        <v>20.209460428614694</v>
      </c>
      <c r="K49">
        <v>17.389752585372101</v>
      </c>
      <c r="L49">
        <v>10.521029330974217</v>
      </c>
      <c r="M49">
        <f t="shared" si="1"/>
        <v>13.391745791223309</v>
      </c>
      <c r="N49">
        <v>70.339180632282577</v>
      </c>
      <c r="O49">
        <v>24.44112483983891</v>
      </c>
      <c r="P49">
        <v>10.378648029186136</v>
      </c>
      <c r="Q49">
        <v>27.849652862210789</v>
      </c>
      <c r="R49">
        <v>15.90437851661496</v>
      </c>
      <c r="S49">
        <f t="shared" si="2"/>
        <v>29.782596976026678</v>
      </c>
      <c r="T49">
        <v>14.920570050901192</v>
      </c>
      <c r="U49">
        <v>15.289442603058689</v>
      </c>
      <c r="V49">
        <v>12.84750314012857</v>
      </c>
      <c r="W49">
        <v>8.4344659793733872</v>
      </c>
      <c r="X49">
        <v>9.3068044262488918</v>
      </c>
      <c r="Y49">
        <f t="shared" si="3"/>
        <v>12.159757239942143</v>
      </c>
      <c r="Z49">
        <v>9.9445264843696606</v>
      </c>
      <c r="AA49">
        <v>4.1091710178967311</v>
      </c>
      <c r="AB49">
        <v>17.534943882041105</v>
      </c>
      <c r="AC49">
        <v>12.207803200116537</v>
      </c>
      <c r="AD49">
        <v>14.076335328604634</v>
      </c>
      <c r="AE49">
        <f t="shared" si="4"/>
        <v>11.574555982605734</v>
      </c>
    </row>
    <row r="50" spans="1:31" x14ac:dyDescent="0.5">
      <c r="A50">
        <v>9.4</v>
      </c>
      <c r="B50">
        <v>23.82069400833409</v>
      </c>
      <c r="C50">
        <v>21.830525882220783</v>
      </c>
      <c r="D50">
        <v>22.460011875277495</v>
      </c>
      <c r="E50">
        <v>24.749436994163997</v>
      </c>
      <c r="F50">
        <v>24.775273746543064</v>
      </c>
      <c r="G50">
        <f t="shared" si="0"/>
        <v>23.527188501307887</v>
      </c>
      <c r="H50">
        <v>14.570263921373574</v>
      </c>
      <c r="I50">
        <v>15.968655533108656</v>
      </c>
      <c r="J50">
        <v>22.391443323866493</v>
      </c>
      <c r="K50">
        <v>17.891423291903024</v>
      </c>
      <c r="L50">
        <v>17.102497797248599</v>
      </c>
      <c r="M50">
        <f t="shared" si="1"/>
        <v>17.584856773500071</v>
      </c>
      <c r="N50">
        <v>62.150938882362581</v>
      </c>
      <c r="O50">
        <v>45.889728240194771</v>
      </c>
      <c r="P50">
        <v>12.02478249105819</v>
      </c>
      <c r="Q50">
        <v>47.291775993537875</v>
      </c>
      <c r="R50">
        <v>27.022742145621429</v>
      </c>
      <c r="S50">
        <f t="shared" si="2"/>
        <v>38.875993550554973</v>
      </c>
      <c r="T50">
        <v>22.534578370146633</v>
      </c>
      <c r="U50">
        <v>15.012788188940567</v>
      </c>
      <c r="V50">
        <v>16.835201792212725</v>
      </c>
      <c r="W50">
        <v>10.055561065209114</v>
      </c>
      <c r="X50">
        <v>10.794053206394436</v>
      </c>
      <c r="Y50">
        <f t="shared" si="3"/>
        <v>15.046436524580695</v>
      </c>
      <c r="Z50">
        <v>18.069767548310558</v>
      </c>
      <c r="AA50">
        <v>10.836849530889472</v>
      </c>
      <c r="AB50">
        <v>20.626396444311393</v>
      </c>
      <c r="AC50">
        <v>7.5665629588144947</v>
      </c>
      <c r="AD50">
        <v>24.696816546636931</v>
      </c>
      <c r="AE50">
        <f t="shared" si="4"/>
        <v>16.359278605792571</v>
      </c>
    </row>
    <row r="51" spans="1:31" x14ac:dyDescent="0.5">
      <c r="A51">
        <v>9.6</v>
      </c>
      <c r="B51">
        <v>29.739663961742352</v>
      </c>
      <c r="C51">
        <v>27.485575817227708</v>
      </c>
      <c r="D51">
        <v>28.758594865814715</v>
      </c>
      <c r="E51">
        <v>30.934028019235807</v>
      </c>
      <c r="F51">
        <v>32.650818698747749</v>
      </c>
      <c r="G51">
        <f t="shared" si="0"/>
        <v>29.913736272553667</v>
      </c>
      <c r="H51">
        <v>15.403843364113916</v>
      </c>
      <c r="I51">
        <v>22.308012489750826</v>
      </c>
      <c r="J51">
        <v>24.925435730885813</v>
      </c>
      <c r="K51">
        <v>17.816425761492411</v>
      </c>
      <c r="L51">
        <v>20.948492062092363</v>
      </c>
      <c r="M51">
        <f t="shared" si="1"/>
        <v>20.280441881667066</v>
      </c>
      <c r="N51">
        <v>54.859700723120753</v>
      </c>
      <c r="O51">
        <v>53.233608199639022</v>
      </c>
      <c r="P51">
        <v>14.672205218286519</v>
      </c>
      <c r="Q51">
        <v>32.431566611094695</v>
      </c>
      <c r="R51">
        <v>35.795599627524382</v>
      </c>
      <c r="S51">
        <f t="shared" si="2"/>
        <v>38.198536075933077</v>
      </c>
      <c r="T51">
        <v>17.340243591565326</v>
      </c>
      <c r="U51">
        <v>24.438941654123887</v>
      </c>
      <c r="V51">
        <v>19.587478321082411</v>
      </c>
      <c r="W51">
        <v>13.333261885284015</v>
      </c>
      <c r="X51">
        <v>15.133369970696359</v>
      </c>
      <c r="Y51">
        <f t="shared" si="3"/>
        <v>17.9666590845504</v>
      </c>
      <c r="Z51">
        <v>16.689233557401508</v>
      </c>
      <c r="AA51">
        <v>30.480761099942992</v>
      </c>
      <c r="AB51">
        <v>21.105741776683104</v>
      </c>
      <c r="AC51">
        <v>15.837825631560422</v>
      </c>
      <c r="AD51">
        <v>24.339682551664474</v>
      </c>
      <c r="AE51">
        <f t="shared" si="4"/>
        <v>21.6906489234505</v>
      </c>
    </row>
    <row r="52" spans="1:31" x14ac:dyDescent="0.5">
      <c r="A52">
        <v>9.8000000000000007</v>
      </c>
      <c r="B52">
        <v>30.687204121042242</v>
      </c>
      <c r="C52">
        <v>32.262539918584814</v>
      </c>
      <c r="D52">
        <v>33.03803833253987</v>
      </c>
      <c r="E52">
        <v>33.492069775279099</v>
      </c>
      <c r="F52">
        <v>34.99597203425644</v>
      </c>
      <c r="G52">
        <f t="shared" si="0"/>
        <v>32.895164836340498</v>
      </c>
      <c r="H52">
        <v>13.830141488867275</v>
      </c>
      <c r="I52">
        <v>25.03349874400099</v>
      </c>
      <c r="J52">
        <v>28.326011897049376</v>
      </c>
      <c r="K52">
        <v>18.304568521191523</v>
      </c>
      <c r="L52">
        <v>18.621279980279983</v>
      </c>
      <c r="M52">
        <f t="shared" si="1"/>
        <v>20.823100126277829</v>
      </c>
      <c r="N52">
        <v>54.681289417133499</v>
      </c>
      <c r="O52">
        <v>52.793890608309624</v>
      </c>
      <c r="P52">
        <v>15.572354632205698</v>
      </c>
      <c r="Q52">
        <v>40.459314294252955</v>
      </c>
      <c r="R52">
        <v>42.512503061786639</v>
      </c>
      <c r="S52">
        <f t="shared" si="2"/>
        <v>41.203870402737685</v>
      </c>
      <c r="T52">
        <v>16.972902069036078</v>
      </c>
      <c r="U52">
        <v>26.914286599718611</v>
      </c>
      <c r="V52">
        <v>20.907318250350954</v>
      </c>
      <c r="W52">
        <v>15.776217635122537</v>
      </c>
      <c r="X52">
        <v>20.324999050365673</v>
      </c>
      <c r="Y52">
        <f t="shared" si="3"/>
        <v>20.179144720918771</v>
      </c>
      <c r="Z52">
        <v>9.4993908505438505</v>
      </c>
      <c r="AA52">
        <v>36.990364830374105</v>
      </c>
      <c r="AB52">
        <v>23.464564734988471</v>
      </c>
      <c r="AC52">
        <v>18.726477318929714</v>
      </c>
      <c r="AD52">
        <v>22.662395486761046</v>
      </c>
      <c r="AE52">
        <f t="shared" si="4"/>
        <v>22.268638644319434</v>
      </c>
    </row>
    <row r="53" spans="1:31" x14ac:dyDescent="0.5">
      <c r="A53">
        <v>10</v>
      </c>
      <c r="B53">
        <v>31.145878690295973</v>
      </c>
      <c r="C53">
        <v>30.849916819565326</v>
      </c>
      <c r="D53">
        <v>34.916193706102938</v>
      </c>
      <c r="E53">
        <v>30.10864274137036</v>
      </c>
      <c r="F53">
        <v>30.971793541346827</v>
      </c>
      <c r="G53">
        <f t="shared" si="0"/>
        <v>31.598485099736287</v>
      </c>
      <c r="H53">
        <v>18.687540924078043</v>
      </c>
      <c r="I53">
        <v>22.75199318036525</v>
      </c>
      <c r="J53">
        <v>25.787177157893574</v>
      </c>
      <c r="K53">
        <v>18.836261686968612</v>
      </c>
      <c r="L53">
        <v>17.240720893786452</v>
      </c>
      <c r="M53">
        <f t="shared" si="1"/>
        <v>20.660738768618387</v>
      </c>
      <c r="N53">
        <v>60.587255432855777</v>
      </c>
      <c r="O53">
        <v>39.257749348668725</v>
      </c>
      <c r="P53">
        <v>11.019127493239335</v>
      </c>
      <c r="Q53">
        <v>42.353118912499063</v>
      </c>
      <c r="R53">
        <v>38.359477280877236</v>
      </c>
      <c r="S53">
        <f t="shared" si="2"/>
        <v>38.315345693628025</v>
      </c>
      <c r="T53">
        <v>18.583980789484933</v>
      </c>
      <c r="U53">
        <v>18.563074315940582</v>
      </c>
      <c r="V53">
        <v>21.104913462113871</v>
      </c>
      <c r="W53">
        <v>15.491538513987395</v>
      </c>
      <c r="X53">
        <v>21.239142525211111</v>
      </c>
      <c r="Y53">
        <f t="shared" si="3"/>
        <v>18.99652992134758</v>
      </c>
      <c r="Z53">
        <v>10.693245086230522</v>
      </c>
      <c r="AA53">
        <v>42.836886631548467</v>
      </c>
      <c r="AB53">
        <v>21.526581297140226</v>
      </c>
      <c r="AC53">
        <v>14.75092087128087</v>
      </c>
      <c r="AD53">
        <v>23.694793597068696</v>
      </c>
      <c r="AE53">
        <f t="shared" si="4"/>
        <v>22.700485496653755</v>
      </c>
    </row>
    <row r="54" spans="1:31" x14ac:dyDescent="0.5">
      <c r="A54">
        <v>10.199999999999999</v>
      </c>
      <c r="B54">
        <v>30.084378660875238</v>
      </c>
      <c r="C54">
        <v>31.020589163541832</v>
      </c>
      <c r="D54">
        <v>34.989050138277442</v>
      </c>
      <c r="E54">
        <v>28.131537420497157</v>
      </c>
      <c r="F54">
        <v>28.836597251568659</v>
      </c>
      <c r="G54">
        <f t="shared" si="0"/>
        <v>30.612430526952068</v>
      </c>
      <c r="H54">
        <v>22.159482871549852</v>
      </c>
      <c r="I54">
        <v>22.032152473723212</v>
      </c>
      <c r="J54">
        <v>24.619769886260244</v>
      </c>
      <c r="K54">
        <v>18.786051799905053</v>
      </c>
      <c r="L54">
        <v>18.70177483196343</v>
      </c>
      <c r="M54">
        <f t="shared" si="1"/>
        <v>21.259846372680361</v>
      </c>
      <c r="N54">
        <v>66.489035474104114</v>
      </c>
      <c r="O54">
        <v>40.922530424106448</v>
      </c>
      <c r="P54">
        <v>17.497661879560891</v>
      </c>
      <c r="Q54">
        <v>22.037481215439549</v>
      </c>
      <c r="R54">
        <v>35.344148622896853</v>
      </c>
      <c r="S54">
        <f t="shared" si="2"/>
        <v>36.458171523221573</v>
      </c>
      <c r="T54">
        <v>20.521274409000789</v>
      </c>
      <c r="U54">
        <v>21.379733280384347</v>
      </c>
      <c r="V54">
        <v>22.96094372455109</v>
      </c>
      <c r="W54">
        <v>12.831568553316643</v>
      </c>
      <c r="X54">
        <v>21.508973298658503</v>
      </c>
      <c r="Y54">
        <f t="shared" si="3"/>
        <v>19.840498653182273</v>
      </c>
      <c r="Z54">
        <v>21.92920375159936</v>
      </c>
      <c r="AA54">
        <v>37.052436160165321</v>
      </c>
      <c r="AB54">
        <v>15.983939590490635</v>
      </c>
      <c r="AC54">
        <v>21.679802200486662</v>
      </c>
      <c r="AD54">
        <v>30.446479127386077</v>
      </c>
      <c r="AE54">
        <f t="shared" si="4"/>
        <v>25.418372166025609</v>
      </c>
    </row>
    <row r="55" spans="1:31" x14ac:dyDescent="0.5">
      <c r="A55">
        <v>10.4</v>
      </c>
      <c r="B55">
        <v>29.674521110712888</v>
      </c>
      <c r="C55">
        <v>32.666609608276318</v>
      </c>
      <c r="D55">
        <v>33.622633636990955</v>
      </c>
      <c r="E55">
        <v>30.378436207828056</v>
      </c>
      <c r="F55">
        <v>29.565728591067867</v>
      </c>
      <c r="G55">
        <f t="shared" si="0"/>
        <v>31.181585830975216</v>
      </c>
      <c r="H55">
        <v>18.772911239644163</v>
      </c>
      <c r="I55">
        <v>20.979949380808446</v>
      </c>
      <c r="J55">
        <v>26.31942591756842</v>
      </c>
      <c r="K55">
        <v>20.925340617288271</v>
      </c>
      <c r="L55">
        <v>22.311593266935958</v>
      </c>
      <c r="M55">
        <f t="shared" si="1"/>
        <v>21.861844084449054</v>
      </c>
      <c r="N55">
        <v>63.273477703787513</v>
      </c>
      <c r="O55">
        <v>51.995257417768762</v>
      </c>
      <c r="P55">
        <v>39.927790671847639</v>
      </c>
      <c r="Q55">
        <v>33.181300008917397</v>
      </c>
      <c r="R55">
        <v>50.075449018699764</v>
      </c>
      <c r="S55">
        <f t="shared" si="2"/>
        <v>47.690654964204214</v>
      </c>
      <c r="T55">
        <v>20.968955391419208</v>
      </c>
      <c r="U55">
        <v>18.913957269966168</v>
      </c>
      <c r="V55">
        <v>20.071415668921496</v>
      </c>
      <c r="W55">
        <v>13.894371045505553</v>
      </c>
      <c r="X55">
        <v>21.214514065846366</v>
      </c>
      <c r="Y55">
        <f t="shared" si="3"/>
        <v>19.012642688331759</v>
      </c>
      <c r="Z55">
        <v>39.286739027941856</v>
      </c>
      <c r="AA55">
        <v>33.502485302477581</v>
      </c>
      <c r="AB55">
        <v>31.412955309204683</v>
      </c>
      <c r="AC55">
        <v>18.990173063331547</v>
      </c>
      <c r="AD55">
        <v>41.394136762826164</v>
      </c>
      <c r="AE55">
        <f t="shared" si="4"/>
        <v>32.917297893156366</v>
      </c>
    </row>
    <row r="56" spans="1:31" x14ac:dyDescent="0.5">
      <c r="A56">
        <v>10.6</v>
      </c>
      <c r="B56">
        <v>29.002337610929537</v>
      </c>
      <c r="C56">
        <v>30.022274169131769</v>
      </c>
      <c r="D56">
        <v>31.686899215268827</v>
      </c>
      <c r="E56">
        <v>31.933776605703336</v>
      </c>
      <c r="F56">
        <v>30.669016759119096</v>
      </c>
      <c r="G56">
        <f t="shared" si="0"/>
        <v>30.662860872030514</v>
      </c>
      <c r="H56">
        <v>16.603253353977639</v>
      </c>
      <c r="I56">
        <v>26.958155012328582</v>
      </c>
      <c r="J56">
        <v>28.951743152916876</v>
      </c>
      <c r="K56">
        <v>22.686402517278715</v>
      </c>
      <c r="L56">
        <v>20.272135498035897</v>
      </c>
      <c r="M56">
        <f t="shared" si="1"/>
        <v>23.094337906907541</v>
      </c>
      <c r="N56">
        <v>71.717095608544923</v>
      </c>
      <c r="O56">
        <v>44.476200768976199</v>
      </c>
      <c r="P56">
        <v>44.048945965285085</v>
      </c>
      <c r="Q56">
        <v>48.919580961122584</v>
      </c>
      <c r="R56">
        <v>38.345872863836988</v>
      </c>
      <c r="S56">
        <f t="shared" si="2"/>
        <v>49.50153923355316</v>
      </c>
      <c r="T56">
        <v>20.002228967962228</v>
      </c>
      <c r="U56">
        <v>21.478709066438057</v>
      </c>
      <c r="V56">
        <v>24.291461265623532</v>
      </c>
      <c r="W56">
        <v>14.727924288367534</v>
      </c>
      <c r="X56">
        <v>18.775940228392137</v>
      </c>
      <c r="Y56">
        <f t="shared" si="3"/>
        <v>19.855252763356695</v>
      </c>
      <c r="Z56">
        <v>33.706125358950885</v>
      </c>
      <c r="AA56">
        <v>33.209398126930665</v>
      </c>
      <c r="AB56">
        <v>34.950177910508557</v>
      </c>
      <c r="AC56">
        <v>20.26111556220869</v>
      </c>
      <c r="AD56">
        <v>35.840694106753055</v>
      </c>
      <c r="AE56">
        <f t="shared" si="4"/>
        <v>31.593502213070373</v>
      </c>
    </row>
    <row r="57" spans="1:31" x14ac:dyDescent="0.5">
      <c r="A57">
        <v>10.8</v>
      </c>
      <c r="B57">
        <v>30.226817800078102</v>
      </c>
      <c r="C57">
        <v>31.824855704680036</v>
      </c>
      <c r="D57">
        <v>33.366084849392593</v>
      </c>
      <c r="E57">
        <v>33.502928700192037</v>
      </c>
      <c r="F57">
        <v>35.29108872758006</v>
      </c>
      <c r="G57">
        <f t="shared" si="0"/>
        <v>32.842355156384563</v>
      </c>
      <c r="H57">
        <v>18.452221422416205</v>
      </c>
      <c r="I57">
        <v>27.266178308125856</v>
      </c>
      <c r="J57">
        <v>34.027271810704981</v>
      </c>
      <c r="K57">
        <v>24.447782991751826</v>
      </c>
      <c r="L57">
        <v>20.362368534505389</v>
      </c>
      <c r="M57">
        <f t="shared" si="1"/>
        <v>24.911164613500851</v>
      </c>
      <c r="N57">
        <v>70.65836118591956</v>
      </c>
      <c r="O57">
        <v>62.693181136375372</v>
      </c>
      <c r="P57">
        <v>35.019291634177804</v>
      </c>
      <c r="Q57">
        <v>40.593519172841297</v>
      </c>
      <c r="R57">
        <v>36.221110275184699</v>
      </c>
      <c r="S57">
        <f t="shared" si="2"/>
        <v>49.03709268089974</v>
      </c>
      <c r="T57">
        <v>21.513566387543246</v>
      </c>
      <c r="U57">
        <v>25.410432747372219</v>
      </c>
      <c r="V57">
        <v>24.056791379500723</v>
      </c>
      <c r="W57">
        <v>20.178482154648616</v>
      </c>
      <c r="X57">
        <v>18.362944986172298</v>
      </c>
      <c r="Y57">
        <f t="shared" si="3"/>
        <v>21.90444353104742</v>
      </c>
      <c r="Z57">
        <v>23.946716708121166</v>
      </c>
      <c r="AA57">
        <v>36.268435795261858</v>
      </c>
      <c r="AB57">
        <v>34.389070595567567</v>
      </c>
      <c r="AC57">
        <v>10.41825050477374</v>
      </c>
      <c r="AD57">
        <v>26.525975400014566</v>
      </c>
      <c r="AE57">
        <f t="shared" si="4"/>
        <v>26.309689800747783</v>
      </c>
    </row>
    <row r="58" spans="1:31" x14ac:dyDescent="0.5">
      <c r="A58">
        <v>11</v>
      </c>
      <c r="B58">
        <v>34.776685941704159</v>
      </c>
      <c r="C58">
        <v>34.111413639451605</v>
      </c>
      <c r="D58">
        <v>38.157309982187087</v>
      </c>
      <c r="E58">
        <v>37.132248867301804</v>
      </c>
      <c r="F58">
        <v>36.05955826107423</v>
      </c>
      <c r="G58">
        <f t="shared" si="0"/>
        <v>36.047443338343768</v>
      </c>
      <c r="H58">
        <v>25.133757956588848</v>
      </c>
      <c r="I58">
        <v>27.138136852053908</v>
      </c>
      <c r="J58">
        <v>32.15211691979151</v>
      </c>
      <c r="K58">
        <v>26.984762353120598</v>
      </c>
      <c r="L58">
        <v>22.508688927869947</v>
      </c>
      <c r="M58">
        <f t="shared" si="1"/>
        <v>26.783492601884962</v>
      </c>
      <c r="N58">
        <v>75.091847256582099</v>
      </c>
      <c r="O58">
        <v>63.280010360921068</v>
      </c>
      <c r="P58">
        <v>32.155767974732953</v>
      </c>
      <c r="Q58">
        <v>44.831628056126064</v>
      </c>
      <c r="R58">
        <v>43.257796789712756</v>
      </c>
      <c r="S58">
        <f t="shared" si="2"/>
        <v>51.723410087614994</v>
      </c>
      <c r="T58">
        <v>23.262582958378456</v>
      </c>
      <c r="U58">
        <v>25.927788776407194</v>
      </c>
      <c r="V58">
        <v>26.372460493694234</v>
      </c>
      <c r="W58">
        <v>23.694636879763731</v>
      </c>
      <c r="X58">
        <v>20.063496550154696</v>
      </c>
      <c r="Y58">
        <f t="shared" si="3"/>
        <v>23.864193131679663</v>
      </c>
      <c r="Z58">
        <v>28.403168364155658</v>
      </c>
      <c r="AA58">
        <v>33.279973698684351</v>
      </c>
      <c r="AB58">
        <v>33.556072466420495</v>
      </c>
      <c r="AC58">
        <v>10.367192931216263</v>
      </c>
      <c r="AD58">
        <v>26.50963344308008</v>
      </c>
      <c r="AE58">
        <f t="shared" si="4"/>
        <v>26.423208180711367</v>
      </c>
    </row>
    <row r="59" spans="1:31" x14ac:dyDescent="0.5">
      <c r="A59">
        <v>11.2</v>
      </c>
      <c r="B59">
        <v>39.357643773770619</v>
      </c>
      <c r="C59">
        <v>38.983272976254803</v>
      </c>
      <c r="D59">
        <v>40.49924308479055</v>
      </c>
      <c r="E59">
        <v>37.70420930444039</v>
      </c>
      <c r="F59">
        <v>35.332106577940863</v>
      </c>
      <c r="G59">
        <f t="shared" si="0"/>
        <v>38.375295143439445</v>
      </c>
      <c r="H59">
        <v>33.505574237895921</v>
      </c>
      <c r="I59">
        <v>29.098287414941886</v>
      </c>
      <c r="J59">
        <v>40.328751535656437</v>
      </c>
      <c r="K59">
        <v>31.151920474022521</v>
      </c>
      <c r="L59">
        <v>25.284461527059513</v>
      </c>
      <c r="M59">
        <f t="shared" si="1"/>
        <v>31.873799037915255</v>
      </c>
      <c r="N59">
        <v>86.307119365852785</v>
      </c>
      <c r="O59">
        <v>60.928190368986044</v>
      </c>
      <c r="P59">
        <v>42.264706057701247</v>
      </c>
      <c r="Q59">
        <v>46.515055745129466</v>
      </c>
      <c r="R59">
        <v>51.696372497944765</v>
      </c>
      <c r="S59">
        <f t="shared" si="2"/>
        <v>57.542288807122858</v>
      </c>
      <c r="T59">
        <v>24.800884977360433</v>
      </c>
      <c r="U59">
        <v>26.430732009286594</v>
      </c>
      <c r="V59">
        <v>30.922733342971782</v>
      </c>
      <c r="W59">
        <v>19.101613987676743</v>
      </c>
      <c r="X59">
        <v>24.820590384558479</v>
      </c>
      <c r="Y59">
        <f t="shared" si="3"/>
        <v>25.215310940370806</v>
      </c>
      <c r="Z59">
        <v>27.49416206676047</v>
      </c>
      <c r="AA59">
        <v>41.820432971114734</v>
      </c>
      <c r="AB59">
        <v>31.063751379329421</v>
      </c>
      <c r="AC59">
        <v>23.289962770050838</v>
      </c>
      <c r="AD59">
        <v>26.909662063588446</v>
      </c>
      <c r="AE59">
        <f t="shared" si="4"/>
        <v>30.115594250168783</v>
      </c>
    </row>
    <row r="60" spans="1:31" x14ac:dyDescent="0.5">
      <c r="A60">
        <v>11.4</v>
      </c>
      <c r="B60">
        <v>42.327918135474448</v>
      </c>
      <c r="C60">
        <v>43.908763633834923</v>
      </c>
      <c r="D60">
        <v>43.475358799206177</v>
      </c>
      <c r="E60">
        <v>41.392670493144969</v>
      </c>
      <c r="F60">
        <v>37.516644110771736</v>
      </c>
      <c r="G60">
        <f t="shared" si="0"/>
        <v>41.724271034486449</v>
      </c>
      <c r="H60">
        <v>34.116421693933411</v>
      </c>
      <c r="I60">
        <v>41.260365266797727</v>
      </c>
      <c r="J60">
        <v>47.639475221684513</v>
      </c>
      <c r="K60">
        <v>33.462324566129588</v>
      </c>
      <c r="L60">
        <v>31.835683257651937</v>
      </c>
      <c r="M60">
        <f t="shared" si="1"/>
        <v>37.662854001239438</v>
      </c>
      <c r="N60">
        <v>86.160198004203494</v>
      </c>
      <c r="O60">
        <v>75.356610142058031</v>
      </c>
      <c r="P60">
        <v>40.869000689924704</v>
      </c>
      <c r="Q60">
        <v>56.618317393015694</v>
      </c>
      <c r="R60">
        <v>59.530550573611706</v>
      </c>
      <c r="S60">
        <f t="shared" si="2"/>
        <v>63.706935360562724</v>
      </c>
      <c r="T60">
        <v>27.086659418209273</v>
      </c>
      <c r="U60">
        <v>29.176462066642394</v>
      </c>
      <c r="V60">
        <v>32.000063458538385</v>
      </c>
      <c r="W60">
        <v>25.718724040963703</v>
      </c>
      <c r="X60">
        <v>30.217694199163667</v>
      </c>
      <c r="Y60">
        <f t="shared" si="3"/>
        <v>28.839920636703489</v>
      </c>
      <c r="Z60">
        <v>25.007016601902457</v>
      </c>
      <c r="AA60">
        <v>37.120092664918651</v>
      </c>
      <c r="AB60">
        <v>44.220411963468862</v>
      </c>
      <c r="AC60">
        <v>17.341795602833106</v>
      </c>
      <c r="AD60">
        <v>25.573612726457569</v>
      </c>
      <c r="AE60">
        <f t="shared" si="4"/>
        <v>29.85258591191613</v>
      </c>
    </row>
    <row r="61" spans="1:31" x14ac:dyDescent="0.5">
      <c r="A61">
        <v>11.6</v>
      </c>
      <c r="B61">
        <v>46.066373172571318</v>
      </c>
      <c r="C61">
        <v>47.176615331946103</v>
      </c>
      <c r="D61">
        <v>47.011698753095864</v>
      </c>
      <c r="E61">
        <v>44.096286033710811</v>
      </c>
      <c r="F61">
        <v>48.104876887607453</v>
      </c>
      <c r="G61">
        <f t="shared" si="0"/>
        <v>46.491170035786311</v>
      </c>
      <c r="H61">
        <v>29.905325780382604</v>
      </c>
      <c r="I61">
        <v>39.717496304281148</v>
      </c>
      <c r="J61">
        <v>47.807835464282292</v>
      </c>
      <c r="K61">
        <v>38.772476958909401</v>
      </c>
      <c r="L61">
        <v>34.614595726942625</v>
      </c>
      <c r="M61">
        <f t="shared" si="1"/>
        <v>38.163546046959617</v>
      </c>
      <c r="N61">
        <v>91.052333687111627</v>
      </c>
      <c r="O61">
        <v>78.561544416550632</v>
      </c>
      <c r="P61">
        <v>53.617607933766223</v>
      </c>
      <c r="Q61">
        <v>65.811890679090652</v>
      </c>
      <c r="R61">
        <v>53.646148668815719</v>
      </c>
      <c r="S61">
        <f t="shared" si="2"/>
        <v>68.537905077066981</v>
      </c>
      <c r="T61">
        <v>33.701631309429196</v>
      </c>
      <c r="U61">
        <v>36.06403642287809</v>
      </c>
      <c r="V61">
        <v>32.100662663939282</v>
      </c>
      <c r="W61">
        <v>30.962434525056</v>
      </c>
      <c r="X61">
        <v>33.856001331256657</v>
      </c>
      <c r="Y61">
        <f t="shared" si="3"/>
        <v>33.336953250511854</v>
      </c>
      <c r="Z61">
        <v>32.463100704438723</v>
      </c>
      <c r="AA61">
        <v>42.007140832896951</v>
      </c>
      <c r="AB61">
        <v>47.086919696908488</v>
      </c>
      <c r="AC61">
        <v>14.159342030252457</v>
      </c>
      <c r="AD61">
        <v>37.994989644338794</v>
      </c>
      <c r="AE61">
        <f t="shared" si="4"/>
        <v>34.742298581767088</v>
      </c>
    </row>
    <row r="62" spans="1:31" x14ac:dyDescent="0.5">
      <c r="A62">
        <v>11.8</v>
      </c>
      <c r="B62">
        <v>48.878845423471333</v>
      </c>
      <c r="C62">
        <v>47.868569563984742</v>
      </c>
      <c r="D62">
        <v>47.591148103967527</v>
      </c>
      <c r="E62">
        <v>46.612892699913878</v>
      </c>
      <c r="F62">
        <v>47.960918568761606</v>
      </c>
      <c r="G62">
        <f t="shared" si="0"/>
        <v>47.782474872019819</v>
      </c>
      <c r="H62">
        <v>31.962628817503514</v>
      </c>
      <c r="I62">
        <v>39.395583161039767</v>
      </c>
      <c r="J62">
        <v>49.691884954751728</v>
      </c>
      <c r="K62">
        <v>40.343992138907041</v>
      </c>
      <c r="L62">
        <v>30.910568445956976</v>
      </c>
      <c r="M62">
        <f t="shared" si="1"/>
        <v>38.460931503631812</v>
      </c>
      <c r="N62">
        <v>89.179617500874301</v>
      </c>
      <c r="O62">
        <v>72.722173449277221</v>
      </c>
      <c r="P62">
        <v>65.415555005036495</v>
      </c>
      <c r="Q62">
        <v>63.384786570480593</v>
      </c>
      <c r="R62">
        <v>50.252655271429376</v>
      </c>
      <c r="S62">
        <f t="shared" si="2"/>
        <v>68.190957559419587</v>
      </c>
      <c r="T62">
        <v>34.387387399040144</v>
      </c>
      <c r="U62">
        <v>34.742177118324015</v>
      </c>
      <c r="V62">
        <v>30.295473143984921</v>
      </c>
      <c r="W62">
        <v>29.347396245223749</v>
      </c>
      <c r="X62">
        <v>29.549505354683735</v>
      </c>
      <c r="Y62">
        <f t="shared" si="3"/>
        <v>31.664387852251309</v>
      </c>
      <c r="Z62">
        <v>30.748552371635533</v>
      </c>
      <c r="AA62">
        <v>39.134682539217287</v>
      </c>
      <c r="AB62">
        <v>47.22548503691074</v>
      </c>
      <c r="AC62">
        <v>13.195764839320017</v>
      </c>
      <c r="AD62">
        <v>44.76760653128995</v>
      </c>
      <c r="AE62">
        <f t="shared" si="4"/>
        <v>35.014418263674699</v>
      </c>
    </row>
    <row r="63" spans="1:31" x14ac:dyDescent="0.5">
      <c r="A63">
        <v>12</v>
      </c>
      <c r="B63">
        <v>46.481109215108347</v>
      </c>
      <c r="C63">
        <v>47.72276041360201</v>
      </c>
      <c r="D63">
        <v>47.169864611138145</v>
      </c>
      <c r="E63">
        <v>46.942201633653042</v>
      </c>
      <c r="F63">
        <v>47.652599990371399</v>
      </c>
      <c r="G63">
        <f t="shared" si="0"/>
        <v>47.193707172774587</v>
      </c>
      <c r="H63">
        <v>34.617246266638382</v>
      </c>
      <c r="I63">
        <v>34.130693830756719</v>
      </c>
      <c r="J63">
        <v>50.752049861137209</v>
      </c>
      <c r="K63">
        <v>37.281956155384009</v>
      </c>
      <c r="L63">
        <v>30.781303663871608</v>
      </c>
      <c r="M63">
        <f t="shared" si="1"/>
        <v>37.512649955557585</v>
      </c>
      <c r="N63">
        <v>92.649124389275855</v>
      </c>
      <c r="O63">
        <v>78.064428235843891</v>
      </c>
      <c r="P63">
        <v>72.974156427836533</v>
      </c>
      <c r="Q63">
        <v>61.309621436958786</v>
      </c>
      <c r="R63">
        <v>59.695484310270018</v>
      </c>
      <c r="S63">
        <f t="shared" si="2"/>
        <v>72.938562960037004</v>
      </c>
      <c r="T63">
        <v>38.619179688579599</v>
      </c>
      <c r="U63">
        <v>35.364329485706293</v>
      </c>
      <c r="V63">
        <v>33.466182709960989</v>
      </c>
      <c r="W63">
        <v>28.944524276494132</v>
      </c>
      <c r="X63">
        <v>28.497028073513601</v>
      </c>
      <c r="Y63">
        <f t="shared" si="3"/>
        <v>32.978248846850924</v>
      </c>
      <c r="Z63">
        <v>18.585370342873532</v>
      </c>
      <c r="AA63">
        <v>39.467709136294253</v>
      </c>
      <c r="AB63">
        <v>42.828976642565429</v>
      </c>
      <c r="AC63">
        <v>14.116170354341007</v>
      </c>
      <c r="AD63">
        <v>38.697745990418554</v>
      </c>
      <c r="AE63">
        <f t="shared" si="4"/>
        <v>30.739194493298555</v>
      </c>
    </row>
    <row r="64" spans="1:31" x14ac:dyDescent="0.5">
      <c r="A64">
        <v>12.2</v>
      </c>
      <c r="B64">
        <v>45.840047501109972</v>
      </c>
      <c r="C64">
        <v>42.808781286274431</v>
      </c>
      <c r="D64">
        <v>41.374707798633814</v>
      </c>
      <c r="E64">
        <v>46.112665357889846</v>
      </c>
      <c r="F64">
        <v>46.787170420930444</v>
      </c>
      <c r="G64">
        <f t="shared" si="0"/>
        <v>44.584674472967706</v>
      </c>
      <c r="H64">
        <v>31.680728629284612</v>
      </c>
      <c r="I64">
        <v>36.286066836620634</v>
      </c>
      <c r="J64">
        <v>44.761065569968487</v>
      </c>
      <c r="K64">
        <v>36.027766646077417</v>
      </c>
      <c r="L64">
        <v>30.731784446286458</v>
      </c>
      <c r="M64">
        <f t="shared" si="1"/>
        <v>35.897482425647524</v>
      </c>
      <c r="N64">
        <v>96.54991349620326</v>
      </c>
      <c r="O64">
        <v>81.220684701113186</v>
      </c>
      <c r="P64">
        <v>45.5754947472997</v>
      </c>
      <c r="Q64">
        <v>61.776516150440891</v>
      </c>
      <c r="R64">
        <v>61.593570038773542</v>
      </c>
      <c r="S64">
        <f t="shared" si="2"/>
        <v>69.343235826766119</v>
      </c>
      <c r="T64">
        <v>38.72999455718967</v>
      </c>
      <c r="U64">
        <v>35.598880585047603</v>
      </c>
      <c r="V64">
        <v>37.777218981293544</v>
      </c>
      <c r="W64">
        <v>32.271266879238695</v>
      </c>
      <c r="X64">
        <v>29.032307708024096</v>
      </c>
      <c r="Y64">
        <f t="shared" si="3"/>
        <v>34.681933742158726</v>
      </c>
      <c r="Z64">
        <v>20.451131967606145</v>
      </c>
      <c r="AA64">
        <v>49.249036888574921</v>
      </c>
      <c r="AB64">
        <v>42.596214174876927</v>
      </c>
      <c r="AC64">
        <v>9.869630532846573</v>
      </c>
      <c r="AD64">
        <v>27.515856315732712</v>
      </c>
      <c r="AE64">
        <f t="shared" si="4"/>
        <v>29.936373975927456</v>
      </c>
    </row>
    <row r="65" spans="1:31" x14ac:dyDescent="0.5">
      <c r="A65">
        <v>12.4</v>
      </c>
      <c r="B65">
        <v>46.040568515536819</v>
      </c>
      <c r="C65">
        <v>42.714731228235351</v>
      </c>
      <c r="D65">
        <v>41.803501602092616</v>
      </c>
      <c r="E65">
        <v>46.485763040071028</v>
      </c>
      <c r="F65">
        <v>50.873260833516113</v>
      </c>
      <c r="G65">
        <f t="shared" si="0"/>
        <v>45.583565043890381</v>
      </c>
      <c r="H65">
        <v>31.857626668017765</v>
      </c>
      <c r="I65">
        <v>43.019278700477088</v>
      </c>
      <c r="J65">
        <v>51.096416133916684</v>
      </c>
      <c r="K65">
        <v>44.862397741413957</v>
      </c>
      <c r="L65">
        <v>33.385051139614838</v>
      </c>
      <c r="M65">
        <f t="shared" si="1"/>
        <v>40.844154076688064</v>
      </c>
      <c r="N65">
        <v>99.554935777637994</v>
      </c>
      <c r="O65">
        <v>88.501806755376364</v>
      </c>
      <c r="P65">
        <v>60.169767902937153</v>
      </c>
      <c r="Q65">
        <v>57.508724902704635</v>
      </c>
      <c r="R65">
        <v>69.78596605123964</v>
      </c>
      <c r="S65">
        <f t="shared" si="2"/>
        <v>75.104240277979159</v>
      </c>
      <c r="T65">
        <v>39.477506574650377</v>
      </c>
      <c r="U65">
        <v>36.850774475297008</v>
      </c>
      <c r="V65">
        <v>40.055483457845199</v>
      </c>
      <c r="W65">
        <v>32.612580898087721</v>
      </c>
      <c r="X65">
        <v>32.353031780505894</v>
      </c>
      <c r="Y65">
        <f t="shared" si="3"/>
        <v>36.269875437277236</v>
      </c>
      <c r="Z65">
        <v>31.530039207044883</v>
      </c>
      <c r="AA65">
        <v>51.445644844385633</v>
      </c>
      <c r="AB65">
        <v>45.602973641909109</v>
      </c>
      <c r="AC65">
        <v>9.9862928322892017</v>
      </c>
      <c r="AD65">
        <v>35.5867192168324</v>
      </c>
      <c r="AE65">
        <f t="shared" si="4"/>
        <v>34.830333948492246</v>
      </c>
    </row>
    <row r="66" spans="1:31" x14ac:dyDescent="0.5">
      <c r="A66">
        <v>12.6</v>
      </c>
      <c r="B66">
        <v>49.068347036262395</v>
      </c>
      <c r="C66">
        <v>46.005466907025138</v>
      </c>
      <c r="D66">
        <v>42.717865873555041</v>
      </c>
      <c r="E66">
        <v>46.819768592565644</v>
      </c>
      <c r="F66">
        <v>54.805411275094549</v>
      </c>
      <c r="G66">
        <f t="shared" si="0"/>
        <v>47.883371936900559</v>
      </c>
      <c r="H66">
        <v>34.314014331060363</v>
      </c>
      <c r="I66">
        <v>43.338541304022712</v>
      </c>
      <c r="J66">
        <v>56.74823328786298</v>
      </c>
      <c r="K66">
        <v>47.157535744311808</v>
      </c>
      <c r="L66">
        <v>35.836672928396794</v>
      </c>
      <c r="M66">
        <f t="shared" si="1"/>
        <v>43.478999519130937</v>
      </c>
      <c r="N66">
        <v>114.06317447306509</v>
      </c>
      <c r="O66">
        <v>89.559938651372903</v>
      </c>
      <c r="P66">
        <v>49.395957541026689</v>
      </c>
      <c r="Q66">
        <v>30.920635953537712</v>
      </c>
      <c r="R66">
        <v>67.21793413534067</v>
      </c>
      <c r="S66">
        <f t="shared" si="2"/>
        <v>70.231528150868613</v>
      </c>
      <c r="T66">
        <v>39.677886676512955</v>
      </c>
      <c r="U66">
        <v>38.442596538611255</v>
      </c>
      <c r="V66">
        <v>42.962657949793474</v>
      </c>
      <c r="W66">
        <v>36.483525342486708</v>
      </c>
      <c r="X66">
        <v>31.323176781946245</v>
      </c>
      <c r="Y66">
        <f t="shared" si="3"/>
        <v>37.777968657870126</v>
      </c>
      <c r="Z66">
        <v>37.565826566946726</v>
      </c>
      <c r="AA66">
        <v>56.815443253698888</v>
      </c>
      <c r="AB66">
        <v>45.123997710038118</v>
      </c>
      <c r="AC66">
        <v>28.945203370635024</v>
      </c>
      <c r="AD66">
        <v>36.246311917446377</v>
      </c>
      <c r="AE66">
        <f t="shared" si="4"/>
        <v>40.93935656375303</v>
      </c>
    </row>
    <row r="67" spans="1:31" x14ac:dyDescent="0.5">
      <c r="A67">
        <v>12.8</v>
      </c>
      <c r="B67">
        <v>52.004343569965179</v>
      </c>
      <c r="C67">
        <v>49.171897316294277</v>
      </c>
      <c r="D67">
        <v>45.083196482350232</v>
      </c>
      <c r="E67">
        <v>50.677233167329078</v>
      </c>
      <c r="F67">
        <v>56.681822801602628</v>
      </c>
      <c r="G67">
        <f t="shared" si="0"/>
        <v>50.723698667508273</v>
      </c>
      <c r="H67">
        <v>40.093770997244157</v>
      </c>
      <c r="I67">
        <v>45.920115995772605</v>
      </c>
      <c r="J67">
        <v>56.327256223492697</v>
      </c>
      <c r="K67">
        <v>47.62443850610282</v>
      </c>
      <c r="L67">
        <v>43.496911050844183</v>
      </c>
      <c r="M67">
        <f t="shared" si="1"/>
        <v>46.692498554691291</v>
      </c>
      <c r="N67">
        <v>129.92522707960163</v>
      </c>
      <c r="O67">
        <v>97.857427992676847</v>
      </c>
      <c r="P67">
        <v>58.220150291705345</v>
      </c>
      <c r="Q67">
        <v>46.261392034395016</v>
      </c>
      <c r="R67">
        <v>71.542901988959443</v>
      </c>
      <c r="S67">
        <f t="shared" si="2"/>
        <v>80.761419877467659</v>
      </c>
      <c r="T67">
        <v>37.905851867128909</v>
      </c>
      <c r="U67">
        <v>42.705194200153564</v>
      </c>
      <c r="V67">
        <v>39.822700961695141</v>
      </c>
      <c r="W67">
        <v>36.765973911835871</v>
      </c>
      <c r="X67">
        <v>28.258820981008292</v>
      </c>
      <c r="Y67">
        <f t="shared" si="3"/>
        <v>37.09170838436436</v>
      </c>
      <c r="Z67">
        <v>47.322492820580813</v>
      </c>
      <c r="AA67">
        <v>62.157897995512428</v>
      </c>
      <c r="AB67">
        <v>40.305449243608308</v>
      </c>
      <c r="AC67">
        <v>29.096187794862907</v>
      </c>
      <c r="AD67">
        <v>44.057634829777435</v>
      </c>
      <c r="AE67">
        <f t="shared" si="4"/>
        <v>44.587932536868379</v>
      </c>
    </row>
    <row r="68" spans="1:31" x14ac:dyDescent="0.5">
      <c r="A68">
        <v>13</v>
      </c>
      <c r="B68">
        <v>51.319963839245126</v>
      </c>
      <c r="C68">
        <v>53.888308200895473</v>
      </c>
      <c r="D68">
        <v>48.191951557426592</v>
      </c>
      <c r="E68">
        <v>54.203591469057415</v>
      </c>
      <c r="F68">
        <v>56.356985819206926</v>
      </c>
      <c r="G68">
        <f t="shared" ref="G68:G131" si="5">AVERAGE(B68:F68)</f>
        <v>52.792160177166309</v>
      </c>
      <c r="H68">
        <v>40.796648249833346</v>
      </c>
      <c r="I68">
        <v>47.268374178319952</v>
      </c>
      <c r="J68">
        <v>59.898017426890739</v>
      </c>
      <c r="K68">
        <v>47.095477435089045</v>
      </c>
      <c r="L68">
        <v>44.109185720564007</v>
      </c>
      <c r="M68">
        <f t="shared" ref="M68:M131" si="6">AVERAGE(H68:L68)</f>
        <v>47.833540602139415</v>
      </c>
      <c r="N68">
        <v>132.43132560044316</v>
      </c>
      <c r="O68">
        <v>105.5611431972397</v>
      </c>
      <c r="P68">
        <v>83.696403195090895</v>
      </c>
      <c r="Q68">
        <v>59.702048679331405</v>
      </c>
      <c r="R68">
        <v>69.564870490389453</v>
      </c>
      <c r="S68">
        <f t="shared" ref="S68:S131" si="7">AVERAGE(N68:R68)</f>
        <v>90.191158232498935</v>
      </c>
      <c r="T68">
        <v>45.505856544688392</v>
      </c>
      <c r="U68">
        <v>43.415618344723093</v>
      </c>
      <c r="V68">
        <v>42.421240998238709</v>
      </c>
      <c r="W68">
        <v>39.774763896093454</v>
      </c>
      <c r="X68">
        <v>31.15620216274829</v>
      </c>
      <c r="Y68">
        <f t="shared" ref="Y68:Y131" si="8">AVERAGE(T68:X68)</f>
        <v>40.45473638929839</v>
      </c>
      <c r="Z68">
        <v>37.110648860813022</v>
      </c>
      <c r="AA68">
        <v>65.417897566686619</v>
      </c>
      <c r="AB68">
        <v>46.422962449073928</v>
      </c>
      <c r="AC68">
        <v>20.247776991954055</v>
      </c>
      <c r="AD68">
        <v>42.584931398713316</v>
      </c>
      <c r="AE68">
        <f t="shared" ref="AE68:AE131" si="9">AVERAGE(Z68:AD68)</f>
        <v>42.356843453448185</v>
      </c>
    </row>
    <row r="69" spans="1:31" x14ac:dyDescent="0.5">
      <c r="A69">
        <v>13.2</v>
      </c>
      <c r="B69">
        <v>54.225255826642346</v>
      </c>
      <c r="C69">
        <v>56.810407450399325</v>
      </c>
      <c r="D69">
        <v>53.408236735261553</v>
      </c>
      <c r="E69">
        <v>58.614754229898956</v>
      </c>
      <c r="F69">
        <v>57.590634578454384</v>
      </c>
      <c r="G69">
        <f t="shared" si="5"/>
        <v>56.129857764131316</v>
      </c>
      <c r="H69">
        <v>41.270075417029297</v>
      </c>
      <c r="I69">
        <v>48.113845369349136</v>
      </c>
      <c r="J69">
        <v>66.171921344622874</v>
      </c>
      <c r="K69">
        <v>51.680860136831065</v>
      </c>
      <c r="L69">
        <v>47.749319703306739</v>
      </c>
      <c r="M69">
        <f t="shared" si="6"/>
        <v>50.997204394227822</v>
      </c>
      <c r="N69">
        <v>137.31363058572313</v>
      </c>
      <c r="O69">
        <v>100.37570389380616</v>
      </c>
      <c r="P69">
        <v>90.1346856314143</v>
      </c>
      <c r="Q69">
        <v>72.878291269998016</v>
      </c>
      <c r="R69">
        <v>96.824602215090863</v>
      </c>
      <c r="S69">
        <f t="shared" si="7"/>
        <v>99.505382719206494</v>
      </c>
      <c r="T69">
        <v>52.145047740803442</v>
      </c>
      <c r="U69">
        <v>46.510014002849772</v>
      </c>
      <c r="V69">
        <v>50.446357169731236</v>
      </c>
      <c r="W69">
        <v>43.371640838504803</v>
      </c>
      <c r="X69">
        <v>45.564999163345107</v>
      </c>
      <c r="Y69">
        <f t="shared" si="8"/>
        <v>47.60761178304687</v>
      </c>
      <c r="Z69">
        <v>42.984124852872199</v>
      </c>
      <c r="AA69">
        <v>73.472795941798225</v>
      </c>
      <c r="AB69">
        <v>40.353832678758323</v>
      </c>
      <c r="AC69">
        <v>31.322765373906787</v>
      </c>
      <c r="AD69">
        <v>43.760227274461123</v>
      </c>
      <c r="AE69">
        <f t="shared" si="9"/>
        <v>46.378749224359332</v>
      </c>
    </row>
    <row r="70" spans="1:31" x14ac:dyDescent="0.5">
      <c r="A70">
        <v>13.4</v>
      </c>
      <c r="B70">
        <v>54.846664491315529</v>
      </c>
      <c r="C70">
        <v>58.52499424958409</v>
      </c>
      <c r="D70">
        <v>55.833371669439359</v>
      </c>
      <c r="E70">
        <v>59.663630090455378</v>
      </c>
      <c r="F70">
        <v>59.881118843711732</v>
      </c>
      <c r="G70">
        <f t="shared" si="5"/>
        <v>57.74995586890121</v>
      </c>
      <c r="H70">
        <v>43.960296750346586</v>
      </c>
      <c r="I70">
        <v>49.245345473892542</v>
      </c>
      <c r="J70">
        <v>69.221876983763309</v>
      </c>
      <c r="K70">
        <v>56.28762555784941</v>
      </c>
      <c r="L70">
        <v>48.839124779559207</v>
      </c>
      <c r="M70">
        <f t="shared" si="6"/>
        <v>53.510853909082208</v>
      </c>
      <c r="N70">
        <v>146.81239946526082</v>
      </c>
      <c r="O70">
        <v>100.75497855068627</v>
      </c>
      <c r="P70">
        <v>69.296365597429272</v>
      </c>
      <c r="Q70">
        <v>72.415360547495013</v>
      </c>
      <c r="R70">
        <v>100.47626241696392</v>
      </c>
      <c r="S70">
        <f t="shared" si="7"/>
        <v>97.951073315567058</v>
      </c>
      <c r="T70">
        <v>49.700494968680282</v>
      </c>
      <c r="U70">
        <v>49.804750167245196</v>
      </c>
      <c r="V70">
        <v>58.152134876952609</v>
      </c>
      <c r="W70">
        <v>39.996697199533003</v>
      </c>
      <c r="X70">
        <v>48.230534944655787</v>
      </c>
      <c r="Y70">
        <f t="shared" si="8"/>
        <v>49.176922431413381</v>
      </c>
      <c r="Z70">
        <v>39.5052876067979</v>
      </c>
      <c r="AA70">
        <v>79.305870761701428</v>
      </c>
      <c r="AB70">
        <v>44.527174987988467</v>
      </c>
      <c r="AC70">
        <v>40.547727789413443</v>
      </c>
      <c r="AD70">
        <v>42.389630960066285</v>
      </c>
      <c r="AE70">
        <f t="shared" si="9"/>
        <v>49.255138421193507</v>
      </c>
    </row>
    <row r="71" spans="1:31" x14ac:dyDescent="0.5">
      <c r="A71">
        <v>13.6</v>
      </c>
      <c r="B71">
        <v>52.724498911432896</v>
      </c>
      <c r="C71">
        <v>57.897209309789616</v>
      </c>
      <c r="D71">
        <v>54.240768576517986</v>
      </c>
      <c r="E71">
        <v>57.067983289023928</v>
      </c>
      <c r="F71">
        <v>57.499098655739992</v>
      </c>
      <c r="G71">
        <f t="shared" si="5"/>
        <v>55.885911748500881</v>
      </c>
      <c r="H71">
        <v>44.841524741309875</v>
      </c>
      <c r="I71">
        <v>46.05577775346984</v>
      </c>
      <c r="J71">
        <v>64.63965454088931</v>
      </c>
      <c r="K71">
        <v>53.192406856212202</v>
      </c>
      <c r="L71">
        <v>47.153865766271537</v>
      </c>
      <c r="M71">
        <f t="shared" si="6"/>
        <v>51.176645931630553</v>
      </c>
      <c r="N71">
        <v>132.74295871525595</v>
      </c>
      <c r="O71">
        <v>83.584491801769019</v>
      </c>
      <c r="P71">
        <v>59.588202858411698</v>
      </c>
      <c r="Q71">
        <v>56.686117494722197</v>
      </c>
      <c r="R71">
        <v>101.2757835414841</v>
      </c>
      <c r="S71">
        <f t="shared" si="7"/>
        <v>86.775510882328575</v>
      </c>
      <c r="T71">
        <v>51.527211293149065</v>
      </c>
      <c r="U71">
        <v>47.999573845822091</v>
      </c>
      <c r="V71">
        <v>53.531883414839108</v>
      </c>
      <c r="W71">
        <v>44.943757494621011</v>
      </c>
      <c r="X71">
        <v>43.503573357159674</v>
      </c>
      <c r="Y71">
        <f t="shared" si="8"/>
        <v>48.301199881118194</v>
      </c>
      <c r="Z71">
        <v>28.126993307185671</v>
      </c>
      <c r="AA71">
        <v>75.119278217119003</v>
      </c>
      <c r="AB71">
        <v>50.361414222513531</v>
      </c>
      <c r="AC71">
        <v>29.14980306536566</v>
      </c>
      <c r="AD71">
        <v>23.133473475317501</v>
      </c>
      <c r="AE71">
        <f t="shared" si="9"/>
        <v>41.17819245750028</v>
      </c>
    </row>
    <row r="72" spans="1:31" x14ac:dyDescent="0.5">
      <c r="A72">
        <v>13.8</v>
      </c>
      <c r="B72">
        <v>51.390573597299714</v>
      </c>
      <c r="C72">
        <v>51.157700475546015</v>
      </c>
      <c r="D72">
        <v>51.50806395532328</v>
      </c>
      <c r="E72">
        <v>53.444140727387506</v>
      </c>
      <c r="F72">
        <v>58.593400127311533</v>
      </c>
      <c r="G72">
        <f t="shared" si="5"/>
        <v>53.218775776573615</v>
      </c>
      <c r="H72">
        <v>43.133838084442736</v>
      </c>
      <c r="I72">
        <v>45.461547142448062</v>
      </c>
      <c r="J72">
        <v>61.439382717849142</v>
      </c>
      <c r="K72">
        <v>51.165916343054455</v>
      </c>
      <c r="L72">
        <v>46.384240788074777</v>
      </c>
      <c r="M72">
        <f t="shared" si="6"/>
        <v>49.51698501517383</v>
      </c>
      <c r="N72">
        <v>113.77678405280723</v>
      </c>
      <c r="O72">
        <v>91.194910514647816</v>
      </c>
      <c r="P72">
        <v>53.353479286846955</v>
      </c>
      <c r="Q72">
        <v>45.210268474449514</v>
      </c>
      <c r="R72">
        <v>76.894765489659449</v>
      </c>
      <c r="S72">
        <f t="shared" si="7"/>
        <v>76.086041563682187</v>
      </c>
      <c r="T72">
        <v>55.367706725889704</v>
      </c>
      <c r="U72">
        <v>48.889260442209405</v>
      </c>
      <c r="V72">
        <v>48.684709604462988</v>
      </c>
      <c r="W72">
        <v>46.424896674637971</v>
      </c>
      <c r="X72">
        <v>42.745291338176131</v>
      </c>
      <c r="Y72">
        <f t="shared" si="8"/>
        <v>48.42237295707524</v>
      </c>
      <c r="Z72">
        <v>40.915200983183524</v>
      </c>
      <c r="AA72">
        <v>65.15385651312107</v>
      </c>
      <c r="AB72">
        <v>60.136152994123563</v>
      </c>
      <c r="AC72">
        <v>9.8072460156743073</v>
      </c>
      <c r="AD72">
        <v>27.144211305438084</v>
      </c>
      <c r="AE72">
        <f t="shared" si="9"/>
        <v>40.631333562308114</v>
      </c>
    </row>
    <row r="73" spans="1:31" x14ac:dyDescent="0.5">
      <c r="A73">
        <v>14</v>
      </c>
      <c r="B73">
        <v>51.872485196022325</v>
      </c>
      <c r="C73">
        <v>52.095216188891797</v>
      </c>
      <c r="D73">
        <v>56.326923179792765</v>
      </c>
      <c r="E73">
        <v>52.239773620836303</v>
      </c>
      <c r="F73">
        <v>60.229246347817252</v>
      </c>
      <c r="G73">
        <f t="shared" si="5"/>
        <v>54.552728906672087</v>
      </c>
      <c r="H73">
        <v>38.691559040312981</v>
      </c>
      <c r="I73">
        <v>49.31826080148447</v>
      </c>
      <c r="J73">
        <v>66.385289790131282</v>
      </c>
      <c r="K73">
        <v>54.610573023235148</v>
      </c>
      <c r="L73">
        <v>49.280490610819939</v>
      </c>
      <c r="M73">
        <f t="shared" si="6"/>
        <v>51.65723465319676</v>
      </c>
      <c r="N73">
        <v>105.94320850376911</v>
      </c>
      <c r="O73">
        <v>101.96390066352771</v>
      </c>
      <c r="P73">
        <v>54.763137902869929</v>
      </c>
      <c r="Q73">
        <v>69.204527854425521</v>
      </c>
      <c r="R73">
        <v>71.820793612558134</v>
      </c>
      <c r="S73">
        <f t="shared" si="7"/>
        <v>80.739113707430079</v>
      </c>
      <c r="T73">
        <v>56.674018160598301</v>
      </c>
      <c r="U73">
        <v>48.519727963488009</v>
      </c>
      <c r="V73">
        <v>48.736038692603117</v>
      </c>
      <c r="W73">
        <v>44.428381245277734</v>
      </c>
      <c r="X73">
        <v>45.358402553250599</v>
      </c>
      <c r="Y73">
        <f t="shared" si="8"/>
        <v>48.743313723043556</v>
      </c>
      <c r="Z73">
        <v>44.311959044084659</v>
      </c>
      <c r="AA73">
        <v>69.89302402412217</v>
      </c>
      <c r="AB73">
        <v>75.493416680793558</v>
      </c>
      <c r="AC73">
        <v>27.820149978209383</v>
      </c>
      <c r="AD73">
        <v>37.352003905366338</v>
      </c>
      <c r="AE73">
        <f t="shared" si="9"/>
        <v>50.974110726515214</v>
      </c>
    </row>
    <row r="74" spans="1:31" x14ac:dyDescent="0.5">
      <c r="A74">
        <v>14.2</v>
      </c>
      <c r="B74">
        <v>54.367020963609228</v>
      </c>
      <c r="C74">
        <v>57.98135260480467</v>
      </c>
      <c r="D74">
        <v>59.265572928646705</v>
      </c>
      <c r="E74">
        <v>58.523849515627759</v>
      </c>
      <c r="F74">
        <v>61.642479258383574</v>
      </c>
      <c r="G74">
        <f t="shared" si="5"/>
        <v>58.356055054214394</v>
      </c>
      <c r="H74">
        <v>41.093279322130591</v>
      </c>
      <c r="I74">
        <v>55.491087407357263</v>
      </c>
      <c r="J74">
        <v>70.014362866835967</v>
      </c>
      <c r="K74">
        <v>56.094110674100556</v>
      </c>
      <c r="L74">
        <v>49.115672916469364</v>
      </c>
      <c r="M74">
        <f t="shared" si="6"/>
        <v>54.361702637378755</v>
      </c>
      <c r="N74">
        <v>102.78910844959243</v>
      </c>
      <c r="O74">
        <v>101.05560762654108</v>
      </c>
      <c r="P74">
        <v>60.723458162897586</v>
      </c>
      <c r="Q74">
        <v>65.745232206786142</v>
      </c>
      <c r="R74">
        <v>70.676690680206917</v>
      </c>
      <c r="S74">
        <f t="shared" si="7"/>
        <v>80.198019425204819</v>
      </c>
      <c r="T74">
        <v>53.679297810683067</v>
      </c>
      <c r="U74">
        <v>51.173807419649393</v>
      </c>
      <c r="V74">
        <v>56.632508779728994</v>
      </c>
      <c r="W74">
        <v>46.818252502316149</v>
      </c>
      <c r="X74">
        <v>48.114123898783845</v>
      </c>
      <c r="Y74">
        <f t="shared" si="8"/>
        <v>51.283598082232288</v>
      </c>
      <c r="Z74">
        <v>60.415291285545059</v>
      </c>
      <c r="AA74">
        <v>79.485351222382405</v>
      </c>
      <c r="AB74">
        <v>58.513681751350255</v>
      </c>
      <c r="AC74">
        <v>34.443858311137852</v>
      </c>
      <c r="AD74">
        <v>46.045611807132154</v>
      </c>
      <c r="AE74">
        <f t="shared" si="9"/>
        <v>55.780758875509548</v>
      </c>
    </row>
    <row r="75" spans="1:31" x14ac:dyDescent="0.5">
      <c r="A75">
        <v>14.4</v>
      </c>
      <c r="B75">
        <v>56.539180391884152</v>
      </c>
      <c r="C75">
        <v>60.624725183612121</v>
      </c>
      <c r="D75">
        <v>59.987632593892258</v>
      </c>
      <c r="E75">
        <v>61.839844230594352</v>
      </c>
      <c r="F75">
        <v>62.607243919269514</v>
      </c>
      <c r="G75">
        <f t="shared" si="5"/>
        <v>60.319725263850479</v>
      </c>
      <c r="H75">
        <v>45.821383392105652</v>
      </c>
      <c r="I75">
        <v>53.404195172286606</v>
      </c>
      <c r="J75">
        <v>69.754864836237928</v>
      </c>
      <c r="K75">
        <v>58.566197687648788</v>
      </c>
      <c r="L75">
        <v>51.9968350517156</v>
      </c>
      <c r="M75">
        <f t="shared" si="6"/>
        <v>55.908695227998905</v>
      </c>
      <c r="N75">
        <v>104.24440052976679</v>
      </c>
      <c r="O75">
        <v>92.157304100517166</v>
      </c>
      <c r="P75">
        <v>57.103985567774799</v>
      </c>
      <c r="Q75">
        <v>72.027111415038249</v>
      </c>
      <c r="R75">
        <v>69.152361733140594</v>
      </c>
      <c r="S75">
        <f t="shared" si="7"/>
        <v>78.937032669247529</v>
      </c>
      <c r="T75">
        <v>53.92938358133857</v>
      </c>
      <c r="U75">
        <v>58.087514867815528</v>
      </c>
      <c r="V75">
        <v>56.38334690626295</v>
      </c>
      <c r="W75">
        <v>49.778881045940317</v>
      </c>
      <c r="X75">
        <v>53.095658757569993</v>
      </c>
      <c r="Y75">
        <f t="shared" si="8"/>
        <v>54.254957031785466</v>
      </c>
      <c r="Z75">
        <v>58.333558855015852</v>
      </c>
      <c r="AA75">
        <v>91.176877070499842</v>
      </c>
      <c r="AB75">
        <v>59.244291698229659</v>
      </c>
      <c r="AC75">
        <v>34.485134801871638</v>
      </c>
      <c r="AD75">
        <v>57.283537931689658</v>
      </c>
      <c r="AE75">
        <f t="shared" si="9"/>
        <v>60.104680071461324</v>
      </c>
    </row>
    <row r="76" spans="1:31" x14ac:dyDescent="0.5">
      <c r="A76">
        <v>14.6</v>
      </c>
      <c r="B76">
        <v>59.087914498002064</v>
      </c>
      <c r="C76">
        <v>62.803774412521463</v>
      </c>
      <c r="D76">
        <v>62.388353669300272</v>
      </c>
      <c r="E76">
        <v>62.44751608779147</v>
      </c>
      <c r="F76">
        <v>64.137036422866856</v>
      </c>
      <c r="G76">
        <f t="shared" si="5"/>
        <v>62.172919018096422</v>
      </c>
      <c r="H76">
        <v>46.174363918896347</v>
      </c>
      <c r="I76">
        <v>53.279364946999912</v>
      </c>
      <c r="J76">
        <v>69.822555542314177</v>
      </c>
      <c r="K76">
        <v>62.340005523316954</v>
      </c>
      <c r="L76">
        <v>55.071741444338208</v>
      </c>
      <c r="M76">
        <f t="shared" si="6"/>
        <v>57.337606275173115</v>
      </c>
      <c r="N76">
        <v>113.23209998035131</v>
      </c>
      <c r="O76">
        <v>80.371819816885193</v>
      </c>
      <c r="P76">
        <v>70.118275342999397</v>
      </c>
      <c r="Q76">
        <v>62.104036941097888</v>
      </c>
      <c r="R76">
        <v>72.385043944486881</v>
      </c>
      <c r="S76">
        <f t="shared" si="7"/>
        <v>79.642255205164133</v>
      </c>
      <c r="T76">
        <v>54.705919169079607</v>
      </c>
      <c r="U76">
        <v>70.164646134309876</v>
      </c>
      <c r="V76">
        <v>59.659816303369617</v>
      </c>
      <c r="W76">
        <v>55.90009588205033</v>
      </c>
      <c r="X76">
        <v>66.349056330090832</v>
      </c>
      <c r="Y76">
        <f t="shared" si="8"/>
        <v>61.355906763780055</v>
      </c>
      <c r="Z76">
        <v>52.465150074173209</v>
      </c>
      <c r="AA76">
        <v>81.730583526713161</v>
      </c>
      <c r="AB76">
        <v>61.182439760214109</v>
      </c>
      <c r="AC76">
        <v>39.988162320040729</v>
      </c>
      <c r="AD76">
        <v>61.715781809257805</v>
      </c>
      <c r="AE76">
        <f t="shared" si="9"/>
        <v>59.416423498079801</v>
      </c>
    </row>
    <row r="77" spans="1:31" x14ac:dyDescent="0.5">
      <c r="A77">
        <v>14.8</v>
      </c>
      <c r="B77">
        <v>60.427681164847037</v>
      </c>
      <c r="C77">
        <v>68.253114585729335</v>
      </c>
      <c r="D77">
        <v>66.764286440251837</v>
      </c>
      <c r="E77">
        <v>66.90340906051577</v>
      </c>
      <c r="F77">
        <v>70.108225501890956</v>
      </c>
      <c r="G77">
        <f t="shared" si="5"/>
        <v>66.491343350646986</v>
      </c>
      <c r="H77">
        <v>46.541132349296689</v>
      </c>
      <c r="I77">
        <v>56.56743589746204</v>
      </c>
      <c r="J77">
        <v>72.664469301296336</v>
      </c>
      <c r="K77">
        <v>64.483017839253534</v>
      </c>
      <c r="L77">
        <v>57.833119574103129</v>
      </c>
      <c r="M77">
        <f t="shared" si="6"/>
        <v>59.617834992282347</v>
      </c>
      <c r="N77">
        <v>137.63750450467938</v>
      </c>
      <c r="O77">
        <v>93.210203528421331</v>
      </c>
      <c r="P77">
        <v>67.034004953910539</v>
      </c>
      <c r="Q77">
        <v>63.021145894022041</v>
      </c>
      <c r="R77">
        <v>75.384389790839549</v>
      </c>
      <c r="S77">
        <f t="shared" si="7"/>
        <v>87.257449734374561</v>
      </c>
      <c r="T77">
        <v>56.654919885839035</v>
      </c>
      <c r="U77">
        <v>69.331343663542199</v>
      </c>
      <c r="V77">
        <v>65.563360961642886</v>
      </c>
      <c r="W77">
        <v>62.965903204664109</v>
      </c>
      <c r="X77">
        <v>68.358862680448013</v>
      </c>
      <c r="Y77">
        <f t="shared" si="8"/>
        <v>64.574878079227247</v>
      </c>
      <c r="Z77">
        <v>59.250274380252364</v>
      </c>
      <c r="AA77">
        <v>88.876154386602849</v>
      </c>
      <c r="AB77">
        <v>78.739162210906983</v>
      </c>
      <c r="AC77">
        <v>34.049117739101902</v>
      </c>
      <c r="AD77">
        <v>52.993392790217698</v>
      </c>
      <c r="AE77">
        <f t="shared" si="9"/>
        <v>62.781620301416353</v>
      </c>
    </row>
    <row r="78" spans="1:31" x14ac:dyDescent="0.5">
      <c r="A78">
        <v>15</v>
      </c>
      <c r="B78">
        <v>60.287424509074953</v>
      </c>
      <c r="C78">
        <v>67.930438689868041</v>
      </c>
      <c r="D78">
        <v>68.611919141128581</v>
      </c>
      <c r="E78">
        <v>67.93342355691307</v>
      </c>
      <c r="F78">
        <v>68.948631401015291</v>
      </c>
      <c r="G78">
        <f t="shared" si="5"/>
        <v>66.74236745959999</v>
      </c>
      <c r="H78">
        <v>46.775067963405839</v>
      </c>
      <c r="I78">
        <v>55.085452890072027</v>
      </c>
      <c r="J78">
        <v>71.634199424363942</v>
      </c>
      <c r="K78">
        <v>59.756417440836643</v>
      </c>
      <c r="L78">
        <v>54.529425731011202</v>
      </c>
      <c r="M78">
        <f t="shared" si="6"/>
        <v>57.556112689937926</v>
      </c>
      <c r="N78">
        <v>134.13159232312577</v>
      </c>
      <c r="O78">
        <v>99.640779966281357</v>
      </c>
      <c r="P78">
        <v>54.973197712834285</v>
      </c>
      <c r="Q78">
        <v>56.774784044942656</v>
      </c>
      <c r="R78">
        <v>73.326063690996961</v>
      </c>
      <c r="S78">
        <f t="shared" si="7"/>
        <v>83.769283547636206</v>
      </c>
      <c r="T78">
        <v>54.189209868077249</v>
      </c>
      <c r="U78">
        <v>71.554055521944761</v>
      </c>
      <c r="V78">
        <v>62.398247572928689</v>
      </c>
      <c r="W78">
        <v>64.225966985774605</v>
      </c>
      <c r="X78">
        <v>57.922744403341007</v>
      </c>
      <c r="Y78">
        <f t="shared" si="8"/>
        <v>62.058044870413269</v>
      </c>
      <c r="Z78">
        <v>52.819854859331087</v>
      </c>
      <c r="AA78">
        <v>86.00290107880204</v>
      </c>
      <c r="AB78">
        <v>72.054579084591836</v>
      </c>
      <c r="AC78">
        <v>35.023495879457876</v>
      </c>
      <c r="AD78">
        <v>43.68715021888184</v>
      </c>
      <c r="AE78">
        <f t="shared" si="9"/>
        <v>57.917596224212936</v>
      </c>
    </row>
    <row r="79" spans="1:31" x14ac:dyDescent="0.5">
      <c r="A79">
        <v>15.2</v>
      </c>
      <c r="B79">
        <v>60.672697025296486</v>
      </c>
      <c r="C79">
        <v>69.458605029340504</v>
      </c>
      <c r="D79">
        <v>67.378099206710075</v>
      </c>
      <c r="E79">
        <v>70.499317973927873</v>
      </c>
      <c r="F79">
        <v>69.324029249557341</v>
      </c>
      <c r="G79">
        <f t="shared" si="5"/>
        <v>67.466549696966453</v>
      </c>
      <c r="H79">
        <v>50.1558313453436</v>
      </c>
      <c r="I79">
        <v>54.153966588723812</v>
      </c>
      <c r="J79">
        <v>70.468344247610162</v>
      </c>
      <c r="K79">
        <v>61.435177534677983</v>
      </c>
      <c r="L79">
        <v>51.834413037474654</v>
      </c>
      <c r="M79">
        <f t="shared" si="6"/>
        <v>57.609546550766041</v>
      </c>
      <c r="N79">
        <v>117.65344038265388</v>
      </c>
      <c r="O79">
        <v>89.980311966724301</v>
      </c>
      <c r="P79">
        <v>42.373826801373873</v>
      </c>
      <c r="Q79">
        <v>58.572786929205918</v>
      </c>
      <c r="R79">
        <v>63.920718150854661</v>
      </c>
      <c r="S79">
        <f t="shared" si="7"/>
        <v>74.50021684616253</v>
      </c>
      <c r="T79">
        <v>46.152347003747309</v>
      </c>
      <c r="U79">
        <v>64.028701737293645</v>
      </c>
      <c r="V79">
        <v>64.228633089092753</v>
      </c>
      <c r="W79">
        <v>61.084676946017204</v>
      </c>
      <c r="X79">
        <v>55.31640403481213</v>
      </c>
      <c r="Y79">
        <f t="shared" si="8"/>
        <v>58.162152562192603</v>
      </c>
      <c r="Z79">
        <v>56.951960830055782</v>
      </c>
      <c r="AA79">
        <v>83.797098262701411</v>
      </c>
      <c r="AB79">
        <v>77.763663823380313</v>
      </c>
      <c r="AC79">
        <v>50.080268319675021</v>
      </c>
      <c r="AD79">
        <v>31.079888559899373</v>
      </c>
      <c r="AE79">
        <f t="shared" si="9"/>
        <v>59.934575959142379</v>
      </c>
    </row>
    <row r="80" spans="1:31" x14ac:dyDescent="0.5">
      <c r="A80">
        <v>15.4</v>
      </c>
      <c r="B80">
        <v>59.035845150660904</v>
      </c>
      <c r="C80">
        <v>66.685759830536583</v>
      </c>
      <c r="D80">
        <v>60.945593041729296</v>
      </c>
      <c r="E80">
        <v>68.305237425311461</v>
      </c>
      <c r="F80">
        <v>66.114141743740078</v>
      </c>
      <c r="G80">
        <f t="shared" si="5"/>
        <v>64.217315438395673</v>
      </c>
      <c r="H80">
        <v>47.142702916399024</v>
      </c>
      <c r="I80">
        <v>47.018484354119039</v>
      </c>
      <c r="J80">
        <v>70.115949897867566</v>
      </c>
      <c r="K80">
        <v>62.958141963517775</v>
      </c>
      <c r="L80">
        <v>50.057633946807542</v>
      </c>
      <c r="M80">
        <f t="shared" si="6"/>
        <v>55.458582615742195</v>
      </c>
      <c r="N80">
        <v>112.47979791637414</v>
      </c>
      <c r="O80">
        <v>80.577598516592133</v>
      </c>
      <c r="P80">
        <v>34.654699599884268</v>
      </c>
      <c r="Q80">
        <v>53.213883380527029</v>
      </c>
      <c r="R80">
        <v>47.914820239668607</v>
      </c>
      <c r="S80">
        <f t="shared" si="7"/>
        <v>65.768159930609229</v>
      </c>
      <c r="T80">
        <v>42.094867716796372</v>
      </c>
      <c r="U80">
        <v>64.378805977973812</v>
      </c>
      <c r="V80">
        <v>64.949286095402741</v>
      </c>
      <c r="W80">
        <v>59.106085122132477</v>
      </c>
      <c r="X80">
        <v>58.946118923043144</v>
      </c>
      <c r="Y80">
        <f t="shared" si="8"/>
        <v>57.895032767069708</v>
      </c>
      <c r="Z80">
        <v>66.78660672634949</v>
      </c>
      <c r="AA80">
        <v>95.251485050241286</v>
      </c>
      <c r="AB80">
        <v>74.649617602222946</v>
      </c>
      <c r="AC80">
        <v>45.474366054535238</v>
      </c>
      <c r="AD80">
        <v>31.004715558000736</v>
      </c>
      <c r="AE80">
        <f t="shared" si="9"/>
        <v>62.633358198269931</v>
      </c>
    </row>
    <row r="81" spans="1:31" x14ac:dyDescent="0.5">
      <c r="A81">
        <v>15.6</v>
      </c>
      <c r="B81">
        <v>54.7881974719567</v>
      </c>
      <c r="C81">
        <v>65.384143829937472</v>
      </c>
      <c r="D81">
        <v>64.306382159267798</v>
      </c>
      <c r="E81">
        <v>68.092445290810574</v>
      </c>
      <c r="F81">
        <v>65.550697271360804</v>
      </c>
      <c r="G81">
        <f t="shared" si="5"/>
        <v>63.624373204666675</v>
      </c>
      <c r="H81">
        <v>41.217727258038089</v>
      </c>
      <c r="I81">
        <v>45.241552347700249</v>
      </c>
      <c r="J81">
        <v>72.620760882274965</v>
      </c>
      <c r="K81">
        <v>61.299209945477386</v>
      </c>
      <c r="L81">
        <v>52.498220315510054</v>
      </c>
      <c r="M81">
        <f t="shared" si="6"/>
        <v>54.57549414980015</v>
      </c>
      <c r="N81">
        <v>119.7444614800921</v>
      </c>
      <c r="O81">
        <v>76.632317574915305</v>
      </c>
      <c r="P81">
        <v>34.333489482865986</v>
      </c>
      <c r="Q81">
        <v>44.242991251693894</v>
      </c>
      <c r="R81">
        <v>39.892463584241924</v>
      </c>
      <c r="S81">
        <f t="shared" si="7"/>
        <v>62.969144674761836</v>
      </c>
      <c r="T81">
        <v>42.266738991098464</v>
      </c>
      <c r="U81">
        <v>63.490940778902882</v>
      </c>
      <c r="V81">
        <v>68.350679591055652</v>
      </c>
      <c r="W81">
        <v>61.057065618583621</v>
      </c>
      <c r="X81">
        <v>60.816100033041202</v>
      </c>
      <c r="Y81">
        <f t="shared" si="8"/>
        <v>59.19630500253637</v>
      </c>
      <c r="Z81">
        <v>61.333251529860135</v>
      </c>
      <c r="AA81">
        <v>84.618572702314836</v>
      </c>
      <c r="AB81">
        <v>76.751948125890735</v>
      </c>
      <c r="AC81">
        <v>39.681760665576185</v>
      </c>
      <c r="AD81">
        <v>42.354778825866937</v>
      </c>
      <c r="AE81">
        <f t="shared" si="9"/>
        <v>60.948062369901763</v>
      </c>
    </row>
    <row r="82" spans="1:31" x14ac:dyDescent="0.5">
      <c r="A82">
        <v>15.8</v>
      </c>
      <c r="B82">
        <v>52.862530289981429</v>
      </c>
      <c r="C82">
        <v>61.60490630833997</v>
      </c>
      <c r="D82">
        <v>63.47743429815506</v>
      </c>
      <c r="E82">
        <v>68.523592752871195</v>
      </c>
      <c r="F82">
        <v>65.142690552735331</v>
      </c>
      <c r="G82">
        <f t="shared" si="5"/>
        <v>62.322230840416594</v>
      </c>
      <c r="H82">
        <v>37.167600659087277</v>
      </c>
      <c r="I82">
        <v>45.330217997715032</v>
      </c>
      <c r="J82">
        <v>70.218785740871212</v>
      </c>
      <c r="K82">
        <v>59.084403684127857</v>
      </c>
      <c r="L82">
        <v>47.204710253704569</v>
      </c>
      <c r="M82">
        <f t="shared" si="6"/>
        <v>51.801143667101186</v>
      </c>
      <c r="N82">
        <v>105.27174014383769</v>
      </c>
      <c r="O82">
        <v>73.531493559497733</v>
      </c>
      <c r="P82">
        <v>38.147070788253245</v>
      </c>
      <c r="Q82">
        <v>62.917669873503662</v>
      </c>
      <c r="R82">
        <v>44.70395583467127</v>
      </c>
      <c r="S82">
        <f t="shared" si="7"/>
        <v>64.914386039952717</v>
      </c>
      <c r="T82">
        <v>46.896902550201737</v>
      </c>
      <c r="U82">
        <v>56.70027003931024</v>
      </c>
      <c r="V82">
        <v>65.864485452750401</v>
      </c>
      <c r="W82">
        <v>58.351577883094429</v>
      </c>
      <c r="X82">
        <v>61.224647370220367</v>
      </c>
      <c r="Y82">
        <f t="shared" si="8"/>
        <v>57.807576659115441</v>
      </c>
      <c r="Z82">
        <v>56.36393144601265</v>
      </c>
      <c r="AA82">
        <v>90.969691572264111</v>
      </c>
      <c r="AB82">
        <v>78.105198677642576</v>
      </c>
      <c r="AC82">
        <v>32.617570342086545</v>
      </c>
      <c r="AD82">
        <v>40.817390154946644</v>
      </c>
      <c r="AE82">
        <f t="shared" si="9"/>
        <v>59.774756438590501</v>
      </c>
    </row>
    <row r="83" spans="1:31" x14ac:dyDescent="0.5">
      <c r="A83">
        <v>16</v>
      </c>
      <c r="B83">
        <v>48.642131558817397</v>
      </c>
      <c r="C83">
        <v>58.162338252836427</v>
      </c>
      <c r="D83">
        <v>63.114125696067781</v>
      </c>
      <c r="E83">
        <v>68.061708649160437</v>
      </c>
      <c r="F83">
        <v>65.541731971777494</v>
      </c>
      <c r="G83">
        <f t="shared" si="5"/>
        <v>60.704407225731913</v>
      </c>
      <c r="H83">
        <v>37.075570862535564</v>
      </c>
      <c r="I83">
        <v>41.160740654579321</v>
      </c>
      <c r="J83">
        <v>72.716690030494462</v>
      </c>
      <c r="K83">
        <v>59.541214006308081</v>
      </c>
      <c r="L83">
        <v>49.753255143091934</v>
      </c>
      <c r="M83">
        <f t="shared" si="6"/>
        <v>52.049494139401872</v>
      </c>
      <c r="N83">
        <v>86.611712432686687</v>
      </c>
      <c r="O83">
        <v>60.955399203066577</v>
      </c>
      <c r="P83">
        <v>37.95036169990648</v>
      </c>
      <c r="Q83">
        <v>64.505422676235554</v>
      </c>
      <c r="R83">
        <v>35.128380665922577</v>
      </c>
      <c r="S83">
        <f t="shared" si="7"/>
        <v>57.030255335563581</v>
      </c>
      <c r="T83">
        <v>48.558505248382765</v>
      </c>
      <c r="U83">
        <v>55.325603411112901</v>
      </c>
      <c r="V83">
        <v>66.592714416013962</v>
      </c>
      <c r="W83">
        <v>52.204691903648722</v>
      </c>
      <c r="X83">
        <v>62.496365454449332</v>
      </c>
      <c r="Y83">
        <f t="shared" si="8"/>
        <v>57.035576086721541</v>
      </c>
      <c r="Z83">
        <v>34.689031832606325</v>
      </c>
      <c r="AA83">
        <v>104.00069575781266</v>
      </c>
      <c r="AB83">
        <v>82.15069629183732</v>
      </c>
      <c r="AC83">
        <v>31.412469467241767</v>
      </c>
      <c r="AD83">
        <v>46.523583933294617</v>
      </c>
      <c r="AE83">
        <f t="shared" si="9"/>
        <v>59.755295456558542</v>
      </c>
    </row>
    <row r="84" spans="1:31" x14ac:dyDescent="0.5">
      <c r="A84">
        <v>16.2</v>
      </c>
      <c r="B84">
        <v>42.336145242132631</v>
      </c>
      <c r="C84">
        <v>56.163236922484401</v>
      </c>
      <c r="D84">
        <v>60.823427461846649</v>
      </c>
      <c r="E84">
        <v>68.068256099452768</v>
      </c>
      <c r="F84">
        <v>64.273698400047067</v>
      </c>
      <c r="G84">
        <f t="shared" si="5"/>
        <v>58.332952825192706</v>
      </c>
      <c r="H84">
        <v>33.155575568262968</v>
      </c>
      <c r="I84">
        <v>37.624665840853652</v>
      </c>
      <c r="J84">
        <v>74.522344712270169</v>
      </c>
      <c r="K84">
        <v>59.138637804056415</v>
      </c>
      <c r="L84">
        <v>45.909998070203216</v>
      </c>
      <c r="M84">
        <f t="shared" si="6"/>
        <v>50.070244399129294</v>
      </c>
      <c r="N84">
        <v>73.651428070561337</v>
      </c>
      <c r="O84">
        <v>56.000442191121714</v>
      </c>
      <c r="P84">
        <v>28.875276860985949</v>
      </c>
      <c r="Q84">
        <v>45.807943178314019</v>
      </c>
      <c r="R84">
        <v>28.886566307294419</v>
      </c>
      <c r="S84">
        <f t="shared" si="7"/>
        <v>46.644331321655493</v>
      </c>
      <c r="T84">
        <v>41.323915107785936</v>
      </c>
      <c r="U84">
        <v>54.926466626734943</v>
      </c>
      <c r="V84">
        <v>61.49640512923434</v>
      </c>
      <c r="W84">
        <v>53.328084893375532</v>
      </c>
      <c r="X84">
        <v>66.820521065872214</v>
      </c>
      <c r="Y84">
        <f t="shared" si="8"/>
        <v>55.579078564600607</v>
      </c>
      <c r="Z84">
        <v>28.144435435176678</v>
      </c>
      <c r="AA84">
        <v>85.719105128893077</v>
      </c>
      <c r="AB84">
        <v>84.859566376813106</v>
      </c>
      <c r="AC84">
        <v>21.380945149727257</v>
      </c>
      <c r="AD84">
        <v>30.600314359826125</v>
      </c>
      <c r="AE84">
        <f t="shared" si="9"/>
        <v>50.140873290087249</v>
      </c>
    </row>
    <row r="85" spans="1:31" x14ac:dyDescent="0.5">
      <c r="A85">
        <v>16.399999999999999</v>
      </c>
      <c r="B85">
        <v>43.006114163140644</v>
      </c>
      <c r="C85">
        <v>51.554067282540672</v>
      </c>
      <c r="D85">
        <v>59.645335744050328</v>
      </c>
      <c r="E85">
        <v>64.860123139138665</v>
      </c>
      <c r="F85">
        <v>59.697062741049407</v>
      </c>
      <c r="G85">
        <f t="shared" si="5"/>
        <v>55.752540613983946</v>
      </c>
      <c r="H85">
        <v>31.521925621166716</v>
      </c>
      <c r="I85">
        <v>35.289107107595498</v>
      </c>
      <c r="J85">
        <v>78.105415633678291</v>
      </c>
      <c r="K85">
        <v>64.111509020551168</v>
      </c>
      <c r="L85">
        <v>42.344665375989763</v>
      </c>
      <c r="M85">
        <f t="shared" si="6"/>
        <v>50.27452455179629</v>
      </c>
      <c r="N85">
        <v>70.368228758177409</v>
      </c>
      <c r="O85">
        <v>57.36313544202433</v>
      </c>
      <c r="P85">
        <v>32.258292637416346</v>
      </c>
      <c r="Q85">
        <v>25.359308827116596</v>
      </c>
      <c r="R85">
        <v>16.920669695028931</v>
      </c>
      <c r="S85">
        <f t="shared" si="7"/>
        <v>40.45392707195272</v>
      </c>
      <c r="T85">
        <v>39.855776481077804</v>
      </c>
      <c r="U85">
        <v>51.632297999184487</v>
      </c>
      <c r="V85">
        <v>61.525243920076768</v>
      </c>
      <c r="W85">
        <v>49.27261178317886</v>
      </c>
      <c r="X85">
        <v>69.434595773729981</v>
      </c>
      <c r="Y85">
        <f t="shared" si="8"/>
        <v>54.344105191449579</v>
      </c>
      <c r="Z85">
        <v>34.378374041937718</v>
      </c>
      <c r="AA85">
        <v>81.095576035511911</v>
      </c>
      <c r="AB85">
        <v>80.530794791677806</v>
      </c>
      <c r="AC85">
        <v>16.707173573023937</v>
      </c>
      <c r="AD85">
        <v>29.66014591801606</v>
      </c>
      <c r="AE85">
        <f t="shared" si="9"/>
        <v>48.474412872033483</v>
      </c>
    </row>
    <row r="86" spans="1:31" x14ac:dyDescent="0.5">
      <c r="A86">
        <v>16.600000000000001</v>
      </c>
      <c r="B86">
        <v>40.977677687851383</v>
      </c>
      <c r="C86">
        <v>48.932872586831273</v>
      </c>
      <c r="D86">
        <v>58.547642864402519</v>
      </c>
      <c r="E86">
        <v>59.892962025858147</v>
      </c>
      <c r="F86">
        <v>58.785383780082697</v>
      </c>
      <c r="G86">
        <f t="shared" si="5"/>
        <v>53.427307789005205</v>
      </c>
      <c r="H86">
        <v>28.329350557627677</v>
      </c>
      <c r="I86">
        <v>29.355924970561169</v>
      </c>
      <c r="J86">
        <v>75.33455672730932</v>
      </c>
      <c r="K86">
        <v>67.857205843869139</v>
      </c>
      <c r="L86">
        <v>35.760138594681813</v>
      </c>
      <c r="M86">
        <f t="shared" si="6"/>
        <v>47.327435338809821</v>
      </c>
      <c r="N86">
        <v>67.09635060402978</v>
      </c>
      <c r="O86">
        <v>79.378855932585012</v>
      </c>
      <c r="P86">
        <v>21.629523119834687</v>
      </c>
      <c r="Q86">
        <v>29.08935457220673</v>
      </c>
      <c r="R86">
        <v>32.01931154926848</v>
      </c>
      <c r="S86">
        <f t="shared" si="7"/>
        <v>45.842679155584939</v>
      </c>
      <c r="T86">
        <v>32.282855189700783</v>
      </c>
      <c r="U86">
        <v>43.345230577417539</v>
      </c>
      <c r="V86">
        <v>63.149639958585119</v>
      </c>
      <c r="W86">
        <v>48.17391324547318</v>
      </c>
      <c r="X86">
        <v>64.990214740895809</v>
      </c>
      <c r="Y86">
        <f t="shared" si="8"/>
        <v>50.388370742414487</v>
      </c>
      <c r="Z86">
        <v>27.769068313314904</v>
      </c>
      <c r="AA86">
        <v>65.003687179128477</v>
      </c>
      <c r="AB86">
        <v>74.182285816570655</v>
      </c>
      <c r="AC86">
        <v>12.083544099071931</v>
      </c>
      <c r="AD86">
        <v>37.028336792715493</v>
      </c>
      <c r="AE86">
        <f t="shared" si="9"/>
        <v>43.21338444016029</v>
      </c>
    </row>
    <row r="87" spans="1:31" x14ac:dyDescent="0.5">
      <c r="A87">
        <v>16.8</v>
      </c>
      <c r="B87">
        <v>37.183440941891376</v>
      </c>
      <c r="C87">
        <v>45.320937398030409</v>
      </c>
      <c r="D87">
        <v>56.779082394098729</v>
      </c>
      <c r="E87">
        <v>53.627822384363157</v>
      </c>
      <c r="F87">
        <v>61.38037797617455</v>
      </c>
      <c r="G87">
        <f t="shared" si="5"/>
        <v>50.858332218911642</v>
      </c>
      <c r="H87">
        <v>24.443575259984815</v>
      </c>
      <c r="I87">
        <v>30.821928281900799</v>
      </c>
      <c r="J87">
        <v>72.418861118142402</v>
      </c>
      <c r="K87">
        <v>64.157893465226906</v>
      </c>
      <c r="L87">
        <v>31.182172306896206</v>
      </c>
      <c r="M87">
        <f t="shared" si="6"/>
        <v>44.604886086430227</v>
      </c>
      <c r="N87">
        <v>69.179982822282938</v>
      </c>
      <c r="O87">
        <v>58.946765694137959</v>
      </c>
      <c r="P87">
        <v>23.098451328977131</v>
      </c>
      <c r="Q87">
        <v>9.7766953862569892</v>
      </c>
      <c r="R87">
        <v>42.622226332088076</v>
      </c>
      <c r="S87">
        <f t="shared" si="7"/>
        <v>40.724824312748616</v>
      </c>
      <c r="T87">
        <v>31.873898698052002</v>
      </c>
      <c r="U87">
        <v>40.117674937227129</v>
      </c>
      <c r="V87">
        <v>64.022353243748924</v>
      </c>
      <c r="W87">
        <v>41.786325651110609</v>
      </c>
      <c r="X87">
        <v>55.29209234019806</v>
      </c>
      <c r="Y87">
        <f t="shared" si="8"/>
        <v>46.618468974067348</v>
      </c>
      <c r="Z87">
        <v>23.605266173538411</v>
      </c>
      <c r="AA87">
        <v>52.257763814795766</v>
      </c>
      <c r="AB87">
        <v>73.898570171118351</v>
      </c>
      <c r="AC87">
        <v>18.250589093418096</v>
      </c>
      <c r="AD87">
        <v>39.726152969229183</v>
      </c>
      <c r="AE87">
        <f t="shared" si="9"/>
        <v>41.547668444419962</v>
      </c>
    </row>
    <row r="88" spans="1:31" x14ac:dyDescent="0.5">
      <c r="A88">
        <v>17</v>
      </c>
      <c r="B88">
        <v>31.587104090551669</v>
      </c>
      <c r="C88">
        <v>40.068042130488976</v>
      </c>
      <c r="D88">
        <v>51.97666668449741</v>
      </c>
      <c r="E88">
        <v>50.072289414420439</v>
      </c>
      <c r="F88">
        <v>60.855394425038646</v>
      </c>
      <c r="G88">
        <f t="shared" si="5"/>
        <v>46.911899348999427</v>
      </c>
      <c r="H88">
        <v>25.885298098553797</v>
      </c>
      <c r="I88">
        <v>25.205572290768693</v>
      </c>
      <c r="J88">
        <v>71.819507829439402</v>
      </c>
      <c r="K88">
        <v>66.718059951741836</v>
      </c>
      <c r="L88">
        <v>30.803323532113282</v>
      </c>
      <c r="M88">
        <f t="shared" si="6"/>
        <v>44.086352340523398</v>
      </c>
      <c r="N88">
        <v>58.990274459124542</v>
      </c>
      <c r="O88">
        <v>38.351676146630375</v>
      </c>
      <c r="P88">
        <v>17.135476780589869</v>
      </c>
      <c r="Q88">
        <v>-1.7227029116243116</v>
      </c>
      <c r="R88">
        <v>33.170232546103755</v>
      </c>
      <c r="S88">
        <f t="shared" si="7"/>
        <v>29.184991404164844</v>
      </c>
      <c r="T88">
        <v>30.823150424479287</v>
      </c>
      <c r="U88">
        <v>41.168000857798944</v>
      </c>
      <c r="V88">
        <v>57.456479888883152</v>
      </c>
      <c r="W88">
        <v>39.325710266422121</v>
      </c>
      <c r="X88">
        <v>59.315479820857917</v>
      </c>
      <c r="Y88">
        <f t="shared" si="8"/>
        <v>45.617764251688286</v>
      </c>
      <c r="Z88">
        <v>24.628746473931688</v>
      </c>
      <c r="AA88">
        <v>52.384363790752609</v>
      </c>
      <c r="AB88">
        <v>77.018197552014996</v>
      </c>
      <c r="AC88">
        <v>21.754662015004246</v>
      </c>
      <c r="AD88">
        <v>38.753561603034349</v>
      </c>
      <c r="AE88">
        <f t="shared" si="9"/>
        <v>42.907906286947579</v>
      </c>
    </row>
    <row r="89" spans="1:31" x14ac:dyDescent="0.5">
      <c r="A89">
        <v>17.2</v>
      </c>
      <c r="B89">
        <v>28.535061489330971</v>
      </c>
      <c r="C89">
        <v>36.833879845728383</v>
      </c>
      <c r="D89">
        <v>47.131061339552701</v>
      </c>
      <c r="E89">
        <v>45.82990537222576</v>
      </c>
      <c r="F89">
        <v>60.261919408589783</v>
      </c>
      <c r="G89">
        <f t="shared" si="5"/>
        <v>43.718365491085521</v>
      </c>
      <c r="H89">
        <v>23.386861152395536</v>
      </c>
      <c r="I89">
        <v>21.387655906528924</v>
      </c>
      <c r="J89">
        <v>72.543869745139403</v>
      </c>
      <c r="K89">
        <v>58.8172598659459</v>
      </c>
      <c r="L89">
        <v>30.915308834259005</v>
      </c>
      <c r="M89">
        <f t="shared" si="6"/>
        <v>41.410191100853751</v>
      </c>
      <c r="N89">
        <v>53.85950651927471</v>
      </c>
      <c r="O89">
        <v>45.458763140947219</v>
      </c>
      <c r="P89">
        <v>18.024641182707764</v>
      </c>
      <c r="Q89">
        <v>19.124252280309594</v>
      </c>
      <c r="R89">
        <v>15.65850008416346</v>
      </c>
      <c r="S89">
        <f t="shared" si="7"/>
        <v>30.425132641480548</v>
      </c>
      <c r="T89">
        <v>22.601019776600076</v>
      </c>
      <c r="U89">
        <v>30.948285699525986</v>
      </c>
      <c r="V89">
        <v>45.938002855792611</v>
      </c>
      <c r="W89">
        <v>38.233690185543104</v>
      </c>
      <c r="X89">
        <v>60.78776278638734</v>
      </c>
      <c r="Y89">
        <f t="shared" si="8"/>
        <v>39.701752260769823</v>
      </c>
      <c r="Z89">
        <v>20.895500693870655</v>
      </c>
      <c r="AA89">
        <v>59.244291698229659</v>
      </c>
      <c r="AB89">
        <v>72.029002115139079</v>
      </c>
      <c r="AC89">
        <v>13.014204493211022</v>
      </c>
      <c r="AD89">
        <v>33.411929981901785</v>
      </c>
      <c r="AE89">
        <f t="shared" si="9"/>
        <v>39.718985796470442</v>
      </c>
    </row>
    <row r="90" spans="1:31" x14ac:dyDescent="0.5">
      <c r="A90">
        <v>17.399999999999999</v>
      </c>
      <c r="B90">
        <v>30.389209545155477</v>
      </c>
      <c r="C90">
        <v>37.487961571174104</v>
      </c>
      <c r="D90">
        <v>44.587986712527346</v>
      </c>
      <c r="E90">
        <v>42.029688193727502</v>
      </c>
      <c r="F90">
        <v>59.429355471988785</v>
      </c>
      <c r="G90">
        <f t="shared" si="5"/>
        <v>42.784840298914638</v>
      </c>
      <c r="H90">
        <v>20.93188796005596</v>
      </c>
      <c r="I90">
        <v>18.38336091083962</v>
      </c>
      <c r="J90">
        <v>65.025486468332218</v>
      </c>
      <c r="K90">
        <v>57.22135462355557</v>
      </c>
      <c r="L90">
        <v>25.312613316943484</v>
      </c>
      <c r="M90">
        <f t="shared" si="6"/>
        <v>37.374940655945373</v>
      </c>
      <c r="N90">
        <v>48.143209543920328</v>
      </c>
      <c r="O90">
        <v>35.277680422159335</v>
      </c>
      <c r="P90">
        <v>22.002981809150267</v>
      </c>
      <c r="Q90">
        <v>26.330968638298703</v>
      </c>
      <c r="R90">
        <v>9.5821300242317182</v>
      </c>
      <c r="S90">
        <f t="shared" si="7"/>
        <v>28.267394087552077</v>
      </c>
      <c r="T90">
        <v>25.369979249005155</v>
      </c>
      <c r="U90">
        <v>24.778724643344667</v>
      </c>
      <c r="V90">
        <v>38.150684622335767</v>
      </c>
      <c r="W90">
        <v>34.733941234806551</v>
      </c>
      <c r="X90">
        <v>59.142235899302925</v>
      </c>
      <c r="Y90">
        <f t="shared" si="8"/>
        <v>36.435113129759017</v>
      </c>
      <c r="Z90">
        <v>19.704372794488286</v>
      </c>
      <c r="AA90">
        <v>59.563943588046492</v>
      </c>
      <c r="AB90">
        <v>80.821135554806247</v>
      </c>
      <c r="AC90">
        <v>8.6401773315134189</v>
      </c>
      <c r="AD90">
        <v>19.695663776161282</v>
      </c>
      <c r="AE90">
        <f t="shared" si="9"/>
        <v>37.68505860900315</v>
      </c>
    </row>
    <row r="91" spans="1:31" x14ac:dyDescent="0.5">
      <c r="A91">
        <v>17.600000000000001</v>
      </c>
      <c r="B91">
        <v>29.566049544513568</v>
      </c>
      <c r="C91">
        <v>36.394045243737402</v>
      </c>
      <c r="D91">
        <v>42.628416148237697</v>
      </c>
      <c r="E91">
        <v>40.974617931669016</v>
      </c>
      <c r="F91">
        <v>58.181467078200313</v>
      </c>
      <c r="G91">
        <f t="shared" si="5"/>
        <v>41.548919189271594</v>
      </c>
      <c r="H91">
        <v>18.525307505930837</v>
      </c>
      <c r="I91">
        <v>22.008231352969005</v>
      </c>
      <c r="J91">
        <v>71.244340715460183</v>
      </c>
      <c r="K91">
        <v>57.948061247447974</v>
      </c>
      <c r="L91">
        <v>25.245325289013323</v>
      </c>
      <c r="M91">
        <f t="shared" si="6"/>
        <v>38.994253222164261</v>
      </c>
      <c r="N91">
        <v>46.75308547544234</v>
      </c>
      <c r="O91">
        <v>35.515361321266056</v>
      </c>
      <c r="P91">
        <v>21.361706375708465</v>
      </c>
      <c r="Q91">
        <v>44.269534135289938</v>
      </c>
      <c r="R91">
        <v>18.131037871779544</v>
      </c>
      <c r="S91">
        <f t="shared" si="7"/>
        <v>33.206145035897265</v>
      </c>
      <c r="T91">
        <v>26.389117040167065</v>
      </c>
      <c r="U91">
        <v>28.838606062988195</v>
      </c>
      <c r="V91">
        <v>42.862731869487753</v>
      </c>
      <c r="W91">
        <v>30.83054160199497</v>
      </c>
      <c r="X91">
        <v>63.400174479304077</v>
      </c>
      <c r="Y91">
        <f t="shared" si="8"/>
        <v>38.464234210788412</v>
      </c>
      <c r="Z91">
        <v>17.364264789812321</v>
      </c>
      <c r="AA91">
        <v>50.24545458706686</v>
      </c>
      <c r="AB91">
        <v>67.209088472945709</v>
      </c>
      <c r="AC91">
        <v>8.5574356345726432</v>
      </c>
      <c r="AD91">
        <v>21.250060931006505</v>
      </c>
      <c r="AE91">
        <f t="shared" si="9"/>
        <v>32.92526088308081</v>
      </c>
    </row>
    <row r="92" spans="1:31" x14ac:dyDescent="0.5">
      <c r="A92">
        <v>17.8</v>
      </c>
      <c r="B92">
        <v>27.901435196824703</v>
      </c>
      <c r="C92">
        <v>32.633059274752199</v>
      </c>
      <c r="D92">
        <v>37.626431586098441</v>
      </c>
      <c r="E92">
        <v>38.633080671648578</v>
      </c>
      <c r="F92">
        <v>54.801420753919651</v>
      </c>
      <c r="G92">
        <f t="shared" si="5"/>
        <v>38.319085496648711</v>
      </c>
      <c r="H92">
        <v>23.872753501949116</v>
      </c>
      <c r="I92">
        <v>22.581769914192854</v>
      </c>
      <c r="J92">
        <v>69.323693388422427</v>
      </c>
      <c r="K92">
        <v>60.283619980706113</v>
      </c>
      <c r="L92">
        <v>22.768602379593371</v>
      </c>
      <c r="M92">
        <f t="shared" si="6"/>
        <v>39.766087832972779</v>
      </c>
      <c r="N92">
        <v>50.038028943857078</v>
      </c>
      <c r="O92">
        <v>39.117963170781799</v>
      </c>
      <c r="P92">
        <v>9.745798454969508</v>
      </c>
      <c r="Q92">
        <v>24.787993077666702</v>
      </c>
      <c r="R92">
        <v>20.355708889069017</v>
      </c>
      <c r="S92">
        <f t="shared" si="7"/>
        <v>28.809098507268818</v>
      </c>
      <c r="T92">
        <v>25.946015948102112</v>
      </c>
      <c r="U92">
        <v>29.037507929347633</v>
      </c>
      <c r="V92">
        <v>44.335080827673565</v>
      </c>
      <c r="W92">
        <v>27.898553871244051</v>
      </c>
      <c r="X92">
        <v>63.254515488120099</v>
      </c>
      <c r="Y92">
        <f t="shared" si="8"/>
        <v>38.094334812897486</v>
      </c>
      <c r="Z92">
        <v>12.308525064908084</v>
      </c>
      <c r="AA92">
        <v>50.677131193953016</v>
      </c>
      <c r="AB92">
        <v>59.945710975105698</v>
      </c>
      <c r="AC92">
        <v>10.608013951132651</v>
      </c>
      <c r="AD92">
        <v>21.465232707459137</v>
      </c>
      <c r="AE92">
        <f t="shared" si="9"/>
        <v>31.000922778511715</v>
      </c>
    </row>
    <row r="93" spans="1:31" x14ac:dyDescent="0.5">
      <c r="A93">
        <v>18</v>
      </c>
      <c r="B93">
        <v>28.123652664181066</v>
      </c>
      <c r="C93">
        <v>29.172582016978442</v>
      </c>
      <c r="D93">
        <v>36.432613149462675</v>
      </c>
      <c r="E93">
        <v>34.214289917247505</v>
      </c>
      <c r="F93">
        <v>51.639430200649393</v>
      </c>
      <c r="G93">
        <f t="shared" si="5"/>
        <v>35.916513589703818</v>
      </c>
      <c r="H93">
        <v>19.146402865926628</v>
      </c>
      <c r="I93">
        <v>12.873847155405119</v>
      </c>
      <c r="J93">
        <v>66.571005970544547</v>
      </c>
      <c r="K93">
        <v>52.344820330618134</v>
      </c>
      <c r="L93">
        <v>18.237693365790893</v>
      </c>
      <c r="M93">
        <f t="shared" si="6"/>
        <v>33.834753937657069</v>
      </c>
      <c r="N93">
        <v>52.268645947615198</v>
      </c>
      <c r="O93">
        <v>45.746200054823589</v>
      </c>
      <c r="P93">
        <v>12.028889185712535</v>
      </c>
      <c r="Q93">
        <v>12.341349981841752</v>
      </c>
      <c r="R93">
        <v>15.462228620420785</v>
      </c>
      <c r="S93">
        <f t="shared" si="7"/>
        <v>27.569462758082768</v>
      </c>
      <c r="T93">
        <v>26.435074326077057</v>
      </c>
      <c r="U93">
        <v>28.160491922987205</v>
      </c>
      <c r="V93">
        <v>40.938940347469284</v>
      </c>
      <c r="W93">
        <v>29.451611848194823</v>
      </c>
      <c r="X93">
        <v>58.249672023096998</v>
      </c>
      <c r="Y93">
        <f t="shared" si="8"/>
        <v>36.647158093565068</v>
      </c>
      <c r="Z93">
        <v>15.186949979719111</v>
      </c>
      <c r="AA93">
        <v>44.907135524772364</v>
      </c>
      <c r="AB93">
        <v>51.576300195404833</v>
      </c>
      <c r="AC93">
        <v>12.130751073931577</v>
      </c>
      <c r="AD93">
        <v>11.9547156744422</v>
      </c>
      <c r="AE93">
        <f t="shared" si="9"/>
        <v>27.151170489654021</v>
      </c>
    </row>
    <row r="94" spans="1:31" x14ac:dyDescent="0.5">
      <c r="A94">
        <v>18.2</v>
      </c>
      <c r="B94">
        <v>25.6612336380608</v>
      </c>
      <c r="C94">
        <v>28.084517740701713</v>
      </c>
      <c r="D94">
        <v>33.106818655953951</v>
      </c>
      <c r="E94">
        <v>33.466126038418132</v>
      </c>
      <c r="F94">
        <v>46.027366630470254</v>
      </c>
      <c r="G94">
        <f t="shared" si="5"/>
        <v>33.269212540720972</v>
      </c>
      <c r="H94">
        <v>8.475620590738016</v>
      </c>
      <c r="I94">
        <v>12.287524837340966</v>
      </c>
      <c r="J94">
        <v>66.232603412080536</v>
      </c>
      <c r="K94">
        <v>43.605353804742691</v>
      </c>
      <c r="L94">
        <v>14.819649123593953</v>
      </c>
      <c r="M94">
        <f t="shared" si="6"/>
        <v>29.084150353699233</v>
      </c>
      <c r="N94">
        <v>39.240561483783345</v>
      </c>
      <c r="O94">
        <v>33.577477123332393</v>
      </c>
      <c r="P94">
        <v>10.674571054950556</v>
      </c>
      <c r="Q94">
        <v>4.1828096235299466</v>
      </c>
      <c r="R94">
        <v>19.411159604991155</v>
      </c>
      <c r="S94">
        <f t="shared" si="7"/>
        <v>21.41731577811748</v>
      </c>
      <c r="T94">
        <v>26.107592368007364</v>
      </c>
      <c r="U94">
        <v>22.970855821540866</v>
      </c>
      <c r="V94">
        <v>32.946054989357634</v>
      </c>
      <c r="W94">
        <v>28.31788440847733</v>
      </c>
      <c r="X94">
        <v>50.739602137665806</v>
      </c>
      <c r="Y94">
        <f t="shared" si="8"/>
        <v>32.216397945009803</v>
      </c>
      <c r="Z94">
        <v>11.265342066068243</v>
      </c>
      <c r="AA94">
        <v>41.148405125383768</v>
      </c>
      <c r="AB94">
        <v>43.514616093703737</v>
      </c>
      <c r="AC94">
        <v>5.9321303672186287</v>
      </c>
      <c r="AD94">
        <v>21.22710590206438</v>
      </c>
      <c r="AE94">
        <f t="shared" si="9"/>
        <v>24.617519910887751</v>
      </c>
    </row>
    <row r="95" spans="1:31" x14ac:dyDescent="0.5">
      <c r="A95">
        <v>18.399999999999999</v>
      </c>
      <c r="B95">
        <v>23.854190849617268</v>
      </c>
      <c r="C95">
        <v>27.847151270708181</v>
      </c>
      <c r="D95">
        <v>31.475722546444633</v>
      </c>
      <c r="E95">
        <v>32.742825353182525</v>
      </c>
      <c r="F95">
        <v>38.452940201023836</v>
      </c>
      <c r="G95">
        <f t="shared" si="5"/>
        <v>30.874566044195284</v>
      </c>
      <c r="H95">
        <v>9.8826876227849763</v>
      </c>
      <c r="I95">
        <v>14.008234819059377</v>
      </c>
      <c r="J95">
        <v>63.797445552562607</v>
      </c>
      <c r="K95">
        <v>44.384051784205703</v>
      </c>
      <c r="L95">
        <v>14.367856986664625</v>
      </c>
      <c r="M95">
        <f t="shared" si="6"/>
        <v>29.288055353055462</v>
      </c>
      <c r="N95">
        <v>23.332910296216046</v>
      </c>
      <c r="O95">
        <v>21.958978338089491</v>
      </c>
      <c r="P95">
        <v>-1.1712800545039248</v>
      </c>
      <c r="Q95">
        <v>-5.5411012588493724</v>
      </c>
      <c r="R95">
        <v>16.794218382795698</v>
      </c>
      <c r="S95">
        <f t="shared" si="7"/>
        <v>11.074745140749588</v>
      </c>
      <c r="T95">
        <v>27.990969987252594</v>
      </c>
      <c r="U95">
        <v>21.49470568634699</v>
      </c>
      <c r="V95">
        <v>32.284386219329029</v>
      </c>
      <c r="W95">
        <v>28.689013909483368</v>
      </c>
      <c r="X95">
        <v>44.140217711885192</v>
      </c>
      <c r="Y95">
        <f t="shared" si="8"/>
        <v>30.919858702859436</v>
      </c>
      <c r="Z95">
        <v>12.632192177558935</v>
      </c>
      <c r="AA95">
        <v>35.49875773020738</v>
      </c>
      <c r="AB95">
        <v>33.949524151926717</v>
      </c>
      <c r="AC95">
        <v>4.47257679093594</v>
      </c>
      <c r="AD95">
        <v>28.489363152733702</v>
      </c>
      <c r="AE95">
        <f t="shared" si="9"/>
        <v>23.008482800672535</v>
      </c>
    </row>
    <row r="96" spans="1:31" x14ac:dyDescent="0.5">
      <c r="A96">
        <v>18.600000000000001</v>
      </c>
      <c r="B96">
        <v>21.842754208502058</v>
      </c>
      <c r="C96">
        <v>25.354359350176257</v>
      </c>
      <c r="D96">
        <v>27.964470453560711</v>
      </c>
      <c r="E96">
        <v>28.74050378992527</v>
      </c>
      <c r="F96">
        <v>39.741814349828559</v>
      </c>
      <c r="G96">
        <f t="shared" si="5"/>
        <v>28.728780430398569</v>
      </c>
      <c r="H96">
        <v>11.80250410757195</v>
      </c>
      <c r="I96">
        <v>11.46475398964842</v>
      </c>
      <c r="J96">
        <v>62.080736866346442</v>
      </c>
      <c r="K96">
        <v>44.246860868991675</v>
      </c>
      <c r="L96">
        <v>15.472762493395313</v>
      </c>
      <c r="M96">
        <f t="shared" si="6"/>
        <v>29.013523665190764</v>
      </c>
      <c r="N96">
        <v>31.437749675935816</v>
      </c>
      <c r="O96">
        <v>19.981593762847297</v>
      </c>
      <c r="P96">
        <v>6.2672695230995403</v>
      </c>
      <c r="Q96">
        <v>-9.3071400420297206</v>
      </c>
      <c r="R96">
        <v>9.4470594100135372</v>
      </c>
      <c r="S96">
        <f t="shared" si="7"/>
        <v>11.565306465973295</v>
      </c>
      <c r="T96">
        <v>30.076007965894362</v>
      </c>
      <c r="U96">
        <v>20.613994091228722</v>
      </c>
      <c r="V96">
        <v>29.645471875606063</v>
      </c>
      <c r="W96">
        <v>34.341218936629708</v>
      </c>
      <c r="X96">
        <v>38.734534851949299</v>
      </c>
      <c r="Y96">
        <f t="shared" si="8"/>
        <v>30.682245544261626</v>
      </c>
      <c r="Z96">
        <v>11.143343535479191</v>
      </c>
      <c r="AA96">
        <v>30.717478562123013</v>
      </c>
      <c r="AB96">
        <v>31.05211526355642</v>
      </c>
      <c r="AC96">
        <v>-6.7782060771361244E-2</v>
      </c>
      <c r="AD96">
        <v>19.127264816553705</v>
      </c>
      <c r="AE96">
        <f t="shared" si="9"/>
        <v>18.394484023388195</v>
      </c>
    </row>
    <row r="97" spans="1:31" x14ac:dyDescent="0.5">
      <c r="A97">
        <v>18.8</v>
      </c>
      <c r="B97">
        <v>21.753357975425669</v>
      </c>
      <c r="C97">
        <v>23.925699277319826</v>
      </c>
      <c r="D97">
        <v>26.835334834682229</v>
      </c>
      <c r="E97">
        <v>26.482050678549076</v>
      </c>
      <c r="F97">
        <v>39.163081794985636</v>
      </c>
      <c r="G97">
        <f t="shared" si="5"/>
        <v>27.631904912192489</v>
      </c>
      <c r="H97">
        <v>11.866986131458818</v>
      </c>
      <c r="I97">
        <v>16.439478035334343</v>
      </c>
      <c r="J97">
        <v>60.338669651310283</v>
      </c>
      <c r="K97">
        <v>38.832776736987867</v>
      </c>
      <c r="L97">
        <v>14.477130582813922</v>
      </c>
      <c r="M97">
        <f t="shared" si="6"/>
        <v>28.391008227581047</v>
      </c>
      <c r="N97">
        <v>33.449900037661088</v>
      </c>
      <c r="O97">
        <v>18.910948340127934</v>
      </c>
      <c r="P97">
        <v>5.4682621318102482</v>
      </c>
      <c r="Q97">
        <v>-2.8057616513745414</v>
      </c>
      <c r="R97">
        <v>7.5914866919626371</v>
      </c>
      <c r="S97">
        <f t="shared" si="7"/>
        <v>12.522967110037474</v>
      </c>
      <c r="T97">
        <v>23.225917438488182</v>
      </c>
      <c r="U97">
        <v>18.524864567890777</v>
      </c>
      <c r="V97">
        <v>26.333102473423242</v>
      </c>
      <c r="W97">
        <v>29.113254300352061</v>
      </c>
      <c r="X97">
        <v>40.362758464528277</v>
      </c>
      <c r="Y97">
        <f t="shared" si="8"/>
        <v>27.511979448936508</v>
      </c>
      <c r="Z97">
        <v>20.791952112203958</v>
      </c>
      <c r="AA97">
        <v>21.783386919158868</v>
      </c>
      <c r="AB97">
        <v>41.862632963100346</v>
      </c>
      <c r="AC97">
        <v>6.7979569582566999</v>
      </c>
      <c r="AD97">
        <v>15.974885262999909</v>
      </c>
      <c r="AE97">
        <f t="shared" si="9"/>
        <v>21.442162843143954</v>
      </c>
    </row>
    <row r="98" spans="1:31" x14ac:dyDescent="0.5">
      <c r="A98">
        <v>19</v>
      </c>
      <c r="B98">
        <v>19.881600273880274</v>
      </c>
      <c r="C98">
        <v>22.317380164007208</v>
      </c>
      <c r="D98">
        <v>24.27426541780115</v>
      </c>
      <c r="E98">
        <v>25.375552976040826</v>
      </c>
      <c r="F98">
        <v>33.972900830734503</v>
      </c>
      <c r="G98">
        <f t="shared" si="5"/>
        <v>25.164339932492791</v>
      </c>
      <c r="H98">
        <v>14.866380177306835</v>
      </c>
      <c r="I98">
        <v>12.027998772188457</v>
      </c>
      <c r="J98">
        <v>55.616376379898995</v>
      </c>
      <c r="K98">
        <v>33.228643811606574</v>
      </c>
      <c r="L98">
        <v>12.215488775321193</v>
      </c>
      <c r="M98">
        <f t="shared" si="6"/>
        <v>25.590977583264412</v>
      </c>
      <c r="N98">
        <v>36.968592126131284</v>
      </c>
      <c r="O98">
        <v>18.863827586561197</v>
      </c>
      <c r="P98">
        <v>12.018963352300872</v>
      </c>
      <c r="Q98">
        <v>-17.426573250938134</v>
      </c>
      <c r="R98">
        <v>7.6064547218997127</v>
      </c>
      <c r="S98">
        <f t="shared" si="7"/>
        <v>11.606252907190987</v>
      </c>
      <c r="T98">
        <v>22.006755905808209</v>
      </c>
      <c r="U98">
        <v>18.258135449293711</v>
      </c>
      <c r="V98">
        <v>27.40065247731285</v>
      </c>
      <c r="W98">
        <v>23.95782879197829</v>
      </c>
      <c r="X98">
        <v>44.893220318357557</v>
      </c>
      <c r="Y98">
        <f t="shared" si="8"/>
        <v>27.30331858855012</v>
      </c>
      <c r="Z98">
        <v>13.72599910589018</v>
      </c>
      <c r="AA98">
        <v>19.395939437269732</v>
      </c>
      <c r="AB98">
        <v>44.32773886982239</v>
      </c>
      <c r="AC98">
        <v>13.078480180338117</v>
      </c>
      <c r="AD98">
        <v>12.166398222252059</v>
      </c>
      <c r="AE98">
        <f t="shared" si="9"/>
        <v>20.538911163114498</v>
      </c>
    </row>
    <row r="99" spans="1:31" x14ac:dyDescent="0.5">
      <c r="A99">
        <v>19.2</v>
      </c>
      <c r="B99">
        <v>17.345533130419433</v>
      </c>
      <c r="C99">
        <v>20.945272088283595</v>
      </c>
      <c r="D99">
        <v>23.029158620542088</v>
      </c>
      <c r="E99">
        <v>22.478616476680052</v>
      </c>
      <c r="F99">
        <v>29.990243015250641</v>
      </c>
      <c r="G99">
        <f t="shared" si="5"/>
        <v>22.757764666235161</v>
      </c>
      <c r="H99">
        <v>10.855262386609148</v>
      </c>
      <c r="I99">
        <v>8.7916999980528718</v>
      </c>
      <c r="J99">
        <v>51.358819563796608</v>
      </c>
      <c r="K99">
        <v>35.413376641792709</v>
      </c>
      <c r="L99">
        <v>11.934011654015269</v>
      </c>
      <c r="M99">
        <f t="shared" si="6"/>
        <v>23.670634048853323</v>
      </c>
      <c r="N99">
        <v>23.845260887053659</v>
      </c>
      <c r="O99">
        <v>10.930460943018867</v>
      </c>
      <c r="P99">
        <v>7.7651031544615714</v>
      </c>
      <c r="Q99">
        <v>3.3445365231981006</v>
      </c>
      <c r="R99">
        <v>11.011783010753261</v>
      </c>
      <c r="S99">
        <f t="shared" si="7"/>
        <v>11.379428903697093</v>
      </c>
      <c r="T99">
        <v>18.293335932212131</v>
      </c>
      <c r="U99">
        <v>15.601719853096125</v>
      </c>
      <c r="V99">
        <v>30.540292700660505</v>
      </c>
      <c r="W99">
        <v>26.030935298344751</v>
      </c>
      <c r="X99">
        <v>38.679430983863654</v>
      </c>
      <c r="Y99">
        <f t="shared" si="8"/>
        <v>25.829142953635433</v>
      </c>
      <c r="Z99">
        <v>15.071299516430654</v>
      </c>
      <c r="AA99">
        <v>21.438471247270353</v>
      </c>
      <c r="AB99">
        <v>46.311339254288001</v>
      </c>
      <c r="AC99">
        <v>7.202173456180951</v>
      </c>
      <c r="AD99">
        <v>12.40752841432667</v>
      </c>
      <c r="AE99">
        <f t="shared" si="9"/>
        <v>20.486162377699326</v>
      </c>
    </row>
    <row r="100" spans="1:31" x14ac:dyDescent="0.5">
      <c r="A100">
        <v>19.399999999999999</v>
      </c>
      <c r="B100">
        <v>17.610715565707192</v>
      </c>
      <c r="C100">
        <v>20.989478076205046</v>
      </c>
      <c r="D100">
        <v>20.115650224934875</v>
      </c>
      <c r="E100">
        <v>21.963550387016362</v>
      </c>
      <c r="F100">
        <v>27.854490406166587</v>
      </c>
      <c r="G100">
        <f t="shared" si="5"/>
        <v>21.706776932006015</v>
      </c>
      <c r="H100">
        <v>6.3319277997064631</v>
      </c>
      <c r="I100">
        <v>9.6305091595006118</v>
      </c>
      <c r="J100">
        <v>50.797975558557916</v>
      </c>
      <c r="K100">
        <v>28.584668891013173</v>
      </c>
      <c r="L100">
        <v>11.133648061135313</v>
      </c>
      <c r="M100">
        <f t="shared" si="6"/>
        <v>21.295745893982694</v>
      </c>
      <c r="N100">
        <v>23.657545301440269</v>
      </c>
      <c r="O100">
        <v>16.908200565005078</v>
      </c>
      <c r="P100">
        <v>6.5401157789800424</v>
      </c>
      <c r="Q100">
        <v>14.183321454045169</v>
      </c>
      <c r="R100">
        <v>18.961122952344965</v>
      </c>
      <c r="S100">
        <f t="shared" si="7"/>
        <v>16.050061210363104</v>
      </c>
      <c r="T100">
        <v>17.102023300528735</v>
      </c>
      <c r="U100">
        <v>14.184237189432951</v>
      </c>
      <c r="V100">
        <v>30.968585040631545</v>
      </c>
      <c r="W100">
        <v>23.313054141985525</v>
      </c>
      <c r="X100">
        <v>36.848015982259909</v>
      </c>
      <c r="Y100">
        <f t="shared" si="8"/>
        <v>24.483183130967735</v>
      </c>
      <c r="Z100">
        <v>16.690173119544667</v>
      </c>
      <c r="AA100">
        <v>24.250636954874278</v>
      </c>
      <c r="AB100">
        <v>31.315766840507084</v>
      </c>
      <c r="AC100">
        <v>3.2665010199870568</v>
      </c>
      <c r="AD100">
        <v>7.4210151463038789</v>
      </c>
      <c r="AE100">
        <f t="shared" si="9"/>
        <v>16.588818616243394</v>
      </c>
    </row>
    <row r="101" spans="1:31" x14ac:dyDescent="0.5">
      <c r="A101">
        <v>19.600000000000001</v>
      </c>
      <c r="B101">
        <v>17.583787571612739</v>
      </c>
      <c r="C101">
        <v>18.212374895021476</v>
      </c>
      <c r="D101">
        <v>17.621157251140723</v>
      </c>
      <c r="E101">
        <v>19.051475583466619</v>
      </c>
      <c r="F101">
        <v>25.545433634851264</v>
      </c>
      <c r="G101">
        <f t="shared" si="5"/>
        <v>19.602845787218563</v>
      </c>
      <c r="H101">
        <v>9.974699579165657</v>
      </c>
      <c r="I101">
        <v>7.1533249542297668</v>
      </c>
      <c r="J101">
        <v>47.300588430006847</v>
      </c>
      <c r="K101">
        <v>21.777935133749803</v>
      </c>
      <c r="L101">
        <v>11.418731445584982</v>
      </c>
      <c r="M101">
        <f t="shared" si="6"/>
        <v>19.525055908547412</v>
      </c>
      <c r="N101">
        <v>31.474973136825938</v>
      </c>
      <c r="O101">
        <v>27.654754524943272</v>
      </c>
      <c r="P101">
        <v>30.209689414647286</v>
      </c>
      <c r="Q101">
        <v>1.3158357063368933</v>
      </c>
      <c r="R101">
        <v>18.138379183072832</v>
      </c>
      <c r="S101">
        <f t="shared" si="7"/>
        <v>21.758726393165244</v>
      </c>
      <c r="T101">
        <v>14.290445770627002</v>
      </c>
      <c r="U101">
        <v>13.897235126792879</v>
      </c>
      <c r="V101">
        <v>27.425531708771874</v>
      </c>
      <c r="W101">
        <v>26.004643824038975</v>
      </c>
      <c r="X101">
        <v>29.783884873118431</v>
      </c>
      <c r="Y101">
        <f t="shared" si="8"/>
        <v>22.280348260669832</v>
      </c>
      <c r="Z101">
        <v>11.681009979515137</v>
      </c>
      <c r="AA101">
        <v>13.696956999131668</v>
      </c>
      <c r="AB101">
        <v>34.990747722023556</v>
      </c>
      <c r="AC101">
        <v>6.0200155646097935</v>
      </c>
      <c r="AD101">
        <v>19.265930537126799</v>
      </c>
      <c r="AE101">
        <f t="shared" si="9"/>
        <v>17.130932160481393</v>
      </c>
    </row>
    <row r="102" spans="1:31" x14ac:dyDescent="0.5">
      <c r="A102">
        <v>19.8</v>
      </c>
      <c r="B102">
        <v>17.711741011966215</v>
      </c>
      <c r="C102">
        <v>15.587681806753931</v>
      </c>
      <c r="D102">
        <v>17.752256035262086</v>
      </c>
      <c r="E102">
        <v>17.411264396099345</v>
      </c>
      <c r="F102">
        <v>26.261480772213989</v>
      </c>
      <c r="G102">
        <f t="shared" si="5"/>
        <v>18.944884804459114</v>
      </c>
      <c r="H102">
        <v>8.0033606804465514</v>
      </c>
      <c r="I102">
        <v>5.1178378976816239</v>
      </c>
      <c r="J102">
        <v>44.651883723270203</v>
      </c>
      <c r="K102">
        <v>21.812664849551798</v>
      </c>
      <c r="L102">
        <v>9.4442883571068066</v>
      </c>
      <c r="M102">
        <f t="shared" si="6"/>
        <v>17.806007101611396</v>
      </c>
      <c r="N102">
        <v>37.914622357238933</v>
      </c>
      <c r="O102">
        <v>17.07297574202423</v>
      </c>
      <c r="P102">
        <v>7.1063703047478217</v>
      </c>
      <c r="Q102">
        <v>-3.5854583813293366</v>
      </c>
      <c r="R102">
        <v>7.5184128966575505</v>
      </c>
      <c r="S102">
        <f t="shared" si="7"/>
        <v>13.20538458386784</v>
      </c>
      <c r="T102">
        <v>16.024125648117177</v>
      </c>
      <c r="U102">
        <v>11.830932463300231</v>
      </c>
      <c r="V102">
        <v>21.550390289808867</v>
      </c>
      <c r="W102">
        <v>22.256102558712151</v>
      </c>
      <c r="X102">
        <v>28.772573811004374</v>
      </c>
      <c r="Y102">
        <f t="shared" si="8"/>
        <v>20.086824954188561</v>
      </c>
      <c r="Z102">
        <v>1.8904909806451002</v>
      </c>
      <c r="AA102">
        <v>12.053000298973494</v>
      </c>
      <c r="AB102">
        <v>27.220906076790815</v>
      </c>
      <c r="AC102">
        <v>23.418887560028583</v>
      </c>
      <c r="AD102">
        <v>3.2062521998402103</v>
      </c>
      <c r="AE102">
        <f t="shared" si="9"/>
        <v>13.557907423255639</v>
      </c>
    </row>
    <row r="103" spans="1:31" x14ac:dyDescent="0.5">
      <c r="A103">
        <v>20</v>
      </c>
      <c r="B103">
        <v>17.382528364260764</v>
      </c>
      <c r="C103">
        <v>16.122786089877664</v>
      </c>
      <c r="D103">
        <v>17.825968343291809</v>
      </c>
      <c r="E103">
        <v>13.657275212230466</v>
      </c>
      <c r="F103">
        <v>25.809931369454862</v>
      </c>
      <c r="G103">
        <f t="shared" si="5"/>
        <v>18.15969787582311</v>
      </c>
      <c r="H103">
        <v>3.2290913450398158</v>
      </c>
      <c r="I103">
        <v>8.7178748217384623</v>
      </c>
      <c r="J103">
        <v>42.59509040532155</v>
      </c>
      <c r="K103">
        <v>21.35051521904213</v>
      </c>
      <c r="L103">
        <v>4.4721817193704405</v>
      </c>
      <c r="M103">
        <f t="shared" si="6"/>
        <v>16.072950702102482</v>
      </c>
      <c r="N103">
        <v>35.698783111850894</v>
      </c>
      <c r="O103">
        <v>11.23076972840256</v>
      </c>
      <c r="P103">
        <v>8.8195564668295141</v>
      </c>
      <c r="Q103">
        <v>-5.346298057365356</v>
      </c>
      <c r="R103">
        <v>8.6752703663831259</v>
      </c>
      <c r="S103">
        <f t="shared" si="7"/>
        <v>11.815616323220144</v>
      </c>
      <c r="T103">
        <v>20.810309045457672</v>
      </c>
      <c r="U103">
        <v>14.05301739146709</v>
      </c>
      <c r="V103">
        <v>21.702305384818619</v>
      </c>
      <c r="W103">
        <v>16.951177286552493</v>
      </c>
      <c r="X103">
        <v>28.182229904002071</v>
      </c>
      <c r="Y103">
        <f t="shared" si="8"/>
        <v>20.339807802459589</v>
      </c>
      <c r="Z103">
        <v>9.1226384768043403</v>
      </c>
      <c r="AA103">
        <v>9.5158090967121822</v>
      </c>
      <c r="AB103">
        <v>25.105132587074731</v>
      </c>
      <c r="AC103">
        <v>3.0057954120297201</v>
      </c>
      <c r="AD103">
        <v>-9.2477367594212598</v>
      </c>
      <c r="AE103">
        <f t="shared" si="9"/>
        <v>7.5003277626399427</v>
      </c>
    </row>
    <row r="104" spans="1:31" x14ac:dyDescent="0.5">
      <c r="A104">
        <v>20.2</v>
      </c>
      <c r="B104">
        <v>13.281417330416224</v>
      </c>
      <c r="C104">
        <v>16.311677891121896</v>
      </c>
      <c r="D104">
        <v>16.037219901253323</v>
      </c>
      <c r="E104">
        <v>14.488662319530555</v>
      </c>
      <c r="F104">
        <v>22.474946908950855</v>
      </c>
      <c r="G104">
        <f t="shared" si="5"/>
        <v>16.518784870254571</v>
      </c>
      <c r="H104">
        <v>2.528669664562988</v>
      </c>
      <c r="I104">
        <v>8.7115390124272594</v>
      </c>
      <c r="J104">
        <v>39.831622426950361</v>
      </c>
      <c r="K104">
        <v>19.505041275529411</v>
      </c>
      <c r="L104">
        <v>6.2269332960082977</v>
      </c>
      <c r="M104">
        <f t="shared" si="6"/>
        <v>15.360761135095663</v>
      </c>
      <c r="N104">
        <v>48.994960213581109</v>
      </c>
      <c r="O104">
        <v>11.533609125627311</v>
      </c>
      <c r="P104">
        <v>7.7318278285866286</v>
      </c>
      <c r="Q104">
        <v>-7.7074096441553843</v>
      </c>
      <c r="R104">
        <v>17.763750323620226</v>
      </c>
      <c r="S104">
        <f t="shared" si="7"/>
        <v>15.663347569451977</v>
      </c>
      <c r="T104">
        <v>18.76907699212758</v>
      </c>
      <c r="U104">
        <v>13.983830690507826</v>
      </c>
      <c r="V104">
        <v>21.455387261669831</v>
      </c>
      <c r="W104">
        <v>21.699045347592957</v>
      </c>
      <c r="X104">
        <v>31.890462854805882</v>
      </c>
      <c r="Y104">
        <f t="shared" si="8"/>
        <v>21.559560629340815</v>
      </c>
      <c r="Z104">
        <v>7.718478914739876</v>
      </c>
      <c r="AA104">
        <v>17.606013326203367</v>
      </c>
      <c r="AB104">
        <v>18.010205732790617</v>
      </c>
      <c r="AC104">
        <v>-11.494169615379395</v>
      </c>
      <c r="AD104">
        <v>1.7883445147920407</v>
      </c>
      <c r="AE104">
        <f t="shared" si="9"/>
        <v>6.725774574629301</v>
      </c>
    </row>
    <row r="105" spans="1:31" x14ac:dyDescent="0.5">
      <c r="A105">
        <v>20.399999999999999</v>
      </c>
      <c r="B105">
        <v>14.098896455069193</v>
      </c>
      <c r="C105">
        <v>13.656654702235441</v>
      </c>
      <c r="D105">
        <v>14.189640692617536</v>
      </c>
      <c r="E105">
        <v>14.917103074199085</v>
      </c>
      <c r="F105">
        <v>21.561609688514682</v>
      </c>
      <c r="G105">
        <f t="shared" si="5"/>
        <v>15.684780922527187</v>
      </c>
      <c r="H105">
        <v>7.3823545213059054</v>
      </c>
      <c r="I105">
        <v>2.4320939375734696</v>
      </c>
      <c r="J105">
        <v>38.303611778305196</v>
      </c>
      <c r="K105">
        <v>18.638457516385181</v>
      </c>
      <c r="L105">
        <v>8.6377724538176608</v>
      </c>
      <c r="M105">
        <f t="shared" si="6"/>
        <v>15.078858041477483</v>
      </c>
      <c r="N105">
        <v>55.407651124143442</v>
      </c>
      <c r="O105">
        <v>-12.833912329711705</v>
      </c>
      <c r="P105">
        <v>-1.1966083712639703</v>
      </c>
      <c r="Q105">
        <v>-13.389869992512182</v>
      </c>
      <c r="R105">
        <v>8.2146482722263521</v>
      </c>
      <c r="S105">
        <f t="shared" si="7"/>
        <v>7.2403817405763871</v>
      </c>
      <c r="T105">
        <v>14.571957244255426</v>
      </c>
      <c r="U105">
        <v>12.625567196982773</v>
      </c>
      <c r="V105">
        <v>17.968018533272033</v>
      </c>
      <c r="W105">
        <v>17.073118517029922</v>
      </c>
      <c r="X105">
        <v>26.62321938944492</v>
      </c>
      <c r="Y105">
        <f t="shared" si="8"/>
        <v>17.772376176197014</v>
      </c>
      <c r="Z105">
        <v>11.953892553761223</v>
      </c>
      <c r="AA105">
        <v>13.415823141961656</v>
      </c>
      <c r="AB105">
        <v>23.919164249034079</v>
      </c>
      <c r="AC105">
        <v>-9.8934327738066781</v>
      </c>
      <c r="AD105">
        <v>11.712734255126778</v>
      </c>
      <c r="AE105">
        <f t="shared" si="9"/>
        <v>10.221636285215411</v>
      </c>
    </row>
    <row r="106" spans="1:31" x14ac:dyDescent="0.5">
      <c r="A106">
        <v>20.6</v>
      </c>
      <c r="B106">
        <v>12.663902900884226</v>
      </c>
      <c r="C106">
        <v>12.308660928732287</v>
      </c>
      <c r="D106">
        <v>12.025205543935854</v>
      </c>
      <c r="E106">
        <v>15.298577641313127</v>
      </c>
      <c r="F106">
        <v>17.688985412665893</v>
      </c>
      <c r="G106">
        <f t="shared" si="5"/>
        <v>13.997066485506275</v>
      </c>
      <c r="H106">
        <v>7.7391299073340747</v>
      </c>
      <c r="I106">
        <v>0.30441728751311387</v>
      </c>
      <c r="J106">
        <v>32.977377745640545</v>
      </c>
      <c r="K106">
        <v>20.291257612783269</v>
      </c>
      <c r="L106">
        <v>8.5490150543518659</v>
      </c>
      <c r="M106">
        <f t="shared" si="6"/>
        <v>13.972239521524575</v>
      </c>
      <c r="N106">
        <v>14.89189911192649</v>
      </c>
      <c r="O106">
        <v>3.6554053805501106</v>
      </c>
      <c r="P106">
        <v>-8.7324881977718185</v>
      </c>
      <c r="Q106">
        <v>7.6983844294941743</v>
      </c>
      <c r="R106">
        <v>4.641373613570372</v>
      </c>
      <c r="S106">
        <f t="shared" si="7"/>
        <v>4.4309148675538648</v>
      </c>
      <c r="T106">
        <v>10.723483299357236</v>
      </c>
      <c r="U106">
        <v>12.814065980988889</v>
      </c>
      <c r="V106">
        <v>17.839359250374105</v>
      </c>
      <c r="W106">
        <v>17.202688498586031</v>
      </c>
      <c r="X106">
        <v>23.310005281260306</v>
      </c>
      <c r="Y106">
        <f t="shared" si="8"/>
        <v>16.377920462113313</v>
      </c>
      <c r="Z106">
        <v>12.282911958449832</v>
      </c>
      <c r="AA106">
        <v>11.819900552566937</v>
      </c>
      <c r="AB106">
        <v>20.102763204080368</v>
      </c>
      <c r="AC106">
        <v>1.2643952765239796</v>
      </c>
      <c r="AD106">
        <v>11.033663708544932</v>
      </c>
      <c r="AE106">
        <f t="shared" si="9"/>
        <v>11.30072694003321</v>
      </c>
    </row>
    <row r="107" spans="1:31" x14ac:dyDescent="0.5">
      <c r="A107">
        <v>20.8</v>
      </c>
      <c r="B107">
        <v>10.300615695693338</v>
      </c>
      <c r="C107">
        <v>11.13700967674639</v>
      </c>
      <c r="D107">
        <v>10.606823470255639</v>
      </c>
      <c r="E107">
        <v>12.351818468731112</v>
      </c>
      <c r="F107">
        <v>17.101704797719091</v>
      </c>
      <c r="G107">
        <f t="shared" si="5"/>
        <v>12.299594421829113</v>
      </c>
      <c r="H107">
        <v>7.3865342185184453</v>
      </c>
      <c r="I107">
        <v>6.2702645228421989</v>
      </c>
      <c r="J107">
        <v>28.098243884924575</v>
      </c>
      <c r="K107">
        <v>14.502218960472602</v>
      </c>
      <c r="L107">
        <v>8.338760992985959</v>
      </c>
      <c r="M107">
        <f t="shared" si="6"/>
        <v>12.919204515948755</v>
      </c>
      <c r="N107">
        <v>4.0793336030115688</v>
      </c>
      <c r="O107">
        <v>18.342271023073728</v>
      </c>
      <c r="P107">
        <v>0.87874513110916019</v>
      </c>
      <c r="Q107">
        <v>5.3812636289937847</v>
      </c>
      <c r="R107">
        <v>6.2191878981194701</v>
      </c>
      <c r="S107">
        <f t="shared" si="7"/>
        <v>6.9801602568615424</v>
      </c>
      <c r="T107">
        <v>14.976690205895244</v>
      </c>
      <c r="U107">
        <v>11.478874839990906</v>
      </c>
      <c r="V107">
        <v>19.02619757995426</v>
      </c>
      <c r="W107">
        <v>18.295619278123226</v>
      </c>
      <c r="X107">
        <v>22.04636469817348</v>
      </c>
      <c r="Y107">
        <f t="shared" si="8"/>
        <v>17.164749320427426</v>
      </c>
      <c r="Z107">
        <v>6.98747949124557</v>
      </c>
      <c r="AA107">
        <v>15.761612686947773</v>
      </c>
      <c r="AB107">
        <v>25.502997002475549</v>
      </c>
      <c r="AC107">
        <v>9.1917404617779308</v>
      </c>
      <c r="AD107">
        <v>12.835731853461391</v>
      </c>
      <c r="AE107">
        <f t="shared" si="9"/>
        <v>14.055912299181642</v>
      </c>
    </row>
    <row r="108" spans="1:31" x14ac:dyDescent="0.5">
      <c r="A108">
        <v>21</v>
      </c>
      <c r="B108">
        <v>11.139095874143457</v>
      </c>
      <c r="C108">
        <v>12.139058429574794</v>
      </c>
      <c r="D108">
        <v>11.307906688134887</v>
      </c>
      <c r="E108">
        <v>10.84599048907956</v>
      </c>
      <c r="F108">
        <v>18.165761756257258</v>
      </c>
      <c r="G108">
        <f t="shared" si="5"/>
        <v>12.719562647437991</v>
      </c>
      <c r="H108">
        <v>5.0333060701538734</v>
      </c>
      <c r="I108">
        <v>4.9823978678243135</v>
      </c>
      <c r="J108">
        <v>30.642481647306344</v>
      </c>
      <c r="K108">
        <v>14.516761248457208</v>
      </c>
      <c r="L108">
        <v>-0.22094361150101802</v>
      </c>
      <c r="M108">
        <f t="shared" si="6"/>
        <v>10.990800644448143</v>
      </c>
      <c r="N108">
        <v>2.163102626521396</v>
      </c>
      <c r="O108">
        <v>5.7063711419427161</v>
      </c>
      <c r="P108">
        <v>2.7990412596282175</v>
      </c>
      <c r="Q108">
        <v>11.043824742635511</v>
      </c>
      <c r="R108">
        <v>13.121342901202505</v>
      </c>
      <c r="S108">
        <f t="shared" si="7"/>
        <v>6.9667365343860697</v>
      </c>
      <c r="T108">
        <v>13.840916993829659</v>
      </c>
      <c r="U108">
        <v>5.950563106098004</v>
      </c>
      <c r="V108">
        <v>21.173295052665178</v>
      </c>
      <c r="W108">
        <v>17.303406490768435</v>
      </c>
      <c r="X108">
        <v>21.515203005421718</v>
      </c>
      <c r="Y108">
        <f t="shared" si="8"/>
        <v>15.9566769297566</v>
      </c>
      <c r="Z108">
        <v>-12.035100435579405</v>
      </c>
      <c r="AA108">
        <v>14.167187775670143</v>
      </c>
      <c r="AB108">
        <v>13.947759863013447</v>
      </c>
      <c r="AC108">
        <v>0.46814928502131564</v>
      </c>
      <c r="AD108">
        <v>15.954781042269939</v>
      </c>
      <c r="AE108">
        <f t="shared" si="9"/>
        <v>6.5005555060790883</v>
      </c>
    </row>
    <row r="109" spans="1:31" x14ac:dyDescent="0.5">
      <c r="A109">
        <v>21.2</v>
      </c>
      <c r="B109">
        <v>9.3142337503945072</v>
      </c>
      <c r="C109">
        <v>11.861102047148064</v>
      </c>
      <c r="D109">
        <v>10.344002182483433</v>
      </c>
      <c r="E109">
        <v>13.271253804635636</v>
      </c>
      <c r="F109">
        <v>13.650160744184054</v>
      </c>
      <c r="G109">
        <f t="shared" si="5"/>
        <v>11.688150505769141</v>
      </c>
      <c r="H109">
        <v>4.6134198048122173</v>
      </c>
      <c r="I109">
        <v>2.9742317589093559</v>
      </c>
      <c r="J109">
        <v>27.81721021929852</v>
      </c>
      <c r="K109">
        <v>11.408873476793454</v>
      </c>
      <c r="L109">
        <v>4.1835099119480521</v>
      </c>
      <c r="M109">
        <f t="shared" si="6"/>
        <v>10.19944903435232</v>
      </c>
      <c r="N109">
        <v>10.104384250131512</v>
      </c>
      <c r="O109">
        <v>5.8860287266937963</v>
      </c>
      <c r="P109">
        <v>9.740946530011092</v>
      </c>
      <c r="Q109">
        <v>1.4013399431138758</v>
      </c>
      <c r="R109">
        <v>10.19063118025834</v>
      </c>
      <c r="S109">
        <f t="shared" si="7"/>
        <v>7.4646661260417231</v>
      </c>
      <c r="T109">
        <v>12.905203159316594</v>
      </c>
      <c r="U109">
        <v>9.8798886138989559</v>
      </c>
      <c r="V109">
        <v>19.771175479409596</v>
      </c>
      <c r="W109">
        <v>18.156757530547406</v>
      </c>
      <c r="X109">
        <v>21.89664055935587</v>
      </c>
      <c r="Y109">
        <f t="shared" si="8"/>
        <v>16.521933068505685</v>
      </c>
      <c r="Z109">
        <v>-2.7013154432135464</v>
      </c>
      <c r="AA109">
        <v>8.6130464708239067</v>
      </c>
      <c r="AB109">
        <v>16.466127700628842</v>
      </c>
      <c r="AC109">
        <v>-2.8362943861804384</v>
      </c>
      <c r="AD109">
        <v>7.3919690243225347</v>
      </c>
      <c r="AE109">
        <f t="shared" si="9"/>
        <v>5.3867066732762598</v>
      </c>
    </row>
    <row r="110" spans="1:31" x14ac:dyDescent="0.5">
      <c r="A110">
        <v>21.4</v>
      </c>
      <c r="B110">
        <v>10.210542250846515</v>
      </c>
      <c r="C110">
        <v>10.283813782810805</v>
      </c>
      <c r="D110">
        <v>11.755668840234723</v>
      </c>
      <c r="E110">
        <v>11.434886569703062</v>
      </c>
      <c r="F110">
        <v>13.406813841652269</v>
      </c>
      <c r="G110">
        <f t="shared" si="5"/>
        <v>11.418345057049475</v>
      </c>
      <c r="H110">
        <v>5.6440719711237977</v>
      </c>
      <c r="I110">
        <v>4.7773454906113297</v>
      </c>
      <c r="J110">
        <v>25.679651898505128</v>
      </c>
      <c r="K110">
        <v>11.780688126999182</v>
      </c>
      <c r="L110">
        <v>9.0003076664923753</v>
      </c>
      <c r="M110">
        <f t="shared" si="6"/>
        <v>11.376413030746363</v>
      </c>
      <c r="N110">
        <v>12.108425871909944</v>
      </c>
      <c r="O110">
        <v>5.140817449780041</v>
      </c>
      <c r="P110">
        <v>1.501225539163026</v>
      </c>
      <c r="Q110">
        <v>-8.2106652540905536</v>
      </c>
      <c r="R110">
        <v>20.336304360428137</v>
      </c>
      <c r="S110">
        <f t="shared" si="7"/>
        <v>6.1752215934381187</v>
      </c>
      <c r="T110">
        <v>13.612186446781955</v>
      </c>
      <c r="U110">
        <v>11.653211599935728</v>
      </c>
      <c r="V110">
        <v>16.609599297077903</v>
      </c>
      <c r="W110">
        <v>18.779846993650423</v>
      </c>
      <c r="X110">
        <v>25.764932098967975</v>
      </c>
      <c r="Y110">
        <f t="shared" si="8"/>
        <v>17.283955287282797</v>
      </c>
      <c r="Z110">
        <v>10.896800823024316</v>
      </c>
      <c r="AA110">
        <v>12.350801346127547</v>
      </c>
      <c r="AB110">
        <v>23.818293820997678</v>
      </c>
      <c r="AC110">
        <v>-6.8650071643621038</v>
      </c>
      <c r="AD110">
        <v>5.4465694698998419</v>
      </c>
      <c r="AE110">
        <f t="shared" si="9"/>
        <v>9.1294916591374555</v>
      </c>
    </row>
    <row r="111" spans="1:31" x14ac:dyDescent="0.5">
      <c r="A111">
        <v>21.6</v>
      </c>
      <c r="B111">
        <v>11.410215948176717</v>
      </c>
      <c r="C111">
        <v>8.3829830483088426</v>
      </c>
      <c r="D111">
        <v>12.9981652161354</v>
      </c>
      <c r="E111">
        <v>10.99472031581819</v>
      </c>
      <c r="F111">
        <v>14.562321135319321</v>
      </c>
      <c r="G111">
        <f t="shared" si="5"/>
        <v>11.669681132751695</v>
      </c>
      <c r="H111">
        <v>3.605475627624863</v>
      </c>
      <c r="I111">
        <v>7.1408801606390178</v>
      </c>
      <c r="J111">
        <v>22.316407564517959</v>
      </c>
      <c r="K111">
        <v>9.7740409812175635</v>
      </c>
      <c r="L111">
        <v>10.815522131343824</v>
      </c>
      <c r="M111">
        <f t="shared" si="6"/>
        <v>10.730465293068647</v>
      </c>
      <c r="N111">
        <v>25.289193754678305</v>
      </c>
      <c r="O111">
        <v>12.165624676141938</v>
      </c>
      <c r="P111">
        <v>-20.185682216800757</v>
      </c>
      <c r="Q111">
        <v>-6.4047882981464133</v>
      </c>
      <c r="R111">
        <v>6.1264241668230071</v>
      </c>
      <c r="S111">
        <f t="shared" si="7"/>
        <v>3.398154416539215</v>
      </c>
      <c r="T111">
        <v>11.244706498056663</v>
      </c>
      <c r="U111">
        <v>8.7036883005288672</v>
      </c>
      <c r="V111">
        <v>20.307101841952711</v>
      </c>
      <c r="W111">
        <v>13.91781163705528</v>
      </c>
      <c r="X111">
        <v>29.682071402839952</v>
      </c>
      <c r="Y111">
        <f t="shared" si="8"/>
        <v>16.771075936086696</v>
      </c>
      <c r="Z111">
        <v>-5.4743869336939754</v>
      </c>
      <c r="AA111">
        <v>4.415444185230581</v>
      </c>
      <c r="AB111">
        <v>18.089952073497209</v>
      </c>
      <c r="AC111">
        <v>-13.038520682693882</v>
      </c>
      <c r="AD111">
        <v>-1.4809812144587533</v>
      </c>
      <c r="AE111">
        <f t="shared" si="9"/>
        <v>0.50230148557623577</v>
      </c>
    </row>
    <row r="112" spans="1:31" x14ac:dyDescent="0.5">
      <c r="A112">
        <v>21.8</v>
      </c>
      <c r="B112">
        <v>10.146904671477403</v>
      </c>
      <c r="C112">
        <v>7.7600284578721856</v>
      </c>
      <c r="D112">
        <v>10.081363838175273</v>
      </c>
      <c r="E112">
        <v>8.6431735876711091</v>
      </c>
      <c r="F112">
        <v>12.862562385326008</v>
      </c>
      <c r="G112">
        <f t="shared" si="5"/>
        <v>9.8988065881043958</v>
      </c>
      <c r="H112">
        <v>4.7190998807970743</v>
      </c>
      <c r="I112">
        <v>5.9212598055951462</v>
      </c>
      <c r="J112">
        <v>22.812417839640922</v>
      </c>
      <c r="K112">
        <v>12.582422864452521</v>
      </c>
      <c r="L112">
        <v>9.9285852856512129</v>
      </c>
      <c r="M112">
        <f t="shared" si="6"/>
        <v>11.192757135227376</v>
      </c>
      <c r="N112">
        <v>34.261186287407234</v>
      </c>
      <c r="O112">
        <v>6.1547492607632508</v>
      </c>
      <c r="P112">
        <v>-14.584572476913399</v>
      </c>
      <c r="Q112">
        <v>-4.6960164364190451</v>
      </c>
      <c r="R112">
        <v>-0.85798396619559247</v>
      </c>
      <c r="S112">
        <f t="shared" si="7"/>
        <v>4.0554725337284898</v>
      </c>
      <c r="T112">
        <v>9.6859757923626066</v>
      </c>
      <c r="U112">
        <v>9.7616086559980477</v>
      </c>
      <c r="V112">
        <v>13.422853515599067</v>
      </c>
      <c r="W112">
        <v>15.717523766529281</v>
      </c>
      <c r="X112">
        <v>25.412359732938803</v>
      </c>
      <c r="Y112">
        <f t="shared" si="8"/>
        <v>14.800064292685562</v>
      </c>
      <c r="Z112">
        <v>1.7482151732219329</v>
      </c>
      <c r="AA112">
        <v>7.2485010972399442</v>
      </c>
      <c r="AB112">
        <v>26.027417226382042</v>
      </c>
      <c r="AC112">
        <v>-7.5216727675300818</v>
      </c>
      <c r="AD112">
        <v>7.350046082712467</v>
      </c>
      <c r="AE112">
        <f t="shared" si="9"/>
        <v>6.970501362405261</v>
      </c>
    </row>
    <row r="113" spans="1:31" x14ac:dyDescent="0.5">
      <c r="A113">
        <v>22</v>
      </c>
      <c r="B113">
        <v>9.8581118308789311</v>
      </c>
      <c r="C113">
        <v>8.8863878294453382</v>
      </c>
      <c r="D113">
        <v>8.9543400929695149</v>
      </c>
      <c r="E113">
        <v>10.882461498959577</v>
      </c>
      <c r="F113">
        <v>12.946983839994008</v>
      </c>
      <c r="G113">
        <f t="shared" si="5"/>
        <v>10.305657018449475</v>
      </c>
      <c r="H113">
        <v>4.1357288367403138</v>
      </c>
      <c r="I113">
        <v>2.9491433812506731</v>
      </c>
      <c r="J113">
        <v>23.19454920589321</v>
      </c>
      <c r="K113">
        <v>11.118784650072181</v>
      </c>
      <c r="L113">
        <v>4.7433038956918852</v>
      </c>
      <c r="M113">
        <f t="shared" si="6"/>
        <v>9.2283019939296533</v>
      </c>
      <c r="N113">
        <v>27.948540166771764</v>
      </c>
      <c r="O113">
        <v>3.1721060868001136</v>
      </c>
      <c r="P113">
        <v>4.7555809504673654</v>
      </c>
      <c r="Q113">
        <v>1.0817877256826913</v>
      </c>
      <c r="R113">
        <v>1.0498227366658004</v>
      </c>
      <c r="S113">
        <f t="shared" si="7"/>
        <v>7.6015675332775476</v>
      </c>
      <c r="T113">
        <v>7.6193378861754963</v>
      </c>
      <c r="U113">
        <v>10.143076566554136</v>
      </c>
      <c r="V113">
        <v>13.935774838124633</v>
      </c>
      <c r="W113">
        <v>17.728359602326144</v>
      </c>
      <c r="X113">
        <v>27.269366686690606</v>
      </c>
      <c r="Y113">
        <f t="shared" si="8"/>
        <v>15.339183115974203</v>
      </c>
      <c r="Z113">
        <v>2.4292780733740216</v>
      </c>
      <c r="AA113">
        <v>2.5509064004177757</v>
      </c>
      <c r="AB113">
        <v>40.57322445440952</v>
      </c>
      <c r="AC113">
        <v>-3.3488383839884479</v>
      </c>
      <c r="AD113">
        <v>13.577315404346189</v>
      </c>
      <c r="AE113">
        <f t="shared" si="9"/>
        <v>11.15637718971181</v>
      </c>
    </row>
    <row r="114" spans="1:31" x14ac:dyDescent="0.5">
      <c r="A114">
        <v>22.2</v>
      </c>
      <c r="B114">
        <v>8.9157443712789473</v>
      </c>
      <c r="C114">
        <v>8.4251873565739288</v>
      </c>
      <c r="D114">
        <v>11.391857411082521</v>
      </c>
      <c r="E114">
        <v>8.9493000540271641</v>
      </c>
      <c r="F114">
        <v>13.011666657751293</v>
      </c>
      <c r="G114">
        <f t="shared" si="5"/>
        <v>10.13875117014277</v>
      </c>
      <c r="H114">
        <v>4.390476284652876</v>
      </c>
      <c r="I114">
        <v>1.7331998854559078E-2</v>
      </c>
      <c r="J114">
        <v>18.618792550719352</v>
      </c>
      <c r="K114">
        <v>10.113396714533716</v>
      </c>
      <c r="L114">
        <v>-0.57157384867436822</v>
      </c>
      <c r="M114">
        <f t="shared" si="6"/>
        <v>6.5136847400172275</v>
      </c>
      <c r="N114">
        <v>33.868085229992026</v>
      </c>
      <c r="O114">
        <v>-8.9974064716941236</v>
      </c>
      <c r="P114">
        <v>11.040219096440921</v>
      </c>
      <c r="Q114">
        <v>9.9438553002491687</v>
      </c>
      <c r="R114">
        <v>2.7385295102955314</v>
      </c>
      <c r="S114">
        <f t="shared" si="7"/>
        <v>9.7186565330567039</v>
      </c>
      <c r="T114">
        <v>5.2757604775946616</v>
      </c>
      <c r="U114">
        <v>9.9121761809643232</v>
      </c>
      <c r="V114">
        <v>11.687899979840562</v>
      </c>
      <c r="W114">
        <v>17.877648189611577</v>
      </c>
      <c r="X114">
        <v>30.673716653349786</v>
      </c>
      <c r="Y114">
        <f t="shared" si="8"/>
        <v>15.085440296272182</v>
      </c>
      <c r="Z114">
        <v>-0.64572211333384044</v>
      </c>
      <c r="AA114">
        <v>8.5536251881031529</v>
      </c>
      <c r="AB114">
        <v>25.205260198886833</v>
      </c>
      <c r="AC114">
        <v>-5.9071074985169769</v>
      </c>
      <c r="AD114">
        <v>16.102119644164532</v>
      </c>
      <c r="AE114">
        <f t="shared" si="9"/>
        <v>8.661635083860741</v>
      </c>
    </row>
    <row r="115" spans="1:31" x14ac:dyDescent="0.5">
      <c r="A115">
        <v>22.4</v>
      </c>
      <c r="B115">
        <v>9.5950284311260639</v>
      </c>
      <c r="C115">
        <v>6.4640890538827351</v>
      </c>
      <c r="D115">
        <v>8.0742097858705595</v>
      </c>
      <c r="E115">
        <v>8.7059948754433165</v>
      </c>
      <c r="F115">
        <v>11.421117666882418</v>
      </c>
      <c r="G115">
        <f t="shared" si="5"/>
        <v>8.8520879626410185</v>
      </c>
      <c r="H115">
        <v>3.7931058035299685</v>
      </c>
      <c r="I115">
        <v>5.5186912491310558</v>
      </c>
      <c r="J115">
        <v>14.309866236436502</v>
      </c>
      <c r="K115">
        <v>8.7434576269942372</v>
      </c>
      <c r="L115">
        <v>4.1730734118960102</v>
      </c>
      <c r="M115">
        <f t="shared" si="6"/>
        <v>7.3076388655975553</v>
      </c>
      <c r="N115">
        <v>19.039854155575423</v>
      </c>
      <c r="O115">
        <v>-8.959485348391679</v>
      </c>
      <c r="P115">
        <v>-3.9363920883052881</v>
      </c>
      <c r="Q115">
        <v>-8.3544471348844027</v>
      </c>
      <c r="R115">
        <v>-1.719533304437425</v>
      </c>
      <c r="S115">
        <f t="shared" si="7"/>
        <v>-0.78600074408867437</v>
      </c>
      <c r="T115">
        <v>7.2872430414241451</v>
      </c>
      <c r="U115">
        <v>11.197937502473074</v>
      </c>
      <c r="V115">
        <v>10.540694199981981</v>
      </c>
      <c r="W115">
        <v>15.140906332056094</v>
      </c>
      <c r="X115">
        <v>29.959491331772199</v>
      </c>
      <c r="Y115">
        <f t="shared" si="8"/>
        <v>14.825254481541497</v>
      </c>
      <c r="Z115">
        <v>8.6157888680195457E-2</v>
      </c>
      <c r="AA115">
        <v>7.3668738816098696</v>
      </c>
      <c r="AB115">
        <v>15.858235009225776</v>
      </c>
      <c r="AC115">
        <v>-5.1540323798811967</v>
      </c>
      <c r="AD115">
        <v>0.79129602479287675</v>
      </c>
      <c r="AE115">
        <f t="shared" si="9"/>
        <v>3.7897060848855042</v>
      </c>
    </row>
    <row r="116" spans="1:31" x14ac:dyDescent="0.5">
      <c r="A116">
        <v>22.6</v>
      </c>
      <c r="B116">
        <v>9.0524683994586592</v>
      </c>
      <c r="C116">
        <v>7.5131767437133243</v>
      </c>
      <c r="D116">
        <v>5.6367448901536834</v>
      </c>
      <c r="E116">
        <v>8.411010842877241</v>
      </c>
      <c r="F116">
        <v>11.24057065522646</v>
      </c>
      <c r="G116">
        <f t="shared" si="5"/>
        <v>8.3707943062858732</v>
      </c>
      <c r="H116">
        <v>0.16949181916020098</v>
      </c>
      <c r="I116">
        <v>5.4070754933852214</v>
      </c>
      <c r="J116">
        <v>16.816598862123307</v>
      </c>
      <c r="K116">
        <v>7.6766001078769657</v>
      </c>
      <c r="L116">
        <v>-0.19100135656660508</v>
      </c>
      <c r="M116">
        <f t="shared" si="6"/>
        <v>5.9757529851958173</v>
      </c>
      <c r="N116">
        <v>7.2852985151587459</v>
      </c>
      <c r="O116">
        <v>5.6132680930184424</v>
      </c>
      <c r="P116">
        <v>-0.46063097349656607</v>
      </c>
      <c r="Q116">
        <v>-6.4040874645413091</v>
      </c>
      <c r="R116">
        <v>11.796592971951815</v>
      </c>
      <c r="S116">
        <f t="shared" si="7"/>
        <v>3.5660882284182258</v>
      </c>
      <c r="T116">
        <v>7.2414058621487865</v>
      </c>
      <c r="U116">
        <v>8.3599510313371947</v>
      </c>
      <c r="V116">
        <v>13.606009534143848</v>
      </c>
      <c r="W116">
        <v>10.938185127509561</v>
      </c>
      <c r="X116">
        <v>27.199414470917212</v>
      </c>
      <c r="Y116">
        <f t="shared" si="8"/>
        <v>13.468993205211319</v>
      </c>
      <c r="Z116">
        <v>-14.01958818429134</v>
      </c>
      <c r="AA116">
        <v>13.824223502078965</v>
      </c>
      <c r="AB116">
        <v>13.746171585408325</v>
      </c>
      <c r="AC116">
        <v>-9.5739816451315534</v>
      </c>
      <c r="AD116">
        <v>-1.5121935491590557</v>
      </c>
      <c r="AE116">
        <f t="shared" si="9"/>
        <v>0.49292634178106809</v>
      </c>
    </row>
    <row r="117" spans="1:31" x14ac:dyDescent="0.5">
      <c r="A117">
        <v>22.8</v>
      </c>
      <c r="B117">
        <v>10.340963823197447</v>
      </c>
      <c r="C117">
        <v>8.777734389626783</v>
      </c>
      <c r="D117">
        <v>5.8353840475439043</v>
      </c>
      <c r="E117">
        <v>8.4671948133923163</v>
      </c>
      <c r="F117">
        <v>7.2011960865076521</v>
      </c>
      <c r="G117">
        <f t="shared" si="5"/>
        <v>8.1244946320536204</v>
      </c>
      <c r="H117">
        <v>0.85717740153933175</v>
      </c>
      <c r="I117">
        <v>-1.7810153667077735</v>
      </c>
      <c r="J117">
        <v>13.866917727145898</v>
      </c>
      <c r="K117">
        <v>7.1018917411527793</v>
      </c>
      <c r="L117">
        <v>3.2057309153750984</v>
      </c>
      <c r="M117">
        <f t="shared" si="6"/>
        <v>4.6501404837010671</v>
      </c>
      <c r="N117">
        <v>14.403763749181993</v>
      </c>
      <c r="O117">
        <v>4.610492538246806</v>
      </c>
      <c r="P117">
        <v>-8.9492614228583882</v>
      </c>
      <c r="Q117">
        <v>-6.9093409259299436</v>
      </c>
      <c r="R117">
        <v>14.632841202267684</v>
      </c>
      <c r="S117">
        <f t="shared" si="7"/>
        <v>3.5576990281816308</v>
      </c>
      <c r="T117">
        <v>6.1615878234362791</v>
      </c>
      <c r="U117">
        <v>4.7129275891882179</v>
      </c>
      <c r="V117">
        <v>12.621240718429847</v>
      </c>
      <c r="W117">
        <v>12.137230778668734</v>
      </c>
      <c r="X117">
        <v>22.971053799510038</v>
      </c>
      <c r="Y117">
        <f t="shared" si="8"/>
        <v>11.720808141846621</v>
      </c>
      <c r="Z117">
        <v>-11.758700526130708</v>
      </c>
      <c r="AA117">
        <v>15.371509697285124</v>
      </c>
      <c r="AB117">
        <v>12.769384311351942</v>
      </c>
      <c r="AC117">
        <v>-15.13677575518512</v>
      </c>
      <c r="AD117">
        <v>-13.19982422960522</v>
      </c>
      <c r="AE117">
        <f t="shared" si="9"/>
        <v>-2.3908813004567961</v>
      </c>
    </row>
    <row r="118" spans="1:31" x14ac:dyDescent="0.5">
      <c r="A118">
        <v>23</v>
      </c>
      <c r="B118">
        <v>11.552612293586815</v>
      </c>
      <c r="C118">
        <v>8.6245401004584306</v>
      </c>
      <c r="D118">
        <v>6.2236895738273157</v>
      </c>
      <c r="E118">
        <v>8.2939430735571822</v>
      </c>
      <c r="F118">
        <v>6.7003150692991982</v>
      </c>
      <c r="G118">
        <f t="shared" si="5"/>
        <v>8.2790200221457884</v>
      </c>
      <c r="H118">
        <v>2.4535306870820754</v>
      </c>
      <c r="I118">
        <v>1.4118020682976797</v>
      </c>
      <c r="J118">
        <v>16.592381044033317</v>
      </c>
      <c r="K118">
        <v>5.0647990692120137</v>
      </c>
      <c r="L118">
        <v>5.2219862675538371</v>
      </c>
      <c r="M118">
        <f t="shared" si="6"/>
        <v>6.1488998272357849</v>
      </c>
      <c r="N118">
        <v>15.487962849857087</v>
      </c>
      <c r="O118">
        <v>2.5541531906829347</v>
      </c>
      <c r="P118">
        <v>-3.0389993922726153</v>
      </c>
      <c r="Q118">
        <v>0.74977620892528418</v>
      </c>
      <c r="R118">
        <v>17.975855552929811</v>
      </c>
      <c r="S118">
        <f t="shared" si="7"/>
        <v>6.7457496820245009</v>
      </c>
      <c r="T118">
        <v>6.7650167543475908</v>
      </c>
      <c r="U118">
        <v>8.5462007856135394</v>
      </c>
      <c r="V118">
        <v>12.758126645873348</v>
      </c>
      <c r="W118">
        <v>9.9479837963215338</v>
      </c>
      <c r="X118">
        <v>21.748777413448455</v>
      </c>
      <c r="Y118">
        <f t="shared" si="8"/>
        <v>11.953221079120894</v>
      </c>
      <c r="Z118">
        <v>-13.375859629094593</v>
      </c>
      <c r="AA118">
        <v>1.3159503361905929</v>
      </c>
      <c r="AB118">
        <v>20.625914617571308</v>
      </c>
      <c r="AC118">
        <v>-7.9442348185829976</v>
      </c>
      <c r="AD118">
        <v>-3.5073730332334376</v>
      </c>
      <c r="AE118">
        <f t="shared" si="9"/>
        <v>-0.57712050542982563</v>
      </c>
    </row>
    <row r="119" spans="1:31" x14ac:dyDescent="0.5">
      <c r="A119">
        <v>23.2</v>
      </c>
      <c r="B119">
        <v>9.7122502581000631</v>
      </c>
      <c r="C119">
        <v>8.0019974002770908</v>
      </c>
      <c r="D119">
        <v>8.0043863637579378</v>
      </c>
      <c r="E119">
        <v>6.7056033122395595</v>
      </c>
      <c r="F119">
        <v>4.8373065586836628</v>
      </c>
      <c r="G119">
        <f t="shared" si="5"/>
        <v>7.4523087786116635</v>
      </c>
      <c r="H119">
        <v>1.7430881825381837</v>
      </c>
      <c r="I119">
        <v>2.6851368845739918</v>
      </c>
      <c r="J119">
        <v>14.373632104886342</v>
      </c>
      <c r="K119">
        <v>9.3783179532369374</v>
      </c>
      <c r="L119">
        <v>5.7681758465900241</v>
      </c>
      <c r="M119">
        <f t="shared" si="6"/>
        <v>6.7896701943650957</v>
      </c>
      <c r="N119">
        <v>-16.574917717060856</v>
      </c>
      <c r="O119">
        <v>2.6640356548620918</v>
      </c>
      <c r="P119">
        <v>-10.980759231754449</v>
      </c>
      <c r="Q119">
        <v>4.3049576271562691</v>
      </c>
      <c r="R119">
        <v>8.3190407674590983</v>
      </c>
      <c r="S119">
        <f t="shared" si="7"/>
        <v>-2.453528579867569</v>
      </c>
      <c r="T119">
        <v>11.007747986610248</v>
      </c>
      <c r="U119">
        <v>13.989651242801422</v>
      </c>
      <c r="V119">
        <v>13.255337756618715</v>
      </c>
      <c r="W119">
        <v>9.7582139937533459</v>
      </c>
      <c r="X119">
        <v>19.812064529308831</v>
      </c>
      <c r="Y119">
        <f t="shared" si="8"/>
        <v>13.564603101818511</v>
      </c>
      <c r="Z119">
        <v>-4.198738593655353</v>
      </c>
      <c r="AA119">
        <v>-6.9396059893954751</v>
      </c>
      <c r="AB119">
        <v>12.295126266310941</v>
      </c>
      <c r="AC119">
        <v>4.572443413263839</v>
      </c>
      <c r="AD119">
        <v>1.5566589298676285</v>
      </c>
      <c r="AE119">
        <f t="shared" si="9"/>
        <v>1.4571768052783163</v>
      </c>
    </row>
    <row r="120" spans="1:31" x14ac:dyDescent="0.5">
      <c r="A120">
        <v>23.4</v>
      </c>
      <c r="B120">
        <v>8.1160899311554875</v>
      </c>
      <c r="C120">
        <v>7.1291291998095678</v>
      </c>
      <c r="D120">
        <v>5.5756289350229755</v>
      </c>
      <c r="E120">
        <v>6.6896733228845164</v>
      </c>
      <c r="F120">
        <v>4.678008804822861</v>
      </c>
      <c r="G120">
        <f t="shared" si="5"/>
        <v>6.4377060387390816</v>
      </c>
      <c r="H120">
        <v>2.7924811936562799</v>
      </c>
      <c r="I120">
        <v>3.6012373127075139</v>
      </c>
      <c r="J120">
        <v>11.033656451112885</v>
      </c>
      <c r="K120">
        <v>9.5925248867837265</v>
      </c>
      <c r="L120">
        <v>2.5414896114645225</v>
      </c>
      <c r="M120">
        <f t="shared" si="6"/>
        <v>5.9122778911449867</v>
      </c>
      <c r="N120">
        <v>-3.4415940495231232</v>
      </c>
      <c r="O120">
        <v>0.57332723703232691</v>
      </c>
      <c r="P120">
        <v>-3.0299075825629558</v>
      </c>
      <c r="Q120">
        <v>12.250038656840029</v>
      </c>
      <c r="R120">
        <v>4.908701994007969</v>
      </c>
      <c r="S120">
        <f t="shared" si="7"/>
        <v>2.2521132511588489</v>
      </c>
      <c r="T120">
        <v>8.6941352035898554</v>
      </c>
      <c r="U120">
        <v>18.414854809688663</v>
      </c>
      <c r="V120">
        <v>11.636252807096628</v>
      </c>
      <c r="W120">
        <v>3.7003085526245107</v>
      </c>
      <c r="X120">
        <v>16.914960516725667</v>
      </c>
      <c r="Y120">
        <f t="shared" si="8"/>
        <v>11.872102377945065</v>
      </c>
      <c r="Z120">
        <v>2.7381117483091293</v>
      </c>
      <c r="AA120">
        <v>-4.323037846928302</v>
      </c>
      <c r="AB120">
        <v>12.499248149524329</v>
      </c>
      <c r="AC120">
        <v>14.445816133791723</v>
      </c>
      <c r="AD120">
        <v>5.4180774486695906</v>
      </c>
      <c r="AE120">
        <f t="shared" si="9"/>
        <v>6.1556431266732945</v>
      </c>
    </row>
    <row r="121" spans="1:31" x14ac:dyDescent="0.5">
      <c r="A121">
        <v>23.6</v>
      </c>
      <c r="B121">
        <v>7.4778033946176112</v>
      </c>
      <c r="C121">
        <v>5.4860593870859038</v>
      </c>
      <c r="D121">
        <v>4.5716662298133661</v>
      </c>
      <c r="E121">
        <v>6.7733694227652288</v>
      </c>
      <c r="F121">
        <v>7.0401983492294447</v>
      </c>
      <c r="G121">
        <f t="shared" si="5"/>
        <v>6.2698193567023113</v>
      </c>
      <c r="H121">
        <v>2.8604598910648575</v>
      </c>
      <c r="I121">
        <v>4.3320854048745261</v>
      </c>
      <c r="J121">
        <v>10.718981320117607</v>
      </c>
      <c r="K121">
        <v>11.93579312252232</v>
      </c>
      <c r="L121">
        <v>4.6854813527906058</v>
      </c>
      <c r="M121">
        <f t="shared" si="6"/>
        <v>6.9065602182739827</v>
      </c>
      <c r="N121">
        <v>18.856441878568944</v>
      </c>
      <c r="O121">
        <v>-6.032417327955498</v>
      </c>
      <c r="P121">
        <v>8.9439401613680491</v>
      </c>
      <c r="Q121">
        <v>4.3328799796130362</v>
      </c>
      <c r="R121">
        <v>4.4120456362548008</v>
      </c>
      <c r="S121">
        <f t="shared" si="7"/>
        <v>6.1025780655698671</v>
      </c>
      <c r="T121">
        <v>7.0579370384127165</v>
      </c>
      <c r="U121">
        <v>10.371164345128607</v>
      </c>
      <c r="V121">
        <v>11.411266683372487</v>
      </c>
      <c r="W121">
        <v>4.6056631254919251</v>
      </c>
      <c r="X121">
        <v>21.041204151634972</v>
      </c>
      <c r="Y121">
        <f t="shared" si="8"/>
        <v>10.897447068808141</v>
      </c>
      <c r="Z121">
        <v>4.6880697852152915</v>
      </c>
      <c r="AA121">
        <v>10.194506227570464</v>
      </c>
      <c r="AB121">
        <v>14.292342271406737</v>
      </c>
      <c r="AC121">
        <v>1.2921171780146636</v>
      </c>
      <c r="AD121">
        <v>14.525261332785766</v>
      </c>
      <c r="AE121">
        <f t="shared" si="9"/>
        <v>8.9984593589985842</v>
      </c>
    </row>
    <row r="122" spans="1:31" x14ac:dyDescent="0.5">
      <c r="A122">
        <v>23.8</v>
      </c>
      <c r="B122">
        <v>6.9322435180777022</v>
      </c>
      <c r="C122">
        <v>5.896328827503571</v>
      </c>
      <c r="D122">
        <v>4.0941345757797833</v>
      </c>
      <c r="E122">
        <v>5.9139160064832597</v>
      </c>
      <c r="F122">
        <v>7.1630646774685331</v>
      </c>
      <c r="G122">
        <f t="shared" si="5"/>
        <v>5.9999375210625692</v>
      </c>
      <c r="H122">
        <v>4.2010518972614124</v>
      </c>
      <c r="I122">
        <v>2.5493655372547117</v>
      </c>
      <c r="J122">
        <v>10.203183746727477</v>
      </c>
      <c r="K122">
        <v>9.7370353693114193</v>
      </c>
      <c r="L122">
        <v>2.5169040717692752</v>
      </c>
      <c r="M122">
        <f t="shared" si="6"/>
        <v>5.841508124464859</v>
      </c>
      <c r="N122">
        <v>29.391933931623253</v>
      </c>
      <c r="O122">
        <v>0.23232852821518044</v>
      </c>
      <c r="P122">
        <v>-3.3220971630636211</v>
      </c>
      <c r="Q122">
        <v>1.3896594887352256</v>
      </c>
      <c r="R122">
        <v>-0.81608585002363809</v>
      </c>
      <c r="S122">
        <f t="shared" si="7"/>
        <v>5.3751477870972808</v>
      </c>
      <c r="T122">
        <v>8.9756334786869996</v>
      </c>
      <c r="U122">
        <v>5.6531394831608264</v>
      </c>
      <c r="V122">
        <v>13.335532032663833</v>
      </c>
      <c r="W122">
        <v>9.4913449707247342</v>
      </c>
      <c r="X122">
        <v>14.976993772114632</v>
      </c>
      <c r="Y122">
        <f t="shared" si="8"/>
        <v>10.486528747470205</v>
      </c>
      <c r="Z122">
        <v>2.3041982607821385</v>
      </c>
      <c r="AA122">
        <v>5.5044609527208328</v>
      </c>
      <c r="AB122">
        <v>14.249584163447196</v>
      </c>
      <c r="AC122">
        <v>-1.2828383995675123</v>
      </c>
      <c r="AD122">
        <v>4.6662831861178651</v>
      </c>
      <c r="AE122">
        <f t="shared" si="9"/>
        <v>5.088337632700104</v>
      </c>
    </row>
    <row r="123" spans="1:31" x14ac:dyDescent="0.5">
      <c r="A123">
        <v>24</v>
      </c>
      <c r="B123">
        <v>6.9849312357242592</v>
      </c>
      <c r="C123">
        <v>4.9851912080152774</v>
      </c>
      <c r="D123">
        <v>4.7882370562149958</v>
      </c>
      <c r="E123">
        <v>3.5487704808417542</v>
      </c>
      <c r="F123">
        <v>5.2992933674970448</v>
      </c>
      <c r="G123">
        <f t="shared" si="5"/>
        <v>5.1212846696586665</v>
      </c>
      <c r="H123">
        <v>3.7866858905553422</v>
      </c>
      <c r="I123">
        <v>1.5875731179409629</v>
      </c>
      <c r="J123">
        <v>15.846465653134269</v>
      </c>
      <c r="K123">
        <v>9.085191200248989</v>
      </c>
      <c r="L123">
        <v>1.9230937242050246</v>
      </c>
      <c r="M123">
        <f t="shared" si="6"/>
        <v>6.445801917216917</v>
      </c>
      <c r="N123">
        <v>12.27229725898586</v>
      </c>
      <c r="O123">
        <v>8.3726085559542387</v>
      </c>
      <c r="P123">
        <v>-6.0019041109947926</v>
      </c>
      <c r="Q123">
        <v>-3.6485651177165792</v>
      </c>
      <c r="R123">
        <v>-1.1579638988876599</v>
      </c>
      <c r="S123">
        <f t="shared" si="7"/>
        <v>1.9672945374682134</v>
      </c>
      <c r="T123">
        <v>8.8681024046588934</v>
      </c>
      <c r="U123">
        <v>5.240558674823113</v>
      </c>
      <c r="V123">
        <v>5.4507347266002117</v>
      </c>
      <c r="W123">
        <v>12.5831286395115</v>
      </c>
      <c r="X123">
        <v>16.318796057429768</v>
      </c>
      <c r="Y123">
        <f t="shared" si="8"/>
        <v>9.6922641006046977</v>
      </c>
      <c r="Z123">
        <v>9.9413062756567712</v>
      </c>
      <c r="AA123">
        <v>11.895137798030918</v>
      </c>
      <c r="AB123">
        <v>-11.061280411197362</v>
      </c>
      <c r="AC123">
        <v>0.46741369619812206</v>
      </c>
      <c r="AD123">
        <v>-8.1288105970403475</v>
      </c>
      <c r="AE123">
        <f t="shared" si="9"/>
        <v>0.62275335232961981</v>
      </c>
    </row>
    <row r="124" spans="1:31" x14ac:dyDescent="0.5">
      <c r="A124">
        <v>24.2</v>
      </c>
      <c r="B124">
        <v>6.6746056284535928</v>
      </c>
      <c r="C124">
        <v>5.1206624479119309</v>
      </c>
      <c r="D124">
        <v>4.1202141829327656</v>
      </c>
      <c r="E124">
        <v>1.2367031662057419</v>
      </c>
      <c r="F124">
        <v>7.4466131387642234</v>
      </c>
      <c r="G124">
        <f t="shared" si="5"/>
        <v>4.9197597128536517</v>
      </c>
      <c r="H124">
        <v>5.1864206123093304</v>
      </c>
      <c r="I124">
        <v>-1.9380188112879961</v>
      </c>
      <c r="J124">
        <v>13.676991266369759</v>
      </c>
      <c r="K124">
        <v>4.9689693162311004</v>
      </c>
      <c r="L124">
        <v>2.9264863640436758</v>
      </c>
      <c r="M124">
        <f t="shared" si="6"/>
        <v>4.9641697495331734</v>
      </c>
      <c r="N124">
        <v>11.774632461927613</v>
      </c>
      <c r="O124">
        <v>-7.2222742297838698</v>
      </c>
      <c r="P124">
        <v>-4.2785067081509425</v>
      </c>
      <c r="Q124">
        <v>-14.549134397560262</v>
      </c>
      <c r="R124">
        <v>-3.3979520944396433</v>
      </c>
      <c r="S124">
        <f t="shared" si="7"/>
        <v>-3.5346469936014211</v>
      </c>
      <c r="T124">
        <v>10.439762391592874</v>
      </c>
      <c r="U124">
        <v>5.775631092392544</v>
      </c>
      <c r="V124">
        <v>6.0234533149338763</v>
      </c>
      <c r="W124">
        <v>18.155292493575548</v>
      </c>
      <c r="X124">
        <v>18.488265040656888</v>
      </c>
      <c r="Y124">
        <f t="shared" si="8"/>
        <v>11.776480866630346</v>
      </c>
      <c r="Z124">
        <v>2.1553844660183259</v>
      </c>
      <c r="AA124">
        <v>-7.7109383262575744</v>
      </c>
      <c r="AB124">
        <v>-2.9317406496903584</v>
      </c>
      <c r="AC124">
        <v>8.0054147689050552</v>
      </c>
      <c r="AD124">
        <v>-14.417508812811837</v>
      </c>
      <c r="AE124">
        <f t="shared" si="9"/>
        <v>-2.9798777107672776</v>
      </c>
    </row>
    <row r="125" spans="1:31" x14ac:dyDescent="0.5">
      <c r="A125">
        <v>24.4</v>
      </c>
      <c r="B125">
        <v>6.3707868173721396</v>
      </c>
      <c r="C125">
        <v>3.9983128547204227</v>
      </c>
      <c r="D125">
        <v>4.1637793338076321</v>
      </c>
      <c r="E125">
        <v>2.2207068464719195</v>
      </c>
      <c r="F125">
        <v>4.535427376259074</v>
      </c>
      <c r="G125">
        <f t="shared" si="5"/>
        <v>4.2578026457262386</v>
      </c>
      <c r="H125">
        <v>1.6331550097799818</v>
      </c>
      <c r="I125">
        <v>-1.0322029868931832</v>
      </c>
      <c r="J125">
        <v>11.207929436108895</v>
      </c>
      <c r="K125">
        <v>2.4000484029325979</v>
      </c>
      <c r="L125">
        <v>5.8864969580469513</v>
      </c>
      <c r="M125">
        <f t="shared" si="6"/>
        <v>4.0190853639950479</v>
      </c>
      <c r="N125">
        <v>13.171165511020593</v>
      </c>
      <c r="O125">
        <v>-5.574148258843918</v>
      </c>
      <c r="P125">
        <v>-1.9542161578868391</v>
      </c>
      <c r="Q125">
        <v>-8.5670534126537454</v>
      </c>
      <c r="R125">
        <v>1.463469317885312</v>
      </c>
      <c r="S125">
        <f t="shared" si="7"/>
        <v>-0.29215660009571953</v>
      </c>
      <c r="T125">
        <v>9.6162769883897532</v>
      </c>
      <c r="U125">
        <v>6.825500343782144</v>
      </c>
      <c r="V125">
        <v>12.783640726686849</v>
      </c>
      <c r="W125">
        <v>10.601940664524406</v>
      </c>
      <c r="X125">
        <v>18.829315088880364</v>
      </c>
      <c r="Y125">
        <f t="shared" si="8"/>
        <v>11.731334762452702</v>
      </c>
      <c r="Z125">
        <v>-11.104110793167923</v>
      </c>
      <c r="AA125">
        <v>-14.72576951544853</v>
      </c>
      <c r="AB125">
        <v>9.3596490502512371</v>
      </c>
      <c r="AC125">
        <v>-9.0697459464117127</v>
      </c>
      <c r="AD125">
        <v>-10.217706185105467</v>
      </c>
      <c r="AE125">
        <f t="shared" si="9"/>
        <v>-7.1515366779764804</v>
      </c>
    </row>
    <row r="126" spans="1:31" x14ac:dyDescent="0.5">
      <c r="A126">
        <v>24.6</v>
      </c>
      <c r="B126">
        <v>6.9817880316460101</v>
      </c>
      <c r="C126">
        <v>6.461338482853062</v>
      </c>
      <c r="D126">
        <v>3.7080008344789586</v>
      </c>
      <c r="E126">
        <v>3.8752090209315133</v>
      </c>
      <c r="F126">
        <v>3.7508213733597939</v>
      </c>
      <c r="G126">
        <f t="shared" si="5"/>
        <v>4.955431548653868</v>
      </c>
      <c r="H126">
        <v>0.38870878245114371</v>
      </c>
      <c r="I126">
        <v>1.5027721586902583</v>
      </c>
      <c r="J126">
        <v>7.6696373439838812</v>
      </c>
      <c r="K126">
        <v>4.9125485010535392</v>
      </c>
      <c r="L126">
        <v>2.5334092882862556</v>
      </c>
      <c r="M126">
        <f t="shared" si="6"/>
        <v>3.4014152148930159</v>
      </c>
      <c r="N126">
        <v>14.035106245740298</v>
      </c>
      <c r="O126">
        <v>12.257316544277652</v>
      </c>
      <c r="P126">
        <v>-2.7281245096543163</v>
      </c>
      <c r="Q126">
        <v>-2.7224242906263729</v>
      </c>
      <c r="R126">
        <v>-3.9667467456268302</v>
      </c>
      <c r="S126">
        <f t="shared" si="7"/>
        <v>3.3750254488220874</v>
      </c>
      <c r="T126">
        <v>10.935392318291136</v>
      </c>
      <c r="U126">
        <v>5.2834261845609234</v>
      </c>
      <c r="V126">
        <v>16.321620543123259</v>
      </c>
      <c r="W126">
        <v>10.454889228290588</v>
      </c>
      <c r="X126">
        <v>18.791224127612058</v>
      </c>
      <c r="Y126">
        <f t="shared" si="8"/>
        <v>12.357310480375594</v>
      </c>
      <c r="Z126">
        <v>-20.818123334636141</v>
      </c>
      <c r="AA126">
        <v>-7.2545841598334935</v>
      </c>
      <c r="AB126">
        <v>14.163124370162109</v>
      </c>
      <c r="AC126">
        <v>-14.022768240775887</v>
      </c>
      <c r="AD126">
        <v>-1.8747966791537418</v>
      </c>
      <c r="AE126">
        <f t="shared" si="9"/>
        <v>-5.961429608847431</v>
      </c>
    </row>
    <row r="127" spans="1:31" x14ac:dyDescent="0.5">
      <c r="A127">
        <v>24.8</v>
      </c>
      <c r="B127">
        <v>7.7689563128868171</v>
      </c>
      <c r="C127">
        <v>6.6218473010489829</v>
      </c>
      <c r="D127">
        <v>4.8718251017689891</v>
      </c>
      <c r="E127">
        <v>6.4358504998849932</v>
      </c>
      <c r="F127">
        <v>2.6171795681036465</v>
      </c>
      <c r="G127">
        <f t="shared" si="5"/>
        <v>5.6631317567386859</v>
      </c>
      <c r="H127">
        <v>0.30302702847077212</v>
      </c>
      <c r="I127">
        <v>0.36093010700126815</v>
      </c>
      <c r="J127">
        <v>8.2116752603620036</v>
      </c>
      <c r="K127">
        <v>7.4035002211671506</v>
      </c>
      <c r="L127">
        <v>2.435372706149038</v>
      </c>
      <c r="M127">
        <f t="shared" si="6"/>
        <v>3.7429010646300469</v>
      </c>
      <c r="N127">
        <v>13.106644422652009</v>
      </c>
      <c r="O127">
        <v>9.3525705498429694</v>
      </c>
      <c r="P127">
        <v>-17.023895191317425</v>
      </c>
      <c r="Q127">
        <v>25.139963764682783</v>
      </c>
      <c r="R127">
        <v>-0.96512620269071925</v>
      </c>
      <c r="S127">
        <f t="shared" si="7"/>
        <v>5.9220314686339233</v>
      </c>
      <c r="T127">
        <v>17.264866779436677</v>
      </c>
      <c r="U127">
        <v>6.3817498839783111</v>
      </c>
      <c r="V127">
        <v>10.074552431865024</v>
      </c>
      <c r="W127">
        <v>14.380948099600234</v>
      </c>
      <c r="X127">
        <v>18.747616180269556</v>
      </c>
      <c r="Y127">
        <f t="shared" si="8"/>
        <v>13.36994667502996</v>
      </c>
      <c r="Z127">
        <v>-7.41914003724039</v>
      </c>
      <c r="AA127">
        <v>4.7498359580711164E-2</v>
      </c>
      <c r="AB127">
        <v>7.2999762539721598</v>
      </c>
      <c r="AC127">
        <v>-12.532863595090799</v>
      </c>
      <c r="AD127">
        <v>10.823956650369411</v>
      </c>
      <c r="AE127">
        <f t="shared" si="9"/>
        <v>-0.35611447368178162</v>
      </c>
    </row>
    <row r="128" spans="1:31" x14ac:dyDescent="0.5">
      <c r="A128">
        <v>25</v>
      </c>
      <c r="B128">
        <v>5.9434287456604418</v>
      </c>
      <c r="C128">
        <v>5.4024831098249209</v>
      </c>
      <c r="D128">
        <v>4.3895839908421292</v>
      </c>
      <c r="E128">
        <v>5.0485024847145921</v>
      </c>
      <c r="F128">
        <v>2.6319156106406769</v>
      </c>
      <c r="G128">
        <f t="shared" si="5"/>
        <v>4.683182788336552</v>
      </c>
      <c r="H128">
        <v>-0.76158568741186317</v>
      </c>
      <c r="I128">
        <v>2.2673119235649599</v>
      </c>
      <c r="J128">
        <v>10.596748114013577</v>
      </c>
      <c r="K128">
        <v>6.7475273268094043</v>
      </c>
      <c r="L128">
        <v>1.0707553416275517</v>
      </c>
      <c r="M128">
        <f t="shared" si="6"/>
        <v>3.984151403720726</v>
      </c>
      <c r="N128">
        <v>14.505267287789172</v>
      </c>
      <c r="O128">
        <v>6.0181152485029124</v>
      </c>
      <c r="P128">
        <v>4.4900316091811865</v>
      </c>
      <c r="Q128">
        <v>3.831219479647856</v>
      </c>
      <c r="R128">
        <v>1.4044864005934445</v>
      </c>
      <c r="S128">
        <f t="shared" si="7"/>
        <v>6.0498240051429146</v>
      </c>
      <c r="T128">
        <v>15.033074331514849</v>
      </c>
      <c r="U128">
        <v>7.4832636684055904</v>
      </c>
      <c r="V128">
        <v>12.026165137964378</v>
      </c>
      <c r="W128">
        <v>10.896388018658396</v>
      </c>
      <c r="X128">
        <v>18.13024168120991</v>
      </c>
      <c r="Y128">
        <f t="shared" si="8"/>
        <v>12.713826567550623</v>
      </c>
      <c r="Z128">
        <v>-1.3249086998555886</v>
      </c>
      <c r="AA128">
        <v>-3.1006293540574505</v>
      </c>
      <c r="AB128">
        <v>6.022693718240089</v>
      </c>
      <c r="AC128">
        <v>0.71124131497262943</v>
      </c>
      <c r="AD128">
        <v>21.395709124087976</v>
      </c>
      <c r="AE128">
        <f t="shared" si="9"/>
        <v>4.7408212206775309</v>
      </c>
    </row>
    <row r="129" spans="1:31" x14ac:dyDescent="0.5">
      <c r="A129">
        <v>25.2</v>
      </c>
      <c r="B129">
        <v>3.2707349298984183</v>
      </c>
      <c r="C129">
        <v>4.8248589142144933</v>
      </c>
      <c r="D129">
        <v>2.5976292238810763</v>
      </c>
      <c r="E129">
        <v>2.6556576068641249</v>
      </c>
      <c r="F129">
        <v>3.0163365303862677</v>
      </c>
      <c r="G129">
        <f t="shared" si="5"/>
        <v>3.273043441048876</v>
      </c>
      <c r="H129">
        <v>-3.9792017247265687</v>
      </c>
      <c r="I129">
        <v>2.2750558320895338</v>
      </c>
      <c r="J129">
        <v>6.4537150015347651</v>
      </c>
      <c r="K129">
        <v>8.4355796011610593</v>
      </c>
      <c r="L129">
        <v>2.1821444762293996</v>
      </c>
      <c r="M129">
        <f t="shared" si="6"/>
        <v>3.0734586372576382</v>
      </c>
      <c r="N129">
        <v>15.671635164671798</v>
      </c>
      <c r="O129">
        <v>-6.3138099483869343</v>
      </c>
      <c r="P129">
        <v>-2.3918727910263868</v>
      </c>
      <c r="Q129">
        <v>-12.66510973785779</v>
      </c>
      <c r="R129">
        <v>-5.945729602031796</v>
      </c>
      <c r="S129">
        <f t="shared" si="7"/>
        <v>-2.3289773829262215</v>
      </c>
      <c r="T129">
        <v>5.6281810605141311</v>
      </c>
      <c r="U129">
        <v>8.4986306391813748</v>
      </c>
      <c r="V129">
        <v>13.09434339194282</v>
      </c>
      <c r="W129">
        <v>10.175142398294032</v>
      </c>
      <c r="X129">
        <v>14.590263607138008</v>
      </c>
      <c r="Y129">
        <f t="shared" si="8"/>
        <v>10.397312219414072</v>
      </c>
      <c r="Z129">
        <v>-4.8960502975721791</v>
      </c>
      <c r="AA129">
        <v>-10.38767859811546</v>
      </c>
      <c r="AB129">
        <v>3.8829734395418662</v>
      </c>
      <c r="AC129">
        <v>-3.0265806145523402</v>
      </c>
      <c r="AD129">
        <v>6.7170502181510727</v>
      </c>
      <c r="AE129">
        <f t="shared" si="9"/>
        <v>-1.5420571705094084</v>
      </c>
    </row>
    <row r="130" spans="1:31" x14ac:dyDescent="0.5">
      <c r="A130">
        <v>25.4</v>
      </c>
      <c r="B130">
        <v>3.2649267423760184</v>
      </c>
      <c r="C130">
        <v>5.7693446665561154</v>
      </c>
      <c r="D130">
        <v>4.7056899696698995</v>
      </c>
      <c r="E130">
        <v>2.0250782324023904</v>
      </c>
      <c r="F130">
        <v>6.3581273436288068</v>
      </c>
      <c r="G130">
        <f t="shared" si="5"/>
        <v>4.4246333909266466</v>
      </c>
      <c r="H130">
        <v>-1.3085895428257384</v>
      </c>
      <c r="I130">
        <v>1.0825476946778081</v>
      </c>
      <c r="J130">
        <v>4.7255988002434011</v>
      </c>
      <c r="K130">
        <v>6.0924158578527798</v>
      </c>
      <c r="L130">
        <v>-0.59493631721577522</v>
      </c>
      <c r="M130">
        <f t="shared" si="6"/>
        <v>1.999407298546495</v>
      </c>
      <c r="N130">
        <v>23.354420496865025</v>
      </c>
      <c r="O130">
        <v>-2.4514392077903779</v>
      </c>
      <c r="P130">
        <v>-10.479790051816021</v>
      </c>
      <c r="Q130">
        <v>-7.3330249665470886</v>
      </c>
      <c r="R130">
        <v>-4.6293103962227793</v>
      </c>
      <c r="S130">
        <f t="shared" si="7"/>
        <v>-0.30782882510224868</v>
      </c>
      <c r="T130">
        <v>6.6822184080813232</v>
      </c>
      <c r="U130">
        <v>10.559718562966088</v>
      </c>
      <c r="V130">
        <v>6.8498463545775401</v>
      </c>
      <c r="W130">
        <v>8.8027195204139463</v>
      </c>
      <c r="X130">
        <v>14.774105949309247</v>
      </c>
      <c r="Y130">
        <f t="shared" si="8"/>
        <v>9.5337217590696284</v>
      </c>
      <c r="Z130">
        <v>3.0308343416227075</v>
      </c>
      <c r="AA130">
        <v>-6.9419267881935429</v>
      </c>
      <c r="AB130">
        <v>4.5515843306410737</v>
      </c>
      <c r="AC130">
        <v>-9.5561259491886403</v>
      </c>
      <c r="AD130">
        <v>-9.9945601761044607</v>
      </c>
      <c r="AE130">
        <f t="shared" si="9"/>
        <v>-3.7820388482445724</v>
      </c>
    </row>
    <row r="131" spans="1:31" x14ac:dyDescent="0.5">
      <c r="A131">
        <v>25.6</v>
      </c>
      <c r="B131">
        <v>5.6399833104208232</v>
      </c>
      <c r="C131">
        <v>4.8785308890945371</v>
      </c>
      <c r="D131">
        <v>4.5295721155646369</v>
      </c>
      <c r="E131">
        <v>2.6950107786865511</v>
      </c>
      <c r="F131">
        <v>5.7290724980341601</v>
      </c>
      <c r="G131">
        <f t="shared" si="5"/>
        <v>4.6944339183601418</v>
      </c>
      <c r="H131">
        <v>3.8449901180744073</v>
      </c>
      <c r="I131">
        <v>2.2678993749109906</v>
      </c>
      <c r="J131">
        <v>7.7719303360690644</v>
      </c>
      <c r="K131">
        <v>-0.68304127614107524</v>
      </c>
      <c r="L131">
        <v>2.6559197816199958</v>
      </c>
      <c r="M131">
        <f t="shared" si="6"/>
        <v>3.1715396669066762</v>
      </c>
      <c r="N131">
        <v>9.8170329584602936</v>
      </c>
      <c r="O131">
        <v>0.54026691802809146</v>
      </c>
      <c r="P131">
        <v>-9.8387588002185336</v>
      </c>
      <c r="Q131">
        <v>-8.2651590308784133</v>
      </c>
      <c r="R131">
        <v>2.1474134673454035</v>
      </c>
      <c r="S131">
        <f t="shared" si="7"/>
        <v>-1.1198408974526317</v>
      </c>
      <c r="T131">
        <v>6.6005881318331605</v>
      </c>
      <c r="U131">
        <v>9.4034057965256856</v>
      </c>
      <c r="V131">
        <v>3.4209207226787175</v>
      </c>
      <c r="W131">
        <v>6.7188298139933629</v>
      </c>
      <c r="X131">
        <v>14.874111220802639</v>
      </c>
      <c r="Y131">
        <f t="shared" si="8"/>
        <v>8.2035711371667137</v>
      </c>
      <c r="Z131">
        <v>1.3513216387023794</v>
      </c>
      <c r="AA131">
        <v>5.6601873551157027</v>
      </c>
      <c r="AB131">
        <v>10.771325109460998</v>
      </c>
      <c r="AC131">
        <v>-9.9151069466647517</v>
      </c>
      <c r="AD131">
        <v>-21.012982098771431</v>
      </c>
      <c r="AE131">
        <f t="shared" si="9"/>
        <v>-2.6290509884314206</v>
      </c>
    </row>
    <row r="132" spans="1:31" x14ac:dyDescent="0.5">
      <c r="A132">
        <v>25.8</v>
      </c>
      <c r="B132">
        <v>4.7399057466714458</v>
      </c>
      <c r="C132">
        <v>4.558040686198467</v>
      </c>
      <c r="D132">
        <v>2.3552483912208535</v>
      </c>
      <c r="E132">
        <v>2.6402197461258248</v>
      </c>
      <c r="F132">
        <v>4.6554222410039436</v>
      </c>
      <c r="G132">
        <f t="shared" ref="G132:G195" si="10">AVERAGE(B132:F132)</f>
        <v>3.7897673622441075</v>
      </c>
      <c r="H132">
        <v>2.7559954953058439</v>
      </c>
      <c r="I132">
        <v>2.3429203524035245</v>
      </c>
      <c r="J132">
        <v>8.754141340844825</v>
      </c>
      <c r="K132">
        <v>2.9213713321500374</v>
      </c>
      <c r="L132">
        <v>2.2616619414000336</v>
      </c>
      <c r="M132">
        <f t="shared" ref="M132:M195" si="11">AVERAGE(H132:L132)</f>
        <v>3.8072180924208525</v>
      </c>
      <c r="N132">
        <v>13.012050913119593</v>
      </c>
      <c r="O132">
        <v>6.0930061372728179</v>
      </c>
      <c r="P132">
        <v>-9.9020811777150399</v>
      </c>
      <c r="Q132">
        <v>-16.071284735184474</v>
      </c>
      <c r="R132">
        <v>-2.7245635772779724</v>
      </c>
      <c r="S132">
        <f t="shared" ref="S132:S195" si="12">AVERAGE(N132:R132)</f>
        <v>-1.9185744879570152</v>
      </c>
      <c r="T132">
        <v>4.5379823769514793</v>
      </c>
      <c r="U132">
        <v>11.916940692373306</v>
      </c>
      <c r="V132">
        <v>6.4450434407219515</v>
      </c>
      <c r="W132">
        <v>6.644485127010654</v>
      </c>
      <c r="X132">
        <v>16.233375162998563</v>
      </c>
      <c r="Y132">
        <f t="shared" ref="Y132:Y195" si="13">AVERAGE(T132:X132)</f>
        <v>9.1555653600111917</v>
      </c>
      <c r="Z132">
        <v>1.0532503670515954</v>
      </c>
      <c r="AA132">
        <v>-3.5211416338535964</v>
      </c>
      <c r="AB132">
        <v>14.484318105547199</v>
      </c>
      <c r="AC132">
        <v>-12.474173082925837</v>
      </c>
      <c r="AD132">
        <v>-11.836101976702233</v>
      </c>
      <c r="AE132">
        <f t="shared" ref="AE132:AE195" si="14">AVERAGE(Z132:AD132)</f>
        <v>-2.4587696441765745</v>
      </c>
    </row>
    <row r="133" spans="1:31" x14ac:dyDescent="0.5">
      <c r="A133">
        <v>26</v>
      </c>
      <c r="B133">
        <v>5.8068994292377898</v>
      </c>
      <c r="C133">
        <v>4.3254960068042134</v>
      </c>
      <c r="D133">
        <v>3.5175973425054692</v>
      </c>
      <c r="E133">
        <v>3.782286579331668</v>
      </c>
      <c r="F133">
        <v>3.49557351706135</v>
      </c>
      <c r="G133">
        <f t="shared" si="10"/>
        <v>4.1855705749880974</v>
      </c>
      <c r="H133">
        <v>0.67374017554524412</v>
      </c>
      <c r="I133">
        <v>3.8100590631993665</v>
      </c>
      <c r="J133">
        <v>3.8384121921563796</v>
      </c>
      <c r="K133">
        <v>4.6233542314795839</v>
      </c>
      <c r="L133">
        <v>-2.6337113172845872E-2</v>
      </c>
      <c r="M133">
        <f t="shared" si="11"/>
        <v>2.5838457098415457</v>
      </c>
      <c r="N133">
        <v>16.538252386100584</v>
      </c>
      <c r="O133">
        <v>7.6812155917655041</v>
      </c>
      <c r="P133">
        <v>-17.791539485980095</v>
      </c>
      <c r="Q133">
        <v>-6.5465628139084462</v>
      </c>
      <c r="R133">
        <v>-3.7752352422518562</v>
      </c>
      <c r="S133">
        <f t="shared" si="12"/>
        <v>-0.77877391285486186</v>
      </c>
      <c r="T133">
        <v>4.8461034094894746</v>
      </c>
      <c r="U133">
        <v>1.5272918041898631</v>
      </c>
      <c r="V133">
        <v>6.0108407984446215</v>
      </c>
      <c r="W133">
        <v>6.977536865279661</v>
      </c>
      <c r="X133">
        <v>13.650554577207094</v>
      </c>
      <c r="Y133">
        <f t="shared" si="13"/>
        <v>6.6024654909221425</v>
      </c>
      <c r="Z133">
        <v>-1.3023800875784346</v>
      </c>
      <c r="AA133">
        <v>11.665222123331745</v>
      </c>
      <c r="AB133">
        <v>14.112677110475401</v>
      </c>
      <c r="AC133">
        <v>2.4959729322586135</v>
      </c>
      <c r="AD133">
        <v>2.4165405819776402</v>
      </c>
      <c r="AE133">
        <f t="shared" si="14"/>
        <v>5.8776065320929929</v>
      </c>
    </row>
    <row r="134" spans="1:31" x14ac:dyDescent="0.5">
      <c r="A134">
        <v>26.2</v>
      </c>
      <c r="B134">
        <v>4.4957553906805821</v>
      </c>
      <c r="C134">
        <v>3.1239329635236408</v>
      </c>
      <c r="D134">
        <v>4.3294640612379176</v>
      </c>
      <c r="E134">
        <v>3.3486816837217765</v>
      </c>
      <c r="F134">
        <v>1.6106973783452712</v>
      </c>
      <c r="G134">
        <f t="shared" si="10"/>
        <v>3.381706295501838</v>
      </c>
      <c r="H134">
        <v>0.94241646441859461</v>
      </c>
      <c r="I134">
        <v>3.5220753766595307</v>
      </c>
      <c r="J134">
        <v>3.9615450525994511</v>
      </c>
      <c r="K134">
        <v>3.4246527512653016</v>
      </c>
      <c r="L134">
        <v>4.4748500992372255</v>
      </c>
      <c r="M134">
        <f t="shared" si="11"/>
        <v>3.2651079488360208</v>
      </c>
      <c r="N134">
        <v>16.653867732593355</v>
      </c>
      <c r="O134">
        <v>6.8373072818577709</v>
      </c>
      <c r="P134">
        <v>-8.484970258651364</v>
      </c>
      <c r="Q134">
        <v>-18.421893331476284</v>
      </c>
      <c r="R134">
        <v>11.99569631084996</v>
      </c>
      <c r="S134">
        <f t="shared" si="12"/>
        <v>1.7160015470346877</v>
      </c>
      <c r="T134">
        <v>0.41778498922062751</v>
      </c>
      <c r="U134">
        <v>1.215136640566747</v>
      </c>
      <c r="V134">
        <v>7.9284435291468318</v>
      </c>
      <c r="W134">
        <v>9.2268490436199073</v>
      </c>
      <c r="X134">
        <v>11.102753654455537</v>
      </c>
      <c r="Y134">
        <f t="shared" si="13"/>
        <v>5.9781935714019303</v>
      </c>
      <c r="Z134">
        <v>0.62653376493231261</v>
      </c>
      <c r="AA134">
        <v>10.314982988705417</v>
      </c>
      <c r="AB134">
        <v>12.73426717244555</v>
      </c>
      <c r="AC134">
        <v>-1.712083789027665</v>
      </c>
      <c r="AD134">
        <v>0.6094353400158955</v>
      </c>
      <c r="AE134">
        <f t="shared" si="14"/>
        <v>4.5146270954143022</v>
      </c>
    </row>
    <row r="135" spans="1:31" x14ac:dyDescent="0.5">
      <c r="A135">
        <v>26.4</v>
      </c>
      <c r="B135">
        <v>4.0679415650759854</v>
      </c>
      <c r="C135">
        <v>4.8880118538805952</v>
      </c>
      <c r="D135">
        <v>1.6504346244577224</v>
      </c>
      <c r="E135">
        <v>3.6924164050004551</v>
      </c>
      <c r="F135">
        <v>2.3755904206094907</v>
      </c>
      <c r="G135">
        <f t="shared" si="10"/>
        <v>3.3348789738048494</v>
      </c>
      <c r="H135">
        <v>2.1965193214659156</v>
      </c>
      <c r="I135">
        <v>1.226901438560031</v>
      </c>
      <c r="J135">
        <v>6.3089063332912989</v>
      </c>
      <c r="K135">
        <v>2.8808359149759881</v>
      </c>
      <c r="L135">
        <v>6.0718206546975777</v>
      </c>
      <c r="M135">
        <f t="shared" si="11"/>
        <v>3.7369967325981621</v>
      </c>
      <c r="N135">
        <v>10.474703458591645</v>
      </c>
      <c r="O135">
        <v>4.5986830163218766</v>
      </c>
      <c r="P135">
        <v>3.612093229516093</v>
      </c>
      <c r="Q135">
        <v>-1.8419128051369267</v>
      </c>
      <c r="R135">
        <v>14.877888782209967</v>
      </c>
      <c r="S135">
        <f t="shared" si="12"/>
        <v>6.344291136300531</v>
      </c>
      <c r="T135">
        <v>5.3840253899618258</v>
      </c>
      <c r="U135">
        <v>0.25036320378297361</v>
      </c>
      <c r="V135">
        <v>10.232668196869188</v>
      </c>
      <c r="W135">
        <v>8.5528554850839047</v>
      </c>
      <c r="X135">
        <v>16.429835301071567</v>
      </c>
      <c r="Y135">
        <f t="shared" si="13"/>
        <v>8.1699495153538919</v>
      </c>
      <c r="Z135">
        <v>-1.7250348902788162</v>
      </c>
      <c r="AA135">
        <v>-4.7126349185138636</v>
      </c>
      <c r="AB135">
        <v>7.1622581259878952</v>
      </c>
      <c r="AC135">
        <v>-13.734005460221226</v>
      </c>
      <c r="AD135">
        <v>2.1698577382458568</v>
      </c>
      <c r="AE135">
        <f t="shared" si="14"/>
        <v>-2.1679118809560309</v>
      </c>
    </row>
    <row r="136" spans="1:31" x14ac:dyDescent="0.5">
      <c r="A136">
        <v>26.6</v>
      </c>
      <c r="B136">
        <v>4.8448222185372014</v>
      </c>
      <c r="C136">
        <v>3.718035978881264</v>
      </c>
      <c r="D136">
        <v>1.0906308339975288</v>
      </c>
      <c r="E136">
        <v>2.3562326484543417</v>
      </c>
      <c r="F136">
        <v>1.1839726547664262</v>
      </c>
      <c r="G136">
        <f t="shared" si="10"/>
        <v>2.6387388669273522</v>
      </c>
      <c r="H136">
        <v>-0.46316601053915751</v>
      </c>
      <c r="I136">
        <v>3.4339296402004504</v>
      </c>
      <c r="J136">
        <v>5.0112862019122018</v>
      </c>
      <c r="K136">
        <v>7.5177461278418498</v>
      </c>
      <c r="L136">
        <v>-1.4938576800865873</v>
      </c>
      <c r="M136">
        <f t="shared" si="11"/>
        <v>2.8011876558657511</v>
      </c>
      <c r="N136">
        <v>11.582442323297016</v>
      </c>
      <c r="O136">
        <v>-4.1645118411704303</v>
      </c>
      <c r="P136">
        <v>3.4644424935266445</v>
      </c>
      <c r="Q136">
        <v>24.947741914124361</v>
      </c>
      <c r="R136">
        <v>-0.88834306318703116</v>
      </c>
      <c r="S136">
        <f t="shared" si="12"/>
        <v>6.9883543653181119</v>
      </c>
      <c r="T136">
        <v>3.7548066081244933</v>
      </c>
      <c r="U136">
        <v>4.8752497261106784</v>
      </c>
      <c r="V136">
        <v>6.0563004997254311</v>
      </c>
      <c r="W136">
        <v>2.1753462892052142</v>
      </c>
      <c r="X136">
        <v>11.472650412640201</v>
      </c>
      <c r="Y136">
        <f t="shared" si="13"/>
        <v>5.6668707071612037</v>
      </c>
      <c r="Z136">
        <v>-3.669374024351042</v>
      </c>
      <c r="AA136">
        <v>-8.3359398821564223</v>
      </c>
      <c r="AB136">
        <v>5.2351318506828575</v>
      </c>
      <c r="AC136">
        <v>-12.4467330500781</v>
      </c>
      <c r="AD136">
        <v>-3.4761984416277749</v>
      </c>
      <c r="AE136">
        <f t="shared" si="14"/>
        <v>-4.5386227095060967</v>
      </c>
    </row>
    <row r="137" spans="1:31" x14ac:dyDescent="0.5">
      <c r="A137">
        <v>26.8</v>
      </c>
      <c r="B137">
        <v>3.53650043061254</v>
      </c>
      <c r="C137">
        <v>3.6418673071470984</v>
      </c>
      <c r="D137">
        <v>1.9310752475353452</v>
      </c>
      <c r="E137">
        <v>2.0464227063864389</v>
      </c>
      <c r="F137">
        <v>4.6852249081270765</v>
      </c>
      <c r="G137">
        <f t="shared" si="10"/>
        <v>3.1682181199616997</v>
      </c>
      <c r="H137">
        <v>-2.4517446311024726</v>
      </c>
      <c r="I137">
        <v>2.6081769353501767</v>
      </c>
      <c r="J137">
        <v>3.4174708081281451</v>
      </c>
      <c r="K137">
        <v>9.3152121711151743</v>
      </c>
      <c r="L137">
        <v>-1.3012014182834026</v>
      </c>
      <c r="M137">
        <f t="shared" si="11"/>
        <v>2.3175827730415239</v>
      </c>
      <c r="N137">
        <v>20.417975259368689</v>
      </c>
      <c r="O137">
        <v>3.0856330506278398</v>
      </c>
      <c r="P137">
        <v>-6.2217851050089763</v>
      </c>
      <c r="Q137">
        <v>9.0579223435774274</v>
      </c>
      <c r="R137">
        <v>-20.926713861626151</v>
      </c>
      <c r="S137">
        <f t="shared" si="12"/>
        <v>1.0826063373877659</v>
      </c>
      <c r="T137">
        <v>6.5671496528403521</v>
      </c>
      <c r="U137">
        <v>7.3608512503615415</v>
      </c>
      <c r="V137">
        <v>-2.133163783240732</v>
      </c>
      <c r="W137">
        <v>2.9950846293785105</v>
      </c>
      <c r="X137">
        <v>9.9016833485983149</v>
      </c>
      <c r="Y137">
        <f t="shared" si="13"/>
        <v>4.9383210195875975</v>
      </c>
      <c r="Z137">
        <v>-5.8803179317683538</v>
      </c>
      <c r="AA137">
        <v>-6.0904987862382889</v>
      </c>
      <c r="AB137">
        <v>4.2468771002124939</v>
      </c>
      <c r="AC137">
        <v>-12.461669679020678</v>
      </c>
      <c r="AD137">
        <v>-0.85227320636181547</v>
      </c>
      <c r="AE137">
        <f t="shared" si="14"/>
        <v>-4.2075765006353283</v>
      </c>
    </row>
    <row r="138" spans="1:31" x14ac:dyDescent="0.5">
      <c r="A138">
        <v>27</v>
      </c>
      <c r="B138">
        <v>4.3773310581300189</v>
      </c>
      <c r="C138">
        <v>3.1564113125391158</v>
      </c>
      <c r="D138">
        <v>5.6771326019160933</v>
      </c>
      <c r="E138">
        <v>4.4552510658329014</v>
      </c>
      <c r="F138">
        <v>5.2554671744863413</v>
      </c>
      <c r="G138">
        <f t="shared" si="10"/>
        <v>4.5843186425808939</v>
      </c>
      <c r="H138">
        <v>-5.0722486149146082</v>
      </c>
      <c r="I138">
        <v>-4.5952381219376705E-2</v>
      </c>
      <c r="J138">
        <v>1.7606113082421693</v>
      </c>
      <c r="K138">
        <v>4.9992084061254793</v>
      </c>
      <c r="L138">
        <v>1.7597195545502986</v>
      </c>
      <c r="M138">
        <f t="shared" si="11"/>
        <v>0.6802676545567925</v>
      </c>
      <c r="N138">
        <v>5.0421045608221462</v>
      </c>
      <c r="O138">
        <v>10.916127151638447</v>
      </c>
      <c r="P138">
        <v>-7.0352848473178513</v>
      </c>
      <c r="Q138">
        <v>-18.798700800371009</v>
      </c>
      <c r="R138">
        <v>-38.897216441137779</v>
      </c>
      <c r="S138">
        <f t="shared" si="12"/>
        <v>-9.754594075273209</v>
      </c>
      <c r="T138">
        <v>9.9311530292358299</v>
      </c>
      <c r="U138">
        <v>6.6467196383560205</v>
      </c>
      <c r="V138">
        <v>2.7670364463978743</v>
      </c>
      <c r="W138">
        <v>-0.21761302819631273</v>
      </c>
      <c r="X138">
        <v>10.52631703986086</v>
      </c>
      <c r="Y138">
        <f t="shared" si="13"/>
        <v>5.9307226251308549</v>
      </c>
      <c r="Z138">
        <v>-19.037058820364472</v>
      </c>
      <c r="AA138">
        <v>14.356878948018043</v>
      </c>
      <c r="AB138">
        <v>3.914827005328763</v>
      </c>
      <c r="AC138">
        <v>-15.140554079871938</v>
      </c>
      <c r="AD138">
        <v>-3.6899315637389725</v>
      </c>
      <c r="AE138">
        <f t="shared" si="14"/>
        <v>-3.9191677021257156</v>
      </c>
    </row>
    <row r="139" spans="1:31" x14ac:dyDescent="0.5">
      <c r="A139">
        <v>27.2</v>
      </c>
      <c r="B139">
        <v>2.4200200060981154</v>
      </c>
      <c r="C139">
        <v>3.015559823047667</v>
      </c>
      <c r="D139">
        <v>2.0866691986327384</v>
      </c>
      <c r="E139">
        <v>3.5409766613352738</v>
      </c>
      <c r="F139">
        <v>3.3265626420887653</v>
      </c>
      <c r="G139">
        <f t="shared" si="10"/>
        <v>2.877957666240512</v>
      </c>
      <c r="H139">
        <v>-3.9865952013202142</v>
      </c>
      <c r="I139">
        <v>0.71030131233317539</v>
      </c>
      <c r="J139">
        <v>5.3035846612452264</v>
      </c>
      <c r="K139">
        <v>3.9613233247595172</v>
      </c>
      <c r="L139">
        <v>4.4724569677234607</v>
      </c>
      <c r="M139">
        <f t="shared" si="11"/>
        <v>2.0922142129482331</v>
      </c>
      <c r="N139">
        <v>3.0860671869198701</v>
      </c>
      <c r="O139">
        <v>10.628760004003315</v>
      </c>
      <c r="P139">
        <v>-11.291675656998208</v>
      </c>
      <c r="Q139">
        <v>-6.5367226027019338</v>
      </c>
      <c r="R139">
        <v>-35.924794021515154</v>
      </c>
      <c r="S139">
        <f t="shared" si="12"/>
        <v>-8.0076730180584228</v>
      </c>
      <c r="T139">
        <v>5.545620287810868</v>
      </c>
      <c r="U139">
        <v>15.092401729609451</v>
      </c>
      <c r="V139">
        <v>4.9661981654411083</v>
      </c>
      <c r="W139">
        <v>2.4334369690808306</v>
      </c>
      <c r="X139">
        <v>11.178463069572389</v>
      </c>
      <c r="Y139">
        <f t="shared" si="13"/>
        <v>7.8432240443029286</v>
      </c>
      <c r="Z139">
        <v>-3.6050786626320637</v>
      </c>
      <c r="AA139">
        <v>2.5742549211976384</v>
      </c>
      <c r="AB139">
        <v>-2.4530401621057885</v>
      </c>
      <c r="AC139">
        <v>-8.6390370082285557</v>
      </c>
      <c r="AD139">
        <v>-12.305152277727505</v>
      </c>
      <c r="AE139">
        <f t="shared" si="14"/>
        <v>-4.885610637899255</v>
      </c>
    </row>
    <row r="140" spans="1:31" x14ac:dyDescent="0.5">
      <c r="A140">
        <v>27.4</v>
      </c>
      <c r="B140">
        <v>4.1818265460594946</v>
      </c>
      <c r="C140">
        <v>2.7008478520190646</v>
      </c>
      <c r="D140">
        <v>2.9784725825519009</v>
      </c>
      <c r="E140">
        <v>2.5232985455459684</v>
      </c>
      <c r="F140">
        <v>0.57134869987108372</v>
      </c>
      <c r="G140">
        <f t="shared" si="10"/>
        <v>2.5911588452095025</v>
      </c>
      <c r="H140">
        <v>-1.2895844086284041</v>
      </c>
      <c r="I140">
        <v>0.93897738916335016</v>
      </c>
      <c r="J140">
        <v>7.8089639825296819</v>
      </c>
      <c r="K140">
        <v>2.7324362751639439</v>
      </c>
      <c r="L140">
        <v>1.1104436055373037</v>
      </c>
      <c r="M140">
        <f t="shared" si="11"/>
        <v>2.2602473687531752</v>
      </c>
      <c r="N140">
        <v>5.3916968532507719</v>
      </c>
      <c r="O140">
        <v>2.7691140790938618</v>
      </c>
      <c r="P140">
        <v>-8.3852711287378696</v>
      </c>
      <c r="Q140">
        <v>-5.5743258456397813</v>
      </c>
      <c r="R140">
        <v>-16.207398671828354</v>
      </c>
      <c r="S140">
        <f t="shared" si="12"/>
        <v>-4.4012369427722744</v>
      </c>
      <c r="T140">
        <v>5.7430544774921888</v>
      </c>
      <c r="U140">
        <v>3.0959834414394236</v>
      </c>
      <c r="V140">
        <v>3.9114230199754756</v>
      </c>
      <c r="W140">
        <v>1.1654592166307407</v>
      </c>
      <c r="X140">
        <v>10.098140846965062</v>
      </c>
      <c r="Y140">
        <f t="shared" si="13"/>
        <v>4.8028122005005782</v>
      </c>
      <c r="Z140">
        <v>-2.2588386899484276</v>
      </c>
      <c r="AA140">
        <v>-5.4376315838712994</v>
      </c>
      <c r="AB140">
        <v>5.5233485609320896</v>
      </c>
      <c r="AC140">
        <v>-4.8601582206588203</v>
      </c>
      <c r="AD140">
        <v>3.1695968290661014</v>
      </c>
      <c r="AE140">
        <f t="shared" si="14"/>
        <v>-0.77273662089607131</v>
      </c>
    </row>
    <row r="141" spans="1:31" x14ac:dyDescent="0.5">
      <c r="A141">
        <v>27.6</v>
      </c>
      <c r="B141">
        <v>4.2113874282535315</v>
      </c>
      <c r="C141">
        <v>4.0980662554896421</v>
      </c>
      <c r="D141">
        <v>2.9798623109717934</v>
      </c>
      <c r="E141">
        <v>3.8932872586831282</v>
      </c>
      <c r="F141">
        <v>-0.95082822036663572</v>
      </c>
      <c r="G141">
        <f t="shared" si="10"/>
        <v>2.8463550066062919</v>
      </c>
      <c r="H141">
        <v>1.2138559409247713</v>
      </c>
      <c r="I141">
        <v>1.7251746119482458</v>
      </c>
      <c r="J141">
        <v>3.1199145955332495</v>
      </c>
      <c r="K141">
        <v>4.19350805351195</v>
      </c>
      <c r="L141">
        <v>2.1683285380652673</v>
      </c>
      <c r="M141">
        <f t="shared" si="11"/>
        <v>2.4841563479966968</v>
      </c>
      <c r="N141">
        <v>30.533265241481896</v>
      </c>
      <c r="O141">
        <v>6.5263718294573128</v>
      </c>
      <c r="P141">
        <v>-16.332273901248296</v>
      </c>
      <c r="Q141">
        <v>-3.7883798363385464</v>
      </c>
      <c r="R141">
        <v>6.1935488044666638</v>
      </c>
      <c r="S141">
        <f t="shared" si="12"/>
        <v>4.6265064275638066</v>
      </c>
      <c r="T141">
        <v>3.4318834227582218</v>
      </c>
      <c r="U141">
        <v>-1.6911911656000449</v>
      </c>
      <c r="V141">
        <v>3.2848795012370062</v>
      </c>
      <c r="W141">
        <v>1.027386213284095</v>
      </c>
      <c r="X141">
        <v>7.3887093903300114</v>
      </c>
      <c r="Y141">
        <f t="shared" si="13"/>
        <v>2.6883334724018582</v>
      </c>
      <c r="Z141">
        <v>-6.620399789313228</v>
      </c>
      <c r="AA141">
        <v>-8.7088175658611</v>
      </c>
      <c r="AB141">
        <v>5.6106435205666552</v>
      </c>
      <c r="AC141">
        <v>5.3005719524318158</v>
      </c>
      <c r="AD141">
        <v>6.3173026632410929</v>
      </c>
      <c r="AE141">
        <f t="shared" si="14"/>
        <v>0.37986015621304681</v>
      </c>
    </row>
    <row r="142" spans="1:31" x14ac:dyDescent="0.5">
      <c r="A142">
        <v>27.8</v>
      </c>
      <c r="B142">
        <v>2.698484564813874</v>
      </c>
      <c r="C142">
        <v>3.8362998347089752</v>
      </c>
      <c r="D142">
        <v>1.9999807427932581</v>
      </c>
      <c r="E142">
        <v>3.0040750389156052</v>
      </c>
      <c r="F142">
        <v>1.4866649192534624</v>
      </c>
      <c r="G142">
        <f t="shared" si="10"/>
        <v>2.605101020097035</v>
      </c>
      <c r="H142">
        <v>-0.11315199835911205</v>
      </c>
      <c r="I142">
        <v>2.1038105789767552</v>
      </c>
      <c r="J142">
        <v>3.0068537859340552</v>
      </c>
      <c r="K142">
        <v>2.2016376665341739</v>
      </c>
      <c r="L142">
        <v>0.24582440602679717</v>
      </c>
      <c r="M142">
        <f t="shared" si="11"/>
        <v>1.4889948878225336</v>
      </c>
      <c r="N142">
        <v>12.632795283396183</v>
      </c>
      <c r="O142">
        <v>32.444568501506133</v>
      </c>
      <c r="P142">
        <v>-4.4162982057771787</v>
      </c>
      <c r="Q142">
        <v>-5.7855589969339647</v>
      </c>
      <c r="R142">
        <v>17.783744694118795</v>
      </c>
      <c r="S142">
        <f t="shared" si="12"/>
        <v>10.531850255261993</v>
      </c>
      <c r="T142">
        <v>7.7596105567449349</v>
      </c>
      <c r="U142">
        <v>-2.6978787822074195</v>
      </c>
      <c r="V142">
        <v>3.0173927869445833</v>
      </c>
      <c r="W142">
        <v>3.7791750564230617</v>
      </c>
      <c r="X142">
        <v>9.5333902119639244</v>
      </c>
      <c r="Y142">
        <f t="shared" si="13"/>
        <v>4.278337965973817</v>
      </c>
      <c r="Z142">
        <v>-14.768013674885319</v>
      </c>
      <c r="AA142">
        <v>-6.2904046854759503</v>
      </c>
      <c r="AB142">
        <v>9.5601773090281732</v>
      </c>
      <c r="AC142">
        <v>10.672775480222658</v>
      </c>
      <c r="AD142">
        <v>4.9379330869539073</v>
      </c>
      <c r="AE142">
        <f t="shared" si="14"/>
        <v>0.82249350316869374</v>
      </c>
    </row>
    <row r="143" spans="1:31" x14ac:dyDescent="0.5">
      <c r="A143">
        <v>28</v>
      </c>
      <c r="B143">
        <v>2.3313705247053917</v>
      </c>
      <c r="C143">
        <v>3.4826711885441015</v>
      </c>
      <c r="D143">
        <v>1.2693944143401998</v>
      </c>
      <c r="E143">
        <v>2.4593453619552483</v>
      </c>
      <c r="F143">
        <v>2.9363463729586021</v>
      </c>
      <c r="G143">
        <f t="shared" si="10"/>
        <v>2.4958255725007086</v>
      </c>
      <c r="H143">
        <v>-3.2005445227973426</v>
      </c>
      <c r="I143">
        <v>-0.83927784822663098</v>
      </c>
      <c r="J143">
        <v>2.7726250833008561</v>
      </c>
      <c r="K143">
        <v>5.551907098991439</v>
      </c>
      <c r="L143">
        <v>-0.95014406192965617</v>
      </c>
      <c r="M143">
        <f t="shared" si="11"/>
        <v>0.66691314986773309</v>
      </c>
      <c r="N143">
        <v>11.647226620666615</v>
      </c>
      <c r="O143">
        <v>23.736904400841812</v>
      </c>
      <c r="P143">
        <v>6.08039430357372</v>
      </c>
      <c r="Q143">
        <v>-15.395484525911121</v>
      </c>
      <c r="R143">
        <v>-0.12138149461867614</v>
      </c>
      <c r="S143">
        <f t="shared" si="12"/>
        <v>5.1895318609104688</v>
      </c>
      <c r="T143">
        <v>12.175078886961522</v>
      </c>
      <c r="U143">
        <v>1.2781129046184643</v>
      </c>
      <c r="V143">
        <v>5.7439071026127468</v>
      </c>
      <c r="W143">
        <v>5.01667198875443</v>
      </c>
      <c r="X143">
        <v>16.185609678303486</v>
      </c>
      <c r="Y143">
        <f t="shared" si="13"/>
        <v>8.0798761122501297</v>
      </c>
      <c r="Z143">
        <v>-12.293893592900893</v>
      </c>
      <c r="AA143">
        <v>-14.447101005098611</v>
      </c>
      <c r="AB143">
        <v>2.9145073132867174</v>
      </c>
      <c r="AC143">
        <v>1.0945244486516843</v>
      </c>
      <c r="AD143">
        <v>4.71514443278513</v>
      </c>
      <c r="AE143">
        <f t="shared" si="14"/>
        <v>-3.6033636806551947</v>
      </c>
    </row>
    <row r="144" spans="1:31" x14ac:dyDescent="0.5">
      <c r="A144">
        <v>28.2</v>
      </c>
      <c r="B144">
        <v>4.1322884515601013</v>
      </c>
      <c r="C144">
        <v>2.2948396035155105</v>
      </c>
      <c r="D144">
        <v>0.93065351470769175</v>
      </c>
      <c r="E144">
        <v>3.2103154437448844</v>
      </c>
      <c r="F144">
        <v>2.3839416292666749</v>
      </c>
      <c r="G144">
        <f t="shared" si="10"/>
        <v>2.5904077285589726</v>
      </c>
      <c r="H144">
        <v>-3.4963218154810485</v>
      </c>
      <c r="I144">
        <v>-0.47519869617913491</v>
      </c>
      <c r="J144">
        <v>2.9726414350919019</v>
      </c>
      <c r="K144">
        <v>0.81506363894837597</v>
      </c>
      <c r="L144">
        <v>2.4371608010053292</v>
      </c>
      <c r="M144">
        <f t="shared" si="11"/>
        <v>0.45066907267708467</v>
      </c>
      <c r="N144">
        <v>9.3768999408762834</v>
      </c>
      <c r="O144">
        <v>1.2748236214285871</v>
      </c>
      <c r="P144">
        <v>-2.0225794634316441</v>
      </c>
      <c r="Q144">
        <v>-2.7500463311265637</v>
      </c>
      <c r="R144">
        <v>-9.5478335742805633</v>
      </c>
      <c r="S144">
        <f t="shared" si="12"/>
        <v>-0.73374716130678019</v>
      </c>
      <c r="T144">
        <v>10.70440350254176</v>
      </c>
      <c r="U144">
        <v>8.4571700928778011</v>
      </c>
      <c r="V144">
        <v>6.4560457363952901</v>
      </c>
      <c r="W144">
        <v>2.7278671651241591</v>
      </c>
      <c r="X144">
        <v>12.538116368441012</v>
      </c>
      <c r="Y144">
        <f t="shared" si="13"/>
        <v>8.176720573076004</v>
      </c>
      <c r="Z144">
        <v>-18.409455400069174</v>
      </c>
      <c r="AA144">
        <v>-20.641120266443764</v>
      </c>
      <c r="AB144">
        <v>4.1569200478389714</v>
      </c>
      <c r="AC144">
        <v>-5.0804734975618366</v>
      </c>
      <c r="AD144">
        <v>-0.72236830049028289</v>
      </c>
      <c r="AE144">
        <f t="shared" si="14"/>
        <v>-8.1392994833452157</v>
      </c>
    </row>
    <row r="145" spans="1:31" x14ac:dyDescent="0.5">
      <c r="A145">
        <v>28.4</v>
      </c>
      <c r="B145">
        <v>4.305715645945555</v>
      </c>
      <c r="C145">
        <v>3.2885970589965927</v>
      </c>
      <c r="D145">
        <v>2.9723520003423509</v>
      </c>
      <c r="E145">
        <v>5.8818463381886454</v>
      </c>
      <c r="F145">
        <v>1.6099163916273946</v>
      </c>
      <c r="G145">
        <f t="shared" si="10"/>
        <v>3.6116854870201074</v>
      </c>
      <c r="H145">
        <v>-5.2797578385378889</v>
      </c>
      <c r="I145">
        <v>-0.38168740085324948</v>
      </c>
      <c r="J145">
        <v>4.4252365836052094</v>
      </c>
      <c r="K145">
        <v>-1.9075669136391979</v>
      </c>
      <c r="L145">
        <v>8.6045132778276354</v>
      </c>
      <c r="M145">
        <f t="shared" si="11"/>
        <v>1.0921475416805015</v>
      </c>
      <c r="N145">
        <v>7.9163658790311731</v>
      </c>
      <c r="O145">
        <v>-1.7022214459142289</v>
      </c>
      <c r="P145">
        <v>-10.118841718030477</v>
      </c>
      <c r="Q145">
        <v>8.1810463134947327</v>
      </c>
      <c r="R145">
        <v>4.0740662517985431</v>
      </c>
      <c r="S145">
        <f t="shared" si="12"/>
        <v>1.6700830560759485</v>
      </c>
      <c r="T145">
        <v>2.5020416148107376</v>
      </c>
      <c r="U145">
        <v>9.4093029003006983</v>
      </c>
      <c r="V145">
        <v>5.0707041361002982</v>
      </c>
      <c r="W145">
        <v>3.5179721628720939</v>
      </c>
      <c r="X145">
        <v>9.5988852837247354</v>
      </c>
      <c r="Y145">
        <f t="shared" si="13"/>
        <v>6.0197812195617129</v>
      </c>
      <c r="Z145">
        <v>-21.434945881622077</v>
      </c>
      <c r="AA145">
        <v>-6.6261495884115531</v>
      </c>
      <c r="AB145">
        <v>8.4943645142957589</v>
      </c>
      <c r="AC145">
        <v>-10.602529156741371</v>
      </c>
      <c r="AD145">
        <v>-5.7820975508024066</v>
      </c>
      <c r="AE145">
        <f t="shared" si="14"/>
        <v>-7.1902715326563298</v>
      </c>
    </row>
    <row r="146" spans="1:31" x14ac:dyDescent="0.5">
      <c r="A146">
        <v>28.6</v>
      </c>
      <c r="B146">
        <v>4.2967000636557673</v>
      </c>
      <c r="C146">
        <v>4.1563214455743189</v>
      </c>
      <c r="D146">
        <v>1.0238634236104054</v>
      </c>
      <c r="E146">
        <v>2.496223982711308</v>
      </c>
      <c r="F146">
        <v>1.8142920569371412</v>
      </c>
      <c r="G146">
        <f t="shared" si="10"/>
        <v>2.7574801944977887</v>
      </c>
      <c r="H146">
        <v>-5.1120220019261282</v>
      </c>
      <c r="I146">
        <v>4.2580486951036285</v>
      </c>
      <c r="J146">
        <v>4.8862036656352332</v>
      </c>
      <c r="K146">
        <v>3.6246028395639542</v>
      </c>
      <c r="L146">
        <v>-0.44658051325254561</v>
      </c>
      <c r="M146">
        <f t="shared" si="11"/>
        <v>1.4420505370248287</v>
      </c>
      <c r="N146">
        <v>-2.9124348684570207</v>
      </c>
      <c r="O146">
        <v>-6.7818114081503982</v>
      </c>
      <c r="P146">
        <v>-12.349934400706086</v>
      </c>
      <c r="Q146">
        <v>7.0478966810169483</v>
      </c>
      <c r="R146">
        <v>6.2520224281975363</v>
      </c>
      <c r="S146">
        <f t="shared" si="12"/>
        <v>-1.7488523136198044</v>
      </c>
      <c r="T146">
        <v>4.5815230117844674</v>
      </c>
      <c r="U146">
        <v>12.736496892814964</v>
      </c>
      <c r="V146">
        <v>5.6933250513429465</v>
      </c>
      <c r="W146">
        <v>6.3566515569000694</v>
      </c>
      <c r="X146">
        <v>6.6462761677050786</v>
      </c>
      <c r="Y146">
        <f t="shared" si="13"/>
        <v>7.2028545361095038</v>
      </c>
      <c r="Z146">
        <v>-14.027241199012995</v>
      </c>
      <c r="AA146">
        <v>0.16053916894042045</v>
      </c>
      <c r="AB146">
        <v>7.6394914511489116</v>
      </c>
      <c r="AC146">
        <v>-5.3941868728071363</v>
      </c>
      <c r="AD146">
        <v>1.6415776806290154</v>
      </c>
      <c r="AE146">
        <f t="shared" si="14"/>
        <v>-1.9959639542203564</v>
      </c>
    </row>
    <row r="147" spans="1:31" x14ac:dyDescent="0.5">
      <c r="A147">
        <v>28.8</v>
      </c>
      <c r="B147">
        <v>2.7255601974933539</v>
      </c>
      <c r="C147">
        <v>4.5766591955836811</v>
      </c>
      <c r="D147">
        <v>2.5416249872955925</v>
      </c>
      <c r="E147">
        <v>1.6600899739492785</v>
      </c>
      <c r="F147">
        <v>4.4871741653873105</v>
      </c>
      <c r="G147">
        <f t="shared" si="10"/>
        <v>3.1982217039418428</v>
      </c>
      <c r="H147">
        <v>-2.6715860003794352</v>
      </c>
      <c r="I147">
        <v>3.6408093606459899</v>
      </c>
      <c r="J147">
        <v>3.3581955655859228</v>
      </c>
      <c r="K147">
        <v>8.7000932684141414</v>
      </c>
      <c r="L147">
        <v>-0.98466785118606059</v>
      </c>
      <c r="M147">
        <f t="shared" si="11"/>
        <v>2.4085688686161117</v>
      </c>
      <c r="N147">
        <v>7.9031990865950013</v>
      </c>
      <c r="O147">
        <v>8.0504978201855053</v>
      </c>
      <c r="P147">
        <v>-6.360413797529997</v>
      </c>
      <c r="Q147">
        <v>-11.648970776697416</v>
      </c>
      <c r="R147">
        <v>5.8278849070123826</v>
      </c>
      <c r="S147">
        <f t="shared" si="12"/>
        <v>0.75443944791309536</v>
      </c>
      <c r="T147">
        <v>7.9813102461808532</v>
      </c>
      <c r="U147">
        <v>7.5835817450902718</v>
      </c>
      <c r="V147">
        <v>5.9987271864376748</v>
      </c>
      <c r="W147">
        <v>6.2455080448611753</v>
      </c>
      <c r="X147">
        <v>8.5930133363503423</v>
      </c>
      <c r="Y147">
        <f t="shared" si="13"/>
        <v>7.2804281117840643</v>
      </c>
      <c r="Z147">
        <v>-7.2496293748563057</v>
      </c>
      <c r="AA147">
        <v>8.0039893647989739</v>
      </c>
      <c r="AB147">
        <v>7.9678684201840753</v>
      </c>
      <c r="AC147">
        <v>-8.8062308870374082</v>
      </c>
      <c r="AD147">
        <v>-2.9139977815090803</v>
      </c>
      <c r="AE147">
        <f t="shared" si="14"/>
        <v>-0.59960005168394914</v>
      </c>
    </row>
    <row r="148" spans="1:31" x14ac:dyDescent="0.5">
      <c r="A148">
        <v>29</v>
      </c>
      <c r="B148">
        <v>1.6416426397351065</v>
      </c>
      <c r="C148">
        <v>4.6741541539399716</v>
      </c>
      <c r="D148">
        <v>2.3460413067084622</v>
      </c>
      <c r="E148">
        <v>3.6355552227149448</v>
      </c>
      <c r="F148">
        <v>4.9267241886564355</v>
      </c>
      <c r="G148">
        <f t="shared" si="10"/>
        <v>3.4448235023509843</v>
      </c>
      <c r="H148">
        <v>2.4923292361766453E-2</v>
      </c>
      <c r="I148">
        <v>-1.4918728336298031</v>
      </c>
      <c r="J148">
        <v>4.1898304296840871</v>
      </c>
      <c r="K148">
        <v>6.2155028435703468</v>
      </c>
      <c r="L148">
        <v>-0.56753203049792533</v>
      </c>
      <c r="M148">
        <f t="shared" si="11"/>
        <v>1.6741703402976942</v>
      </c>
      <c r="N148">
        <v>16.115694118921507</v>
      </c>
      <c r="O148">
        <v>10.95205042348743</v>
      </c>
      <c r="P148">
        <v>-3.2418152465621417</v>
      </c>
      <c r="Q148">
        <v>-14.970655684699214</v>
      </c>
      <c r="R148">
        <v>8.6786350019261835</v>
      </c>
      <c r="S148">
        <f t="shared" si="12"/>
        <v>3.506781722614754</v>
      </c>
      <c r="T148">
        <v>12.481950018587492</v>
      </c>
      <c r="U148">
        <v>5.7678558376166755</v>
      </c>
      <c r="V148">
        <v>1.6340006097193509</v>
      </c>
      <c r="W148">
        <v>2.6623734132164762</v>
      </c>
      <c r="X148">
        <v>9.1870198357822908</v>
      </c>
      <c r="Y148">
        <f t="shared" si="13"/>
        <v>6.3466399429844573</v>
      </c>
      <c r="Z148">
        <v>3.116995000806658</v>
      </c>
      <c r="AA148">
        <v>2.374386363532333</v>
      </c>
      <c r="AB148">
        <v>12.815177927774011</v>
      </c>
      <c r="AC148">
        <v>-6.0276083509889373</v>
      </c>
      <c r="AD148">
        <v>-6.6942879199049781</v>
      </c>
      <c r="AE148">
        <f t="shared" si="14"/>
        <v>1.1169326042438168</v>
      </c>
    </row>
    <row r="149" spans="1:31" x14ac:dyDescent="0.5">
      <c r="A149">
        <v>29.2</v>
      </c>
      <c r="B149">
        <v>2.8743841705760582</v>
      </c>
      <c r="C149">
        <v>6.2829653958693283</v>
      </c>
      <c r="D149">
        <v>1.2687043644319391</v>
      </c>
      <c r="E149">
        <v>3.0818837827573113</v>
      </c>
      <c r="F149">
        <v>3.2662383721241235</v>
      </c>
      <c r="G149">
        <f t="shared" si="10"/>
        <v>3.3548352171517521</v>
      </c>
      <c r="H149">
        <v>-4.6754959542060135</v>
      </c>
      <c r="I149">
        <v>-0.95690446731135281</v>
      </c>
      <c r="J149">
        <v>6.8527002322178605</v>
      </c>
      <c r="K149">
        <v>1.8172515575233887</v>
      </c>
      <c r="L149">
        <v>2.5848521860275171</v>
      </c>
      <c r="M149">
        <f t="shared" si="11"/>
        <v>1.1244807108502801</v>
      </c>
      <c r="N149">
        <v>9.4416334991613464</v>
      </c>
      <c r="O149">
        <v>10.897873765977899</v>
      </c>
      <c r="P149">
        <v>-5.1308694180188956</v>
      </c>
      <c r="Q149">
        <v>-20.180858832577389</v>
      </c>
      <c r="R149">
        <v>-6.393714492947205</v>
      </c>
      <c r="S149">
        <f t="shared" si="12"/>
        <v>-2.2731870956808486</v>
      </c>
      <c r="T149">
        <v>9.3759198551392569</v>
      </c>
      <c r="U149">
        <v>2.6779410808588748</v>
      </c>
      <c r="V149">
        <v>2.7417982148880862</v>
      </c>
      <c r="W149">
        <v>2.7350405668737507</v>
      </c>
      <c r="X149">
        <v>7.4794255355099493</v>
      </c>
      <c r="Y149">
        <f t="shared" si="13"/>
        <v>5.002025050653983</v>
      </c>
      <c r="Z149">
        <v>3.5241402022660475</v>
      </c>
      <c r="AA149">
        <v>-7.812575661855278</v>
      </c>
      <c r="AB149">
        <v>22.17311649309795</v>
      </c>
      <c r="AC149">
        <v>-7.973481701706044</v>
      </c>
      <c r="AD149">
        <v>0.24352073529330281</v>
      </c>
      <c r="AE149">
        <f t="shared" si="14"/>
        <v>2.0309440134191954</v>
      </c>
    </row>
    <row r="150" spans="1:31" x14ac:dyDescent="0.5">
      <c r="A150">
        <v>29.4</v>
      </c>
      <c r="B150">
        <v>4.5857742734416371</v>
      </c>
      <c r="C150">
        <v>4.5400758519976678</v>
      </c>
      <c r="D150">
        <v>-1.3034882290323788</v>
      </c>
      <c r="E150">
        <v>3.2904714271194964</v>
      </c>
      <c r="F150">
        <v>2.054091354049095</v>
      </c>
      <c r="G150">
        <f t="shared" si="10"/>
        <v>2.633384935515104</v>
      </c>
      <c r="H150">
        <v>-3.7217884455430816</v>
      </c>
      <c r="I150">
        <v>-1.4510213905689517</v>
      </c>
      <c r="J150">
        <v>7.3351800119131561</v>
      </c>
      <c r="K150">
        <v>2.114247843607556</v>
      </c>
      <c r="L150">
        <v>1.1335751712936764</v>
      </c>
      <c r="M150">
        <f t="shared" si="11"/>
        <v>1.082038638140471</v>
      </c>
      <c r="N150">
        <v>7.9797675363472615</v>
      </c>
      <c r="O150">
        <v>9.3704370499839609</v>
      </c>
      <c r="P150">
        <v>-1.6378452810558397</v>
      </c>
      <c r="Q150">
        <v>-4.4394986521796431</v>
      </c>
      <c r="R150">
        <v>-0.63204567684606872</v>
      </c>
      <c r="S150">
        <f t="shared" si="12"/>
        <v>2.1281629952499346</v>
      </c>
      <c r="T150">
        <v>5.9176261712937599</v>
      </c>
      <c r="U150">
        <v>0.81818975649844872</v>
      </c>
      <c r="V150">
        <v>2.7101943317429198</v>
      </c>
      <c r="W150">
        <v>6.9210471514098293</v>
      </c>
      <c r="X150">
        <v>10.901101214177768</v>
      </c>
      <c r="Y150">
        <f t="shared" si="13"/>
        <v>5.453631725024545</v>
      </c>
      <c r="Z150">
        <v>-4.4238560770678657</v>
      </c>
      <c r="AA150">
        <v>-5.2888756083162969</v>
      </c>
      <c r="AB150">
        <v>12.037698284753018</v>
      </c>
      <c r="AC150">
        <v>-11.127748409991835</v>
      </c>
      <c r="AD150">
        <v>0.35972959562128709</v>
      </c>
      <c r="AE150">
        <f t="shared" si="14"/>
        <v>-1.6886104430003386</v>
      </c>
    </row>
    <row r="151" spans="1:31" x14ac:dyDescent="0.5">
      <c r="A151">
        <v>29.6</v>
      </c>
      <c r="B151">
        <v>3.2303921516184078</v>
      </c>
      <c r="C151">
        <v>2.4472347186040668</v>
      </c>
      <c r="D151">
        <v>0.95161797981202834</v>
      </c>
      <c r="E151">
        <v>0.96136704770972969</v>
      </c>
      <c r="F151">
        <v>0.93622462461819922</v>
      </c>
      <c r="G151">
        <f t="shared" si="10"/>
        <v>1.7053673044724864</v>
      </c>
      <c r="H151">
        <v>0.57045119219746365</v>
      </c>
      <c r="I151">
        <v>-5.8961433933819896</v>
      </c>
      <c r="J151">
        <v>6.4244545724511264</v>
      </c>
      <c r="K151">
        <v>2.6886692384377597</v>
      </c>
      <c r="L151">
        <v>1.0677852080107875</v>
      </c>
      <c r="M151">
        <f t="shared" si="11"/>
        <v>0.97104336354302956</v>
      </c>
      <c r="N151">
        <v>10.25389330509196</v>
      </c>
      <c r="O151">
        <v>7.2710915714896585</v>
      </c>
      <c r="P151">
        <v>9.7815948791071552</v>
      </c>
      <c r="Q151">
        <v>-7.5925617263161698</v>
      </c>
      <c r="R151">
        <v>3.3040562473195498</v>
      </c>
      <c r="S151">
        <f t="shared" si="12"/>
        <v>4.6036148553384306</v>
      </c>
      <c r="T151">
        <v>5.920845293072464</v>
      </c>
      <c r="U151">
        <v>-0.71154681164003819</v>
      </c>
      <c r="V151">
        <v>0.64057065381010048</v>
      </c>
      <c r="W151">
        <v>6.108199764416776</v>
      </c>
      <c r="X151">
        <v>15.157206518184424</v>
      </c>
      <c r="Y151">
        <f t="shared" si="13"/>
        <v>5.4230550835687454</v>
      </c>
      <c r="Z151">
        <v>-14.458753181762953</v>
      </c>
      <c r="AA151">
        <v>-8.5336936219550452</v>
      </c>
      <c r="AB151">
        <v>8.9417406424629569</v>
      </c>
      <c r="AC151">
        <v>-11.031587838339741</v>
      </c>
      <c r="AD151">
        <v>6.6789216621191585</v>
      </c>
      <c r="AE151">
        <f t="shared" si="14"/>
        <v>-3.6806744674951246</v>
      </c>
    </row>
    <row r="152" spans="1:31" x14ac:dyDescent="0.5">
      <c r="A152">
        <v>29.8</v>
      </c>
      <c r="B152">
        <v>4.0778001850831531</v>
      </c>
      <c r="C152">
        <v>2.9409124706461331</v>
      </c>
      <c r="D152">
        <v>1.3895176604633499</v>
      </c>
      <c r="E152">
        <v>1.519904997780072</v>
      </c>
      <c r="F152">
        <v>3.1558753202847925</v>
      </c>
      <c r="G152">
        <f t="shared" si="10"/>
        <v>2.6168021268515003</v>
      </c>
      <c r="H152">
        <v>2.3571611414977363</v>
      </c>
      <c r="I152">
        <v>3.597506168366563</v>
      </c>
      <c r="J152">
        <v>7.2687202776379172</v>
      </c>
      <c r="K152">
        <v>3.9239634580286533</v>
      </c>
      <c r="L152">
        <v>-0.97974549313953685</v>
      </c>
      <c r="M152">
        <f t="shared" si="11"/>
        <v>3.2335211104782666</v>
      </c>
      <c r="N152">
        <v>-2.4482762601083361</v>
      </c>
      <c r="O152">
        <v>3.9470853503705037</v>
      </c>
      <c r="P152">
        <v>-6.6002035398376027</v>
      </c>
      <c r="Q152">
        <v>-12.11832633577934</v>
      </c>
      <c r="R152">
        <v>-0.28310255929210865</v>
      </c>
      <c r="S152">
        <f t="shared" si="12"/>
        <v>-3.5005646689293761</v>
      </c>
      <c r="T152">
        <v>8.256074630619965</v>
      </c>
      <c r="U152">
        <v>6.8616405621275591</v>
      </c>
      <c r="V152">
        <v>3.2432249365236436</v>
      </c>
      <c r="W152">
        <v>7.1882012627140464</v>
      </c>
      <c r="X152">
        <v>8.4250699449565811</v>
      </c>
      <c r="Y152">
        <f t="shared" si="13"/>
        <v>6.7948422673883586</v>
      </c>
      <c r="Z152">
        <v>-21.016732316898413</v>
      </c>
      <c r="AA152">
        <v>-1.9411321755946889</v>
      </c>
      <c r="AB152">
        <v>7.6439724398316864</v>
      </c>
      <c r="AC152">
        <v>-7.556713617202627</v>
      </c>
      <c r="AD152">
        <v>3.1414372682865093</v>
      </c>
      <c r="AE152">
        <f t="shared" si="14"/>
        <v>-3.9458336803155065</v>
      </c>
    </row>
    <row r="153" spans="1:31" x14ac:dyDescent="0.5">
      <c r="A153">
        <v>30</v>
      </c>
      <c r="B153">
        <v>4.6030886419924792</v>
      </c>
      <c r="C153">
        <v>3.8344950064993073</v>
      </c>
      <c r="D153">
        <v>-0.86571115259731579</v>
      </c>
      <c r="E153">
        <v>1.7888661249685733</v>
      </c>
      <c r="F153">
        <v>4.2269590195942088</v>
      </c>
      <c r="G153">
        <f t="shared" si="10"/>
        <v>2.7175395280914509</v>
      </c>
      <c r="H153">
        <v>1.6529848695980345</v>
      </c>
      <c r="I153">
        <v>2.6690093699636561</v>
      </c>
      <c r="J153">
        <v>6.858337726263068</v>
      </c>
      <c r="K153">
        <v>2.8985053300824126</v>
      </c>
      <c r="L153">
        <v>-1.6264027599050417</v>
      </c>
      <c r="M153">
        <f t="shared" si="11"/>
        <v>2.4904869072004261</v>
      </c>
      <c r="N153">
        <v>6.2593320275629933</v>
      </c>
      <c r="O153">
        <v>-5.9106974353549182</v>
      </c>
      <c r="P153">
        <v>-17.771408754191846</v>
      </c>
      <c r="Q153">
        <v>-11.942515407874376</v>
      </c>
      <c r="R153">
        <v>15.551155208449481</v>
      </c>
      <c r="S153">
        <f t="shared" si="12"/>
        <v>-2.7628268722817335</v>
      </c>
      <c r="T153">
        <v>10.945769003581898</v>
      </c>
      <c r="U153">
        <v>14.548424262986757</v>
      </c>
      <c r="V153">
        <v>1.7544622848405129</v>
      </c>
      <c r="W153">
        <v>3.4413216924751193</v>
      </c>
      <c r="X153">
        <v>5.9097440084145392</v>
      </c>
      <c r="Y153">
        <f t="shared" si="13"/>
        <v>7.3199442504597654</v>
      </c>
      <c r="Z153">
        <v>-15.869276872019348</v>
      </c>
      <c r="AA153">
        <v>3.2242829594986882</v>
      </c>
      <c r="AB153">
        <v>2.1059149130917065</v>
      </c>
      <c r="AC153">
        <v>-19.371033010030267</v>
      </c>
      <c r="AD153">
        <v>-8.004716120131933</v>
      </c>
      <c r="AE153">
        <f t="shared" si="14"/>
        <v>-7.5829656259182316</v>
      </c>
    </row>
    <row r="154" spans="1:31" x14ac:dyDescent="0.5">
      <c r="A154">
        <v>30.2</v>
      </c>
      <c r="B154">
        <v>2.0736374188923898</v>
      </c>
      <c r="C154">
        <v>3.1247888393788483</v>
      </c>
      <c r="D154">
        <v>-0.83594047383427028</v>
      </c>
      <c r="E154">
        <v>1.3787956756872415</v>
      </c>
      <c r="F154">
        <v>0.62294528278673178</v>
      </c>
      <c r="G154">
        <f t="shared" si="10"/>
        <v>1.2728453485821882</v>
      </c>
      <c r="H154">
        <v>-1.8708933837737833</v>
      </c>
      <c r="I154">
        <v>-1.6481891767658177</v>
      </c>
      <c r="J154">
        <v>2.1905079484078569</v>
      </c>
      <c r="K154">
        <v>2.9966415623178078</v>
      </c>
      <c r="L154">
        <v>-1.1393362722381555</v>
      </c>
      <c r="M154">
        <f t="shared" si="11"/>
        <v>0.10574613558958164</v>
      </c>
      <c r="N154">
        <v>13.147181780000658</v>
      </c>
      <c r="O154">
        <v>9.7465119733457453</v>
      </c>
      <c r="P154">
        <v>-14.587239450044139</v>
      </c>
      <c r="Q154">
        <v>-12.751309100092866</v>
      </c>
      <c r="R154">
        <v>1.6073926338772946</v>
      </c>
      <c r="S154">
        <f t="shared" si="12"/>
        <v>-0.56749243258266124</v>
      </c>
      <c r="T154">
        <v>7.8707936643776639</v>
      </c>
      <c r="U154">
        <v>7.2953970940476927</v>
      </c>
      <c r="V154">
        <v>-0.52908015238390682</v>
      </c>
      <c r="W154">
        <v>3.2727289333424809</v>
      </c>
      <c r="X154">
        <v>6.5935335168650706</v>
      </c>
      <c r="Y154">
        <f t="shared" si="13"/>
        <v>4.9006746112498005</v>
      </c>
      <c r="Z154">
        <v>-7.0584686309511531</v>
      </c>
      <c r="AA154">
        <v>0.71685861171743215</v>
      </c>
      <c r="AB154">
        <v>9.7897998724604633</v>
      </c>
      <c r="AC154">
        <v>-8.6429076830405567</v>
      </c>
      <c r="AD154">
        <v>-2.1702191083009192</v>
      </c>
      <c r="AE154">
        <f t="shared" si="14"/>
        <v>-1.4729873876229465</v>
      </c>
    </row>
    <row r="155" spans="1:31" x14ac:dyDescent="0.5">
      <c r="A155">
        <v>30.4</v>
      </c>
      <c r="B155">
        <v>3.016167494904864</v>
      </c>
      <c r="C155">
        <v>1.8773315930524277</v>
      </c>
      <c r="D155">
        <v>-0.29065126803357172</v>
      </c>
      <c r="E155">
        <v>2.574653236548039</v>
      </c>
      <c r="F155">
        <v>-0.36736010441685435</v>
      </c>
      <c r="G155">
        <f t="shared" si="10"/>
        <v>1.3620281904109808</v>
      </c>
      <c r="H155">
        <v>-2.8706287885514628</v>
      </c>
      <c r="I155">
        <v>0.28725020065095219</v>
      </c>
      <c r="J155">
        <v>5.2419239329768219</v>
      </c>
      <c r="K155">
        <v>0.77909428611943965</v>
      </c>
      <c r="L155">
        <v>-1.1779411280472669</v>
      </c>
      <c r="M155">
        <f t="shared" si="11"/>
        <v>0.45193970062969679</v>
      </c>
      <c r="N155">
        <v>8.3347793972425084</v>
      </c>
      <c r="O155">
        <v>17.674141929143126</v>
      </c>
      <c r="P155">
        <v>-11.65732052729579</v>
      </c>
      <c r="Q155">
        <v>-10.308012881131393</v>
      </c>
      <c r="R155">
        <v>9.0105954624797775</v>
      </c>
      <c r="S155">
        <f t="shared" si="12"/>
        <v>2.6108366760876454</v>
      </c>
      <c r="T155">
        <v>8.4638709872076401</v>
      </c>
      <c r="U155">
        <v>5.1401785650414249</v>
      </c>
      <c r="V155">
        <v>6.3877446568847782</v>
      </c>
      <c r="W155">
        <v>1.9974974000873162</v>
      </c>
      <c r="X155">
        <v>7.2352329090700662</v>
      </c>
      <c r="Y155">
        <f t="shared" si="13"/>
        <v>5.8449049036582448</v>
      </c>
      <c r="Z155">
        <v>-4.0221731847518862</v>
      </c>
      <c r="AA155">
        <v>-0.98633868613396591</v>
      </c>
      <c r="AB155">
        <v>12.689601833639843</v>
      </c>
      <c r="AC155">
        <v>-13.056532972327327</v>
      </c>
      <c r="AD155">
        <v>5.4762138600834565</v>
      </c>
      <c r="AE155">
        <f t="shared" si="14"/>
        <v>2.0154170102024159E-2</v>
      </c>
    </row>
    <row r="156" spans="1:31" x14ac:dyDescent="0.5">
      <c r="A156">
        <v>30.6</v>
      </c>
      <c r="B156">
        <v>5.0902018262251065</v>
      </c>
      <c r="C156">
        <v>1.9886478766254956</v>
      </c>
      <c r="D156">
        <v>0.44988461723626988</v>
      </c>
      <c r="E156">
        <v>3.6636835826963297</v>
      </c>
      <c r="F156">
        <v>1.3842968177465858</v>
      </c>
      <c r="G156">
        <f t="shared" si="10"/>
        <v>2.5153429441059574</v>
      </c>
      <c r="H156">
        <v>0.23467514017022378</v>
      </c>
      <c r="I156">
        <v>0.79475336881046732</v>
      </c>
      <c r="J156">
        <v>8.8935648260333551</v>
      </c>
      <c r="K156">
        <v>3.3974311988707071</v>
      </c>
      <c r="L156">
        <v>-1.9401739039483152</v>
      </c>
      <c r="M156">
        <f t="shared" si="11"/>
        <v>2.2760501259872878</v>
      </c>
      <c r="N156">
        <v>-0.96357897773175749</v>
      </c>
      <c r="O156">
        <v>12.62126482643618</v>
      </c>
      <c r="P156">
        <v>5.8656633266395808</v>
      </c>
      <c r="Q156">
        <v>2.8889959483572532</v>
      </c>
      <c r="R156">
        <v>9.3261481715726937</v>
      </c>
      <c r="S156">
        <f t="shared" si="12"/>
        <v>5.9476986590547893</v>
      </c>
      <c r="T156">
        <v>5.7902735429923551</v>
      </c>
      <c r="U156">
        <v>7.430976366894674</v>
      </c>
      <c r="V156">
        <v>2.8773748480288117</v>
      </c>
      <c r="W156">
        <v>5.692684922575963</v>
      </c>
      <c r="X156">
        <v>1.8337234247242755</v>
      </c>
      <c r="Y156">
        <f t="shared" si="13"/>
        <v>4.7250066210432156</v>
      </c>
      <c r="Z156">
        <v>-3.4528370721348436</v>
      </c>
      <c r="AA156">
        <v>-3.2598317348597399</v>
      </c>
      <c r="AB156">
        <v>17.225185501287321</v>
      </c>
      <c r="AC156">
        <v>-4.500976462041006</v>
      </c>
      <c r="AD156">
        <v>8.7189760796311848</v>
      </c>
      <c r="AE156">
        <f t="shared" si="14"/>
        <v>2.946103262376583</v>
      </c>
    </row>
    <row r="157" spans="1:31" x14ac:dyDescent="0.5">
      <c r="A157">
        <v>30.8</v>
      </c>
      <c r="B157">
        <v>4.5356349261539615</v>
      </c>
      <c r="C157">
        <v>1.1166526695302847</v>
      </c>
      <c r="D157">
        <v>-5.6415196075809193E-2</v>
      </c>
      <c r="E157">
        <v>1.9057830461691532</v>
      </c>
      <c r="F157">
        <v>2.1049303798484029</v>
      </c>
      <c r="G157">
        <f t="shared" si="10"/>
        <v>1.9213171651251986</v>
      </c>
      <c r="H157">
        <v>4.9788272850226258</v>
      </c>
      <c r="I157">
        <v>-0.64825141347675064</v>
      </c>
      <c r="J157">
        <v>6.3159557494436678</v>
      </c>
      <c r="K157">
        <v>5.2370178859438106</v>
      </c>
      <c r="L157">
        <v>1.8263750209876868</v>
      </c>
      <c r="M157">
        <f t="shared" si="11"/>
        <v>3.5419849055842079</v>
      </c>
      <c r="N157">
        <v>1.7796362870203464</v>
      </c>
      <c r="O157">
        <v>13.01402973741636</v>
      </c>
      <c r="P157">
        <v>14.101235128850005</v>
      </c>
      <c r="Q157">
        <v>-1.9250671880614996</v>
      </c>
      <c r="R157">
        <v>2.1039316574974798</v>
      </c>
      <c r="S157">
        <f t="shared" si="12"/>
        <v>5.8147531245445379</v>
      </c>
      <c r="T157">
        <v>4.450287375581075</v>
      </c>
      <c r="U157">
        <v>5.1550110744916395</v>
      </c>
      <c r="V157">
        <v>2.3761117881811011</v>
      </c>
      <c r="W157">
        <v>2.3512048398063907</v>
      </c>
      <c r="X157">
        <v>5.1949036352793883</v>
      </c>
      <c r="Y157">
        <f t="shared" si="13"/>
        <v>3.9055037426679191</v>
      </c>
      <c r="Z157">
        <v>-0.70379468270464451</v>
      </c>
      <c r="AA157">
        <v>-2.0040491113147456</v>
      </c>
      <c r="AB157">
        <v>13.010799584247767</v>
      </c>
      <c r="AC157">
        <v>-1.3648368787617118</v>
      </c>
      <c r="AD157">
        <v>-3.5464608260003989</v>
      </c>
      <c r="AE157">
        <f t="shared" si="14"/>
        <v>1.0783316170932538</v>
      </c>
    </row>
    <row r="158" spans="1:31" x14ac:dyDescent="0.5">
      <c r="A158">
        <v>31</v>
      </c>
      <c r="B158">
        <v>3.4744205452999042</v>
      </c>
      <c r="C158">
        <v>2.7952359810209533</v>
      </c>
      <c r="D158">
        <v>1.2233108487613871</v>
      </c>
      <c r="E158">
        <v>-0.46528674515761487</v>
      </c>
      <c r="F158">
        <v>3.555337188340832</v>
      </c>
      <c r="G158">
        <f t="shared" si="10"/>
        <v>2.1166035636530927</v>
      </c>
      <c r="H158">
        <v>1.0637059254751831</v>
      </c>
      <c r="I158">
        <v>-1.0600079128804303</v>
      </c>
      <c r="J158">
        <v>4.835606392000753</v>
      </c>
      <c r="K158">
        <v>4.8807878994299614</v>
      </c>
      <c r="L158">
        <v>-2.5039939045742505</v>
      </c>
      <c r="M158">
        <f t="shared" si="11"/>
        <v>1.4432196798902432</v>
      </c>
      <c r="N158">
        <v>2.5625083323090383</v>
      </c>
      <c r="O158">
        <v>13.109622172675508</v>
      </c>
      <c r="P158">
        <v>12.878213892894106</v>
      </c>
      <c r="Q158">
        <v>-4.2096696264043167</v>
      </c>
      <c r="R158">
        <v>-14.892289168638833</v>
      </c>
      <c r="S158">
        <f t="shared" si="12"/>
        <v>1.8896771205671008</v>
      </c>
      <c r="T158">
        <v>3.7649985139773632</v>
      </c>
      <c r="U158">
        <v>1.329967162318151</v>
      </c>
      <c r="V158">
        <v>5.2992340654725814</v>
      </c>
      <c r="W158">
        <v>-0.11441846360490482</v>
      </c>
      <c r="X158">
        <v>8.5858531331320282</v>
      </c>
      <c r="Y158">
        <f t="shared" si="13"/>
        <v>3.7731268822590436</v>
      </c>
      <c r="Z158">
        <v>-6.2292648873822349</v>
      </c>
      <c r="AA158">
        <v>-6.9867768272496154</v>
      </c>
      <c r="AB158">
        <v>9.0051570719035663</v>
      </c>
      <c r="AC158">
        <v>-1.3019456404677929</v>
      </c>
      <c r="AD158">
        <v>-8.4209943474496001</v>
      </c>
      <c r="AE158">
        <f t="shared" si="14"/>
        <v>-2.786764926129135</v>
      </c>
    </row>
    <row r="159" spans="1:31" x14ac:dyDescent="0.5">
      <c r="A159">
        <v>31.2</v>
      </c>
      <c r="B159">
        <v>2.4282396238425621</v>
      </c>
      <c r="C159">
        <v>0.7021760643618643</v>
      </c>
      <c r="D159">
        <v>1.4252718743146306</v>
      </c>
      <c r="E159">
        <v>3.2359831606425495</v>
      </c>
      <c r="F159">
        <v>1.9854276437202785</v>
      </c>
      <c r="G159">
        <f t="shared" si="10"/>
        <v>1.9554196733763771</v>
      </c>
      <c r="H159">
        <v>-4.0420067725366975</v>
      </c>
      <c r="I159">
        <v>-5.3887179573962447</v>
      </c>
      <c r="J159">
        <v>3.1639951095503736</v>
      </c>
      <c r="K159">
        <v>3.5270374928014911</v>
      </c>
      <c r="L159">
        <v>0.56366173282294818</v>
      </c>
      <c r="M159">
        <f t="shared" si="11"/>
        <v>-0.43520607895162577</v>
      </c>
      <c r="N159">
        <v>11.512577775088607</v>
      </c>
      <c r="O159">
        <v>-2.3946862732637122</v>
      </c>
      <c r="P159">
        <v>-0.87078226603034792</v>
      </c>
      <c r="Q159">
        <v>-11.502087469361522</v>
      </c>
      <c r="R159">
        <v>-5.7021693115048731</v>
      </c>
      <c r="S159">
        <f t="shared" si="12"/>
        <v>-1.7914295090143697</v>
      </c>
      <c r="T159">
        <v>3.2600081888967458</v>
      </c>
      <c r="U159">
        <v>2.5868817738657097</v>
      </c>
      <c r="V159">
        <v>2.4160809004502624</v>
      </c>
      <c r="W159">
        <v>-3.1689845179380312</v>
      </c>
      <c r="X159">
        <v>6.8324427712343718</v>
      </c>
      <c r="Y159">
        <f t="shared" si="13"/>
        <v>2.3852858233018117</v>
      </c>
      <c r="Z159">
        <v>-1.1338949131061611</v>
      </c>
      <c r="AA159">
        <v>-12.613770335196424</v>
      </c>
      <c r="AB159">
        <v>10.757516758134781</v>
      </c>
      <c r="AC159">
        <v>-13.084274146887614</v>
      </c>
      <c r="AD159">
        <v>-2.4491421837785161</v>
      </c>
      <c r="AE159">
        <f t="shared" si="14"/>
        <v>-3.7047129641667871</v>
      </c>
    </row>
    <row r="160" spans="1:31" x14ac:dyDescent="0.5">
      <c r="A160">
        <v>31.4</v>
      </c>
      <c r="B160">
        <v>1.7704412574956001</v>
      </c>
      <c r="C160">
        <v>1.897995645731587</v>
      </c>
      <c r="D160">
        <v>0.20326730607725352</v>
      </c>
      <c r="E160">
        <v>3.1519596882472203</v>
      </c>
      <c r="F160">
        <v>1.5304675756781478</v>
      </c>
      <c r="G160">
        <f t="shared" si="10"/>
        <v>1.7108262946459618</v>
      </c>
      <c r="H160">
        <v>-5.842294111428485</v>
      </c>
      <c r="I160">
        <v>0.17035892793009261</v>
      </c>
      <c r="J160">
        <v>2.193247434099173</v>
      </c>
      <c r="K160">
        <v>4.3802513180573222</v>
      </c>
      <c r="L160">
        <v>2.908388784832552E-2</v>
      </c>
      <c r="M160">
        <f t="shared" si="11"/>
        <v>0.18612949130128573</v>
      </c>
      <c r="N160">
        <v>11.353104832403096</v>
      </c>
      <c r="O160">
        <v>-10.411656974867284</v>
      </c>
      <c r="P160">
        <v>-10.428997057006251</v>
      </c>
      <c r="Q160">
        <v>0.89581312490732201</v>
      </c>
      <c r="R160">
        <v>19.124908717215735</v>
      </c>
      <c r="S160">
        <f t="shared" si="12"/>
        <v>2.1066345285305235</v>
      </c>
      <c r="T160">
        <v>5.7933910360802185</v>
      </c>
      <c r="U160">
        <v>4.3423194301676666</v>
      </c>
      <c r="V160">
        <v>1.4869861293731121</v>
      </c>
      <c r="W160">
        <v>-2.1519650910462405</v>
      </c>
      <c r="X160">
        <v>6.1382594194024174</v>
      </c>
      <c r="Y160">
        <f t="shared" si="13"/>
        <v>3.121798184795435</v>
      </c>
      <c r="Z160">
        <v>-2.9221731767214405</v>
      </c>
      <c r="AA160">
        <v>-1.6885602045322392</v>
      </c>
      <c r="AB160">
        <v>6.7619765464409891</v>
      </c>
      <c r="AC160">
        <v>-7.5283259917660645</v>
      </c>
      <c r="AD160">
        <v>-9.2889168848070316E-2</v>
      </c>
      <c r="AE160">
        <f t="shared" si="14"/>
        <v>-1.0939943990853651</v>
      </c>
    </row>
    <row r="161" spans="1:31" x14ac:dyDescent="0.5">
      <c r="A161">
        <v>31.6</v>
      </c>
      <c r="B161">
        <v>0.27592496108439468</v>
      </c>
      <c r="C161">
        <v>1.3258126808706399</v>
      </c>
      <c r="D161">
        <v>1.0691724215402556</v>
      </c>
      <c r="E161">
        <v>2.0429617583969448</v>
      </c>
      <c r="F161">
        <v>1.131578074600279</v>
      </c>
      <c r="G161">
        <f t="shared" si="10"/>
        <v>1.1690899792985028</v>
      </c>
      <c r="H161">
        <v>-6.6770229709022733</v>
      </c>
      <c r="I161">
        <v>2.3314075803192531</v>
      </c>
      <c r="J161">
        <v>5.9998865365122551</v>
      </c>
      <c r="K161">
        <v>-0.10278415747957327</v>
      </c>
      <c r="L161">
        <v>-0.38691533554354368</v>
      </c>
      <c r="M161">
        <f t="shared" si="11"/>
        <v>0.23291433058122349</v>
      </c>
      <c r="N161">
        <v>11.530073245673957</v>
      </c>
      <c r="O161">
        <v>-13.902036654168363</v>
      </c>
      <c r="P161">
        <v>-29.842836319899277</v>
      </c>
      <c r="Q161">
        <v>-5.8239462855755511</v>
      </c>
      <c r="R161">
        <v>10.793864985071929</v>
      </c>
      <c r="S161">
        <f t="shared" si="12"/>
        <v>-5.448976205779462</v>
      </c>
      <c r="T161">
        <v>6.6723617449229158</v>
      </c>
      <c r="U161">
        <v>7.8401968291690078</v>
      </c>
      <c r="V161">
        <v>2.2043236646260596</v>
      </c>
      <c r="W161">
        <v>3.291490645554155</v>
      </c>
      <c r="X161">
        <v>5.2800249230505836</v>
      </c>
      <c r="Y161">
        <f t="shared" si="13"/>
        <v>5.0576795614645444</v>
      </c>
      <c r="Z161">
        <v>-8.051882942763239</v>
      </c>
      <c r="AA161">
        <v>0.2426372256609037</v>
      </c>
      <c r="AB161">
        <v>9.715092636410569</v>
      </c>
      <c r="AC161">
        <v>3.4206659022217751</v>
      </c>
      <c r="AD161">
        <v>0.91286372197183741</v>
      </c>
      <c r="AE161">
        <f t="shared" si="14"/>
        <v>1.2478753087003693</v>
      </c>
    </row>
    <row r="162" spans="1:31" x14ac:dyDescent="0.5">
      <c r="A162">
        <v>31.8</v>
      </c>
      <c r="B162">
        <v>-2.2762810054401612</v>
      </c>
      <c r="C162">
        <v>0.6961649272772984</v>
      </c>
      <c r="D162">
        <v>1.2359970686251958</v>
      </c>
      <c r="E162">
        <v>1.6873442707135329</v>
      </c>
      <c r="F162">
        <v>1.6972563829616516</v>
      </c>
      <c r="G162">
        <f t="shared" si="10"/>
        <v>0.60809632882750342</v>
      </c>
      <c r="H162">
        <v>-4.8643800392748817</v>
      </c>
      <c r="I162">
        <v>-1.2546589606642582</v>
      </c>
      <c r="J162">
        <v>5.0576094802872742</v>
      </c>
      <c r="K162">
        <v>-0.40098282011918668</v>
      </c>
      <c r="L162">
        <v>-1.1874351573497988</v>
      </c>
      <c r="M162">
        <f t="shared" si="11"/>
        <v>-0.52996949942417027</v>
      </c>
      <c r="N162">
        <v>12.456346945741782</v>
      </c>
      <c r="O162">
        <v>8.118263038771385</v>
      </c>
      <c r="P162">
        <v>-29.227507585810262</v>
      </c>
      <c r="Q162">
        <v>-11.139039805953447</v>
      </c>
      <c r="R162">
        <v>8.7682402252105014</v>
      </c>
      <c r="S162">
        <f t="shared" si="12"/>
        <v>-2.2047394364080084</v>
      </c>
      <c r="T162">
        <v>10.381137155362261</v>
      </c>
      <c r="U162">
        <v>5.6877407527592263</v>
      </c>
      <c r="V162">
        <v>4.5582328834913106</v>
      </c>
      <c r="W162">
        <v>2.7356107434249601</v>
      </c>
      <c r="X162">
        <v>7.1285254233937048</v>
      </c>
      <c r="Y162">
        <f t="shared" si="13"/>
        <v>6.0982493916862923</v>
      </c>
      <c r="Z162">
        <v>-7.2329220326439234</v>
      </c>
      <c r="AA162">
        <v>8.4702571164002656</v>
      </c>
      <c r="AB162">
        <v>9.2194816363382159</v>
      </c>
      <c r="AC162">
        <v>-6.8480067108828369</v>
      </c>
      <c r="AD162">
        <v>-0.85923680732286689</v>
      </c>
      <c r="AE162">
        <f t="shared" si="14"/>
        <v>0.54991464037777082</v>
      </c>
    </row>
    <row r="163" spans="1:31" x14ac:dyDescent="0.5">
      <c r="A163">
        <v>32</v>
      </c>
      <c r="B163">
        <v>-0.72686904564492916</v>
      </c>
      <c r="C163">
        <v>0.68682282834874797</v>
      </c>
      <c r="D163">
        <v>0.10255818083586977</v>
      </c>
      <c r="E163">
        <v>1.9528808246363865</v>
      </c>
      <c r="F163">
        <v>3.9761435303809183</v>
      </c>
      <c r="G163">
        <f t="shared" si="10"/>
        <v>1.1983072637113987</v>
      </c>
      <c r="H163">
        <v>-5.7290472543314159</v>
      </c>
      <c r="I163">
        <v>-0.87434499812066546</v>
      </c>
      <c r="J163">
        <v>3.4091725800037374</v>
      </c>
      <c r="K163">
        <v>3.7689731493192755</v>
      </c>
      <c r="L163">
        <v>1.1339271323821227</v>
      </c>
      <c r="M163">
        <f t="shared" si="11"/>
        <v>0.34173612185061075</v>
      </c>
      <c r="N163">
        <v>10.55211861681704</v>
      </c>
      <c r="O163">
        <v>1.204451682374853</v>
      </c>
      <c r="P163">
        <v>-20.707197554782038</v>
      </c>
      <c r="Q163">
        <v>-2.9006367628261116</v>
      </c>
      <c r="R163">
        <v>2.8181039336870612</v>
      </c>
      <c r="S163">
        <f t="shared" si="12"/>
        <v>-1.8066320169458394</v>
      </c>
      <c r="T163">
        <v>12.563747916182885</v>
      </c>
      <c r="U163">
        <v>2.8858720624655869</v>
      </c>
      <c r="V163">
        <v>3.7325288071803606</v>
      </c>
      <c r="W163">
        <v>2.1874295445902221</v>
      </c>
      <c r="X163">
        <v>10.640088379477204</v>
      </c>
      <c r="Y163">
        <f t="shared" si="13"/>
        <v>6.4019333419792517</v>
      </c>
      <c r="Z163">
        <v>0.59262721571037846</v>
      </c>
      <c r="AA163">
        <v>-6.8271917957112445</v>
      </c>
      <c r="AB163">
        <v>10.966806233135562</v>
      </c>
      <c r="AC163">
        <v>-12.619572332191591</v>
      </c>
      <c r="AD163">
        <v>-5.8406676062823468</v>
      </c>
      <c r="AE163">
        <f t="shared" si="14"/>
        <v>-2.7455996570678485</v>
      </c>
    </row>
    <row r="164" spans="1:31" x14ac:dyDescent="0.5">
      <c r="A164">
        <v>32.200000000000003</v>
      </c>
      <c r="B164">
        <v>-0.68983700914182389</v>
      </c>
      <c r="C164">
        <v>1.6017866408477452</v>
      </c>
      <c r="D164">
        <v>0.35598904478905335</v>
      </c>
      <c r="E164">
        <v>4.3469303477530588</v>
      </c>
      <c r="F164">
        <v>1.7238099313694548</v>
      </c>
      <c r="G164">
        <f t="shared" si="10"/>
        <v>1.4677357911234976</v>
      </c>
      <c r="H164">
        <v>-5.5944151293621394</v>
      </c>
      <c r="I164">
        <v>-1.3074240699383639</v>
      </c>
      <c r="J164">
        <v>8.8880955393149961</v>
      </c>
      <c r="K164">
        <v>-0.65090705036423002</v>
      </c>
      <c r="L164">
        <v>5.7242304081535504</v>
      </c>
      <c r="M164">
        <f t="shared" si="11"/>
        <v>1.4119159395607626</v>
      </c>
      <c r="N164">
        <v>2.9718680951241137</v>
      </c>
      <c r="O164">
        <v>7.7585102446651346</v>
      </c>
      <c r="P164">
        <v>1.5964612152340552</v>
      </c>
      <c r="Q164">
        <v>6.4880955325631398</v>
      </c>
      <c r="R164">
        <v>0.36324237464496911</v>
      </c>
      <c r="S164">
        <f t="shared" si="12"/>
        <v>3.8356354924462819</v>
      </c>
      <c r="T164">
        <v>10.048264917118635</v>
      </c>
      <c r="U164">
        <v>3.6023081380322464</v>
      </c>
      <c r="V164">
        <v>2.3651187314796562</v>
      </c>
      <c r="W164">
        <v>3.2110719944773125</v>
      </c>
      <c r="X164">
        <v>6.0562490254534467</v>
      </c>
      <c r="Y164">
        <f t="shared" si="13"/>
        <v>5.0566025613122587</v>
      </c>
      <c r="Z164">
        <v>1.1510162247927322</v>
      </c>
      <c r="AA164">
        <v>-6.9554259673615384</v>
      </c>
      <c r="AB164">
        <v>7.4723056027857302</v>
      </c>
      <c r="AC164">
        <v>-16.735412635215638</v>
      </c>
      <c r="AD164">
        <v>-2.1939157489004915</v>
      </c>
      <c r="AE164">
        <f t="shared" si="14"/>
        <v>-3.452286504779841</v>
      </c>
    </row>
    <row r="165" spans="1:31" x14ac:dyDescent="0.5">
      <c r="A165">
        <v>32.4</v>
      </c>
      <c r="B165">
        <v>1.089942923778906</v>
      </c>
      <c r="C165">
        <v>1.498247059264054</v>
      </c>
      <c r="D165">
        <v>1.2917124471095469</v>
      </c>
      <c r="E165">
        <v>1.4276715362436678</v>
      </c>
      <c r="F165">
        <v>1.6831815045227694</v>
      </c>
      <c r="G165">
        <f t="shared" si="10"/>
        <v>1.3981510941837889</v>
      </c>
      <c r="H165">
        <v>-3.0072819500387538</v>
      </c>
      <c r="I165">
        <v>-0.80167102255680645</v>
      </c>
      <c r="J165">
        <v>4.0841783882537053</v>
      </c>
      <c r="K165">
        <v>8.4022898420206993E-2</v>
      </c>
      <c r="L165">
        <v>2.4253572341332834</v>
      </c>
      <c r="M165">
        <f t="shared" si="11"/>
        <v>0.55692110964232711</v>
      </c>
      <c r="N165">
        <v>10.860504430219743</v>
      </c>
      <c r="O165">
        <v>3.4714761991199561</v>
      </c>
      <c r="P165">
        <v>3.378395348545165</v>
      </c>
      <c r="Q165">
        <v>1.3674002523508373</v>
      </c>
      <c r="R165">
        <v>-4.600709408510391</v>
      </c>
      <c r="S165">
        <f t="shared" si="12"/>
        <v>2.8954133643450626</v>
      </c>
      <c r="T165">
        <v>5.5309488004422453</v>
      </c>
      <c r="U165">
        <v>4.4245370410577012</v>
      </c>
      <c r="V165">
        <v>0.21528031977823939</v>
      </c>
      <c r="W165">
        <v>5.8290547874464971E-2</v>
      </c>
      <c r="X165">
        <v>6.117234159076566</v>
      </c>
      <c r="Y165">
        <f t="shared" si="13"/>
        <v>3.2692581736458437</v>
      </c>
      <c r="Z165">
        <v>10.560317119087253</v>
      </c>
      <c r="AA165">
        <v>1.9259164886651463</v>
      </c>
      <c r="AB165">
        <v>10.255144122809927</v>
      </c>
      <c r="AC165">
        <v>-7.6138622837993237</v>
      </c>
      <c r="AD165">
        <v>6.9247978475835863</v>
      </c>
      <c r="AE165">
        <f t="shared" si="14"/>
        <v>4.4104626588693181</v>
      </c>
    </row>
    <row r="166" spans="1:31" x14ac:dyDescent="0.5">
      <c r="A166">
        <v>32.6</v>
      </c>
      <c r="B166">
        <v>4.635081281460125</v>
      </c>
      <c r="C166">
        <v>1.4923629127595039</v>
      </c>
      <c r="D166">
        <v>1.1873993677217121</v>
      </c>
      <c r="E166">
        <v>1.2149585702593837</v>
      </c>
      <c r="F166">
        <v>0.93945042071647511</v>
      </c>
      <c r="G166">
        <f t="shared" si="10"/>
        <v>1.8938505105834402</v>
      </c>
      <c r="H166">
        <v>-1.2855354543835493</v>
      </c>
      <c r="I166">
        <v>-5.9692702544304026E-2</v>
      </c>
      <c r="J166">
        <v>2.4376687361604876</v>
      </c>
      <c r="K166">
        <v>3.0599333919374461</v>
      </c>
      <c r="L166">
        <v>-1.7752693024788764</v>
      </c>
      <c r="M166">
        <f t="shared" si="11"/>
        <v>0.47542093373824079</v>
      </c>
      <c r="N166">
        <v>17.844406440870131</v>
      </c>
      <c r="O166">
        <v>1.4023071569127754</v>
      </c>
      <c r="P166">
        <v>-1.9933049143720869</v>
      </c>
      <c r="Q166">
        <v>11.341333364791568</v>
      </c>
      <c r="R166">
        <v>-2.5345469741810369</v>
      </c>
      <c r="S166">
        <f t="shared" si="12"/>
        <v>5.2120390148042706</v>
      </c>
      <c r="T166">
        <v>4.967009875114706</v>
      </c>
      <c r="U166">
        <v>2.2918299269991875</v>
      </c>
      <c r="V166">
        <v>0.50116803042250901</v>
      </c>
      <c r="W166">
        <v>-1.18187673770213</v>
      </c>
      <c r="X166">
        <v>3.8502847833895326</v>
      </c>
      <c r="Y166">
        <f t="shared" si="13"/>
        <v>2.0856831756447614</v>
      </c>
      <c r="Z166">
        <v>15.576916451805403</v>
      </c>
      <c r="AA166">
        <v>-4.4441891654993748</v>
      </c>
      <c r="AB166">
        <v>6.9798826896435919</v>
      </c>
      <c r="AC166">
        <v>-8.9995959882784398</v>
      </c>
      <c r="AD166">
        <v>4.4375640478232317</v>
      </c>
      <c r="AE166">
        <f t="shared" si="14"/>
        <v>2.7101156070988823</v>
      </c>
    </row>
    <row r="167" spans="1:31" x14ac:dyDescent="0.5">
      <c r="A167">
        <v>32.799999999999997</v>
      </c>
      <c r="B167">
        <v>4.4768630010217016</v>
      </c>
      <c r="C167">
        <v>1.8916621644030531</v>
      </c>
      <c r="D167">
        <v>-1.3066432014036364</v>
      </c>
      <c r="E167">
        <v>2.9514001594068779</v>
      </c>
      <c r="F167">
        <v>-0.29801747056589439</v>
      </c>
      <c r="G167">
        <f t="shared" si="10"/>
        <v>1.5430529305724205</v>
      </c>
      <c r="H167">
        <v>1.2915198123254785</v>
      </c>
      <c r="I167">
        <v>-1.1027407294060967</v>
      </c>
      <c r="J167">
        <v>4.966303484960175</v>
      </c>
      <c r="K167">
        <v>3.6302811111429403</v>
      </c>
      <c r="L167">
        <v>-0.25944552952329131</v>
      </c>
      <c r="M167">
        <f t="shared" si="11"/>
        <v>1.7051836298998413</v>
      </c>
      <c r="N167">
        <v>5.9399992566724125</v>
      </c>
      <c r="O167">
        <v>6.626521268746032</v>
      </c>
      <c r="P167">
        <v>-8.2116102695399711</v>
      </c>
      <c r="Q167">
        <v>1.9239131910076643</v>
      </c>
      <c r="R167">
        <v>5.5758511893685379</v>
      </c>
      <c r="S167">
        <f t="shared" si="12"/>
        <v>2.3709349272509348</v>
      </c>
      <c r="T167">
        <v>6.0497553480646715</v>
      </c>
      <c r="U167">
        <v>3.4130293208276012</v>
      </c>
      <c r="V167">
        <v>-2.6925333770398296</v>
      </c>
      <c r="W167">
        <v>-1.0611501680582187</v>
      </c>
      <c r="X167">
        <v>5.732500931882301</v>
      </c>
      <c r="Y167">
        <f t="shared" si="13"/>
        <v>2.288320411135305</v>
      </c>
      <c r="Z167">
        <v>11.799828453619639</v>
      </c>
      <c r="AA167">
        <v>-16.937269932750638</v>
      </c>
      <c r="AB167">
        <v>18.390949238027151</v>
      </c>
      <c r="AC167">
        <v>-6.9135030257514707</v>
      </c>
      <c r="AD167">
        <v>8.267580713407126</v>
      </c>
      <c r="AE167">
        <f t="shared" si="14"/>
        <v>2.9215170893103615</v>
      </c>
    </row>
    <row r="168" spans="1:31" x14ac:dyDescent="0.5">
      <c r="A168">
        <v>33</v>
      </c>
      <c r="B168">
        <v>3.5891678212075342</v>
      </c>
      <c r="C168">
        <v>2.385141995153603</v>
      </c>
      <c r="D168">
        <v>-1.4106470956387775</v>
      </c>
      <c r="E168">
        <v>2.8282888367042358</v>
      </c>
      <c r="F168">
        <v>0.22252900616765539</v>
      </c>
      <c r="G168">
        <f t="shared" si="10"/>
        <v>1.5228961127188501</v>
      </c>
      <c r="H168">
        <v>-1.0373424853070901</v>
      </c>
      <c r="I168">
        <v>1.4180316011614664</v>
      </c>
      <c r="J168">
        <v>2.0535199014243899</v>
      </c>
      <c r="K168">
        <v>1.0857632580760161</v>
      </c>
      <c r="L168">
        <v>1.228973956714444</v>
      </c>
      <c r="M168">
        <f t="shared" si="11"/>
        <v>0.94978924641384521</v>
      </c>
      <c r="N168">
        <v>9.2945440642945396</v>
      </c>
      <c r="O168">
        <v>17.172364095044959</v>
      </c>
      <c r="P168">
        <v>-11.867145668994198</v>
      </c>
      <c r="Q168">
        <v>-2.9180989358872349</v>
      </c>
      <c r="R168">
        <v>1.0047204473056215</v>
      </c>
      <c r="S168">
        <f t="shared" si="12"/>
        <v>2.5372768003527368</v>
      </c>
      <c r="T168">
        <v>13.489492900021682</v>
      </c>
      <c r="U168">
        <v>3.946880874253818</v>
      </c>
      <c r="V168">
        <v>0.87911760849582066</v>
      </c>
      <c r="W168">
        <v>-0.5149901923033926</v>
      </c>
      <c r="X168">
        <v>4.2419987137767299</v>
      </c>
      <c r="Y168">
        <f t="shared" si="13"/>
        <v>4.4084999808489318</v>
      </c>
      <c r="Z168">
        <v>5.4437788900301936</v>
      </c>
      <c r="AA168">
        <v>-4.0315246387323329</v>
      </c>
      <c r="AB168">
        <v>5.5590639680407534</v>
      </c>
      <c r="AC168">
        <v>-1.4767013884399646E-2</v>
      </c>
      <c r="AD168">
        <v>18.999986267937906</v>
      </c>
      <c r="AE168">
        <f t="shared" si="14"/>
        <v>5.1913074946784246</v>
      </c>
    </row>
    <row r="169" spans="1:31" x14ac:dyDescent="0.5">
      <c r="A169">
        <v>33.200000000000003</v>
      </c>
      <c r="B169">
        <v>2.4582894251188869</v>
      </c>
      <c r="C169">
        <v>1.3292886066876</v>
      </c>
      <c r="D169">
        <v>1.4651321525812679</v>
      </c>
      <c r="E169">
        <v>0.81663886853211964</v>
      </c>
      <c r="F169">
        <v>1.8309217248038174</v>
      </c>
      <c r="G169">
        <f t="shared" si="10"/>
        <v>1.5800541555447385</v>
      </c>
      <c r="H169">
        <v>-0.62380961458808115</v>
      </c>
      <c r="I169">
        <v>1.4690504125514066</v>
      </c>
      <c r="J169">
        <v>3.9668639721619932</v>
      </c>
      <c r="K169">
        <v>3.0885235403095606</v>
      </c>
      <c r="L169">
        <v>0.35657888928726283</v>
      </c>
      <c r="M169">
        <f t="shared" si="11"/>
        <v>1.6514414399444284</v>
      </c>
      <c r="N169">
        <v>19.950087962545425</v>
      </c>
      <c r="O169">
        <v>3.6737285324518942</v>
      </c>
      <c r="P169">
        <v>-6.3272875177158694</v>
      </c>
      <c r="Q169">
        <v>-12.601295825479875</v>
      </c>
      <c r="R169">
        <v>-1.2508827015112258</v>
      </c>
      <c r="S169">
        <f t="shared" si="12"/>
        <v>0.68887009005806932</v>
      </c>
      <c r="T169">
        <v>10.280829637502604</v>
      </c>
      <c r="U169">
        <v>6.3111944953255161</v>
      </c>
      <c r="V169">
        <v>2.7209616935595102</v>
      </c>
      <c r="W169">
        <v>0.51641616162266757</v>
      </c>
      <c r="X169">
        <v>5.9852594051216057</v>
      </c>
      <c r="Y169">
        <f t="shared" si="13"/>
        <v>5.1629322786263812</v>
      </c>
      <c r="Z169">
        <v>-3.8607776892376533</v>
      </c>
      <c r="AA169">
        <v>4.8069444724394703</v>
      </c>
      <c r="AB169">
        <v>6.0936145991574939</v>
      </c>
      <c r="AC169">
        <v>-2.1753023804087963</v>
      </c>
      <c r="AD169">
        <v>-0.86644895057734495</v>
      </c>
      <c r="AE169">
        <f t="shared" si="14"/>
        <v>0.79960601027463396</v>
      </c>
    </row>
    <row r="170" spans="1:31" x14ac:dyDescent="0.5">
      <c r="A170">
        <v>33.4</v>
      </c>
      <c r="B170">
        <v>2.8534098628993871</v>
      </c>
      <c r="C170">
        <v>-0.56872351465419946</v>
      </c>
      <c r="D170">
        <v>1.6711179343436233</v>
      </c>
      <c r="E170">
        <v>2.4703904398666974</v>
      </c>
      <c r="F170">
        <v>2.4536826733282338</v>
      </c>
      <c r="G170">
        <f t="shared" si="10"/>
        <v>1.7759754791567481</v>
      </c>
      <c r="H170">
        <v>0.50116710398872577</v>
      </c>
      <c r="I170">
        <v>0.44980015440413168</v>
      </c>
      <c r="J170">
        <v>7.7919877854975326</v>
      </c>
      <c r="K170">
        <v>2.2286882081464747</v>
      </c>
      <c r="L170">
        <v>2.1090639996256626</v>
      </c>
      <c r="M170">
        <f t="shared" si="11"/>
        <v>2.6161414503325053</v>
      </c>
      <c r="N170">
        <v>6.3591167796816359</v>
      </c>
      <c r="O170">
        <v>5.5460102652778867</v>
      </c>
      <c r="P170">
        <v>8.4595309501439022</v>
      </c>
      <c r="Q170">
        <v>-1.7116503534167511</v>
      </c>
      <c r="R170">
        <v>-11.238643800083441</v>
      </c>
      <c r="S170">
        <f t="shared" si="12"/>
        <v>1.4828727683206466</v>
      </c>
      <c r="T170">
        <v>11.835497835269289</v>
      </c>
      <c r="U170">
        <v>6.4985106909291224</v>
      </c>
      <c r="V170">
        <v>2.9709299972866461</v>
      </c>
      <c r="W170">
        <v>-3.5219620788774328</v>
      </c>
      <c r="X170">
        <v>9.4505285127475247</v>
      </c>
      <c r="Y170">
        <f t="shared" si="13"/>
        <v>5.4467009914710296</v>
      </c>
      <c r="Z170">
        <v>-7.2835138403526525</v>
      </c>
      <c r="AA170">
        <v>-0.49953106212521403</v>
      </c>
      <c r="AB170">
        <v>7.0438010219384557</v>
      </c>
      <c r="AC170">
        <v>-2.2623066379101764</v>
      </c>
      <c r="AD170">
        <v>-4.6696680189669486E-2</v>
      </c>
      <c r="AE170">
        <f t="shared" si="14"/>
        <v>-0.60964943972785135</v>
      </c>
    </row>
    <row r="171" spans="1:31" x14ac:dyDescent="0.5">
      <c r="A171">
        <v>33.6</v>
      </c>
      <c r="B171">
        <v>1.4030533371134517</v>
      </c>
      <c r="C171">
        <v>-6.7348764061772846</v>
      </c>
      <c r="D171">
        <v>3.4166478552285993</v>
      </c>
      <c r="E171">
        <v>2.1735234804191652</v>
      </c>
      <c r="F171">
        <v>0.56912245978720788</v>
      </c>
      <c r="G171">
        <f t="shared" si="10"/>
        <v>0.1654941452742279</v>
      </c>
      <c r="H171">
        <v>1.896267459028518</v>
      </c>
      <c r="I171">
        <v>7.4947297586184097E-2</v>
      </c>
      <c r="J171">
        <v>4.8492006023249523</v>
      </c>
      <c r="K171">
        <v>0.92967985660172492</v>
      </c>
      <c r="L171">
        <v>1.7931696203703353</v>
      </c>
      <c r="M171">
        <f t="shared" si="11"/>
        <v>1.9086529671823427</v>
      </c>
      <c r="N171">
        <v>28.97780469486213</v>
      </c>
      <c r="O171">
        <v>-0.11706727710859269</v>
      </c>
      <c r="P171">
        <v>8.0498604104360663</v>
      </c>
      <c r="Q171">
        <v>-6.524684754896608</v>
      </c>
      <c r="R171">
        <v>-4.0491882444137222</v>
      </c>
      <c r="S171">
        <f t="shared" si="12"/>
        <v>5.2673449657758535</v>
      </c>
      <c r="T171">
        <v>6.885847988344536</v>
      </c>
      <c r="U171">
        <v>3.2513459928189956</v>
      </c>
      <c r="V171">
        <v>4.7350113717225639</v>
      </c>
      <c r="W171">
        <v>-6.3715896546005082</v>
      </c>
      <c r="X171">
        <v>6.7311941980945926</v>
      </c>
      <c r="Y171">
        <f t="shared" si="13"/>
        <v>3.0463619792760355</v>
      </c>
      <c r="Z171">
        <v>-4.3107592955018497</v>
      </c>
      <c r="AA171">
        <v>8.8726828249405401</v>
      </c>
      <c r="AB171">
        <v>12.288934792700871</v>
      </c>
      <c r="AC171">
        <v>-10.721235204606522</v>
      </c>
      <c r="AD171">
        <v>1.0982594089318953</v>
      </c>
      <c r="AE171">
        <f t="shared" si="14"/>
        <v>1.445576505292987</v>
      </c>
    </row>
    <row r="172" spans="1:31" x14ac:dyDescent="0.5">
      <c r="A172">
        <v>33.799999999999997</v>
      </c>
      <c r="B172">
        <v>0.40202692799409445</v>
      </c>
      <c r="C172">
        <v>-1.0250056969236612</v>
      </c>
      <c r="D172">
        <v>1.4124594127621788</v>
      </c>
      <c r="E172">
        <v>0.47119581904644736</v>
      </c>
      <c r="F172">
        <v>2.0781810498387205</v>
      </c>
      <c r="G172">
        <f t="shared" si="10"/>
        <v>0.66777150254355599</v>
      </c>
      <c r="H172">
        <v>-5.65480155969989</v>
      </c>
      <c r="I172">
        <v>-1.8585158731137716</v>
      </c>
      <c r="J172">
        <v>3.2455782116665954</v>
      </c>
      <c r="K172">
        <v>1.3687705563370685</v>
      </c>
      <c r="L172">
        <v>1.8962417182103188</v>
      </c>
      <c r="M172">
        <f t="shared" si="11"/>
        <v>-0.20054538931993568</v>
      </c>
      <c r="N172">
        <v>25.763369526790811</v>
      </c>
      <c r="O172">
        <v>11.334350398282787</v>
      </c>
      <c r="P172">
        <v>2.0409774554831128</v>
      </c>
      <c r="Q172">
        <v>-14.287510992939787</v>
      </c>
      <c r="R172">
        <v>-4.1506537287075025</v>
      </c>
      <c r="S172">
        <f t="shared" si="12"/>
        <v>4.1401065317818846</v>
      </c>
      <c r="T172">
        <v>3.7668291502656213</v>
      </c>
      <c r="U172">
        <v>4.9452415374779024</v>
      </c>
      <c r="V172">
        <v>2.4659489111779238</v>
      </c>
      <c r="W172">
        <v>-4.3139346688012044</v>
      </c>
      <c r="X172">
        <v>2.5093219246636811</v>
      </c>
      <c r="Y172">
        <f t="shared" si="13"/>
        <v>1.8746813709567847</v>
      </c>
      <c r="Z172">
        <v>-3.3627137895359915</v>
      </c>
      <c r="AA172">
        <v>5.9427426011689599</v>
      </c>
      <c r="AB172">
        <v>6.7946765212013007</v>
      </c>
      <c r="AC172">
        <v>1.7265072724920536</v>
      </c>
      <c r="AD172">
        <v>1.8963801079757667</v>
      </c>
      <c r="AE172">
        <f t="shared" si="14"/>
        <v>2.5995185426604182</v>
      </c>
    </row>
    <row r="173" spans="1:31" x14ac:dyDescent="0.5">
      <c r="A173">
        <v>34</v>
      </c>
      <c r="B173">
        <v>3.5027243598316065</v>
      </c>
      <c r="C173">
        <v>1.2057300888506122</v>
      </c>
      <c r="D173">
        <v>1.1110135174892881</v>
      </c>
      <c r="E173">
        <v>0.58206651225239781</v>
      </c>
      <c r="F173">
        <v>1.1290874758616265</v>
      </c>
      <c r="G173">
        <f t="shared" si="10"/>
        <v>1.5061243908571063</v>
      </c>
      <c r="H173">
        <v>-5.2168406525098625</v>
      </c>
      <c r="I173">
        <v>2.18592888622385</v>
      </c>
      <c r="J173">
        <v>1.4787162172149904</v>
      </c>
      <c r="K173">
        <v>4.0845224486949814</v>
      </c>
      <c r="L173">
        <v>2.1375934914162782</v>
      </c>
      <c r="M173">
        <f t="shared" si="11"/>
        <v>0.93398407820804752</v>
      </c>
      <c r="N173">
        <v>1.5529026625207762</v>
      </c>
      <c r="O173">
        <v>8.5455685815470321</v>
      </c>
      <c r="P173">
        <v>5.738450928138362</v>
      </c>
      <c r="Q173">
        <v>-7.1178087971171076</v>
      </c>
      <c r="R173">
        <v>-0.4298640611131978</v>
      </c>
      <c r="S173">
        <f t="shared" si="12"/>
        <v>1.6578498627951728</v>
      </c>
      <c r="T173">
        <v>2.4516100267975056</v>
      </c>
      <c r="U173">
        <v>6.0835185109269192</v>
      </c>
      <c r="V173">
        <v>1.5471278768475669</v>
      </c>
      <c r="W173">
        <v>-0.62196587213532151</v>
      </c>
      <c r="X173">
        <v>2.8399688905338367</v>
      </c>
      <c r="Y173">
        <f t="shared" si="13"/>
        <v>2.4600518865941012</v>
      </c>
      <c r="Z173">
        <v>-3.0840095437028499</v>
      </c>
      <c r="AA173">
        <v>6.4566790782558101</v>
      </c>
      <c r="AB173">
        <v>10.57012630847078</v>
      </c>
      <c r="AC173">
        <v>0.37936271025613999</v>
      </c>
      <c r="AD173">
        <v>-2.1045449190607366</v>
      </c>
      <c r="AE173">
        <f t="shared" si="14"/>
        <v>2.4435227268438289</v>
      </c>
    </row>
    <row r="174" spans="1:31" x14ac:dyDescent="0.5">
      <c r="A174">
        <v>34.200000000000003</v>
      </c>
      <c r="B174">
        <v>3.455912229931049</v>
      </c>
      <c r="C174">
        <v>0.34812632727622855</v>
      </c>
      <c r="D174">
        <v>-7.0055364469383723E-3</v>
      </c>
      <c r="E174">
        <v>1.1104176139251001</v>
      </c>
      <c r="F174">
        <v>0.33286798649855837</v>
      </c>
      <c r="G174">
        <f t="shared" si="10"/>
        <v>1.0480637242367996</v>
      </c>
      <c r="H174">
        <v>1.5782638618383757</v>
      </c>
      <c r="I174">
        <v>1.560414770723729</v>
      </c>
      <c r="J174">
        <v>1.8441142676207114</v>
      </c>
      <c r="K174">
        <v>7.2094450350956949</v>
      </c>
      <c r="L174">
        <v>-1.3687068414405357E-2</v>
      </c>
      <c r="M174">
        <f t="shared" si="11"/>
        <v>2.4357101733728213</v>
      </c>
      <c r="N174">
        <v>-26.018152668577759</v>
      </c>
      <c r="O174">
        <v>6.82046507698578</v>
      </c>
      <c r="P174">
        <v>-9.040870839981741</v>
      </c>
      <c r="Q174">
        <v>0.75781898806223513</v>
      </c>
      <c r="R174">
        <v>11.355017061651415</v>
      </c>
      <c r="S174">
        <f t="shared" si="12"/>
        <v>-3.2251444763720145</v>
      </c>
      <c r="T174">
        <v>7.1509550074475356</v>
      </c>
      <c r="U174">
        <v>3.4526843080523473</v>
      </c>
      <c r="V174">
        <v>2.6453684255179031</v>
      </c>
      <c r="W174">
        <v>-2.1420886300909148</v>
      </c>
      <c r="X174">
        <v>3.913437115848498</v>
      </c>
      <c r="Y174">
        <f t="shared" si="13"/>
        <v>3.0040712453550737</v>
      </c>
      <c r="Z174">
        <v>1.1567559858339724</v>
      </c>
      <c r="AA174">
        <v>6.4770683798069948</v>
      </c>
      <c r="AB174">
        <v>16.085388210615143</v>
      </c>
      <c r="AC174">
        <v>1.4112636958247065</v>
      </c>
      <c r="AD174">
        <v>-2.804982473953852</v>
      </c>
      <c r="AE174">
        <f t="shared" si="14"/>
        <v>4.465098759625393</v>
      </c>
    </row>
    <row r="175" spans="1:31" x14ac:dyDescent="0.5">
      <c r="A175">
        <v>34.4</v>
      </c>
      <c r="B175">
        <v>2.5055701470501703</v>
      </c>
      <c r="C175">
        <v>-3.1356456246021516</v>
      </c>
      <c r="D175">
        <v>-0.58507962320065465</v>
      </c>
      <c r="E175">
        <v>4.223647849879375E-2</v>
      </c>
      <c r="F175">
        <v>2.3745088074974725</v>
      </c>
      <c r="G175">
        <f t="shared" si="10"/>
        <v>0.24031803704872612</v>
      </c>
      <c r="H175">
        <v>2.2835849629989755</v>
      </c>
      <c r="I175">
        <v>-0.19755236931233686</v>
      </c>
      <c r="J175">
        <v>4.5935382084981811</v>
      </c>
      <c r="K175">
        <v>4.5194632697893633</v>
      </c>
      <c r="L175">
        <v>0.6529135598858351</v>
      </c>
      <c r="M175">
        <f t="shared" si="11"/>
        <v>2.3703895263720036</v>
      </c>
      <c r="N175">
        <v>-10.999948119286067</v>
      </c>
      <c r="O175">
        <v>-5.8929577829252588</v>
      </c>
      <c r="P175">
        <v>-9.2565912290642629</v>
      </c>
      <c r="Q175">
        <v>-9.6838174920203279</v>
      </c>
      <c r="R175">
        <v>7.0642600357786662</v>
      </c>
      <c r="S175">
        <f t="shared" si="12"/>
        <v>-5.7538109175034506</v>
      </c>
      <c r="T175">
        <v>9.6421857052884654</v>
      </c>
      <c r="U175">
        <v>4.3911539958962607</v>
      </c>
      <c r="V175">
        <v>2.9459992915556351E-4</v>
      </c>
      <c r="W175">
        <v>-3.4465324726236726</v>
      </c>
      <c r="X175">
        <v>-0.7054054030510728</v>
      </c>
      <c r="Y175">
        <f t="shared" si="13"/>
        <v>1.9763392850878272</v>
      </c>
      <c r="Z175">
        <v>9.7290696270958161</v>
      </c>
      <c r="AA175">
        <v>3.759396926379043</v>
      </c>
      <c r="AB175">
        <v>18.997962595629559</v>
      </c>
      <c r="AC175">
        <v>4.5253408341978778</v>
      </c>
      <c r="AD175">
        <v>0.34302193219107741</v>
      </c>
      <c r="AE175">
        <f t="shared" si="14"/>
        <v>7.4709583830986741</v>
      </c>
    </row>
    <row r="176" spans="1:31" x14ac:dyDescent="0.5">
      <c r="A176">
        <v>34.6</v>
      </c>
      <c r="B176">
        <v>1.5945694676987106</v>
      </c>
      <c r="C176">
        <v>1.5094205185537839</v>
      </c>
      <c r="D176">
        <v>-1.434574175015914</v>
      </c>
      <c r="E176">
        <v>-0.24454972906179959</v>
      </c>
      <c r="F176">
        <v>1.4531573795221002</v>
      </c>
      <c r="G176">
        <f t="shared" si="10"/>
        <v>0.57560469233937617</v>
      </c>
      <c r="H176">
        <v>0.2770886940923446</v>
      </c>
      <c r="I176">
        <v>2.35670647199608</v>
      </c>
      <c r="J176">
        <v>2.2550485899995345</v>
      </c>
      <c r="K176">
        <v>0.38443886494511392</v>
      </c>
      <c r="L176">
        <v>1.3104173957774663</v>
      </c>
      <c r="M176">
        <f t="shared" si="11"/>
        <v>1.3167400033621077</v>
      </c>
      <c r="N176">
        <v>14.847511926538939</v>
      </c>
      <c r="O176">
        <v>-2.1033757474025716</v>
      </c>
      <c r="P176">
        <v>-14.073553787044766</v>
      </c>
      <c r="Q176">
        <v>-22.56690233702955</v>
      </c>
      <c r="R176">
        <v>22.953134590876175</v>
      </c>
      <c r="S176">
        <f t="shared" si="12"/>
        <v>-0.18863707081235503</v>
      </c>
      <c r="T176">
        <v>6.4862122994842837</v>
      </c>
      <c r="U176">
        <v>4.8462274756834889</v>
      </c>
      <c r="V176">
        <v>-0.25080535458078651</v>
      </c>
      <c r="W176">
        <v>-0.19046391332809598</v>
      </c>
      <c r="X176">
        <v>-0.98172246270972774</v>
      </c>
      <c r="Y176">
        <f t="shared" si="13"/>
        <v>1.9818896089098328</v>
      </c>
      <c r="Z176">
        <v>1.0403410241179178</v>
      </c>
      <c r="AA176">
        <v>-1.0442895942528991</v>
      </c>
      <c r="AB176">
        <v>20.067999404783368</v>
      </c>
      <c r="AC176">
        <v>-4.452576965999655</v>
      </c>
      <c r="AD176">
        <v>2.9921163508787596</v>
      </c>
      <c r="AE176">
        <f t="shared" si="14"/>
        <v>3.7207180439054985</v>
      </c>
    </row>
    <row r="177" spans="1:31" x14ac:dyDescent="0.5">
      <c r="A177">
        <v>34.799999999999997</v>
      </c>
      <c r="B177">
        <v>0.87766645448077762</v>
      </c>
      <c r="C177">
        <v>5.0266829996309026</v>
      </c>
      <c r="D177">
        <v>-0.73568766950353848</v>
      </c>
      <c r="E177">
        <v>-0.19038573254949373</v>
      </c>
      <c r="F177">
        <v>6.5970889522474763E-2</v>
      </c>
      <c r="G177">
        <f t="shared" si="10"/>
        <v>1.0088493883162246</v>
      </c>
      <c r="H177">
        <v>-0.65242805237425661</v>
      </c>
      <c r="I177">
        <v>0.27033771851533489</v>
      </c>
      <c r="J177">
        <v>2.8432823549596646</v>
      </c>
      <c r="K177">
        <v>0.32510245610222027</v>
      </c>
      <c r="L177">
        <v>1.7178394981998253</v>
      </c>
      <c r="M177">
        <f t="shared" si="11"/>
        <v>0.90082679508055763</v>
      </c>
      <c r="N177">
        <v>18.725699942499936</v>
      </c>
      <c r="O177">
        <v>4.2653145461725046</v>
      </c>
      <c r="P177">
        <v>-9.0967472568231091</v>
      </c>
      <c r="Q177">
        <v>-14.519001723733551</v>
      </c>
      <c r="R177">
        <v>14.849893492319183</v>
      </c>
      <c r="S177">
        <f t="shared" si="12"/>
        <v>2.8450318000869927</v>
      </c>
      <c r="T177">
        <v>6.9891146169167202</v>
      </c>
      <c r="U177">
        <v>6.3687638490538889</v>
      </c>
      <c r="V177">
        <v>1.2985648207455993</v>
      </c>
      <c r="W177">
        <v>1.306921470824264</v>
      </c>
      <c r="X177">
        <v>1.9874335199878426</v>
      </c>
      <c r="Y177">
        <f t="shared" si="13"/>
        <v>3.590159655505663</v>
      </c>
      <c r="Z177">
        <v>-8.8842707580395412</v>
      </c>
      <c r="AA177">
        <v>-3.3690088558951783</v>
      </c>
      <c r="AB177">
        <v>20.873111811348132</v>
      </c>
      <c r="AC177">
        <v>-12.426171093945053</v>
      </c>
      <c r="AD177">
        <v>5.3583068415622792</v>
      </c>
      <c r="AE177">
        <f t="shared" si="14"/>
        <v>0.31039358900612779</v>
      </c>
    </row>
    <row r="178" spans="1:31" x14ac:dyDescent="0.5">
      <c r="A178">
        <v>35</v>
      </c>
      <c r="B178">
        <v>0.60086850002407155</v>
      </c>
      <c r="C178">
        <v>4.3590827150521818</v>
      </c>
      <c r="D178">
        <v>1.8629090150473675</v>
      </c>
      <c r="E178">
        <v>1.9171383790781147</v>
      </c>
      <c r="F178">
        <v>1.5210636397190587</v>
      </c>
      <c r="G178">
        <f t="shared" si="10"/>
        <v>2.0522124497841583</v>
      </c>
      <c r="H178">
        <v>-1.3870534184673093</v>
      </c>
      <c r="I178">
        <v>2.0913140488900206</v>
      </c>
      <c r="J178">
        <v>5.0411939743446101</v>
      </c>
      <c r="K178">
        <v>-0.59080504332460049</v>
      </c>
      <c r="L178">
        <v>0.54594873672729505</v>
      </c>
      <c r="M178">
        <f t="shared" si="11"/>
        <v>1.1401196596340033</v>
      </c>
      <c r="N178">
        <v>23.230407831882136</v>
      </c>
      <c r="O178">
        <v>11.528284692944187</v>
      </c>
      <c r="P178">
        <v>-18.544659717695346</v>
      </c>
      <c r="Q178">
        <v>-24.277107577894963</v>
      </c>
      <c r="R178">
        <v>7.0769099237911641</v>
      </c>
      <c r="S178">
        <f t="shared" si="12"/>
        <v>-0.19723296939456442</v>
      </c>
      <c r="T178">
        <v>6.2031407594588002</v>
      </c>
      <c r="U178">
        <v>5.4740076968027065</v>
      </c>
      <c r="V178">
        <v>3.7570345202042197</v>
      </c>
      <c r="W178">
        <v>6.4732671800068236</v>
      </c>
      <c r="X178">
        <v>0.13508564777718388</v>
      </c>
      <c r="Y178">
        <f t="shared" si="13"/>
        <v>4.4085071608499469</v>
      </c>
      <c r="Z178">
        <v>-6.2219009687046318</v>
      </c>
      <c r="AA178">
        <v>-1.8192067220612163</v>
      </c>
      <c r="AB178">
        <v>15.633446774085655</v>
      </c>
      <c r="AC178">
        <v>-19.546875678823614</v>
      </c>
      <c r="AD178">
        <v>-0.9880427467047268</v>
      </c>
      <c r="AE178">
        <f t="shared" si="14"/>
        <v>-2.5885158684417067</v>
      </c>
    </row>
    <row r="179" spans="1:31" x14ac:dyDescent="0.5">
      <c r="A179">
        <v>35.200000000000003</v>
      </c>
      <c r="B179">
        <v>1.1627126985230793</v>
      </c>
      <c r="C179">
        <v>5.8485741643174665</v>
      </c>
      <c r="D179">
        <v>1.6061740744505009</v>
      </c>
      <c r="E179">
        <v>3.3420283187923596</v>
      </c>
      <c r="F179">
        <v>0.87747452432024742</v>
      </c>
      <c r="G179">
        <f t="shared" si="10"/>
        <v>2.5673927560807304</v>
      </c>
      <c r="H179">
        <v>1.2677572142338469</v>
      </c>
      <c r="I179">
        <v>5.7983818047382077E-2</v>
      </c>
      <c r="J179">
        <v>6.2117105329287252</v>
      </c>
      <c r="K179">
        <v>0.95530547826797008</v>
      </c>
      <c r="L179">
        <v>1.401091339330961</v>
      </c>
      <c r="M179">
        <f t="shared" si="11"/>
        <v>1.978769676561777</v>
      </c>
      <c r="N179">
        <v>15.370790447707732</v>
      </c>
      <c r="O179">
        <v>6.4193662713711452</v>
      </c>
      <c r="P179">
        <v>-21.339723667334773</v>
      </c>
      <c r="Q179">
        <v>-13.342723869403178</v>
      </c>
      <c r="R179">
        <v>3.5132344656901688</v>
      </c>
      <c r="S179">
        <f t="shared" si="12"/>
        <v>-1.8758112703937813</v>
      </c>
      <c r="T179">
        <v>3.9523239485528645</v>
      </c>
      <c r="U179">
        <v>6.5831370337773913</v>
      </c>
      <c r="V179">
        <v>1.2006360741781745</v>
      </c>
      <c r="W179">
        <v>3.1229137246590515</v>
      </c>
      <c r="X179">
        <v>2.8118428203804227</v>
      </c>
      <c r="Y179">
        <f t="shared" si="13"/>
        <v>3.5341707203095809</v>
      </c>
      <c r="Z179">
        <v>-0.48727057920151512</v>
      </c>
      <c r="AA179">
        <v>0.25806551863950761</v>
      </c>
      <c r="AB179">
        <v>11.410520478078128</v>
      </c>
      <c r="AC179">
        <v>-9.4596722662696635</v>
      </c>
      <c r="AD179">
        <v>-12.017031932826287</v>
      </c>
      <c r="AE179">
        <f t="shared" si="14"/>
        <v>-2.0590777563159657</v>
      </c>
    </row>
    <row r="180" spans="1:31" x14ac:dyDescent="0.5">
      <c r="A180">
        <v>35.4</v>
      </c>
      <c r="B180">
        <v>2.4994281679442398</v>
      </c>
      <c r="C180">
        <v>4.3351684738128737</v>
      </c>
      <c r="D180">
        <v>0.53153142936617048</v>
      </c>
      <c r="E180">
        <v>-0.53279983738358749</v>
      </c>
      <c r="F180">
        <v>2.9636006697228567</v>
      </c>
      <c r="G180">
        <f t="shared" si="10"/>
        <v>1.9593857806925108</v>
      </c>
      <c r="H180">
        <v>2.1967453819188134</v>
      </c>
      <c r="I180">
        <v>-1.6188334301969667</v>
      </c>
      <c r="J180">
        <v>0.91306632476063831</v>
      </c>
      <c r="K180">
        <v>1.6762999342564213</v>
      </c>
      <c r="L180">
        <v>-0.50469130234573789</v>
      </c>
      <c r="M180">
        <f t="shared" si="11"/>
        <v>0.53251738167863372</v>
      </c>
      <c r="N180">
        <v>11.638134810956956</v>
      </c>
      <c r="O180">
        <v>9.7691511186255688</v>
      </c>
      <c r="P180">
        <v>12.320220324326767</v>
      </c>
      <c r="Q180">
        <v>-7.2947898951590986</v>
      </c>
      <c r="R180">
        <v>0.90962842626767493</v>
      </c>
      <c r="S180">
        <f t="shared" si="12"/>
        <v>5.4684689570035729</v>
      </c>
      <c r="T180">
        <v>6.7110519195112381</v>
      </c>
      <c r="U180">
        <v>7.0572612736112816</v>
      </c>
      <c r="V180">
        <v>8.8803282041817031</v>
      </c>
      <c r="W180">
        <v>4.0996182377621961</v>
      </c>
      <c r="X180">
        <v>7.3965902333561058</v>
      </c>
      <c r="Y180">
        <f t="shared" si="13"/>
        <v>6.8289699736845053</v>
      </c>
      <c r="Z180">
        <v>-5.5346634588783763</v>
      </c>
      <c r="AA180">
        <v>-0.56969587658297149</v>
      </c>
      <c r="AB180">
        <v>-0.25009975821131142</v>
      </c>
      <c r="AC180">
        <v>-5.9929128104801164</v>
      </c>
      <c r="AD180">
        <v>11.060320772940033</v>
      </c>
      <c r="AE180">
        <f t="shared" si="14"/>
        <v>-0.25741022624254872</v>
      </c>
    </row>
    <row r="181" spans="1:31" x14ac:dyDescent="0.5">
      <c r="A181">
        <v>35.6</v>
      </c>
      <c r="B181">
        <v>0.61368812953681062</v>
      </c>
      <c r="C181">
        <v>3.303250723482559</v>
      </c>
      <c r="D181">
        <v>-1.2776568258774066</v>
      </c>
      <c r="E181">
        <v>2.6658789042649369</v>
      </c>
      <c r="F181">
        <v>3.1056236392911214</v>
      </c>
      <c r="G181">
        <f t="shared" si="10"/>
        <v>1.6821569141396044</v>
      </c>
      <c r="H181">
        <v>2.3198114691503178</v>
      </c>
      <c r="I181">
        <v>1.3260744395918047</v>
      </c>
      <c r="J181">
        <v>0.56013116297628285</v>
      </c>
      <c r="K181">
        <v>1.2382972300942685</v>
      </c>
      <c r="L181">
        <v>-2.4324433500660549</v>
      </c>
      <c r="M181">
        <f t="shared" si="11"/>
        <v>0.6023741903493236</v>
      </c>
      <c r="N181">
        <v>11.406133518125079</v>
      </c>
      <c r="O181">
        <v>14.620343531508782</v>
      </c>
      <c r="P181">
        <v>7.0779786157591298</v>
      </c>
      <c r="Q181">
        <v>-9.5021937677436163</v>
      </c>
      <c r="R181">
        <v>-2.315702960206985</v>
      </c>
      <c r="S181">
        <f t="shared" si="12"/>
        <v>4.2573117874884776</v>
      </c>
      <c r="T181">
        <v>6.3183586581032136</v>
      </c>
      <c r="U181">
        <v>7.8383965495026899</v>
      </c>
      <c r="V181">
        <v>6.8055283262522774</v>
      </c>
      <c r="W181">
        <v>5.8479537643834627</v>
      </c>
      <c r="X181">
        <v>6.0799007935036196</v>
      </c>
      <c r="Y181">
        <f t="shared" si="13"/>
        <v>6.5780276183490525</v>
      </c>
      <c r="Z181">
        <v>-4.5586471076061255</v>
      </c>
      <c r="AA181">
        <v>-0.6751452647393007</v>
      </c>
      <c r="AB181">
        <v>9.4513968920087343</v>
      </c>
      <c r="AC181">
        <v>-9.7828575521804328</v>
      </c>
      <c r="AD181">
        <v>7.7187880868980958</v>
      </c>
      <c r="AE181">
        <f t="shared" si="14"/>
        <v>0.43070701087619429</v>
      </c>
    </row>
    <row r="182" spans="1:31" x14ac:dyDescent="0.5">
      <c r="A182">
        <v>35.799999999999997</v>
      </c>
      <c r="B182">
        <v>1.084735989044789</v>
      </c>
      <c r="C182">
        <v>2.969540448157995</v>
      </c>
      <c r="D182">
        <v>-0.65079805074273978</v>
      </c>
      <c r="E182">
        <v>4.8598310715030788</v>
      </c>
      <c r="F182">
        <v>1.666062917573806</v>
      </c>
      <c r="G182">
        <f t="shared" si="10"/>
        <v>1.9858744751073858</v>
      </c>
      <c r="H182">
        <v>3.6169315660214273E-2</v>
      </c>
      <c r="I182">
        <v>1.7751095055183725</v>
      </c>
      <c r="J182">
        <v>2.3799404913060767</v>
      </c>
      <c r="K182">
        <v>-2.5787533961314151</v>
      </c>
      <c r="L182">
        <v>-3.8656210015716681</v>
      </c>
      <c r="M182">
        <f t="shared" si="11"/>
        <v>-0.45063101704368397</v>
      </c>
      <c r="N182">
        <v>7.4903858948389344</v>
      </c>
      <c r="O182">
        <v>12.98515602712461</v>
      </c>
      <c r="P182">
        <v>6.2412181743849064</v>
      </c>
      <c r="Q182">
        <v>5.3213978516310529</v>
      </c>
      <c r="R182">
        <v>-1.7995526461764488</v>
      </c>
      <c r="S182">
        <f t="shared" si="12"/>
        <v>6.0477210603606117</v>
      </c>
      <c r="T182">
        <v>2.4891070541582989</v>
      </c>
      <c r="U182">
        <v>9.6208344412400493</v>
      </c>
      <c r="V182">
        <v>4.9626160840522591</v>
      </c>
      <c r="W182">
        <v>6.1029177121993214</v>
      </c>
      <c r="X182">
        <v>5.3720279250301264</v>
      </c>
      <c r="Y182">
        <f t="shared" si="13"/>
        <v>5.7095006433360114</v>
      </c>
      <c r="Z182">
        <v>0.50976024381717933</v>
      </c>
      <c r="AA182">
        <v>-1.8909242231888916</v>
      </c>
      <c r="AB182">
        <v>15.599136694968905</v>
      </c>
      <c r="AC182">
        <v>-4.8357737723877792</v>
      </c>
      <c r="AD182">
        <v>5.7298032886120494</v>
      </c>
      <c r="AE182">
        <f t="shared" si="14"/>
        <v>3.0224004463642928</v>
      </c>
    </row>
    <row r="183" spans="1:31" x14ac:dyDescent="0.5">
      <c r="A183">
        <v>36</v>
      </c>
      <c r="B183">
        <v>1.2087705878262358</v>
      </c>
      <c r="C183">
        <v>4.1953226384512927</v>
      </c>
      <c r="D183">
        <v>1.1999957206207239</v>
      </c>
      <c r="E183">
        <v>0.57392723985385918</v>
      </c>
      <c r="F183">
        <v>0.70263160428579841</v>
      </c>
      <c r="G183">
        <f t="shared" si="10"/>
        <v>1.576129558207582</v>
      </c>
      <c r="H183">
        <v>-0.2629715118974062</v>
      </c>
      <c r="I183">
        <v>-0.22073602836811468</v>
      </c>
      <c r="J183">
        <v>8.083781622850017</v>
      </c>
      <c r="K183">
        <v>0.87878872986443624</v>
      </c>
      <c r="L183">
        <v>-1.7473152836337436E-2</v>
      </c>
      <c r="M183">
        <f t="shared" si="11"/>
        <v>1.692277931922519</v>
      </c>
      <c r="N183">
        <v>23.358105422879195</v>
      </c>
      <c r="O183">
        <v>3.6542637511481311</v>
      </c>
      <c r="P183">
        <v>-10.343244832953616</v>
      </c>
      <c r="Q183">
        <v>10.225863132080562</v>
      </c>
      <c r="R183">
        <v>2.0738081801298387</v>
      </c>
      <c r="S183">
        <f t="shared" si="12"/>
        <v>5.7937591306568219</v>
      </c>
      <c r="T183">
        <v>7.3586800919663098</v>
      </c>
      <c r="U183">
        <v>9.0933274217991649</v>
      </c>
      <c r="V183">
        <v>1.8138622748571438</v>
      </c>
      <c r="W183">
        <v>2.4309002113691993</v>
      </c>
      <c r="X183">
        <v>8.6234003149116774</v>
      </c>
      <c r="Y183">
        <f t="shared" si="13"/>
        <v>5.8640340629806982</v>
      </c>
      <c r="Z183">
        <v>3.579985126008534</v>
      </c>
      <c r="AA183">
        <v>-4.9327132972696726</v>
      </c>
      <c r="AB183">
        <v>24.117492165697968</v>
      </c>
      <c r="AC183">
        <v>-6.6828686261650079</v>
      </c>
      <c r="AD183">
        <v>0.5119437219943227</v>
      </c>
      <c r="AE183">
        <f t="shared" si="14"/>
        <v>3.3187678180532294</v>
      </c>
    </row>
    <row r="184" spans="1:31" x14ac:dyDescent="0.5">
      <c r="A184">
        <v>36.200000000000003</v>
      </c>
      <c r="B184">
        <v>0.60435116586339166</v>
      </c>
      <c r="C184">
        <v>2.1084351914754764</v>
      </c>
      <c r="D184">
        <v>-1.1001931069898312</v>
      </c>
      <c r="E184">
        <v>0.74991286113949174</v>
      </c>
      <c r="F184">
        <v>1.4571981834034975</v>
      </c>
      <c r="G184">
        <f t="shared" si="10"/>
        <v>0.76394085897840525</v>
      </c>
      <c r="H184">
        <v>0.66831778299073241</v>
      </c>
      <c r="I184">
        <v>0.54663303471605529</v>
      </c>
      <c r="J184">
        <v>3.1014882474560173</v>
      </c>
      <c r="K184">
        <v>4.8028187062450698</v>
      </c>
      <c r="L184">
        <v>-1.2704895638567513</v>
      </c>
      <c r="M184">
        <f t="shared" si="11"/>
        <v>1.5697536415102245</v>
      </c>
      <c r="N184">
        <v>24.863664079861291</v>
      </c>
      <c r="O184">
        <v>3.9431150170058387</v>
      </c>
      <c r="P184">
        <v>-5.3346946629713392E-2</v>
      </c>
      <c r="Q184">
        <v>3.6753141288435338</v>
      </c>
      <c r="R184">
        <v>6.1808640333335507</v>
      </c>
      <c r="S184">
        <f t="shared" si="12"/>
        <v>7.721922062482899</v>
      </c>
      <c r="T184">
        <v>5.3571927758736546</v>
      </c>
      <c r="U184">
        <v>5.3900214827214192</v>
      </c>
      <c r="V184">
        <v>1.1254366503099029</v>
      </c>
      <c r="W184">
        <v>-4.0993054325709082</v>
      </c>
      <c r="X184">
        <v>4.6216003520101081</v>
      </c>
      <c r="Y184">
        <f t="shared" si="13"/>
        <v>2.4789891656688354</v>
      </c>
      <c r="Z184">
        <v>0.64290302538207056</v>
      </c>
      <c r="AA184">
        <v>-1.7075787090078873</v>
      </c>
      <c r="AB184">
        <v>6.8008559491428668</v>
      </c>
      <c r="AC184">
        <v>1.6044774231648966</v>
      </c>
      <c r="AD184">
        <v>6.2242177522798636</v>
      </c>
      <c r="AE184">
        <f t="shared" si="14"/>
        <v>2.712975088192362</v>
      </c>
    </row>
    <row r="185" spans="1:31" x14ac:dyDescent="0.5">
      <c r="A185">
        <v>36.4</v>
      </c>
      <c r="B185">
        <v>2.7022386502837761</v>
      </c>
      <c r="C185">
        <v>-0.25552911850136134</v>
      </c>
      <c r="D185">
        <v>0.32086154603274797</v>
      </c>
      <c r="E185">
        <v>0.47647582418170248</v>
      </c>
      <c r="F185">
        <v>0.49125680020113083</v>
      </c>
      <c r="G185">
        <f t="shared" si="10"/>
        <v>0.74706074043959914</v>
      </c>
      <c r="H185">
        <v>-2.3079717122170411</v>
      </c>
      <c r="I185">
        <v>-0.84776543702353357</v>
      </c>
      <c r="J185">
        <v>1.1328559575416164</v>
      </c>
      <c r="K185">
        <v>4.4090275139273123</v>
      </c>
      <c r="L185">
        <v>-0.54709560486488218</v>
      </c>
      <c r="M185">
        <f t="shared" si="11"/>
        <v>0.36781014347269431</v>
      </c>
      <c r="N185">
        <v>14.204241812836457</v>
      </c>
      <c r="O185">
        <v>9.6501933349392282</v>
      </c>
      <c r="P185">
        <v>-18.729238993646074</v>
      </c>
      <c r="Q185">
        <v>1.3695458813880035</v>
      </c>
      <c r="R185">
        <v>9.6977865962306709</v>
      </c>
      <c r="S185">
        <f t="shared" si="12"/>
        <v>3.2385057263496568</v>
      </c>
      <c r="T185">
        <v>1.394253248613897</v>
      </c>
      <c r="U185">
        <v>1.4719081272411272</v>
      </c>
      <c r="V185">
        <v>0.29604780803675995</v>
      </c>
      <c r="W185">
        <v>-5.6451187357031856</v>
      </c>
      <c r="X185">
        <v>4.0658616741655891</v>
      </c>
      <c r="Y185">
        <f t="shared" si="13"/>
        <v>0.31659042447083757</v>
      </c>
      <c r="Z185">
        <v>-6.6942758742364754</v>
      </c>
      <c r="AA185">
        <v>-9.8479684056570012</v>
      </c>
      <c r="AB185">
        <v>2.891496472747197</v>
      </c>
      <c r="AC185">
        <v>2.8085552192315677</v>
      </c>
      <c r="AD185">
        <v>-0.98199100284928253</v>
      </c>
      <c r="AE185">
        <f t="shared" si="14"/>
        <v>-2.3648367181527989</v>
      </c>
    </row>
    <row r="186" spans="1:31" x14ac:dyDescent="0.5">
      <c r="A186">
        <v>36.6</v>
      </c>
      <c r="B186">
        <v>0.89611485853976869</v>
      </c>
      <c r="C186">
        <v>3.6310511760269173</v>
      </c>
      <c r="D186">
        <v>0.69759081645207366</v>
      </c>
      <c r="E186">
        <v>-1.6600878342596406</v>
      </c>
      <c r="F186">
        <v>2.0586071690301329</v>
      </c>
      <c r="G186">
        <f t="shared" si="10"/>
        <v>1.1246552371578502</v>
      </c>
      <c r="H186">
        <v>0.14004942033206572</v>
      </c>
      <c r="I186">
        <v>1.4762835824653751</v>
      </c>
      <c r="J186">
        <v>5.2265584485290182</v>
      </c>
      <c r="K186">
        <v>3.7626806661377148</v>
      </c>
      <c r="L186">
        <v>-0.44011574499076034</v>
      </c>
      <c r="M186">
        <f t="shared" si="11"/>
        <v>2.0330912744946827</v>
      </c>
      <c r="N186">
        <v>9.5507954683401444</v>
      </c>
      <c r="O186">
        <v>-0.15569865245870823</v>
      </c>
      <c r="P186">
        <v>-13.904440418298087</v>
      </c>
      <c r="Q186">
        <v>-2.3694553121221134</v>
      </c>
      <c r="R186">
        <v>1.0390917374064641</v>
      </c>
      <c r="S186">
        <f t="shared" si="12"/>
        <v>-1.1679414354264601</v>
      </c>
      <c r="T186">
        <v>-1.2563918177236371</v>
      </c>
      <c r="U186">
        <v>2.2604187424106796</v>
      </c>
      <c r="V186">
        <v>-4.2250663180001862</v>
      </c>
      <c r="W186">
        <v>-3.3964334875986473</v>
      </c>
      <c r="X186">
        <v>5.6431033199770351</v>
      </c>
      <c r="Y186">
        <f t="shared" si="13"/>
        <v>-0.19487391218695116</v>
      </c>
      <c r="Z186">
        <v>-2.755872684993161</v>
      </c>
      <c r="AA186">
        <v>-11.668462408158806</v>
      </c>
      <c r="AB186">
        <v>8.1095857101110305</v>
      </c>
      <c r="AC186">
        <v>10.338379692159288</v>
      </c>
      <c r="AD186">
        <v>4.2089774118821204</v>
      </c>
      <c r="AE186">
        <f t="shared" si="14"/>
        <v>1.6465215442000942</v>
      </c>
    </row>
    <row r="187" spans="1:31" x14ac:dyDescent="0.5">
      <c r="A187">
        <v>36.799999999999997</v>
      </c>
      <c r="B187">
        <v>1.6918301300396379</v>
      </c>
      <c r="C187">
        <v>3.4698309110263561</v>
      </c>
      <c r="D187">
        <v>-0.76008943902686921</v>
      </c>
      <c r="E187">
        <v>1.6352695741482697</v>
      </c>
      <c r="F187">
        <v>3.5770967621146554</v>
      </c>
      <c r="G187">
        <f t="shared" si="10"/>
        <v>1.9227875876604099</v>
      </c>
      <c r="H187">
        <v>4.9353380452453237</v>
      </c>
      <c r="I187">
        <v>3.3033370396713417</v>
      </c>
      <c r="J187">
        <v>-0.88937585193188162</v>
      </c>
      <c r="K187">
        <v>3.3520891299022373</v>
      </c>
      <c r="L187">
        <v>-1.1564082964746905</v>
      </c>
      <c r="M187">
        <f t="shared" si="11"/>
        <v>1.9089960132824657</v>
      </c>
      <c r="N187">
        <v>1.9085674720101014</v>
      </c>
      <c r="O187">
        <v>6.135446210291434</v>
      </c>
      <c r="P187">
        <v>-5.697932597946413</v>
      </c>
      <c r="Q187">
        <v>-5.4680084363875858</v>
      </c>
      <c r="R187">
        <v>-1.735172993005998</v>
      </c>
      <c r="S187">
        <f t="shared" si="12"/>
        <v>-0.97142006900769218</v>
      </c>
      <c r="T187">
        <v>2.206028914867177</v>
      </c>
      <c r="U187">
        <v>-0.69787880860448159</v>
      </c>
      <c r="V187">
        <v>-0.28993781195223622</v>
      </c>
      <c r="W187">
        <v>2.2945989788613113</v>
      </c>
      <c r="X187">
        <v>4.6079504309624024</v>
      </c>
      <c r="Y187">
        <f t="shared" si="13"/>
        <v>1.6241523408268346</v>
      </c>
      <c r="Z187">
        <v>4.7598459085963434</v>
      </c>
      <c r="AA187">
        <v>-4.5723309870244861</v>
      </c>
      <c r="AB187">
        <v>1.6876431276369475</v>
      </c>
      <c r="AC187">
        <v>2.1683247261678256</v>
      </c>
      <c r="AD187">
        <v>14.751310347895769</v>
      </c>
      <c r="AE187">
        <f t="shared" si="14"/>
        <v>3.7589586246544799</v>
      </c>
    </row>
    <row r="188" spans="1:31" x14ac:dyDescent="0.5">
      <c r="A188">
        <v>37</v>
      </c>
      <c r="B188">
        <v>2.2045425611015119</v>
      </c>
      <c r="C188">
        <v>3.7875887302546767</v>
      </c>
      <c r="D188">
        <v>-1.6091675002540882</v>
      </c>
      <c r="E188">
        <v>0.50866777573912902</v>
      </c>
      <c r="F188">
        <v>2.2627378398763263</v>
      </c>
      <c r="G188">
        <f t="shared" si="10"/>
        <v>1.4308738813435111</v>
      </c>
      <c r="H188">
        <v>-1.3677544311671663</v>
      </c>
      <c r="I188">
        <v>2.6638663035155439</v>
      </c>
      <c r="J188">
        <v>-0.32366071542348029</v>
      </c>
      <c r="K188">
        <v>0.32918046433989379</v>
      </c>
      <c r="L188">
        <v>-0.17947851752868166</v>
      </c>
      <c r="M188">
        <f t="shared" si="11"/>
        <v>0.22443062074722189</v>
      </c>
      <c r="N188">
        <v>1.5017982565796861</v>
      </c>
      <c r="O188">
        <v>7.3190558623367465</v>
      </c>
      <c r="P188">
        <v>-9.310691777946993E-2</v>
      </c>
      <c r="Q188">
        <v>-5.9992085971290061</v>
      </c>
      <c r="R188">
        <v>-3.7732183636416918</v>
      </c>
      <c r="S188">
        <f t="shared" si="12"/>
        <v>-0.20893595192674716</v>
      </c>
      <c r="T188">
        <v>3.0901180141394815</v>
      </c>
      <c r="U188">
        <v>6.307323366101679</v>
      </c>
      <c r="V188">
        <v>6.046975737377525</v>
      </c>
      <c r="W188">
        <v>2.7040517352861388</v>
      </c>
      <c r="X188">
        <v>6.1275131752358707</v>
      </c>
      <c r="Y188">
        <f t="shared" si="13"/>
        <v>4.8551964056281394</v>
      </c>
      <c r="Z188">
        <v>13.260389850833668</v>
      </c>
      <c r="AA188">
        <v>3.8846710757560929</v>
      </c>
      <c r="AB188">
        <v>19.73769512878787</v>
      </c>
      <c r="AC188">
        <v>-1.5856271565259938</v>
      </c>
      <c r="AD188">
        <v>6.1246000737676729</v>
      </c>
      <c r="AE188">
        <f t="shared" si="14"/>
        <v>8.2843457945238619</v>
      </c>
    </row>
    <row r="189" spans="1:31" x14ac:dyDescent="0.5">
      <c r="A189">
        <v>37.200000000000003</v>
      </c>
      <c r="B189">
        <v>3.5158353080885618</v>
      </c>
      <c r="C189">
        <v>2.0884954237387867</v>
      </c>
      <c r="D189">
        <v>1.9855335583573604E-2</v>
      </c>
      <c r="E189">
        <v>-1.6461595245609626</v>
      </c>
      <c r="F189">
        <v>0.93844123609870389</v>
      </c>
      <c r="G189">
        <f t="shared" si="10"/>
        <v>0.98329355578973276</v>
      </c>
      <c r="H189">
        <v>-2.1674750133113165</v>
      </c>
      <c r="I189">
        <v>3.9367625064441243</v>
      </c>
      <c r="J189">
        <v>5.5333915500590622</v>
      </c>
      <c r="K189">
        <v>-1.579759123030203</v>
      </c>
      <c r="L189">
        <v>1.6797757092920687</v>
      </c>
      <c r="M189">
        <f t="shared" si="11"/>
        <v>1.4805391258907472</v>
      </c>
      <c r="N189">
        <v>2.7046703678291881</v>
      </c>
      <c r="O189">
        <v>12.132003690253619</v>
      </c>
      <c r="P189">
        <v>1.9514448525135319</v>
      </c>
      <c r="Q189">
        <v>-4.8106772538840463</v>
      </c>
      <c r="R189">
        <v>-2.1919316229949026</v>
      </c>
      <c r="S189">
        <f t="shared" si="12"/>
        <v>1.9571020067434781</v>
      </c>
      <c r="T189">
        <v>8.632995647150782</v>
      </c>
      <c r="U189">
        <v>7.6883582856406614</v>
      </c>
      <c r="V189">
        <v>10.537728490003815</v>
      </c>
      <c r="W189">
        <v>2.6160320500462966</v>
      </c>
      <c r="X189">
        <v>5.885027118890231</v>
      </c>
      <c r="Y189">
        <f t="shared" si="13"/>
        <v>7.0720283183463568</v>
      </c>
      <c r="Z189">
        <v>5.1247493597526432</v>
      </c>
      <c r="AA189">
        <v>6.0600955189390433</v>
      </c>
      <c r="AB189">
        <v>22.575538186415397</v>
      </c>
      <c r="AC189">
        <v>2.66171611105753</v>
      </c>
      <c r="AD189">
        <v>11.233404983646398</v>
      </c>
      <c r="AE189">
        <f t="shared" si="14"/>
        <v>9.5311008319622026</v>
      </c>
    </row>
    <row r="190" spans="1:31" x14ac:dyDescent="0.5">
      <c r="A190">
        <v>37.4</v>
      </c>
      <c r="B190">
        <v>2.9100260507213429</v>
      </c>
      <c r="C190">
        <v>1.9279609292672097</v>
      </c>
      <c r="D190">
        <v>1.2740193534927757</v>
      </c>
      <c r="E190">
        <v>-2.3429794108364583</v>
      </c>
      <c r="F190">
        <v>1.2611523298545546</v>
      </c>
      <c r="G190">
        <f t="shared" si="10"/>
        <v>1.006035850499885</v>
      </c>
      <c r="H190">
        <v>-0.77871836822989726</v>
      </c>
      <c r="I190">
        <v>-0.54434566993053446</v>
      </c>
      <c r="J190">
        <v>3.9398412102445808</v>
      </c>
      <c r="K190">
        <v>2.8327770428193668</v>
      </c>
      <c r="L190">
        <v>-2.6807966258221896</v>
      </c>
      <c r="M190">
        <f t="shared" si="11"/>
        <v>0.5537515178162653</v>
      </c>
      <c r="N190">
        <v>21.12703493855307</v>
      </c>
      <c r="O190">
        <v>3.8525806342360203</v>
      </c>
      <c r="P190">
        <v>-0.17571943899316411</v>
      </c>
      <c r="Q190">
        <v>-3.4892475634774494</v>
      </c>
      <c r="R190">
        <v>-8.4514507509321106</v>
      </c>
      <c r="S190">
        <f t="shared" si="12"/>
        <v>2.5726395638772734</v>
      </c>
      <c r="T190">
        <v>10.071601240271265</v>
      </c>
      <c r="U190">
        <v>12.102150402384945</v>
      </c>
      <c r="V190">
        <v>3.3881778062842591</v>
      </c>
      <c r="W190">
        <v>0.27118415084464137</v>
      </c>
      <c r="X190">
        <v>4.2509314797456792</v>
      </c>
      <c r="Y190">
        <f t="shared" si="13"/>
        <v>6.0168090159061576</v>
      </c>
      <c r="Z190">
        <v>8.569376907281038</v>
      </c>
      <c r="AA190">
        <v>6.8665971926043783</v>
      </c>
      <c r="AB190">
        <v>32.670980836224757</v>
      </c>
      <c r="AC190">
        <v>-2.0580293655731103</v>
      </c>
      <c r="AD190">
        <v>0.53035873847801696</v>
      </c>
      <c r="AE190">
        <f t="shared" si="14"/>
        <v>9.3158568618030149</v>
      </c>
    </row>
    <row r="191" spans="1:31" x14ac:dyDescent="0.5">
      <c r="A191">
        <v>37.6</v>
      </c>
      <c r="B191">
        <v>1.9579326318717469</v>
      </c>
      <c r="C191">
        <v>1.2351871960972061</v>
      </c>
      <c r="D191">
        <v>-1.184899140379688</v>
      </c>
      <c r="E191">
        <v>2.057954563690537</v>
      </c>
      <c r="F191">
        <v>2.1533943501495103</v>
      </c>
      <c r="G191">
        <f t="shared" si="10"/>
        <v>1.2439139202858622</v>
      </c>
      <c r="H191">
        <v>0.38970477371374151</v>
      </c>
      <c r="I191">
        <v>-0.95203486519915814</v>
      </c>
      <c r="J191">
        <v>3.4774265257653361</v>
      </c>
      <c r="K191">
        <v>2.2336587346547772</v>
      </c>
      <c r="L191">
        <v>1.2250320434957642</v>
      </c>
      <c r="M191">
        <f t="shared" si="11"/>
        <v>1.2747574424860921</v>
      </c>
      <c r="N191">
        <v>20.416862170701762</v>
      </c>
      <c r="O191">
        <v>12.556150725017124</v>
      </c>
      <c r="P191">
        <v>-4.3415849038031364</v>
      </c>
      <c r="Q191">
        <v>-4.6742588827329694</v>
      </c>
      <c r="R191">
        <v>12.646234798411717</v>
      </c>
      <c r="S191">
        <f t="shared" si="12"/>
        <v>7.3206807815188997</v>
      </c>
      <c r="T191">
        <v>5.3356356147373001</v>
      </c>
      <c r="U191">
        <v>13.422813920005234</v>
      </c>
      <c r="V191">
        <v>1.0358371008760843</v>
      </c>
      <c r="W191">
        <v>-1.4778672641131436</v>
      </c>
      <c r="X191">
        <v>3.5850708561831803</v>
      </c>
      <c r="Y191">
        <f t="shared" si="13"/>
        <v>4.3802980455377307</v>
      </c>
      <c r="Z191">
        <v>3.1323415840005899</v>
      </c>
      <c r="AA191">
        <v>5.8423539998726373</v>
      </c>
      <c r="AB191">
        <v>17.545716724904796</v>
      </c>
      <c r="AC191">
        <v>-6.5447329150060032</v>
      </c>
      <c r="AD191">
        <v>1.8430599563513157</v>
      </c>
      <c r="AE191">
        <f t="shared" si="14"/>
        <v>4.3637478700246666</v>
      </c>
    </row>
    <row r="192" spans="1:31" x14ac:dyDescent="0.5">
      <c r="A192">
        <v>37.799999999999997</v>
      </c>
      <c r="B192">
        <v>2.1148745874410917</v>
      </c>
      <c r="C192">
        <v>0.74159599450099756</v>
      </c>
      <c r="D192">
        <v>-0.64591324628362656</v>
      </c>
      <c r="E192">
        <v>2.5908185917632651</v>
      </c>
      <c r="F192">
        <v>2.9731222886120365</v>
      </c>
      <c r="G192">
        <f t="shared" si="10"/>
        <v>1.5548996432067528</v>
      </c>
      <c r="H192">
        <v>-3.4295052777852257</v>
      </c>
      <c r="I192">
        <v>1.1043481288158217</v>
      </c>
      <c r="J192">
        <v>7.2893307723682872</v>
      </c>
      <c r="K192">
        <v>2.5233843864658141</v>
      </c>
      <c r="L192">
        <v>1.7413976989033801</v>
      </c>
      <c r="M192">
        <f t="shared" si="11"/>
        <v>1.8457911417536157</v>
      </c>
      <c r="N192">
        <v>32.986208228890099</v>
      </c>
      <c r="O192">
        <v>12.554790283313096</v>
      </c>
      <c r="P192">
        <v>-13.688653434167117</v>
      </c>
      <c r="Q192">
        <v>-3.4184348286268396</v>
      </c>
      <c r="R192">
        <v>3.015091135640922</v>
      </c>
      <c r="S192">
        <f t="shared" si="12"/>
        <v>6.2898002770100323</v>
      </c>
      <c r="T192">
        <v>3.6081894035697224</v>
      </c>
      <c r="U192">
        <v>9.4879833048082283</v>
      </c>
      <c r="V192">
        <v>6.5097466006060811</v>
      </c>
      <c r="W192">
        <v>2.2260312890189828</v>
      </c>
      <c r="X192">
        <v>6.6791682275029771</v>
      </c>
      <c r="Y192">
        <f t="shared" si="13"/>
        <v>5.7022237651011984</v>
      </c>
      <c r="Z192">
        <v>-7.1304776372565772</v>
      </c>
      <c r="AA192">
        <v>-3.627993940868135</v>
      </c>
      <c r="AB192">
        <v>10.445931450991516</v>
      </c>
      <c r="AC192">
        <v>-4.9807474080331291</v>
      </c>
      <c r="AD192">
        <v>4.8592066128471565</v>
      </c>
      <c r="AE192">
        <f t="shared" si="14"/>
        <v>-8.6816184463833851E-2</v>
      </c>
    </row>
    <row r="193" spans="1:31" x14ac:dyDescent="0.5">
      <c r="A193">
        <v>38</v>
      </c>
      <c r="B193">
        <v>0.39938697891870784</v>
      </c>
      <c r="C193">
        <v>1.5666871720256978</v>
      </c>
      <c r="D193">
        <v>-0.70663528455197566</v>
      </c>
      <c r="E193">
        <v>-0.63153742049715689</v>
      </c>
      <c r="F193">
        <v>-0.9586880492984492</v>
      </c>
      <c r="G193">
        <f t="shared" si="10"/>
        <v>-6.6157320680635207E-2</v>
      </c>
      <c r="H193">
        <v>-1.4869718837885142</v>
      </c>
      <c r="I193">
        <v>2.2689116771871012</v>
      </c>
      <c r="J193">
        <v>3.623494200364286</v>
      </c>
      <c r="K193">
        <v>1.7559899393668656</v>
      </c>
      <c r="L193">
        <v>2.0130843892081032</v>
      </c>
      <c r="M193">
        <f t="shared" si="11"/>
        <v>1.6349016644675687</v>
      </c>
      <c r="N193">
        <v>21.133995706712366</v>
      </c>
      <c r="O193">
        <v>1.6101560112686435</v>
      </c>
      <c r="P193">
        <v>-14.140240800084328</v>
      </c>
      <c r="Q193">
        <v>0.70718138169884359</v>
      </c>
      <c r="R193">
        <v>0.770075965288885</v>
      </c>
      <c r="S193">
        <f t="shared" si="12"/>
        <v>2.0162336529768821</v>
      </c>
      <c r="T193">
        <v>4.3804156708484809</v>
      </c>
      <c r="U193">
        <v>12.235406733726998</v>
      </c>
      <c r="V193">
        <v>5.7906483812806497</v>
      </c>
      <c r="W193">
        <v>6.5421054397403502</v>
      </c>
      <c r="X193">
        <v>5.2511716138237512</v>
      </c>
      <c r="Y193">
        <f t="shared" si="13"/>
        <v>6.8399495678840463</v>
      </c>
      <c r="Z193">
        <v>-16.337500037140813</v>
      </c>
      <c r="AA193">
        <v>-6.5843792252691786</v>
      </c>
      <c r="AB193">
        <v>6.642029794720127</v>
      </c>
      <c r="AC193">
        <v>-0.23602355136983746</v>
      </c>
      <c r="AD193">
        <v>4.9349698525023964</v>
      </c>
      <c r="AE193">
        <f t="shared" si="14"/>
        <v>-2.3161806333114607</v>
      </c>
    </row>
    <row r="194" spans="1:31" x14ac:dyDescent="0.5">
      <c r="A194">
        <v>38.200000000000003</v>
      </c>
      <c r="B194">
        <v>1.1434522822464599</v>
      </c>
      <c r="C194">
        <v>2.986196862145146</v>
      </c>
      <c r="D194">
        <v>-1.2944073862086305</v>
      </c>
      <c r="E194">
        <v>-1.7942164189084375</v>
      </c>
      <c r="F194">
        <v>-4.4311153667160576E-2</v>
      </c>
      <c r="G194">
        <f t="shared" si="10"/>
        <v>0.19934283712147546</v>
      </c>
      <c r="H194">
        <v>2.0918469602846193</v>
      </c>
      <c r="I194">
        <v>3.5609312691609807</v>
      </c>
      <c r="J194">
        <v>0.83055655318924648</v>
      </c>
      <c r="K194">
        <v>2.5696880406527547</v>
      </c>
      <c r="L194">
        <v>3.1073066918073753</v>
      </c>
      <c r="M194">
        <f t="shared" si="11"/>
        <v>2.4320659030189953</v>
      </c>
      <c r="N194">
        <v>9.7717419831295089</v>
      </c>
      <c r="O194">
        <v>-7.3012876691720363</v>
      </c>
      <c r="P194">
        <v>-2.4766222839209493</v>
      </c>
      <c r="Q194">
        <v>5.7330345308645221</v>
      </c>
      <c r="R194">
        <v>-8.2344079744589607</v>
      </c>
      <c r="S194">
        <f t="shared" si="12"/>
        <v>-0.50150828271158299</v>
      </c>
      <c r="T194">
        <v>8.0969043029666885</v>
      </c>
      <c r="U194">
        <v>8.1966020486813047</v>
      </c>
      <c r="V194">
        <v>2.6929438513625756</v>
      </c>
      <c r="W194">
        <v>2.5937951645491251</v>
      </c>
      <c r="X194">
        <v>4.8281613260701635</v>
      </c>
      <c r="Y194">
        <f t="shared" si="13"/>
        <v>5.2816813387259707</v>
      </c>
      <c r="Z194">
        <v>-9.0317539079561548</v>
      </c>
      <c r="AA194">
        <v>-9.5708015886470061</v>
      </c>
      <c r="AB194">
        <v>16.298367675400392</v>
      </c>
      <c r="AC194">
        <v>-2.2828995112590462</v>
      </c>
      <c r="AD194">
        <v>12.440991281425443</v>
      </c>
      <c r="AE194">
        <f t="shared" si="14"/>
        <v>1.570780789792726</v>
      </c>
    </row>
    <row r="195" spans="1:31" x14ac:dyDescent="0.5">
      <c r="A195">
        <v>38.4</v>
      </c>
      <c r="B195">
        <v>3.8885885002380411</v>
      </c>
      <c r="C195">
        <v>4.1042146536644859</v>
      </c>
      <c r="D195">
        <v>-1.9555468779253571</v>
      </c>
      <c r="E195">
        <v>-2.2492342585707945</v>
      </c>
      <c r="F195">
        <v>1.1547883579486797</v>
      </c>
      <c r="G195">
        <f t="shared" si="10"/>
        <v>0.9885620750710109</v>
      </c>
      <c r="H195">
        <v>2.5380337154765935</v>
      </c>
      <c r="I195">
        <v>2.7316028843172973</v>
      </c>
      <c r="J195">
        <v>-4.2052468860491188E-2</v>
      </c>
      <c r="K195">
        <v>5.687767647165864</v>
      </c>
      <c r="L195">
        <v>2.09515784116804</v>
      </c>
      <c r="M195">
        <f t="shared" si="11"/>
        <v>2.6021019238534611</v>
      </c>
      <c r="N195">
        <v>13.198913447874283</v>
      </c>
      <c r="O195">
        <v>4.0559999665122047E-3</v>
      </c>
      <c r="P195">
        <v>-14.304584694884957</v>
      </c>
      <c r="Q195">
        <v>-9.3917855198009921</v>
      </c>
      <c r="R195">
        <v>-10.703111790000063</v>
      </c>
      <c r="S195">
        <f t="shared" si="12"/>
        <v>-4.2393025113690435</v>
      </c>
      <c r="T195">
        <v>8.5179334911754498</v>
      </c>
      <c r="U195">
        <v>8.2429684890609121</v>
      </c>
      <c r="V195">
        <v>1.3145778068333178</v>
      </c>
      <c r="W195">
        <v>7.6240497618417429</v>
      </c>
      <c r="X195">
        <v>4.7071268346915369</v>
      </c>
      <c r="Y195">
        <f t="shared" si="13"/>
        <v>6.0813312767205918</v>
      </c>
      <c r="Z195">
        <v>2.250435230079094</v>
      </c>
      <c r="AA195">
        <v>2.441946101415374</v>
      </c>
      <c r="AB195">
        <v>10.655004103959261</v>
      </c>
      <c r="AC195">
        <v>-1.5346233869544927</v>
      </c>
      <c r="AD195">
        <v>16.808184533859531</v>
      </c>
      <c r="AE195">
        <f t="shared" si="14"/>
        <v>6.124189316471754</v>
      </c>
    </row>
    <row r="196" spans="1:31" x14ac:dyDescent="0.5">
      <c r="A196">
        <v>38.6</v>
      </c>
      <c r="B196">
        <v>4.6028960699250581</v>
      </c>
      <c r="C196">
        <v>2.1167970985808511</v>
      </c>
      <c r="D196">
        <v>-4.4905174304467135</v>
      </c>
      <c r="E196">
        <v>1.7100132125835148</v>
      </c>
      <c r="F196">
        <v>-2.119571206196541E-2</v>
      </c>
      <c r="G196">
        <f t="shared" ref="G196:G202" si="15">AVERAGE(B196:F196)</f>
        <v>0.78359864771614895</v>
      </c>
      <c r="H196">
        <v>3.6622889265650644</v>
      </c>
      <c r="I196">
        <v>1.5141924167447642</v>
      </c>
      <c r="J196">
        <v>3.2200922530535494</v>
      </c>
      <c r="K196">
        <v>7.565896749449478</v>
      </c>
      <c r="L196">
        <v>2.8894144886451389</v>
      </c>
      <c r="M196">
        <f t="shared" ref="M196:M202" si="16">AVERAGE(H196:L196)</f>
        <v>3.7703769668915994</v>
      </c>
      <c r="N196">
        <v>7.2935182468530035</v>
      </c>
      <c r="O196">
        <v>15.160733808936145</v>
      </c>
      <c r="P196">
        <v>-8.4834417437298235</v>
      </c>
      <c r="Q196">
        <v>-20.670674927497021</v>
      </c>
      <c r="R196">
        <v>3.6347672579165349</v>
      </c>
      <c r="S196">
        <f t="shared" ref="S196:S202" si="17">AVERAGE(N196:R196)</f>
        <v>-0.61301947150423242</v>
      </c>
      <c r="T196">
        <v>6.596681366574872</v>
      </c>
      <c r="U196">
        <v>6.4024425413159562</v>
      </c>
      <c r="V196">
        <v>4.5866018066202408</v>
      </c>
      <c r="W196">
        <v>6.4181963082493763</v>
      </c>
      <c r="X196">
        <v>7.5932166729232105</v>
      </c>
      <c r="Y196">
        <f t="shared" ref="Y196:Y202" si="18">AVERAGE(T196:X196)</f>
        <v>6.3194277391367324</v>
      </c>
      <c r="Z196">
        <v>-2.2296440047222235</v>
      </c>
      <c r="AA196">
        <v>14.249596209115696</v>
      </c>
      <c r="AB196">
        <v>3.1871228752143423</v>
      </c>
      <c r="AC196">
        <v>2.5240758783962458</v>
      </c>
      <c r="AD196">
        <v>11.200652810989247</v>
      </c>
      <c r="AE196">
        <f t="shared" ref="AE196:AE202" si="19">AVERAGE(Z196:AD196)</f>
        <v>5.7863607537986619</v>
      </c>
    </row>
    <row r="197" spans="1:31" x14ac:dyDescent="0.5">
      <c r="A197">
        <v>38.799999999999997</v>
      </c>
      <c r="B197">
        <v>1.3188897150468324</v>
      </c>
      <c r="C197">
        <v>3.007987461418721</v>
      </c>
      <c r="D197">
        <v>0.22414297406161238</v>
      </c>
      <c r="E197">
        <v>0.86334444188870407</v>
      </c>
      <c r="F197">
        <v>2.52738856228904</v>
      </c>
      <c r="G197">
        <f t="shared" si="15"/>
        <v>1.5883506309409818</v>
      </c>
      <c r="H197">
        <v>3.5782005547171809</v>
      </c>
      <c r="I197">
        <v>4.2040464973984442</v>
      </c>
      <c r="J197">
        <v>-2.8007309984593229</v>
      </c>
      <c r="K197">
        <v>2.5516210445919665</v>
      </c>
      <c r="L197">
        <v>2.0744902578903761</v>
      </c>
      <c r="M197">
        <f t="shared" si="16"/>
        <v>1.921525471227729</v>
      </c>
      <c r="N197">
        <v>1.0268740829703269</v>
      </c>
      <c r="O197">
        <v>23.004371552675611</v>
      </c>
      <c r="P197">
        <v>1.3736909474750267</v>
      </c>
      <c r="Q197">
        <v>-14.771035441377393</v>
      </c>
      <c r="R197">
        <v>8.1106965727904807</v>
      </c>
      <c r="S197">
        <f t="shared" si="17"/>
        <v>3.7489195429068105</v>
      </c>
      <c r="T197">
        <v>5.9935282849672715</v>
      </c>
      <c r="U197">
        <v>1.5637910225860394</v>
      </c>
      <c r="V197">
        <v>8.3434713451834845</v>
      </c>
      <c r="W197">
        <v>5.2828269712409028</v>
      </c>
      <c r="X197">
        <v>5.6366426389164559</v>
      </c>
      <c r="Y197">
        <f t="shared" si="18"/>
        <v>5.3640520525788302</v>
      </c>
      <c r="Z197">
        <v>-3.1631869273338626</v>
      </c>
      <c r="AA197">
        <v>13.677274376799271</v>
      </c>
      <c r="AB197">
        <v>7.5310964955215418</v>
      </c>
      <c r="AC197">
        <v>-1.1215400724458626</v>
      </c>
      <c r="AD197">
        <v>4.5897088714501511</v>
      </c>
      <c r="AE197">
        <f t="shared" si="19"/>
        <v>4.3026705487982486</v>
      </c>
    </row>
    <row r="198" spans="1:31" x14ac:dyDescent="0.5">
      <c r="A198">
        <v>39</v>
      </c>
      <c r="B198">
        <v>-0.70964625581059471</v>
      </c>
      <c r="C198">
        <v>3.4730479343971163</v>
      </c>
      <c r="D198">
        <v>-1.7004798254013256</v>
      </c>
      <c r="E198">
        <v>0.51581455309907298</v>
      </c>
      <c r="F198">
        <v>3.2940361500564346</v>
      </c>
      <c r="G198">
        <f t="shared" si="15"/>
        <v>0.97455451126814074</v>
      </c>
      <c r="H198">
        <v>-0.17360634877656694</v>
      </c>
      <c r="I198">
        <v>-6.0242562101380494E-2</v>
      </c>
      <c r="J198">
        <v>-6.3383681014479798</v>
      </c>
      <c r="K198">
        <v>2.300726309042938</v>
      </c>
      <c r="L198">
        <v>2.3415520112855903</v>
      </c>
      <c r="M198">
        <f t="shared" si="16"/>
        <v>-0.38598773839947975</v>
      </c>
      <c r="N198">
        <v>1.7577477630723228</v>
      </c>
      <c r="O198">
        <v>12.171041073415777</v>
      </c>
      <c r="P198">
        <v>-1.4119418748269323</v>
      </c>
      <c r="Q198">
        <v>-12.994853534655874</v>
      </c>
      <c r="R198">
        <v>-9.9411597863833823</v>
      </c>
      <c r="S198">
        <f t="shared" si="17"/>
        <v>-2.0838332718756183</v>
      </c>
      <c r="T198">
        <v>13.048685712692842</v>
      </c>
      <c r="U198">
        <v>4.4163724296091313</v>
      </c>
      <c r="V198">
        <v>13.808884158417959</v>
      </c>
      <c r="W198">
        <v>11.244280185496381</v>
      </c>
      <c r="X198">
        <v>2.6927920682528792</v>
      </c>
      <c r="Y198">
        <f t="shared" si="18"/>
        <v>9.0422029108938382</v>
      </c>
      <c r="Z198">
        <v>-2.2003465297914677</v>
      </c>
      <c r="AA198">
        <v>0.34024448210009645</v>
      </c>
      <c r="AB198">
        <v>9.8471332393075226</v>
      </c>
      <c r="AC198">
        <v>0.70593278886376332</v>
      </c>
      <c r="AD198">
        <v>-0.10781632186475944</v>
      </c>
      <c r="AE198">
        <f t="shared" si="19"/>
        <v>1.7170295317230309</v>
      </c>
    </row>
    <row r="199" spans="1:31" x14ac:dyDescent="0.5">
      <c r="A199">
        <v>39.200000000000003</v>
      </c>
      <c r="B199">
        <v>0.59133618268670129</v>
      </c>
      <c r="C199">
        <v>3.5680779702904095</v>
      </c>
      <c r="D199">
        <v>-2.6116345624067234</v>
      </c>
      <c r="E199">
        <v>1.9730602376125344</v>
      </c>
      <c r="F199">
        <v>3.3893079708788245</v>
      </c>
      <c r="G199">
        <f t="shared" si="15"/>
        <v>1.3820295598123493</v>
      </c>
      <c r="H199">
        <v>-2.5839882120305351</v>
      </c>
      <c r="I199">
        <v>-1.7767846975780079</v>
      </c>
      <c r="J199">
        <v>4.8663501038756714</v>
      </c>
      <c r="K199">
        <v>1.4567967636502539</v>
      </c>
      <c r="L199">
        <v>3.6876219694264325</v>
      </c>
      <c r="M199">
        <f t="shared" si="16"/>
        <v>1.129999185468763</v>
      </c>
      <c r="N199">
        <v>8.2705278602605024</v>
      </c>
      <c r="O199">
        <v>-1.5435872837198956</v>
      </c>
      <c r="P199">
        <v>-10.031687826767634</v>
      </c>
      <c r="Q199">
        <v>5.3210331644609763</v>
      </c>
      <c r="R199">
        <v>-0.45228819952231691</v>
      </c>
      <c r="S199">
        <f t="shared" si="17"/>
        <v>0.31279954294232637</v>
      </c>
      <c r="T199">
        <v>9.3661107066934477</v>
      </c>
      <c r="U199">
        <v>5.0876114546674138</v>
      </c>
      <c r="V199">
        <v>4.1771582891673082</v>
      </c>
      <c r="W199">
        <v>7.5958009453474418</v>
      </c>
      <c r="X199">
        <v>0.46101928614265353</v>
      </c>
      <c r="Y199">
        <f t="shared" si="18"/>
        <v>5.3375401364036534</v>
      </c>
      <c r="Z199">
        <v>-8.8915543722604635</v>
      </c>
      <c r="AA199">
        <v>-7.6770337846470573</v>
      </c>
      <c r="AB199">
        <v>19.433766851589095</v>
      </c>
      <c r="AC199">
        <v>1.4064920050087497</v>
      </c>
      <c r="AD199">
        <v>2.2530077833488549</v>
      </c>
      <c r="AE199">
        <f t="shared" si="19"/>
        <v>1.304935696607836</v>
      </c>
    </row>
    <row r="200" spans="1:31" x14ac:dyDescent="0.5">
      <c r="A200">
        <v>39.4</v>
      </c>
      <c r="B200">
        <v>2.8421807716790677</v>
      </c>
      <c r="C200">
        <v>3.7528797547915675</v>
      </c>
      <c r="D200">
        <v>-0.68593849462135525</v>
      </c>
      <c r="E200">
        <v>1.6360377227283183</v>
      </c>
      <c r="F200">
        <v>2.0296304221072736</v>
      </c>
      <c r="G200">
        <f t="shared" si="15"/>
        <v>1.9149580353369742</v>
      </c>
      <c r="H200">
        <v>1.176827646515463</v>
      </c>
      <c r="I200">
        <v>-0.54614421402985702</v>
      </c>
      <c r="J200">
        <v>4.9259566638798615</v>
      </c>
      <c r="K200">
        <v>-2.3953913537152358</v>
      </c>
      <c r="L200">
        <v>1.5449577916845025</v>
      </c>
      <c r="M200">
        <f t="shared" si="16"/>
        <v>0.94124130686694696</v>
      </c>
      <c r="N200">
        <v>13.598214187180798</v>
      </c>
      <c r="O200">
        <v>-2.136412282460932</v>
      </c>
      <c r="P200">
        <v>-9.1989801697704419</v>
      </c>
      <c r="Q200">
        <v>16.836534779295768</v>
      </c>
      <c r="R200">
        <v>12.201402073122885</v>
      </c>
      <c r="S200">
        <f t="shared" si="17"/>
        <v>6.2601517174736161</v>
      </c>
      <c r="T200">
        <v>1.8222591804562063</v>
      </c>
      <c r="U200">
        <v>8.5536170403386453</v>
      </c>
      <c r="V200">
        <v>2.978571946896607</v>
      </c>
      <c r="W200">
        <v>7.4922835446809746</v>
      </c>
      <c r="X200">
        <v>4.1927708318160519</v>
      </c>
      <c r="Y200">
        <f t="shared" si="18"/>
        <v>5.0079005088376967</v>
      </c>
      <c r="Z200">
        <v>-13.610818423673305</v>
      </c>
      <c r="AA200">
        <v>6.0475278714685414</v>
      </c>
      <c r="AB200">
        <v>8.2959281866153507</v>
      </c>
      <c r="AC200">
        <v>3.7706905436443083</v>
      </c>
      <c r="AD200">
        <v>2.4234957509707407</v>
      </c>
      <c r="AE200">
        <f t="shared" si="19"/>
        <v>1.3853647858051272</v>
      </c>
    </row>
    <row r="201" spans="1:31" x14ac:dyDescent="0.5">
      <c r="A201">
        <v>39.6</v>
      </c>
      <c r="B201">
        <v>2.6791792150548566</v>
      </c>
      <c r="C201">
        <v>3.299725584803924</v>
      </c>
      <c r="D201">
        <v>0.53542149211256906</v>
      </c>
      <c r="E201">
        <v>0.37625821774551604</v>
      </c>
      <c r="F201">
        <v>2.3588997715881308</v>
      </c>
      <c r="G201">
        <f t="shared" si="15"/>
        <v>1.8498968562609992</v>
      </c>
      <c r="H201">
        <v>7.236159416913889</v>
      </c>
      <c r="I201">
        <v>6.1470628503108724</v>
      </c>
      <c r="J201">
        <v>1.0745698250531663</v>
      </c>
      <c r="K201">
        <v>5.1505312853904393</v>
      </c>
      <c r="L201">
        <v>4.5096154953812819</v>
      </c>
      <c r="M201">
        <f t="shared" si="16"/>
        <v>4.8235877746099298</v>
      </c>
      <c r="N201">
        <v>15.734288420491033</v>
      </c>
      <c r="O201">
        <v>2.6654458842928164</v>
      </c>
      <c r="P201">
        <v>6.3662995313357609</v>
      </c>
      <c r="Q201">
        <v>14.137110832807235</v>
      </c>
      <c r="R201">
        <v>14.321950146566191</v>
      </c>
      <c r="S201">
        <f t="shared" si="17"/>
        <v>10.645018963098607</v>
      </c>
      <c r="T201">
        <v>12.533070569933436</v>
      </c>
      <c r="U201">
        <v>8.0021494072156845</v>
      </c>
      <c r="V201">
        <v>3.2463978634428745</v>
      </c>
      <c r="W201">
        <v>4.9178097100697116</v>
      </c>
      <c r="X201">
        <v>4.8037348042339723</v>
      </c>
      <c r="Y201">
        <f t="shared" si="18"/>
        <v>6.7006324709791354</v>
      </c>
      <c r="Z201">
        <v>-6.3987755497663183</v>
      </c>
      <c r="AA201">
        <v>6.0062353198434151</v>
      </c>
      <c r="AB201">
        <v>7.4906350950230598</v>
      </c>
      <c r="AC201">
        <v>-3.4936184858931969</v>
      </c>
      <c r="AD201">
        <v>11.429612862653922</v>
      </c>
      <c r="AE201">
        <f t="shared" si="19"/>
        <v>3.0068178483721764</v>
      </c>
    </row>
    <row r="202" spans="1:31" x14ac:dyDescent="0.5">
      <c r="A202">
        <v>39.799999999999997</v>
      </c>
      <c r="B202">
        <v>5.1026355627116295</v>
      </c>
      <c r="C202">
        <v>0.39786287798954761</v>
      </c>
      <c r="D202">
        <v>-1.3055733565846275</v>
      </c>
      <c r="E202">
        <v>-0.46115339969937369</v>
      </c>
      <c r="F202">
        <v>3.4403770133142184</v>
      </c>
      <c r="G202">
        <f t="shared" si="15"/>
        <v>1.434829739546279</v>
      </c>
      <c r="H202">
        <v>7.1583354936930919</v>
      </c>
      <c r="I202">
        <v>5.2311000463538617</v>
      </c>
      <c r="J202">
        <v>2.8453976895245479</v>
      </c>
      <c r="K202">
        <v>5.0430315119606108</v>
      </c>
      <c r="L202">
        <v>6.1677701916839727</v>
      </c>
      <c r="M202">
        <f t="shared" si="16"/>
        <v>5.2891269866432165</v>
      </c>
      <c r="N202">
        <v>11.33754378941555</v>
      </c>
      <c r="O202">
        <v>7.0066489764848452</v>
      </c>
      <c r="P202">
        <v>-0.50821503832893877</v>
      </c>
      <c r="Q202">
        <v>-8.9493850993769382</v>
      </c>
      <c r="R202">
        <v>4.5531890846529626</v>
      </c>
      <c r="S202">
        <f t="shared" si="17"/>
        <v>2.6879563425694961</v>
      </c>
      <c r="T202">
        <v>13.019734734334552</v>
      </c>
      <c r="U202">
        <v>11.488838411252667</v>
      </c>
      <c r="V202">
        <v>2.9759599575566913</v>
      </c>
      <c r="W202">
        <v>5.7306280602939532</v>
      </c>
      <c r="X202">
        <v>2.5312499645289477</v>
      </c>
      <c r="Y202">
        <f t="shared" si="18"/>
        <v>7.1492822255933621</v>
      </c>
      <c r="Z202">
        <v>-3.9490603936893871</v>
      </c>
      <c r="AA202">
        <v>3.0709480238237625</v>
      </c>
      <c r="AB202">
        <v>7.5398095290713778</v>
      </c>
      <c r="AC202">
        <v>9.9222339671951501E-2</v>
      </c>
      <c r="AD202">
        <v>11.778812777306346</v>
      </c>
      <c r="AE202">
        <f t="shared" si="19"/>
        <v>3.7079464552368102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2"/>
  <sheetViews>
    <sheetView topLeftCell="T1" workbookViewId="0">
      <selection activeCell="Z3" sqref="Z3:AD1048575"/>
    </sheetView>
  </sheetViews>
  <sheetFormatPr defaultRowHeight="14.35" x14ac:dyDescent="0.5"/>
  <cols>
    <col min="1" max="1" width="9.703125" bestFit="1" customWidth="1"/>
    <col min="2" max="2" width="11.5859375" bestFit="1" customWidth="1"/>
    <col min="8" max="8" width="11.5859375" bestFit="1" customWidth="1"/>
    <col min="14" max="14" width="11.5859375" bestFit="1" customWidth="1"/>
    <col min="20" max="20" width="11.5859375" bestFit="1" customWidth="1"/>
    <col min="26" max="26" width="11.5859375" bestFit="1" customWidth="1"/>
    <col min="31" max="31" width="11.5859375" bestFit="1" customWidth="1"/>
  </cols>
  <sheetData>
    <row r="1" spans="1:31" x14ac:dyDescent="0.5">
      <c r="A1" s="1"/>
      <c r="B1" s="1" t="s">
        <v>8</v>
      </c>
      <c r="C1" s="1"/>
      <c r="D1" s="1"/>
      <c r="E1" s="1"/>
      <c r="F1" s="1"/>
      <c r="G1" s="1"/>
      <c r="H1" s="1" t="s">
        <v>7</v>
      </c>
      <c r="I1" s="1"/>
      <c r="J1" s="1"/>
      <c r="K1" s="1"/>
      <c r="L1" s="1"/>
      <c r="M1" s="1"/>
      <c r="N1" s="1" t="s">
        <v>9</v>
      </c>
      <c r="O1" s="1"/>
      <c r="P1" s="1"/>
      <c r="Q1" s="1"/>
      <c r="R1" s="1"/>
      <c r="S1" s="1"/>
      <c r="T1" s="1" t="s">
        <v>10</v>
      </c>
      <c r="U1" s="1"/>
      <c r="V1" s="1"/>
      <c r="W1" s="1"/>
      <c r="X1" s="1"/>
      <c r="Y1" s="1"/>
      <c r="Z1" s="1" t="s">
        <v>11</v>
      </c>
      <c r="AA1" s="1"/>
      <c r="AB1" s="1"/>
      <c r="AC1" s="1"/>
      <c r="AD1" s="1"/>
      <c r="AE1" s="1"/>
    </row>
    <row r="2" spans="1:31" x14ac:dyDescent="0.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6</v>
      </c>
      <c r="H2">
        <v>1</v>
      </c>
      <c r="I2">
        <v>2</v>
      </c>
      <c r="J2">
        <v>3</v>
      </c>
      <c r="K2">
        <v>4</v>
      </c>
      <c r="L2">
        <v>5</v>
      </c>
      <c r="M2" t="s">
        <v>6</v>
      </c>
      <c r="N2">
        <v>1</v>
      </c>
      <c r="O2">
        <v>2</v>
      </c>
      <c r="P2">
        <v>3</v>
      </c>
      <c r="Q2">
        <v>4</v>
      </c>
      <c r="R2">
        <v>5</v>
      </c>
      <c r="S2" t="s">
        <v>6</v>
      </c>
      <c r="T2">
        <v>1</v>
      </c>
      <c r="U2">
        <v>2</v>
      </c>
      <c r="V2">
        <v>3</v>
      </c>
      <c r="W2">
        <v>4</v>
      </c>
      <c r="X2">
        <v>5</v>
      </c>
      <c r="Y2" t="s">
        <v>6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6</v>
      </c>
    </row>
    <row r="3" spans="1:31" x14ac:dyDescent="0.5">
      <c r="A3">
        <v>0</v>
      </c>
      <c r="B3">
        <v>-1.7549658325817681</v>
      </c>
      <c r="C3">
        <v>1.5819648470058325</v>
      </c>
      <c r="D3">
        <v>-0.5748571970502443</v>
      </c>
      <c r="E3">
        <v>-2.1614410641841855</v>
      </c>
      <c r="F3">
        <v>-0.16471361939603762</v>
      </c>
      <c r="G3">
        <f>AVERAGE(B3:F3)</f>
        <v>-0.61480257324128051</v>
      </c>
      <c r="H3">
        <v>-2.2916715617586338</v>
      </c>
      <c r="I3">
        <v>-1.1590744732552045</v>
      </c>
      <c r="J3">
        <v>-0.87538637368150207</v>
      </c>
      <c r="K3">
        <v>1.7150190595236925</v>
      </c>
      <c r="L3">
        <v>1.1972077028311143</v>
      </c>
      <c r="M3">
        <f>AVERAGE(H3:L3)</f>
        <v>-0.28278112926810683</v>
      </c>
      <c r="N3">
        <v>-1.6181153979907148</v>
      </c>
      <c r="O3">
        <v>12.65888065744365</v>
      </c>
      <c r="P3">
        <v>6.4824084271886671</v>
      </c>
      <c r="Q3">
        <v>1.6089838905473859</v>
      </c>
      <c r="R3">
        <v>2.6492054344248972</v>
      </c>
      <c r="S3">
        <f>AVERAGE(N3:R3)</f>
        <v>4.3562726023227771</v>
      </c>
      <c r="T3">
        <v>-1.6709563469911173</v>
      </c>
      <c r="U3">
        <v>-1.3762847906335265</v>
      </c>
      <c r="V3">
        <v>-0.50633104956104613</v>
      </c>
      <c r="W3">
        <v>-3.5362139004397295</v>
      </c>
      <c r="X3">
        <v>3.1645461934989436</v>
      </c>
      <c r="Y3">
        <f>AVERAGE(T3:X3)</f>
        <v>-0.78504797882529531</v>
      </c>
      <c r="AE3" t="e">
        <f>AVERAGE(Z3:AD3)</f>
        <v>#DIV/0!</v>
      </c>
    </row>
    <row r="4" spans="1:31" x14ac:dyDescent="0.5">
      <c r="A4">
        <v>0.2</v>
      </c>
      <c r="B4">
        <v>-2.7497397537539271E-3</v>
      </c>
      <c r="C4">
        <v>-1.2758694907451556E-2</v>
      </c>
      <c r="D4">
        <v>0.27559951766590057</v>
      </c>
      <c r="E4">
        <v>-2.7637422211672624</v>
      </c>
      <c r="F4">
        <v>0.39572585530365045</v>
      </c>
      <c r="G4">
        <f t="shared" ref="G4:G67" si="0">AVERAGE(B4:F4)</f>
        <v>-0.4215850565717833</v>
      </c>
      <c r="H4">
        <v>0.15556648904557957</v>
      </c>
      <c r="I4">
        <v>-3.5725936740450228</v>
      </c>
      <c r="J4">
        <v>1.7788019321664257</v>
      </c>
      <c r="K4">
        <v>-1.3213856292314441</v>
      </c>
      <c r="L4">
        <v>0.57524712372700948</v>
      </c>
      <c r="M4">
        <f t="shared" ref="M4:M67" si="1">AVERAGE(H4:L4)</f>
        <v>-0.47687275166749049</v>
      </c>
      <c r="N4">
        <v>-2.5571888179137146</v>
      </c>
      <c r="O4">
        <v>2.174177131663436</v>
      </c>
      <c r="P4">
        <v>4.273695287678831</v>
      </c>
      <c r="Q4">
        <v>-0.99316419691384017</v>
      </c>
      <c r="R4">
        <v>2.1992476423724798</v>
      </c>
      <c r="S4">
        <f t="shared" ref="S4:S67" si="2">AVERAGE(N4:R4)</f>
        <v>1.0193534093774386</v>
      </c>
      <c r="T4">
        <v>-7.5076574878637468</v>
      </c>
      <c r="U4">
        <v>3.0507583676472247</v>
      </c>
      <c r="V4">
        <v>6.4335152593507816</v>
      </c>
      <c r="W4">
        <v>0.16033020616466495</v>
      </c>
      <c r="X4">
        <v>10.71644078770608</v>
      </c>
      <c r="Y4">
        <f t="shared" ref="Y4:Y67" si="3">AVERAGE(T4:X4)</f>
        <v>2.5706774266010006</v>
      </c>
      <c r="Z4">
        <v>0.50298945539252937</v>
      </c>
      <c r="AA4">
        <v>-5.1481715916648714</v>
      </c>
      <c r="AB4">
        <v>-0.80811744099485294</v>
      </c>
      <c r="AC4">
        <v>-12.094227029172226</v>
      </c>
      <c r="AD4">
        <v>-2.9209107092246041</v>
      </c>
      <c r="AE4">
        <f t="shared" ref="AE4:AE67" si="4">AVERAGE(Z4:AD4)</f>
        <v>-4.0936874631328042</v>
      </c>
    </row>
    <row r="5" spans="1:31" x14ac:dyDescent="0.5">
      <c r="A5">
        <v>0.4</v>
      </c>
      <c r="B5">
        <v>-0.64406468430642383</v>
      </c>
      <c r="C5">
        <v>-2.5226753082529925</v>
      </c>
      <c r="D5">
        <v>-0.48669631036861227</v>
      </c>
      <c r="E5">
        <v>0.3878225556092702</v>
      </c>
      <c r="F5">
        <v>-0.53545596024767939</v>
      </c>
      <c r="G5">
        <f t="shared" si="0"/>
        <v>-0.76021394151328758</v>
      </c>
      <c r="H5">
        <v>-3.4572100478756287</v>
      </c>
      <c r="I5">
        <v>-1.2617742373746972</v>
      </c>
      <c r="J5">
        <v>2.7568206087326197</v>
      </c>
      <c r="K5">
        <v>-3.2638569496781744</v>
      </c>
      <c r="L5">
        <v>-0.99359436410445978</v>
      </c>
      <c r="M5">
        <f t="shared" si="1"/>
        <v>-1.2439229980600679</v>
      </c>
      <c r="N5">
        <v>-2.996359888892107</v>
      </c>
      <c r="O5">
        <v>-3.5984016890448225</v>
      </c>
      <c r="P5">
        <v>-0.82175299107826749</v>
      </c>
      <c r="Q5">
        <v>-0.8295771908221794</v>
      </c>
      <c r="R5">
        <v>1.7992155793618536</v>
      </c>
      <c r="S5">
        <f t="shared" si="2"/>
        <v>-1.2893752360951045</v>
      </c>
      <c r="T5">
        <v>-8.3577388082678432</v>
      </c>
      <c r="U5">
        <v>8.3652726851390771</v>
      </c>
      <c r="V5">
        <v>1.7393874634868052</v>
      </c>
      <c r="W5">
        <v>0.20824012188328031</v>
      </c>
      <c r="X5">
        <v>5.9218208069695013</v>
      </c>
      <c r="Y5">
        <f t="shared" si="3"/>
        <v>1.5753964538421641</v>
      </c>
      <c r="Z5">
        <v>2.3783986064964675</v>
      </c>
      <c r="AA5">
        <v>9.6887293165214974</v>
      </c>
      <c r="AB5">
        <v>-5.8853050790793935</v>
      </c>
      <c r="AC5">
        <v>-5.2382817701460374</v>
      </c>
      <c r="AD5">
        <v>2.6477724507462845</v>
      </c>
      <c r="AE5">
        <f t="shared" si="4"/>
        <v>0.71826270490776378</v>
      </c>
    </row>
    <row r="6" spans="1:31" x14ac:dyDescent="0.5">
      <c r="A6">
        <v>0.6</v>
      </c>
      <c r="B6">
        <v>-0.68343483696648899</v>
      </c>
      <c r="C6">
        <v>-1.8259597192488595</v>
      </c>
      <c r="D6">
        <v>-0.1420094696484106</v>
      </c>
      <c r="E6">
        <v>2.6961655039910895</v>
      </c>
      <c r="F6">
        <v>0.14938527770312135</v>
      </c>
      <c r="G6">
        <f t="shared" si="0"/>
        <v>3.8829351166090362E-2</v>
      </c>
      <c r="H6">
        <v>-1.6022300077768239</v>
      </c>
      <c r="I6">
        <v>5.5393799783564432</v>
      </c>
      <c r="J6">
        <v>2.5167237742629029</v>
      </c>
      <c r="K6">
        <v>-5.2965482807600139</v>
      </c>
      <c r="L6">
        <v>-0.2584644972027928</v>
      </c>
      <c r="M6">
        <f t="shared" si="1"/>
        <v>0.179772193375943</v>
      </c>
      <c r="N6">
        <v>-1.5455487695434931</v>
      </c>
      <c r="O6">
        <v>-2.9985488311514934</v>
      </c>
      <c r="P6">
        <v>-0.52122456208016255</v>
      </c>
      <c r="Q6">
        <v>0.45793155041666933</v>
      </c>
      <c r="R6">
        <v>-1.110401128335065</v>
      </c>
      <c r="S6">
        <f t="shared" si="2"/>
        <v>-1.1435583481387088</v>
      </c>
      <c r="T6">
        <v>-8.4449982232695877</v>
      </c>
      <c r="U6">
        <v>-3.1995959483442453</v>
      </c>
      <c r="V6">
        <v>0.9608598579553409</v>
      </c>
      <c r="W6">
        <v>-1.5460421109972724</v>
      </c>
      <c r="X6">
        <v>0.37438430714404763</v>
      </c>
      <c r="Y6">
        <f t="shared" si="3"/>
        <v>-2.3710784235023428</v>
      </c>
      <c r="Z6">
        <v>-8.5736053848737512</v>
      </c>
      <c r="AA6">
        <v>10.327366476987214</v>
      </c>
      <c r="AB6">
        <v>-6.8507078131430523</v>
      </c>
      <c r="AC6">
        <v>-2.0330623123954874</v>
      </c>
      <c r="AD6">
        <v>3.2153825967856822</v>
      </c>
      <c r="AE6">
        <f t="shared" si="4"/>
        <v>-0.78292528732787903</v>
      </c>
    </row>
    <row r="7" spans="1:31" x14ac:dyDescent="0.5">
      <c r="A7">
        <v>0.8</v>
      </c>
      <c r="B7">
        <v>-2.4062797978796406</v>
      </c>
      <c r="C7">
        <v>-2.2776227406913474</v>
      </c>
      <c r="D7">
        <v>-0.50292411031916562</v>
      </c>
      <c r="E7">
        <v>-0.46626432799035872</v>
      </c>
      <c r="F7">
        <v>-2.1466552346561736</v>
      </c>
      <c r="G7">
        <f t="shared" si="0"/>
        <v>-1.5599492423073373</v>
      </c>
      <c r="H7">
        <v>-1.08910797350782</v>
      </c>
      <c r="I7">
        <v>4.1268739609867859</v>
      </c>
      <c r="J7">
        <v>0.98080892689988786</v>
      </c>
      <c r="K7">
        <v>-8.5415908286757946E-3</v>
      </c>
      <c r="L7">
        <v>2.5373952764946628</v>
      </c>
      <c r="M7">
        <f t="shared" si="1"/>
        <v>1.309485720008968</v>
      </c>
      <c r="N7">
        <v>-3.994258062277912</v>
      </c>
      <c r="O7">
        <v>-0.49305777044295662</v>
      </c>
      <c r="P7">
        <v>-2.9360362748171331</v>
      </c>
      <c r="Q7">
        <v>3.2591884944348721</v>
      </c>
      <c r="R7">
        <v>0.45779820011971561</v>
      </c>
      <c r="S7">
        <f t="shared" si="2"/>
        <v>-0.74127308259668268</v>
      </c>
      <c r="T7">
        <v>-8.4893543229534689</v>
      </c>
      <c r="U7">
        <v>-7.1318605344058419</v>
      </c>
      <c r="V7">
        <v>0.39947982505208363</v>
      </c>
      <c r="W7">
        <v>-0.76078605366791474</v>
      </c>
      <c r="X7">
        <v>-1.5322243201359895</v>
      </c>
      <c r="Y7">
        <f t="shared" si="3"/>
        <v>-3.5029490812222264</v>
      </c>
      <c r="Z7">
        <v>-7.2140712089221459</v>
      </c>
      <c r="AA7">
        <v>3.8767075622600407E-2</v>
      </c>
      <c r="AB7">
        <v>-3.7541069038304795</v>
      </c>
      <c r="AC7">
        <v>1.8475415744674204</v>
      </c>
      <c r="AD7">
        <v>3.0318050525998954</v>
      </c>
      <c r="AE7">
        <f t="shared" si="4"/>
        <v>-1.2100128820125418</v>
      </c>
    </row>
    <row r="8" spans="1:31" x14ac:dyDescent="0.5">
      <c r="A8">
        <v>1</v>
      </c>
      <c r="B8">
        <v>-0.66851914248071787</v>
      </c>
      <c r="C8">
        <v>-3.3579416823518153</v>
      </c>
      <c r="D8">
        <v>1.4111595701534572</v>
      </c>
      <c r="E8">
        <v>-2.6225638872485106</v>
      </c>
      <c r="F8">
        <v>-0.27227580922088768</v>
      </c>
      <c r="G8">
        <f t="shared" si="0"/>
        <v>-1.1020281902296947</v>
      </c>
      <c r="H8">
        <v>-1.2028315166776631</v>
      </c>
      <c r="I8">
        <v>-2.0853666730844282</v>
      </c>
      <c r="J8">
        <v>-0.61288570146479437</v>
      </c>
      <c r="K8">
        <v>0.35082065250576139</v>
      </c>
      <c r="L8">
        <v>1.2680030941708627</v>
      </c>
      <c r="M8">
        <f t="shared" si="1"/>
        <v>-0.45645202891005232</v>
      </c>
      <c r="N8">
        <v>-5.924842102688439</v>
      </c>
      <c r="O8">
        <v>0.31420481580722143</v>
      </c>
      <c r="P8">
        <v>-2.6259808716571089</v>
      </c>
      <c r="Q8">
        <v>0.79696653532958539</v>
      </c>
      <c r="R8">
        <v>2.2611004053406982</v>
      </c>
      <c r="S8">
        <f t="shared" si="2"/>
        <v>-1.0357102435736087</v>
      </c>
      <c r="T8">
        <v>-8.5755037254506092</v>
      </c>
      <c r="U8">
        <v>-4.504420087553525</v>
      </c>
      <c r="V8">
        <v>-0.93044480492125214</v>
      </c>
      <c r="W8">
        <v>5.1724060766027273</v>
      </c>
      <c r="X8">
        <v>-1.5094697741996583</v>
      </c>
      <c r="Y8">
        <f t="shared" si="3"/>
        <v>-2.0694864631044636</v>
      </c>
      <c r="Z8">
        <v>1.0204627478283208</v>
      </c>
      <c r="AA8">
        <v>-1.4597809944857572</v>
      </c>
      <c r="AB8">
        <v>-1.3246535267826578</v>
      </c>
      <c r="AC8">
        <v>0.54202362516753311</v>
      </c>
      <c r="AD8">
        <v>-1.2552616554311631</v>
      </c>
      <c r="AE8">
        <f t="shared" si="4"/>
        <v>-0.49544196074074487</v>
      </c>
    </row>
    <row r="9" spans="1:31" x14ac:dyDescent="0.5">
      <c r="A9">
        <v>1.2</v>
      </c>
      <c r="B9">
        <v>-2.6335945854678218</v>
      </c>
      <c r="C9">
        <v>-1.8191055615184493</v>
      </c>
      <c r="D9">
        <v>0.86946675403883678</v>
      </c>
      <c r="E9">
        <v>-0.44917555987808255</v>
      </c>
      <c r="F9">
        <v>0.34548438888648869</v>
      </c>
      <c r="G9">
        <f t="shared" si="0"/>
        <v>-0.73738491278780571</v>
      </c>
      <c r="H9">
        <v>1.3068187937954221</v>
      </c>
      <c r="I9">
        <v>-3.5534994614791948</v>
      </c>
      <c r="J9">
        <v>-2.9781797019340339</v>
      </c>
      <c r="K9">
        <v>2.2787791831648039</v>
      </c>
      <c r="L9">
        <v>1.5708942642120032</v>
      </c>
      <c r="M9">
        <f t="shared" si="1"/>
        <v>-0.27503738444819981</v>
      </c>
      <c r="N9">
        <v>-7.9588622601780052</v>
      </c>
      <c r="O9">
        <v>0.56946282456492237</v>
      </c>
      <c r="P9">
        <v>-0.60361613588691598</v>
      </c>
      <c r="Q9">
        <v>2.8922402389833786</v>
      </c>
      <c r="R9">
        <v>4.3834428276523631</v>
      </c>
      <c r="S9">
        <f t="shared" si="2"/>
        <v>-0.14346650097285121</v>
      </c>
      <c r="T9">
        <v>-4.6738790365560341</v>
      </c>
      <c r="U9">
        <v>-1.6136676248176209</v>
      </c>
      <c r="V9">
        <v>-5.6906078662909856</v>
      </c>
      <c r="W9">
        <v>2.2933835156074514</v>
      </c>
      <c r="X9">
        <v>0.15593571105944712</v>
      </c>
      <c r="Y9">
        <f t="shared" si="3"/>
        <v>-1.9057670601995487</v>
      </c>
      <c r="Z9">
        <v>2.7013413122288168</v>
      </c>
      <c r="AA9">
        <v>0.44906519579649767</v>
      </c>
      <c r="AB9">
        <v>-2.1441144805909182</v>
      </c>
      <c r="AC9">
        <v>-2.2620602810536607</v>
      </c>
      <c r="AD9">
        <v>-7.1218995655063226</v>
      </c>
      <c r="AE9">
        <f t="shared" si="4"/>
        <v>-1.6755335638251174</v>
      </c>
    </row>
    <row r="10" spans="1:31" x14ac:dyDescent="0.5">
      <c r="A10">
        <v>1.4</v>
      </c>
      <c r="B10">
        <v>-2.2906186242955453</v>
      </c>
      <c r="C10">
        <v>-0.190599721381774</v>
      </c>
      <c r="D10">
        <v>6.1123357127444718E-2</v>
      </c>
      <c r="E10">
        <v>-2.4789280285066204</v>
      </c>
      <c r="F10">
        <v>0.73274951611482264</v>
      </c>
      <c r="G10">
        <f t="shared" si="0"/>
        <v>-0.83325470018833436</v>
      </c>
      <c r="H10">
        <v>1.2157053051016757</v>
      </c>
      <c r="I10">
        <v>-2.1446539827024034</v>
      </c>
      <c r="J10">
        <v>-3.6323505291893077</v>
      </c>
      <c r="K10">
        <v>-0.78857737173099063</v>
      </c>
      <c r="L10">
        <v>0.70670147257526417</v>
      </c>
      <c r="M10">
        <f t="shared" si="1"/>
        <v>-0.92863502118915253</v>
      </c>
      <c r="N10">
        <v>-3.6681998048812563</v>
      </c>
      <c r="O10">
        <v>2.1427084262276277</v>
      </c>
      <c r="P10">
        <v>-1.2219913418410877</v>
      </c>
      <c r="Q10">
        <v>-7.2787953921668522E-2</v>
      </c>
      <c r="R10">
        <v>2.109702385876663</v>
      </c>
      <c r="S10">
        <f t="shared" si="2"/>
        <v>-0.14211365770794435</v>
      </c>
      <c r="T10">
        <v>-0.60876726593370578</v>
      </c>
      <c r="U10">
        <v>1.9093991099156054</v>
      </c>
      <c r="V10">
        <v>-0.37677625088996369</v>
      </c>
      <c r="W10">
        <v>0.38461187356044713</v>
      </c>
      <c r="X10">
        <v>-1.0978929440714251</v>
      </c>
      <c r="Y10">
        <f t="shared" si="3"/>
        <v>4.2114904516191577E-2</v>
      </c>
      <c r="Z10">
        <v>-2.1114973510954975</v>
      </c>
      <c r="AA10">
        <v>10.465459297699816</v>
      </c>
      <c r="AB10">
        <v>0.32229445489703734</v>
      </c>
      <c r="AC10">
        <v>-4.2863506509767237</v>
      </c>
      <c r="AD10">
        <v>0.93001042072472939</v>
      </c>
      <c r="AE10">
        <f t="shared" si="4"/>
        <v>1.0639832342498721</v>
      </c>
    </row>
    <row r="11" spans="1:31" x14ac:dyDescent="0.5">
      <c r="A11">
        <v>1.6</v>
      </c>
      <c r="B11">
        <v>-2.1168895604825337</v>
      </c>
      <c r="C11">
        <v>-0.15853121293307279</v>
      </c>
      <c r="D11">
        <v>-0.24096688038857433</v>
      </c>
      <c r="E11">
        <v>-0.75132688086338983</v>
      </c>
      <c r="F11">
        <v>-4.1742321262373337E-2</v>
      </c>
      <c r="G11">
        <f t="shared" si="0"/>
        <v>-0.66189137118598884</v>
      </c>
      <c r="H11">
        <v>1.9639153688076965</v>
      </c>
      <c r="I11">
        <v>-0.24175538425938511</v>
      </c>
      <c r="J11">
        <v>-1.7961860407603083</v>
      </c>
      <c r="K11">
        <v>-3.3062578689601554</v>
      </c>
      <c r="L11">
        <v>2.9446273201825583</v>
      </c>
      <c r="M11">
        <f t="shared" si="1"/>
        <v>-8.7131320997918843E-2</v>
      </c>
      <c r="N11">
        <v>-2.7476276130825661</v>
      </c>
      <c r="O11">
        <v>2.7282038202887247</v>
      </c>
      <c r="P11">
        <v>1.3064899158278847</v>
      </c>
      <c r="Q11">
        <v>-1.9452525730754309</v>
      </c>
      <c r="R11">
        <v>0.68127217787754102</v>
      </c>
      <c r="S11">
        <f t="shared" si="2"/>
        <v>4.6171455672306735E-3</v>
      </c>
      <c r="T11">
        <v>-2.8303862530936499</v>
      </c>
      <c r="U11">
        <v>0.53324396874261637</v>
      </c>
      <c r="V11">
        <v>3.1720072535498738</v>
      </c>
      <c r="W11">
        <v>-0.17556810262383518</v>
      </c>
      <c r="X11">
        <v>0.62537323060454741</v>
      </c>
      <c r="Y11">
        <f t="shared" si="3"/>
        <v>0.26493401943591055</v>
      </c>
      <c r="Z11">
        <v>-6.9685756754230095</v>
      </c>
      <c r="AA11">
        <v>12.384595471409686</v>
      </c>
      <c r="AB11">
        <v>0.25064549377209627</v>
      </c>
      <c r="AC11">
        <v>0.67608587275742138</v>
      </c>
      <c r="AD11">
        <v>7.5594464721145185</v>
      </c>
      <c r="AE11">
        <f t="shared" si="4"/>
        <v>2.7804395269261426</v>
      </c>
    </row>
    <row r="12" spans="1:31" x14ac:dyDescent="0.5">
      <c r="A12">
        <v>1.8</v>
      </c>
      <c r="B12">
        <v>-5.9026627406629757</v>
      </c>
      <c r="C12">
        <v>-1.0039058789689053</v>
      </c>
      <c r="D12">
        <v>-0.88752883132448757</v>
      </c>
      <c r="E12">
        <v>1.5749688287593155</v>
      </c>
      <c r="F12">
        <v>-0.19232332665246796</v>
      </c>
      <c r="G12">
        <f t="shared" si="0"/>
        <v>-1.2822903897699041</v>
      </c>
      <c r="H12">
        <v>0.20662494623703728</v>
      </c>
      <c r="I12">
        <v>0.75995406809836041</v>
      </c>
      <c r="J12">
        <v>-2.1087212926093883</v>
      </c>
      <c r="K12">
        <v>-0.9633155771019245</v>
      </c>
      <c r="L12">
        <v>1.3491259956233759</v>
      </c>
      <c r="M12">
        <f t="shared" si="1"/>
        <v>-0.15126637195050791</v>
      </c>
      <c r="N12">
        <v>-2.731213001943738</v>
      </c>
      <c r="O12">
        <v>4.8795787879150544E-2</v>
      </c>
      <c r="P12">
        <v>2.4079036107052803</v>
      </c>
      <c r="Q12">
        <v>-2.5705238476090817</v>
      </c>
      <c r="R12">
        <v>0.86205277695321803</v>
      </c>
      <c r="S12">
        <f t="shared" si="2"/>
        <v>-0.39659693480303415</v>
      </c>
      <c r="T12">
        <v>-0.42262189855402144</v>
      </c>
      <c r="U12">
        <v>7.5070927135014037E-2</v>
      </c>
      <c r="V12">
        <v>-0.72033062672620285</v>
      </c>
      <c r="W12">
        <v>-2.8374015321227328</v>
      </c>
      <c r="X12">
        <v>3.0390543957987042</v>
      </c>
      <c r="Y12">
        <f t="shared" si="3"/>
        <v>-0.17324574689384775</v>
      </c>
      <c r="Z12">
        <v>-3.9540183426733813</v>
      </c>
      <c r="AA12">
        <v>4.7734740356543037</v>
      </c>
      <c r="AB12">
        <v>-1.5452037758087913</v>
      </c>
      <c r="AC12">
        <v>-0.53855128427901522</v>
      </c>
      <c r="AD12">
        <v>5.2827610910612988</v>
      </c>
      <c r="AE12">
        <f t="shared" si="4"/>
        <v>0.80369234479088303</v>
      </c>
    </row>
    <row r="13" spans="1:31" x14ac:dyDescent="0.5">
      <c r="A13">
        <v>2</v>
      </c>
      <c r="B13">
        <v>-4.2893759261744524</v>
      </c>
      <c r="C13">
        <v>-0.52939017147369027</v>
      </c>
      <c r="D13">
        <v>-1.9547669816894997</v>
      </c>
      <c r="E13">
        <v>1.1347787765569404</v>
      </c>
      <c r="F13">
        <v>0.45771817067776932</v>
      </c>
      <c r="G13">
        <f t="shared" si="0"/>
        <v>-1.0362072264205866</v>
      </c>
      <c r="H13">
        <v>2.01823891143325</v>
      </c>
      <c r="I13">
        <v>-1.2718575838137811</v>
      </c>
      <c r="J13">
        <v>-0.32411577773776962</v>
      </c>
      <c r="K13">
        <v>0.79163880856253266</v>
      </c>
      <c r="L13">
        <v>-3.4892483848687985</v>
      </c>
      <c r="M13">
        <f t="shared" si="1"/>
        <v>-0.45506880528491334</v>
      </c>
      <c r="N13">
        <v>-0.21022064456114398</v>
      </c>
      <c r="O13">
        <v>-3.7320057526777832</v>
      </c>
      <c r="P13">
        <v>1.8666209209932809</v>
      </c>
      <c r="Q13">
        <v>-0.99502078668358207</v>
      </c>
      <c r="R13">
        <v>0.34088265191877326</v>
      </c>
      <c r="S13">
        <f t="shared" si="2"/>
        <v>-0.54594872220209101</v>
      </c>
      <c r="T13">
        <v>-1.4741390529891911</v>
      </c>
      <c r="U13">
        <v>-4.5609383722478265</v>
      </c>
      <c r="V13">
        <v>0.58035503066191996</v>
      </c>
      <c r="W13">
        <v>-5.8592196537499817</v>
      </c>
      <c r="X13">
        <v>-1.2305905877475365</v>
      </c>
      <c r="Y13">
        <f t="shared" si="3"/>
        <v>-2.5089065272145232</v>
      </c>
      <c r="Z13">
        <v>-0.54551700936540282</v>
      </c>
      <c r="AA13">
        <v>2.5140051991782357</v>
      </c>
      <c r="AB13">
        <v>4.7592736987509214</v>
      </c>
      <c r="AC13">
        <v>-4.0808529928827246</v>
      </c>
      <c r="AD13">
        <v>2.6683422856377508</v>
      </c>
      <c r="AE13">
        <f t="shared" si="4"/>
        <v>1.0630502362637562</v>
      </c>
    </row>
    <row r="14" spans="1:31" x14ac:dyDescent="0.5">
      <c r="A14">
        <v>2.2000000000000002</v>
      </c>
      <c r="B14">
        <v>-1.7630842178527748</v>
      </c>
      <c r="C14">
        <v>-0.62308810357920541</v>
      </c>
      <c r="D14">
        <v>-1.5282445643587679</v>
      </c>
      <c r="E14">
        <v>0.72406827838432319</v>
      </c>
      <c r="F14">
        <v>0.19955800435549342</v>
      </c>
      <c r="G14">
        <f t="shared" si="0"/>
        <v>-0.59815812061018636</v>
      </c>
      <c r="H14">
        <v>3.598575832004967</v>
      </c>
      <c r="I14">
        <v>-5.1658804685811388</v>
      </c>
      <c r="J14">
        <v>1.4213727617675105</v>
      </c>
      <c r="K14">
        <v>1.0994483242533453</v>
      </c>
      <c r="L14">
        <v>-0.82686928852967001</v>
      </c>
      <c r="M14">
        <f t="shared" si="1"/>
        <v>2.5329432183002785E-2</v>
      </c>
      <c r="N14">
        <v>-2.7937730372051912</v>
      </c>
      <c r="O14">
        <v>-1.0302566994034961</v>
      </c>
      <c r="P14">
        <v>5.1668148363919562</v>
      </c>
      <c r="Q14">
        <v>4.6026530340368739</v>
      </c>
      <c r="R14">
        <v>-0.19223169768811516</v>
      </c>
      <c r="S14">
        <f t="shared" si="2"/>
        <v>1.1506412872264056</v>
      </c>
      <c r="T14">
        <v>-8.2699217229837885</v>
      </c>
      <c r="U14">
        <v>-1.1711509277431236</v>
      </c>
      <c r="V14">
        <v>0.93515019232875873</v>
      </c>
      <c r="W14">
        <v>1.5932261673388788</v>
      </c>
      <c r="X14">
        <v>1.2389497811161905</v>
      </c>
      <c r="Y14">
        <f t="shared" si="3"/>
        <v>-1.134749301988617</v>
      </c>
      <c r="Z14">
        <v>0.71193841106569455</v>
      </c>
      <c r="AA14">
        <v>-0.94891919809559644</v>
      </c>
      <c r="AB14">
        <v>2.4054100321950949</v>
      </c>
      <c r="AC14">
        <v>-4.6307906559756793</v>
      </c>
      <c r="AD14">
        <v>2.8833484020314906</v>
      </c>
      <c r="AE14">
        <f t="shared" si="4"/>
        <v>8.4197398244200805E-2</v>
      </c>
    </row>
    <row r="15" spans="1:31" x14ac:dyDescent="0.5">
      <c r="A15">
        <v>2.4</v>
      </c>
      <c r="B15">
        <v>-3.4446236731530377</v>
      </c>
      <c r="C15">
        <v>-0.28441155913698657</v>
      </c>
      <c r="D15">
        <v>0.43368094931555329</v>
      </c>
      <c r="E15">
        <v>-1.094646853787224</v>
      </c>
      <c r="F15">
        <v>0.47918417018555504</v>
      </c>
      <c r="G15">
        <f t="shared" si="0"/>
        <v>-0.78216339331522799</v>
      </c>
      <c r="H15">
        <v>3.4408506984365137</v>
      </c>
      <c r="I15">
        <v>-2.2430956396775863</v>
      </c>
      <c r="J15">
        <v>1.3767109328635376</v>
      </c>
      <c r="K15">
        <v>2.2224107218593612</v>
      </c>
      <c r="L15">
        <v>-0.7037222541236352</v>
      </c>
      <c r="M15">
        <f t="shared" si="1"/>
        <v>0.81863089187163818</v>
      </c>
      <c r="N15">
        <v>-0.82232437540775583</v>
      </c>
      <c r="O15">
        <v>1.5071325873105954</v>
      </c>
      <c r="P15">
        <v>6.6446111769749336</v>
      </c>
      <c r="Q15">
        <v>0.40463440825023966</v>
      </c>
      <c r="R15">
        <v>-0.86895359342540635</v>
      </c>
      <c r="S15">
        <f t="shared" si="2"/>
        <v>1.3730200407405213</v>
      </c>
      <c r="T15">
        <v>-8.4764302253598895</v>
      </c>
      <c r="U15">
        <v>1.1898039330744514</v>
      </c>
      <c r="V15">
        <v>-0.65948684530396884</v>
      </c>
      <c r="W15">
        <v>3.186572393630255</v>
      </c>
      <c r="X15">
        <v>-6.3520758619131659E-2</v>
      </c>
      <c r="Y15">
        <f t="shared" si="3"/>
        <v>-0.96461230051565661</v>
      </c>
      <c r="Z15">
        <v>4.7777976563442879</v>
      </c>
      <c r="AA15">
        <v>2.8423275879773033</v>
      </c>
      <c r="AB15">
        <v>-4.894404868517702</v>
      </c>
      <c r="AC15">
        <v>3.7283113137832937</v>
      </c>
      <c r="AD15">
        <v>0.83370064949394951</v>
      </c>
      <c r="AE15">
        <f t="shared" si="4"/>
        <v>1.4575464678162264</v>
      </c>
    </row>
    <row r="16" spans="1:31" x14ac:dyDescent="0.5">
      <c r="A16">
        <v>2.6</v>
      </c>
      <c r="B16">
        <v>-0.61682715228636698</v>
      </c>
      <c r="C16">
        <v>0.97593098519270371</v>
      </c>
      <c r="D16">
        <v>1.2215316976162156</v>
      </c>
      <c r="E16">
        <v>-0.31926199403021743</v>
      </c>
      <c r="F16">
        <v>-3.826456898634132E-2</v>
      </c>
      <c r="G16">
        <f t="shared" si="0"/>
        <v>0.24462179350119873</v>
      </c>
      <c r="H16">
        <v>4.0469553958964486</v>
      </c>
      <c r="I16">
        <v>9.3078833780768713E-2</v>
      </c>
      <c r="J16">
        <v>4.1374837733690422</v>
      </c>
      <c r="K16">
        <v>1.2915898033416848</v>
      </c>
      <c r="L16">
        <v>-0.20251766861485263</v>
      </c>
      <c r="M16">
        <f t="shared" si="1"/>
        <v>1.8733180275546186</v>
      </c>
      <c r="N16">
        <v>0.96902198108966742</v>
      </c>
      <c r="O16">
        <v>-0.30744389844951675</v>
      </c>
      <c r="P16">
        <v>2.2367502645599493</v>
      </c>
      <c r="Q16">
        <v>-3.3949184679584943</v>
      </c>
      <c r="R16">
        <v>-0.10010375127892268</v>
      </c>
      <c r="S16">
        <f t="shared" si="2"/>
        <v>-0.11933877440746339</v>
      </c>
      <c r="T16">
        <v>-4.9957755588104877</v>
      </c>
      <c r="U16">
        <v>1.1633248955806799</v>
      </c>
      <c r="V16">
        <v>-1.7159619371916923</v>
      </c>
      <c r="W16">
        <v>4.3935200702337776</v>
      </c>
      <c r="X16">
        <v>2.9222064874742997</v>
      </c>
      <c r="Y16">
        <f t="shared" si="3"/>
        <v>0.35346279145731546</v>
      </c>
      <c r="Z16">
        <v>1.6797541112683694</v>
      </c>
      <c r="AA16">
        <v>-2.6671245015317391</v>
      </c>
      <c r="AB16">
        <v>-4.6141644931331207</v>
      </c>
      <c r="AC16">
        <v>2.0712578673237276</v>
      </c>
      <c r="AD16">
        <v>-2.6107401231961069</v>
      </c>
      <c r="AE16">
        <f t="shared" si="4"/>
        <v>-1.2282034278537739</v>
      </c>
    </row>
    <row r="17" spans="1:31" x14ac:dyDescent="0.5">
      <c r="A17">
        <v>2.8</v>
      </c>
      <c r="B17">
        <v>-1.2419397931869778</v>
      </c>
      <c r="C17">
        <v>1.2719777143804987</v>
      </c>
      <c r="D17">
        <v>0.16999656760136542</v>
      </c>
      <c r="E17">
        <v>1.3789321987885572</v>
      </c>
      <c r="F17">
        <v>-1.6700883909927837</v>
      </c>
      <c r="G17">
        <f t="shared" si="0"/>
        <v>-1.8224340681868022E-2</v>
      </c>
      <c r="H17">
        <v>-0.13503724952573029</v>
      </c>
      <c r="I17">
        <v>0.10974129881352171</v>
      </c>
      <c r="J17">
        <v>2.0444606334372302</v>
      </c>
      <c r="K17">
        <v>1.4237912087048608</v>
      </c>
      <c r="L17">
        <v>0.15447380869304705</v>
      </c>
      <c r="M17">
        <f t="shared" si="1"/>
        <v>0.71948594002458588</v>
      </c>
      <c r="N17">
        <v>1.1446571742320599</v>
      </c>
      <c r="O17">
        <v>1.6790153080083245</v>
      </c>
      <c r="P17">
        <v>-0.59653399902936699</v>
      </c>
      <c r="Q17">
        <v>-3.4641239158084671</v>
      </c>
      <c r="R17">
        <v>0.43476248887744745</v>
      </c>
      <c r="S17">
        <f t="shared" si="2"/>
        <v>-0.16044458874400033</v>
      </c>
      <c r="T17">
        <v>1.3180208558739877</v>
      </c>
      <c r="U17">
        <v>2.7478457232514697</v>
      </c>
      <c r="V17">
        <v>-0.34753852151875575</v>
      </c>
      <c r="W17">
        <v>-3.550226698297821E-2</v>
      </c>
      <c r="X17">
        <v>7.7927229072055129</v>
      </c>
      <c r="Y17">
        <f t="shared" si="3"/>
        <v>2.2951097395658473</v>
      </c>
      <c r="Z17">
        <v>-1.1695101698222345</v>
      </c>
      <c r="AA17">
        <v>0.77133042387499084</v>
      </c>
      <c r="AB17">
        <v>-1.5622798368114743</v>
      </c>
      <c r="AC17">
        <v>-0.4239698803216338</v>
      </c>
      <c r="AD17">
        <v>1.0491960228301203</v>
      </c>
      <c r="AE17">
        <f t="shared" si="4"/>
        <v>-0.26704668805004628</v>
      </c>
    </row>
    <row r="18" spans="1:31" x14ac:dyDescent="0.5">
      <c r="A18">
        <v>3</v>
      </c>
      <c r="B18">
        <v>-0.31169603029840215</v>
      </c>
      <c r="C18">
        <v>-0.48619541757571283</v>
      </c>
      <c r="D18">
        <v>0.45202925105428965</v>
      </c>
      <c r="E18">
        <v>-0.1473019099912132</v>
      </c>
      <c r="F18">
        <v>-1.3981563849050482</v>
      </c>
      <c r="G18">
        <f t="shared" si="0"/>
        <v>-0.37826409834321739</v>
      </c>
      <c r="H18">
        <v>-0.23182305899366162</v>
      </c>
      <c r="I18">
        <v>1.865896111154957</v>
      </c>
      <c r="J18">
        <v>1.5689068409026823</v>
      </c>
      <c r="K18">
        <v>-1.5975197953686102</v>
      </c>
      <c r="L18">
        <v>1.8321014822421529</v>
      </c>
      <c r="M18">
        <f t="shared" si="1"/>
        <v>0.68751231598750395</v>
      </c>
      <c r="N18">
        <v>2.0897808829505453</v>
      </c>
      <c r="O18">
        <v>2.2687281405587116</v>
      </c>
      <c r="P18">
        <v>-3.3075277724300314</v>
      </c>
      <c r="Q18">
        <v>2.7314070106630631E-2</v>
      </c>
      <c r="R18">
        <v>0.25759110686296594</v>
      </c>
      <c r="S18">
        <f t="shared" si="2"/>
        <v>0.26717728560976434</v>
      </c>
      <c r="T18">
        <v>4.8479432054376339</v>
      </c>
      <c r="U18">
        <v>-0.27237699960316619</v>
      </c>
      <c r="V18">
        <v>-2.3170223419054485</v>
      </c>
      <c r="W18">
        <v>-3.3989630742707417</v>
      </c>
      <c r="X18">
        <v>5.7127885801629379</v>
      </c>
      <c r="Y18">
        <f t="shared" si="3"/>
        <v>0.91447387396424307</v>
      </c>
      <c r="Z18">
        <v>-2.1794009928467171</v>
      </c>
      <c r="AA18">
        <v>0.62809504701679342</v>
      </c>
      <c r="AB18">
        <v>-3.5710067310142493</v>
      </c>
      <c r="AC18">
        <v>0.95658149569062256</v>
      </c>
      <c r="AD18">
        <v>1.6998565119085842</v>
      </c>
      <c r="AE18">
        <f t="shared" si="4"/>
        <v>-0.49317493384899314</v>
      </c>
    </row>
    <row r="19" spans="1:31" x14ac:dyDescent="0.5">
      <c r="A19">
        <v>3.2</v>
      </c>
      <c r="B19">
        <v>-0.96707669849439482</v>
      </c>
      <c r="C19">
        <v>1.0282139913313628</v>
      </c>
      <c r="D19">
        <v>-0.33215419428661364</v>
      </c>
      <c r="E19">
        <v>-1.4753055576423193</v>
      </c>
      <c r="F19">
        <v>0.59554870072561039</v>
      </c>
      <c r="G19">
        <f t="shared" si="0"/>
        <v>-0.23015475167327093</v>
      </c>
      <c r="H19">
        <v>-0.36913311968309176</v>
      </c>
      <c r="I19">
        <v>-1.2162258298565567</v>
      </c>
      <c r="J19">
        <v>-0.36875690830833796</v>
      </c>
      <c r="K19">
        <v>-2.2770639046095078</v>
      </c>
      <c r="L19">
        <v>-0.24730924540507543</v>
      </c>
      <c r="M19">
        <f t="shared" si="1"/>
        <v>-0.895697801572514</v>
      </c>
      <c r="N19">
        <v>2.1430063974252409</v>
      </c>
      <c r="O19">
        <v>-0.54523932154315879</v>
      </c>
      <c r="P19">
        <v>-1.5402434087420398</v>
      </c>
      <c r="Q19">
        <v>-1.6688081572857012</v>
      </c>
      <c r="R19">
        <v>-1.3726337914826048</v>
      </c>
      <c r="S19">
        <f t="shared" si="2"/>
        <v>-0.59678365632565278</v>
      </c>
      <c r="T19">
        <v>1.1837953021855419</v>
      </c>
      <c r="U19">
        <v>-1.6142233414779243</v>
      </c>
      <c r="V19">
        <v>1.4496038693934781</v>
      </c>
      <c r="W19">
        <v>-0.67934363699628697</v>
      </c>
      <c r="X19">
        <v>-0.54771835420062132</v>
      </c>
      <c r="Y19">
        <f t="shared" si="3"/>
        <v>-4.1577232219162541E-2</v>
      </c>
      <c r="Z19">
        <v>-2.1486095652830288</v>
      </c>
      <c r="AA19">
        <v>2.9432283078650197</v>
      </c>
      <c r="AB19">
        <v>1.6536754107722187</v>
      </c>
      <c r="AC19">
        <v>0.64373840937443583</v>
      </c>
      <c r="AD19">
        <v>-2.3652582288789574</v>
      </c>
      <c r="AE19">
        <f t="shared" si="4"/>
        <v>0.14535486676993764</v>
      </c>
    </row>
    <row r="20" spans="1:31" x14ac:dyDescent="0.5">
      <c r="A20">
        <v>3.4</v>
      </c>
      <c r="B20">
        <v>1.1072108972909211</v>
      </c>
      <c r="C20">
        <v>-1.255511463591843</v>
      </c>
      <c r="D20">
        <v>0.97658291771157546</v>
      </c>
      <c r="E20">
        <v>0.17518271686629119</v>
      </c>
      <c r="F20">
        <v>-0.15460783087990093</v>
      </c>
      <c r="G20">
        <f t="shared" si="0"/>
        <v>0.16977144747940878</v>
      </c>
      <c r="H20">
        <v>-0.83487302741528768</v>
      </c>
      <c r="I20">
        <v>-0.45959576078200148</v>
      </c>
      <c r="J20">
        <v>0.73784901462709074</v>
      </c>
      <c r="K20">
        <v>-1.5945790988152619</v>
      </c>
      <c r="L20">
        <v>-0.11786041174274718</v>
      </c>
      <c r="M20">
        <f t="shared" si="1"/>
        <v>-0.45381185682564151</v>
      </c>
      <c r="N20">
        <v>2.9586935462663888</v>
      </c>
      <c r="O20">
        <v>0.86916151838198241</v>
      </c>
      <c r="P20">
        <v>-0.50156967788773266</v>
      </c>
      <c r="Q20">
        <v>-3.4296443915132628</v>
      </c>
      <c r="R20">
        <v>-4.2639113542890808E-2</v>
      </c>
      <c r="S20">
        <f t="shared" si="2"/>
        <v>-2.9199623659103013E-2</v>
      </c>
      <c r="T20">
        <v>-3.0275813065511419</v>
      </c>
      <c r="U20">
        <v>-2.9221851752342118</v>
      </c>
      <c r="V20">
        <v>5.9836316312857445</v>
      </c>
      <c r="W20">
        <v>1.2176069934837117</v>
      </c>
      <c r="X20">
        <v>2.1587558709893386</v>
      </c>
      <c r="Y20">
        <f t="shared" si="3"/>
        <v>0.68204560279468829</v>
      </c>
      <c r="Z20">
        <v>-3.1411873952291627</v>
      </c>
      <c r="AA20">
        <v>-1.4186982195762556</v>
      </c>
      <c r="AB20">
        <v>1.8048801616656143</v>
      </c>
      <c r="AC20">
        <v>0.42735473559997578</v>
      </c>
      <c r="AD20">
        <v>1.077539412072539</v>
      </c>
      <c r="AE20">
        <f t="shared" si="4"/>
        <v>-0.25002226109345793</v>
      </c>
    </row>
    <row r="21" spans="1:31" x14ac:dyDescent="0.5">
      <c r="A21">
        <v>3.6</v>
      </c>
      <c r="B21">
        <v>-0.59601611026434065</v>
      </c>
      <c r="C21">
        <v>-1.3063747171682039</v>
      </c>
      <c r="D21">
        <v>0.6706803248580786</v>
      </c>
      <c r="E21">
        <v>0.38295027273623006</v>
      </c>
      <c r="F21">
        <v>0.67513996052397363</v>
      </c>
      <c r="G21">
        <f t="shared" si="0"/>
        <v>-3.4724053862852447E-2</v>
      </c>
      <c r="H21">
        <v>1.2627505087669517</v>
      </c>
      <c r="I21">
        <v>0.84664635444661729</v>
      </c>
      <c r="J21">
        <v>0.30156686000571048</v>
      </c>
      <c r="K21">
        <v>-0.39640068247771482</v>
      </c>
      <c r="L21">
        <v>0.56899546043385174</v>
      </c>
      <c r="M21">
        <f t="shared" si="1"/>
        <v>0.51671170023508328</v>
      </c>
      <c r="N21">
        <v>-4.2289169292155835</v>
      </c>
      <c r="O21">
        <v>-1.5810908394829322</v>
      </c>
      <c r="P21">
        <v>0.33535872433225761</v>
      </c>
      <c r="Q21">
        <v>-3.7600494265454261</v>
      </c>
      <c r="R21">
        <v>-0.99156055522119302</v>
      </c>
      <c r="S21">
        <f t="shared" si="2"/>
        <v>-2.0452518052265756</v>
      </c>
      <c r="T21">
        <v>-1.6252385727675893</v>
      </c>
      <c r="U21">
        <v>-5.5768875291995466</v>
      </c>
      <c r="V21">
        <v>3.4407013204637722</v>
      </c>
      <c r="W21">
        <v>-1.7926719709517012</v>
      </c>
      <c r="X21">
        <v>6.4563921730656206</v>
      </c>
      <c r="Y21">
        <f t="shared" si="3"/>
        <v>0.18045908412211115</v>
      </c>
      <c r="Z21">
        <v>-1.9450360060765286</v>
      </c>
      <c r="AA21">
        <v>-3.7767654820205774</v>
      </c>
      <c r="AB21">
        <v>1.0485232214672309</v>
      </c>
      <c r="AC21">
        <v>-2.2318144207694663</v>
      </c>
      <c r="AD21">
        <v>0.70345406048774595</v>
      </c>
      <c r="AE21">
        <f t="shared" si="4"/>
        <v>-1.2403277253823191</v>
      </c>
    </row>
    <row r="22" spans="1:31" x14ac:dyDescent="0.5">
      <c r="A22">
        <v>3.8</v>
      </c>
      <c r="B22">
        <v>0.85244088437598142</v>
      </c>
      <c r="C22">
        <v>-1.2563667990566025</v>
      </c>
      <c r="D22">
        <v>-1.46936723471442</v>
      </c>
      <c r="E22">
        <v>-0.75939613649977411</v>
      </c>
      <c r="F22">
        <v>2.6827502973907533</v>
      </c>
      <c r="G22">
        <f t="shared" si="0"/>
        <v>1.0012202299187579E-2</v>
      </c>
      <c r="H22">
        <v>-1.3474848860961135</v>
      </c>
      <c r="I22">
        <v>2.6517420694814695</v>
      </c>
      <c r="J22">
        <v>1.2066164369221932</v>
      </c>
      <c r="K22">
        <v>-1.853791419137917</v>
      </c>
      <c r="L22">
        <v>-0.26052091495679591</v>
      </c>
      <c r="M22">
        <f t="shared" si="1"/>
        <v>7.9312257242567311E-2</v>
      </c>
      <c r="N22">
        <v>-2.9283970791684424</v>
      </c>
      <c r="O22">
        <v>-1.8181195597642552</v>
      </c>
      <c r="P22">
        <v>0.90105507835504639</v>
      </c>
      <c r="Q22">
        <v>-0.62011612723429077</v>
      </c>
      <c r="R22">
        <v>2.8880342609247664</v>
      </c>
      <c r="S22">
        <f t="shared" si="2"/>
        <v>-0.31550868537743515</v>
      </c>
      <c r="T22">
        <v>-3.2886207272333068</v>
      </c>
      <c r="U22">
        <v>3.5740484546565763</v>
      </c>
      <c r="V22">
        <v>1.3868830124254625</v>
      </c>
      <c r="W22">
        <v>-3.5122891349205467</v>
      </c>
      <c r="X22">
        <v>8.5540156593815286</v>
      </c>
      <c r="Y22">
        <f t="shared" si="3"/>
        <v>1.3428074528619427</v>
      </c>
      <c r="Z22">
        <v>4.2179754832196563</v>
      </c>
      <c r="AA22">
        <v>-0.88747799561543184</v>
      </c>
      <c r="AB22">
        <v>0.67317721977589451</v>
      </c>
      <c r="AC22">
        <v>3.2449406526068008</v>
      </c>
      <c r="AD22">
        <v>-1.602521853574185</v>
      </c>
      <c r="AE22">
        <f t="shared" si="4"/>
        <v>1.129218701282547</v>
      </c>
    </row>
    <row r="23" spans="1:31" x14ac:dyDescent="0.5">
      <c r="A23">
        <v>4</v>
      </c>
      <c r="B23">
        <v>0.85521895137999915</v>
      </c>
      <c r="C23">
        <v>-1.2561414911780806</v>
      </c>
      <c r="D23">
        <v>-1.2110705276453915</v>
      </c>
      <c r="E23">
        <v>1.8661750893809919</v>
      </c>
      <c r="F23">
        <v>-1.5899580612332154</v>
      </c>
      <c r="G23">
        <f t="shared" si="0"/>
        <v>-0.26715520785913932</v>
      </c>
      <c r="H23">
        <v>-0.32961080195424475</v>
      </c>
      <c r="I23">
        <v>-0.75320181177878542</v>
      </c>
      <c r="J23">
        <v>-1.3455635824629462</v>
      </c>
      <c r="K23">
        <v>-6.2265416492439734</v>
      </c>
      <c r="L23">
        <v>-0.52622867894381931</v>
      </c>
      <c r="M23">
        <f t="shared" si="1"/>
        <v>-1.836229304876754</v>
      </c>
      <c r="N23">
        <v>-1.1233129406975595</v>
      </c>
      <c r="O23">
        <v>-1.0418865807345021</v>
      </c>
      <c r="P23">
        <v>2.0042353167611466</v>
      </c>
      <c r="Q23">
        <v>2.059704619842043</v>
      </c>
      <c r="R23">
        <v>5.0538632874418932</v>
      </c>
      <c r="S23">
        <f t="shared" si="2"/>
        <v>1.3905207405226043</v>
      </c>
      <c r="T23">
        <v>-1.5594959953590468</v>
      </c>
      <c r="U23">
        <v>3.8160471648398059E-2</v>
      </c>
      <c r="V23">
        <v>2.9502498433905564</v>
      </c>
      <c r="W23">
        <v>1.4476992655375827</v>
      </c>
      <c r="X23">
        <v>11.130260553501612</v>
      </c>
      <c r="Y23">
        <f t="shared" si="3"/>
        <v>2.8013748277438202</v>
      </c>
      <c r="Z23">
        <v>1.0712527234036635</v>
      </c>
      <c r="AA23">
        <v>3.5745334337852603</v>
      </c>
      <c r="AB23">
        <v>-0.89749500055784259</v>
      </c>
      <c r="AC23">
        <v>-1.2013105071620711</v>
      </c>
      <c r="AD23">
        <v>-1.6685760222479222</v>
      </c>
      <c r="AE23">
        <f t="shared" si="4"/>
        <v>0.17568092544421768</v>
      </c>
    </row>
    <row r="24" spans="1:31" x14ac:dyDescent="0.5">
      <c r="A24">
        <v>4.2</v>
      </c>
      <c r="B24">
        <v>-5.7147205048465287E-2</v>
      </c>
      <c r="C24">
        <v>-1.1229761902352859</v>
      </c>
      <c r="D24">
        <v>1.0458082418414714</v>
      </c>
      <c r="E24">
        <v>-2.3608802603574399</v>
      </c>
      <c r="F24">
        <v>-0.46053816998140112</v>
      </c>
      <c r="G24">
        <f t="shared" si="0"/>
        <v>-0.5911467167562241</v>
      </c>
      <c r="H24">
        <v>0.2640423147528867</v>
      </c>
      <c r="I24">
        <v>-2.9881570652400362</v>
      </c>
      <c r="J24">
        <v>4.4805624825765077E-2</v>
      </c>
      <c r="K24">
        <v>0.38804967155386272</v>
      </c>
      <c r="L24">
        <v>-0.82128917116475331</v>
      </c>
      <c r="M24">
        <f t="shared" si="1"/>
        <v>-0.6225097250544549</v>
      </c>
      <c r="N24">
        <v>-0.72641391385348164</v>
      </c>
      <c r="O24">
        <v>-5.8345265415306606</v>
      </c>
      <c r="P24">
        <v>0.73793721317918759</v>
      </c>
      <c r="Q24">
        <v>3.859539881062668</v>
      </c>
      <c r="R24">
        <v>2.6150230627251143</v>
      </c>
      <c r="S24">
        <f t="shared" si="2"/>
        <v>0.13031194031656551</v>
      </c>
      <c r="T24">
        <v>3.3819683388202888</v>
      </c>
      <c r="U24">
        <v>-3.5096375370495534</v>
      </c>
      <c r="V24">
        <v>0.44106249189246877</v>
      </c>
      <c r="W24">
        <v>-0.82662968661487624</v>
      </c>
      <c r="X24">
        <v>4.8033988476329705</v>
      </c>
      <c r="Y24">
        <f t="shared" si="3"/>
        <v>0.85803249093625966</v>
      </c>
      <c r="Z24">
        <v>-0.38488621980056165</v>
      </c>
      <c r="AA24">
        <v>6.1545191500545009</v>
      </c>
      <c r="AB24">
        <v>3.2594235154227782</v>
      </c>
      <c r="AC24">
        <v>-1.2750573693221208</v>
      </c>
      <c r="AD24">
        <v>-3.6203786213538232</v>
      </c>
      <c r="AE24">
        <f t="shared" si="4"/>
        <v>0.82672409100015476</v>
      </c>
    </row>
    <row r="25" spans="1:31" x14ac:dyDescent="0.5">
      <c r="A25">
        <v>4.4000000000000004</v>
      </c>
      <c r="B25">
        <v>-0.87704721674987185</v>
      </c>
      <c r="C25">
        <v>2.87797227248593</v>
      </c>
      <c r="D25">
        <v>9.2539390649418463E-3</v>
      </c>
      <c r="E25">
        <v>-2.8908805363595906</v>
      </c>
      <c r="F25">
        <v>0.39255099609134636</v>
      </c>
      <c r="G25">
        <f t="shared" si="0"/>
        <v>-9.7630109093448852E-2</v>
      </c>
      <c r="H25">
        <v>1.2528599634705082</v>
      </c>
      <c r="I25">
        <v>-0.149923145938161</v>
      </c>
      <c r="J25">
        <v>-0.74481151235171139</v>
      </c>
      <c r="K25">
        <v>0.84026666812832684</v>
      </c>
      <c r="L25">
        <v>-0.37984489052249004</v>
      </c>
      <c r="M25">
        <f t="shared" si="1"/>
        <v>0.16370941655729454</v>
      </c>
      <c r="N25">
        <v>0.15044172838422382</v>
      </c>
      <c r="O25">
        <v>-8.2275823456911539</v>
      </c>
      <c r="P25">
        <v>1.0060833766960557</v>
      </c>
      <c r="Q25">
        <v>0.76919300018505321</v>
      </c>
      <c r="R25">
        <v>0.91746723368730088</v>
      </c>
      <c r="S25">
        <f t="shared" si="2"/>
        <v>-1.0768794013477041</v>
      </c>
      <c r="T25">
        <v>3.7649865896281289</v>
      </c>
      <c r="U25">
        <v>-4.1089075359938878</v>
      </c>
      <c r="V25">
        <v>-3.478935479182276</v>
      </c>
      <c r="W25">
        <v>-8.2637855738583514</v>
      </c>
      <c r="X25">
        <v>5.7879035703543344</v>
      </c>
      <c r="Y25">
        <f t="shared" si="3"/>
        <v>-1.2597476858104102</v>
      </c>
      <c r="Z25">
        <v>-1.1634514503380045</v>
      </c>
      <c r="AA25">
        <v>8.5078236101488471</v>
      </c>
      <c r="AB25">
        <v>-0.89327367373276334</v>
      </c>
      <c r="AC25">
        <v>0.95144497975419329</v>
      </c>
      <c r="AD25">
        <v>3.5322519696245291</v>
      </c>
      <c r="AE25">
        <f t="shared" si="4"/>
        <v>2.1869590870913602</v>
      </c>
    </row>
    <row r="26" spans="1:31" x14ac:dyDescent="0.5">
      <c r="A26">
        <v>4.5999999999999996</v>
      </c>
      <c r="B26">
        <v>-0.25435413212250102</v>
      </c>
      <c r="C26">
        <v>2.5478795409785904</v>
      </c>
      <c r="D26">
        <v>-0.311759450293838</v>
      </c>
      <c r="E26">
        <v>-2.1521512865632708</v>
      </c>
      <c r="F26">
        <v>1.2902662469459047</v>
      </c>
      <c r="G26">
        <f t="shared" si="0"/>
        <v>0.22397618378897702</v>
      </c>
      <c r="H26">
        <v>0.46830899254043568</v>
      </c>
      <c r="I26">
        <v>2.8179918499928922</v>
      </c>
      <c r="J26">
        <v>-0.97170568487776332</v>
      </c>
      <c r="K26">
        <v>-3.5223982990262934</v>
      </c>
      <c r="L26">
        <v>-1.4900745550136214</v>
      </c>
      <c r="M26">
        <f t="shared" si="1"/>
        <v>-0.53957553927687008</v>
      </c>
      <c r="N26">
        <v>-0.52843292739560122</v>
      </c>
      <c r="O26">
        <v>-3.1693067924384541</v>
      </c>
      <c r="P26">
        <v>0.24760768011920944</v>
      </c>
      <c r="Q26">
        <v>2.0316928714598586</v>
      </c>
      <c r="R26">
        <v>-1.2401258361837197</v>
      </c>
      <c r="S26">
        <f t="shared" si="2"/>
        <v>-0.53171300088774154</v>
      </c>
      <c r="T26">
        <v>-5.5575608794794249</v>
      </c>
      <c r="U26">
        <v>-0.45327742469710708</v>
      </c>
      <c r="V26">
        <v>1.1813985631856061</v>
      </c>
      <c r="W26">
        <v>-6.5475836963636631</v>
      </c>
      <c r="X26">
        <v>3.473463561539591</v>
      </c>
      <c r="Y26">
        <f t="shared" si="3"/>
        <v>-1.5807119751629994</v>
      </c>
      <c r="Z26">
        <v>2.2850812717937079</v>
      </c>
      <c r="AA26">
        <v>3.8815260904107092</v>
      </c>
      <c r="AB26">
        <v>-1.5156254560601483</v>
      </c>
      <c r="AC26">
        <v>-1.0919090696780216</v>
      </c>
      <c r="AD26">
        <v>6.7096182693023767</v>
      </c>
      <c r="AE26">
        <f t="shared" si="4"/>
        <v>2.0537382211537247</v>
      </c>
    </row>
    <row r="27" spans="1:31" x14ac:dyDescent="0.5">
      <c r="A27">
        <v>4.8</v>
      </c>
      <c r="B27">
        <v>0.2484670250132843</v>
      </c>
      <c r="C27">
        <v>-2.6860944504395579</v>
      </c>
      <c r="D27">
        <v>0.20645211251066017</v>
      </c>
      <c r="E27">
        <v>-1.8287666799021138</v>
      </c>
      <c r="F27">
        <v>0.1172042196243621</v>
      </c>
      <c r="G27">
        <f t="shared" si="0"/>
        <v>-0.78854755463867321</v>
      </c>
      <c r="H27">
        <v>-0.36670144881051098</v>
      </c>
      <c r="I27">
        <v>0.62547392954831604</v>
      </c>
      <c r="J27">
        <v>-0.42890722343854754</v>
      </c>
      <c r="K27">
        <v>-2.0695726947892372</v>
      </c>
      <c r="L27">
        <v>-0.26488481358295174</v>
      </c>
      <c r="M27">
        <f t="shared" si="1"/>
        <v>-0.50091845021458625</v>
      </c>
      <c r="N27">
        <v>-0.86145847176237478</v>
      </c>
      <c r="O27">
        <v>-9.7334665646601023E-2</v>
      </c>
      <c r="P27">
        <v>-3.1883114609103784</v>
      </c>
      <c r="Q27">
        <v>1.8276685543251181</v>
      </c>
      <c r="R27">
        <v>-2.6266300231947652</v>
      </c>
      <c r="S27">
        <f t="shared" si="2"/>
        <v>-0.98921321343780022</v>
      </c>
      <c r="T27">
        <v>-6.5578419879261904</v>
      </c>
      <c r="U27">
        <v>-2.0540435073752432</v>
      </c>
      <c r="V27">
        <v>4.2038198212073565</v>
      </c>
      <c r="W27">
        <v>-7.6038662676825899</v>
      </c>
      <c r="X27">
        <v>-5.5111836690271643</v>
      </c>
      <c r="Y27">
        <f t="shared" si="3"/>
        <v>-3.5046231221607664</v>
      </c>
      <c r="Z27">
        <v>0.49563384454676096</v>
      </c>
      <c r="AA27">
        <v>-0.1217771051366212</v>
      </c>
      <c r="AB27">
        <v>-4.8195647284986389</v>
      </c>
      <c r="AC27">
        <v>-2.1070548746767663</v>
      </c>
      <c r="AD27">
        <v>3.2826179186195223</v>
      </c>
      <c r="AE27">
        <f t="shared" si="4"/>
        <v>-0.65402898902914852</v>
      </c>
    </row>
    <row r="28" spans="1:31" x14ac:dyDescent="0.5">
      <c r="A28">
        <v>5</v>
      </c>
      <c r="B28">
        <v>-1.7027622057466067</v>
      </c>
      <c r="C28">
        <v>-2.7521868476567639</v>
      </c>
      <c r="D28">
        <v>0.77176199251773403</v>
      </c>
      <c r="E28">
        <v>-2.0149878138687392</v>
      </c>
      <c r="F28">
        <v>-4.8589844927471634E-2</v>
      </c>
      <c r="G28">
        <f t="shared" si="0"/>
        <v>-1.1493529439363694</v>
      </c>
      <c r="H28">
        <v>2.0446503681601071</v>
      </c>
      <c r="I28">
        <v>-1.85813615264055</v>
      </c>
      <c r="J28">
        <v>-2.3434940557644537</v>
      </c>
      <c r="K28">
        <v>-2.2342758498323652</v>
      </c>
      <c r="L28">
        <v>4.5171218722087207</v>
      </c>
      <c r="M28">
        <f t="shared" si="1"/>
        <v>2.5173236426291722E-2</v>
      </c>
      <c r="N28">
        <v>-2.2784146602877038</v>
      </c>
      <c r="O28">
        <v>1.5747049237890367</v>
      </c>
      <c r="P28">
        <v>-2.1526429824205674E-3</v>
      </c>
      <c r="Q28">
        <v>1.0264272783528559</v>
      </c>
      <c r="R28">
        <v>1.4724917983837158</v>
      </c>
      <c r="S28">
        <f t="shared" si="2"/>
        <v>0.3586113394510968</v>
      </c>
      <c r="T28">
        <v>0.62408455048720501</v>
      </c>
      <c r="U28">
        <v>1.268436863696432</v>
      </c>
      <c r="V28">
        <v>2.0686743601958968</v>
      </c>
      <c r="W28">
        <v>-11.328187327202135</v>
      </c>
      <c r="X28">
        <v>-3.6037790295798269</v>
      </c>
      <c r="Y28">
        <f t="shared" si="3"/>
        <v>-2.1941541164804859</v>
      </c>
      <c r="Z28">
        <v>0.71322731376349746</v>
      </c>
      <c r="AA28">
        <v>1.2932598319115005</v>
      </c>
      <c r="AB28">
        <v>-5.8171617774161106</v>
      </c>
      <c r="AC28">
        <v>-2.3269204367671352</v>
      </c>
      <c r="AD28">
        <v>-2.4357552636623399</v>
      </c>
      <c r="AE28">
        <f t="shared" si="4"/>
        <v>-1.7146700664341175</v>
      </c>
    </row>
    <row r="29" spans="1:31" x14ac:dyDescent="0.5">
      <c r="A29">
        <v>5.2</v>
      </c>
      <c r="B29">
        <v>-1.217187219310454</v>
      </c>
      <c r="C29">
        <v>-2.1621566253168991</v>
      </c>
      <c r="D29">
        <v>0.81779698170472914</v>
      </c>
      <c r="E29">
        <v>-0.95546645834310795</v>
      </c>
      <c r="F29">
        <v>-1.0497907672127553</v>
      </c>
      <c r="G29">
        <f t="shared" si="0"/>
        <v>-0.91336081769569755</v>
      </c>
      <c r="H29">
        <v>3.2100374498012716</v>
      </c>
      <c r="I29">
        <v>-1.5391491536087336E-2</v>
      </c>
      <c r="J29">
        <v>2.7371897727081511</v>
      </c>
      <c r="K29">
        <v>-1.1789243666415388</v>
      </c>
      <c r="L29">
        <v>1.1326593751548784</v>
      </c>
      <c r="M29">
        <f t="shared" si="1"/>
        <v>1.1771141478973348</v>
      </c>
      <c r="N29">
        <v>1.281007648216645</v>
      </c>
      <c r="O29">
        <v>0.97461385265805622</v>
      </c>
      <c r="P29">
        <v>3.2745430157360387</v>
      </c>
      <c r="Q29">
        <v>2.9124073225668701</v>
      </c>
      <c r="R29">
        <v>-0.49873248455309949</v>
      </c>
      <c r="S29">
        <f t="shared" si="2"/>
        <v>1.5887678709249022</v>
      </c>
      <c r="T29">
        <v>-2.3362637426652153</v>
      </c>
      <c r="U29">
        <v>-0.20372317019855479</v>
      </c>
      <c r="V29">
        <v>3.8339281342739331</v>
      </c>
      <c r="W29">
        <v>1.7444700775438757</v>
      </c>
      <c r="X29">
        <v>2.1693533823732718</v>
      </c>
      <c r="Y29">
        <f t="shared" si="3"/>
        <v>1.0415529362654621</v>
      </c>
      <c r="Z29">
        <v>5.5367090204834417</v>
      </c>
      <c r="AA29">
        <v>10.947879113046335</v>
      </c>
      <c r="AB29">
        <v>6.2289637537959326</v>
      </c>
      <c r="AC29">
        <v>0.49733328662238252</v>
      </c>
      <c r="AD29">
        <v>-3.2728152436797688</v>
      </c>
      <c r="AE29">
        <f t="shared" si="4"/>
        <v>3.9876139860536641</v>
      </c>
    </row>
    <row r="30" spans="1:31" x14ac:dyDescent="0.5">
      <c r="A30">
        <v>5.4</v>
      </c>
      <c r="B30">
        <v>-0.25660157821075885</v>
      </c>
      <c r="C30">
        <v>2.6654766933707266</v>
      </c>
      <c r="D30">
        <v>2.7733647451458094</v>
      </c>
      <c r="E30">
        <v>-0.36367841731395917</v>
      </c>
      <c r="F30">
        <v>1.7989039981696657</v>
      </c>
      <c r="G30">
        <f t="shared" si="0"/>
        <v>1.3234930882322966</v>
      </c>
      <c r="H30">
        <v>3.5429816416898481</v>
      </c>
      <c r="I30">
        <v>3.1973980508379434</v>
      </c>
      <c r="J30">
        <v>6.8359829947092399</v>
      </c>
      <c r="K30">
        <v>0.37762384435742552</v>
      </c>
      <c r="L30">
        <v>2.3948834179786571</v>
      </c>
      <c r="M30">
        <f t="shared" si="1"/>
        <v>3.269773989914623</v>
      </c>
      <c r="N30">
        <v>4.4497872608439364</v>
      </c>
      <c r="O30">
        <v>6.2478756249884482</v>
      </c>
      <c r="P30">
        <v>3.8810478350354174</v>
      </c>
      <c r="Q30">
        <v>2.0378765924125171</v>
      </c>
      <c r="R30">
        <v>1.6520456402155943</v>
      </c>
      <c r="S30">
        <f t="shared" si="2"/>
        <v>3.6537265906991827</v>
      </c>
      <c r="T30">
        <v>3.7435642362993207</v>
      </c>
      <c r="U30">
        <v>3.7153841268424976</v>
      </c>
      <c r="V30">
        <v>3.3415994040529355</v>
      </c>
      <c r="W30">
        <v>5.4695715202546573</v>
      </c>
      <c r="X30">
        <v>6.3028534674091103</v>
      </c>
      <c r="Y30">
        <f t="shared" si="3"/>
        <v>4.5145945509717045</v>
      </c>
      <c r="Z30">
        <v>11.12031539400304</v>
      </c>
      <c r="AA30">
        <v>6.0647947655781191</v>
      </c>
      <c r="AB30">
        <v>12.995083308708118</v>
      </c>
      <c r="AC30">
        <v>2.3836789183801348</v>
      </c>
      <c r="AD30">
        <v>0.70411146905953537</v>
      </c>
      <c r="AE30">
        <f t="shared" si="4"/>
        <v>6.6535967711457884</v>
      </c>
    </row>
    <row r="31" spans="1:31" x14ac:dyDescent="0.5">
      <c r="A31">
        <v>5.6</v>
      </c>
      <c r="B31">
        <v>0.71454182318175652</v>
      </c>
      <c r="C31">
        <v>6.9619811104795311</v>
      </c>
      <c r="D31">
        <v>6.5660087725291456</v>
      </c>
      <c r="E31">
        <v>3.115071263317339</v>
      </c>
      <c r="F31">
        <v>4.0233905877508578</v>
      </c>
      <c r="G31">
        <f t="shared" si="0"/>
        <v>4.2761987114517259</v>
      </c>
      <c r="H31">
        <v>4.3806853578494618</v>
      </c>
      <c r="I31">
        <v>5.1388346462656749</v>
      </c>
      <c r="J31">
        <v>2.3015262682740891</v>
      </c>
      <c r="K31">
        <v>2.6598584992934016</v>
      </c>
      <c r="L31">
        <v>4.4317623285502439</v>
      </c>
      <c r="M31">
        <f t="shared" si="1"/>
        <v>3.7825334200465739</v>
      </c>
      <c r="N31">
        <v>3.8739759307052593</v>
      </c>
      <c r="O31">
        <v>7.7283962736638872</v>
      </c>
      <c r="P31">
        <v>4.1401198751225623</v>
      </c>
      <c r="Q31">
        <v>-0.34719276504975982</v>
      </c>
      <c r="R31">
        <v>6.4729445672556931</v>
      </c>
      <c r="S31">
        <f t="shared" si="2"/>
        <v>4.373648776339528</v>
      </c>
      <c r="T31">
        <v>9.1841173656536785</v>
      </c>
      <c r="U31">
        <v>9.9787531174479227</v>
      </c>
      <c r="V31">
        <v>8.7805399072406072</v>
      </c>
      <c r="W31">
        <v>5.2469527403917686</v>
      </c>
      <c r="X31">
        <v>10.869856947982079</v>
      </c>
      <c r="Y31">
        <f t="shared" si="3"/>
        <v>8.8120440157432114</v>
      </c>
      <c r="Z31">
        <v>16.858155585889968</v>
      </c>
      <c r="AA31">
        <v>8.0552424280814705</v>
      </c>
      <c r="AB31">
        <v>12.24902784781931</v>
      </c>
      <c r="AC31">
        <v>8.7918206059436539</v>
      </c>
      <c r="AD31">
        <v>4.8847600183980893</v>
      </c>
      <c r="AE31">
        <f t="shared" si="4"/>
        <v>10.1678012972265</v>
      </c>
    </row>
    <row r="32" spans="1:31" x14ac:dyDescent="0.5">
      <c r="A32">
        <v>5.8</v>
      </c>
      <c r="B32">
        <v>5.9305644093786576</v>
      </c>
      <c r="C32">
        <v>10.196486411254179</v>
      </c>
      <c r="D32">
        <v>8.8134486022347769</v>
      </c>
      <c r="E32">
        <v>4.5260295167089684</v>
      </c>
      <c r="F32">
        <v>7.1563519224780689</v>
      </c>
      <c r="G32">
        <f t="shared" si="0"/>
        <v>7.3245761724109304</v>
      </c>
      <c r="H32">
        <v>5.7387930886118284</v>
      </c>
      <c r="I32">
        <v>3.7851828067223749</v>
      </c>
      <c r="J32">
        <v>1.6897613432329124</v>
      </c>
      <c r="K32">
        <v>4.1765173804480558</v>
      </c>
      <c r="L32">
        <v>5.8281121467901285</v>
      </c>
      <c r="M32">
        <f t="shared" si="1"/>
        <v>4.2436733531610598</v>
      </c>
      <c r="N32">
        <v>4.6976460881154205</v>
      </c>
      <c r="O32">
        <v>6.3394837590061988</v>
      </c>
      <c r="P32">
        <v>7.136160509160085</v>
      </c>
      <c r="Q32">
        <v>4.0857941593028348</v>
      </c>
      <c r="R32">
        <v>6.749078732814942</v>
      </c>
      <c r="S32">
        <f t="shared" si="2"/>
        <v>5.8016326496798971</v>
      </c>
      <c r="T32">
        <v>11.937859475329592</v>
      </c>
      <c r="U32">
        <v>13.189424326558079</v>
      </c>
      <c r="V32">
        <v>11.897209929401075</v>
      </c>
      <c r="W32">
        <v>12.321351923479398</v>
      </c>
      <c r="X32">
        <v>13.470964346185232</v>
      </c>
      <c r="Y32">
        <f t="shared" si="3"/>
        <v>12.563362000190676</v>
      </c>
      <c r="Z32">
        <v>22.909656045939577</v>
      </c>
      <c r="AA32">
        <v>11.593246235595515</v>
      </c>
      <c r="AB32">
        <v>4.9156683532359526</v>
      </c>
      <c r="AC32">
        <v>6.7916832788655856</v>
      </c>
      <c r="AD32">
        <v>12.082273260387613</v>
      </c>
      <c r="AE32">
        <f t="shared" si="4"/>
        <v>11.658505434804848</v>
      </c>
    </row>
    <row r="33" spans="1:31" x14ac:dyDescent="0.5">
      <c r="A33">
        <v>6</v>
      </c>
      <c r="B33">
        <v>14.064792162139728</v>
      </c>
      <c r="C33">
        <v>13.116245993561746</v>
      </c>
      <c r="D33">
        <v>10.847416518684939</v>
      </c>
      <c r="E33">
        <v>9.8703396968970676</v>
      </c>
      <c r="F33">
        <v>11.733846556864821</v>
      </c>
      <c r="G33">
        <f t="shared" si="0"/>
        <v>11.92652818562966</v>
      </c>
      <c r="H33">
        <v>12.674515219158748</v>
      </c>
      <c r="I33">
        <v>8.2121691864907209</v>
      </c>
      <c r="J33">
        <v>3.1345000319482614</v>
      </c>
      <c r="K33">
        <v>4.2203173537472063</v>
      </c>
      <c r="L33">
        <v>7.7464758500086859</v>
      </c>
      <c r="M33">
        <f t="shared" si="1"/>
        <v>7.1975955282707247</v>
      </c>
      <c r="N33">
        <v>7.4984500995412082</v>
      </c>
      <c r="O33">
        <v>9.2177799282639246</v>
      </c>
      <c r="P33">
        <v>8.5346973297802293</v>
      </c>
      <c r="Q33">
        <v>4.8332843781936239</v>
      </c>
      <c r="R33">
        <v>8.330939058357643</v>
      </c>
      <c r="S33">
        <f t="shared" si="2"/>
        <v>7.683030158827326</v>
      </c>
      <c r="T33">
        <v>17.099728425228637</v>
      </c>
      <c r="U33">
        <v>15.657113549768132</v>
      </c>
      <c r="V33">
        <v>16.362770699193508</v>
      </c>
      <c r="W33">
        <v>17.411474993141017</v>
      </c>
      <c r="X33">
        <v>23.956893721115701</v>
      </c>
      <c r="Y33">
        <f t="shared" si="3"/>
        <v>18.097596277689398</v>
      </c>
      <c r="Z33">
        <v>27.457699733252678</v>
      </c>
      <c r="AA33">
        <v>15.926016868238841</v>
      </c>
      <c r="AB33">
        <v>2.9045027732938431</v>
      </c>
      <c r="AC33">
        <v>8.6264357820743989</v>
      </c>
      <c r="AD33">
        <v>10.80954078705796</v>
      </c>
      <c r="AE33">
        <f t="shared" si="4"/>
        <v>13.144839188783545</v>
      </c>
    </row>
    <row r="34" spans="1:31" x14ac:dyDescent="0.5">
      <c r="A34">
        <v>6.2</v>
      </c>
      <c r="B34">
        <v>19.087196840165486</v>
      </c>
      <c r="C34">
        <v>18.504838559707707</v>
      </c>
      <c r="D34">
        <v>14.907172423884479</v>
      </c>
      <c r="E34">
        <v>15.043358519346718</v>
      </c>
      <c r="F34">
        <v>15.764406316139208</v>
      </c>
      <c r="G34">
        <f t="shared" si="0"/>
        <v>16.661394531848721</v>
      </c>
      <c r="H34">
        <v>16.539244787575118</v>
      </c>
      <c r="I34">
        <v>12.438467975289411</v>
      </c>
      <c r="J34">
        <v>6.4558274375344435</v>
      </c>
      <c r="K34">
        <v>8.4430705946941682</v>
      </c>
      <c r="L34">
        <v>9.6338936282748744</v>
      </c>
      <c r="M34">
        <f t="shared" si="1"/>
        <v>10.702100884673603</v>
      </c>
      <c r="N34">
        <v>11.484579442060065</v>
      </c>
      <c r="O34">
        <v>15.623170168289384</v>
      </c>
      <c r="P34">
        <v>11.76621133993571</v>
      </c>
      <c r="Q34">
        <v>5.5629478971656869</v>
      </c>
      <c r="R34">
        <v>10.767557596727386</v>
      </c>
      <c r="S34">
        <f t="shared" si="2"/>
        <v>11.040893288835646</v>
      </c>
      <c r="T34">
        <v>16.000313432010902</v>
      </c>
      <c r="U34">
        <v>22.036767450355629</v>
      </c>
      <c r="V34">
        <v>20.729456883136042</v>
      </c>
      <c r="W34">
        <v>20.065651645184168</v>
      </c>
      <c r="X34">
        <v>26.837544892457732</v>
      </c>
      <c r="Y34">
        <f t="shared" si="3"/>
        <v>21.133946860628892</v>
      </c>
      <c r="Z34">
        <v>36.003251269233054</v>
      </c>
      <c r="AA34">
        <v>20.764777771157366</v>
      </c>
      <c r="AB34">
        <v>4.479828292830744</v>
      </c>
      <c r="AC34">
        <v>9.4404163177146909</v>
      </c>
      <c r="AD34">
        <v>11.787398042730624</v>
      </c>
      <c r="AE34">
        <f t="shared" si="4"/>
        <v>16.495134338733298</v>
      </c>
    </row>
    <row r="35" spans="1:31" x14ac:dyDescent="0.5">
      <c r="A35">
        <v>6.4</v>
      </c>
      <c r="B35">
        <v>20.678913554561614</v>
      </c>
      <c r="C35">
        <v>24.779725562069622</v>
      </c>
      <c r="D35">
        <v>20.323740718280266</v>
      </c>
      <c r="E35">
        <v>18.826194352370134</v>
      </c>
      <c r="F35">
        <v>19.447157468865427</v>
      </c>
      <c r="G35">
        <f t="shared" si="0"/>
        <v>20.811146331229413</v>
      </c>
      <c r="H35">
        <v>17.960386609604175</v>
      </c>
      <c r="I35">
        <v>13.460120463533814</v>
      </c>
      <c r="J35">
        <v>12.079129575285149</v>
      </c>
      <c r="K35">
        <v>13.217319430135021</v>
      </c>
      <c r="L35">
        <v>12.865432430156448</v>
      </c>
      <c r="M35">
        <f t="shared" si="1"/>
        <v>13.916477701742924</v>
      </c>
      <c r="N35">
        <v>13.202800883415838</v>
      </c>
      <c r="O35">
        <v>13.751501746184891</v>
      </c>
      <c r="P35">
        <v>14.516993027261138</v>
      </c>
      <c r="Q35">
        <v>6.8455534568596406</v>
      </c>
      <c r="R35">
        <v>12.771798643703871</v>
      </c>
      <c r="S35">
        <f t="shared" si="2"/>
        <v>12.217729551485075</v>
      </c>
      <c r="T35">
        <v>25.231507759999744</v>
      </c>
      <c r="U35">
        <v>26.946450439309213</v>
      </c>
      <c r="V35">
        <v>26.171448588696361</v>
      </c>
      <c r="W35">
        <v>23.368569333476742</v>
      </c>
      <c r="X35">
        <v>28.372931949022831</v>
      </c>
      <c r="Y35">
        <f t="shared" si="3"/>
        <v>26.018181614100978</v>
      </c>
      <c r="Z35">
        <v>38.529208288741337</v>
      </c>
      <c r="AA35">
        <v>29.217251632347047</v>
      </c>
      <c r="AB35">
        <v>11.339424955720396</v>
      </c>
      <c r="AC35">
        <v>10.703952085475743</v>
      </c>
      <c r="AD35">
        <v>14.746459492428366</v>
      </c>
      <c r="AE35">
        <f t="shared" si="4"/>
        <v>20.907259290942584</v>
      </c>
    </row>
    <row r="36" spans="1:31" x14ac:dyDescent="0.5">
      <c r="A36">
        <v>6.6</v>
      </c>
      <c r="B36">
        <v>24.449315730585099</v>
      </c>
      <c r="C36">
        <v>27.501809816826995</v>
      </c>
      <c r="D36">
        <v>24.819217026332801</v>
      </c>
      <c r="E36">
        <v>26.15911046279928</v>
      </c>
      <c r="F36">
        <v>24.404400187764914</v>
      </c>
      <c r="G36">
        <f t="shared" si="0"/>
        <v>25.466770644861818</v>
      </c>
      <c r="H36">
        <v>22.149823199818996</v>
      </c>
      <c r="I36">
        <v>14.394255415211061</v>
      </c>
      <c r="J36">
        <v>10.454316152553924</v>
      </c>
      <c r="K36">
        <v>15.064492365515552</v>
      </c>
      <c r="L36">
        <v>16.037565098654198</v>
      </c>
      <c r="M36">
        <f t="shared" si="1"/>
        <v>15.620090446350748</v>
      </c>
      <c r="N36">
        <v>15.257983544753447</v>
      </c>
      <c r="O36">
        <v>12.845824839858082</v>
      </c>
      <c r="P36">
        <v>16.873192086363058</v>
      </c>
      <c r="Q36">
        <v>12.1057757148857</v>
      </c>
      <c r="R36">
        <v>11.754398910316056</v>
      </c>
      <c r="S36">
        <f t="shared" si="2"/>
        <v>13.767435019235268</v>
      </c>
      <c r="T36">
        <v>36.600930719732823</v>
      </c>
      <c r="U36">
        <v>26.659374565319112</v>
      </c>
      <c r="V36">
        <v>29.164433025504078</v>
      </c>
      <c r="W36">
        <v>33.354579268674755</v>
      </c>
      <c r="X36">
        <v>30.683018932799531</v>
      </c>
      <c r="Y36">
        <f t="shared" si="3"/>
        <v>31.29246730240606</v>
      </c>
      <c r="Z36">
        <v>45.104716378471416</v>
      </c>
      <c r="AA36">
        <v>33.849098350699464</v>
      </c>
      <c r="AB36">
        <v>22.29201543191607</v>
      </c>
      <c r="AC36">
        <v>19.456708125753106</v>
      </c>
      <c r="AD36">
        <v>14.366269242986045</v>
      </c>
      <c r="AE36">
        <f t="shared" si="4"/>
        <v>27.013761505965221</v>
      </c>
    </row>
    <row r="37" spans="1:31" x14ac:dyDescent="0.5">
      <c r="A37">
        <v>6.8</v>
      </c>
      <c r="B37">
        <v>28.754114815518019</v>
      </c>
      <c r="C37">
        <v>31.192394590699973</v>
      </c>
      <c r="D37">
        <v>29.655419346048475</v>
      </c>
      <c r="E37">
        <v>30.534818943944842</v>
      </c>
      <c r="F37">
        <v>27.555111819569948</v>
      </c>
      <c r="G37">
        <f t="shared" si="0"/>
        <v>29.538371903156253</v>
      </c>
      <c r="H37">
        <v>26.117042099298573</v>
      </c>
      <c r="I37">
        <v>23.019057377198418</v>
      </c>
      <c r="J37">
        <v>13.998221553197576</v>
      </c>
      <c r="K37">
        <v>17.761084657065222</v>
      </c>
      <c r="L37">
        <v>20.699464146979334</v>
      </c>
      <c r="M37">
        <f t="shared" si="1"/>
        <v>20.318973966747826</v>
      </c>
      <c r="N37">
        <v>17.787120502777608</v>
      </c>
      <c r="O37">
        <v>15.580987597374573</v>
      </c>
      <c r="P37">
        <v>21.37230340363822</v>
      </c>
      <c r="Q37">
        <v>14.043218823056664</v>
      </c>
      <c r="R37">
        <v>14.763433216935196</v>
      </c>
      <c r="S37">
        <f t="shared" si="2"/>
        <v>16.709412708756453</v>
      </c>
      <c r="T37">
        <v>34.777881702575193</v>
      </c>
      <c r="U37">
        <v>30.638050106213107</v>
      </c>
      <c r="V37">
        <v>31.804824210250082</v>
      </c>
      <c r="W37">
        <v>37.215025157678618</v>
      </c>
      <c r="X37">
        <v>42.653677945625098</v>
      </c>
      <c r="Y37">
        <f t="shared" si="3"/>
        <v>35.41789182446842</v>
      </c>
      <c r="Z37">
        <v>56.7169795306664</v>
      </c>
      <c r="AA37">
        <v>39.960718376494661</v>
      </c>
      <c r="AB37">
        <v>30.864377702774409</v>
      </c>
      <c r="AC37">
        <v>18.942053078006811</v>
      </c>
      <c r="AD37">
        <v>25.020865025758766</v>
      </c>
      <c r="AE37">
        <f t="shared" si="4"/>
        <v>34.300998742740205</v>
      </c>
    </row>
    <row r="38" spans="1:31" x14ac:dyDescent="0.5">
      <c r="A38">
        <v>7</v>
      </c>
      <c r="B38">
        <v>33.283554200073695</v>
      </c>
      <c r="C38">
        <v>36.651552332688617</v>
      </c>
      <c r="D38">
        <v>36.058043398428055</v>
      </c>
      <c r="E38">
        <v>32.786802482534</v>
      </c>
      <c r="F38">
        <v>29.785127840003206</v>
      </c>
      <c r="G38">
        <f t="shared" si="0"/>
        <v>33.713016050745516</v>
      </c>
      <c r="H38">
        <v>27.077157292423415</v>
      </c>
      <c r="I38">
        <v>25.340797101252075</v>
      </c>
      <c r="J38">
        <v>17.772112269140276</v>
      </c>
      <c r="K38">
        <v>23.152465802041064</v>
      </c>
      <c r="L38">
        <v>23.724487243827948</v>
      </c>
      <c r="M38">
        <f t="shared" si="1"/>
        <v>23.413403941736956</v>
      </c>
      <c r="N38">
        <v>19.672238558884242</v>
      </c>
      <c r="O38">
        <v>21.581317101128594</v>
      </c>
      <c r="P38">
        <v>23.311653854914777</v>
      </c>
      <c r="Q38">
        <v>12.155473053916136</v>
      </c>
      <c r="R38">
        <v>16.336017142446721</v>
      </c>
      <c r="S38">
        <f t="shared" si="2"/>
        <v>18.611339942258095</v>
      </c>
      <c r="T38">
        <v>38.086003129489349</v>
      </c>
      <c r="U38">
        <v>37.199271860213301</v>
      </c>
      <c r="V38">
        <v>32.605382988768888</v>
      </c>
      <c r="W38">
        <v>40.111145463284771</v>
      </c>
      <c r="X38">
        <v>38.34624334116819</v>
      </c>
      <c r="Y38">
        <f t="shared" si="3"/>
        <v>37.269609356584901</v>
      </c>
      <c r="Z38">
        <v>60.152786896003938</v>
      </c>
      <c r="AA38">
        <v>40.167157138145789</v>
      </c>
      <c r="AB38">
        <v>32.058039941214354</v>
      </c>
      <c r="AC38">
        <v>20.817132745443029</v>
      </c>
      <c r="AD38">
        <v>36.88325129105575</v>
      </c>
      <c r="AE38">
        <f t="shared" si="4"/>
        <v>38.015673602372573</v>
      </c>
    </row>
    <row r="39" spans="1:31" x14ac:dyDescent="0.5">
      <c r="A39">
        <v>7.2</v>
      </c>
      <c r="B39">
        <v>37.390551743320756</v>
      </c>
      <c r="C39">
        <v>39.49175632894525</v>
      </c>
      <c r="D39">
        <v>40.463313107709325</v>
      </c>
      <c r="E39">
        <v>35.301624350891657</v>
      </c>
      <c r="F39">
        <v>34.262193573722797</v>
      </c>
      <c r="G39">
        <f t="shared" si="0"/>
        <v>37.38188782091796</v>
      </c>
      <c r="H39">
        <v>31.040313185716148</v>
      </c>
      <c r="I39">
        <v>26.317624282088854</v>
      </c>
      <c r="J39">
        <v>20.055803473463993</v>
      </c>
      <c r="K39">
        <v>29.523470319375672</v>
      </c>
      <c r="L39">
        <v>23.795455696233102</v>
      </c>
      <c r="M39">
        <f t="shared" si="1"/>
        <v>26.146533391375556</v>
      </c>
      <c r="N39">
        <v>18.712795860636511</v>
      </c>
      <c r="O39">
        <v>21.244224904796159</v>
      </c>
      <c r="P39">
        <v>21.896667223261588</v>
      </c>
      <c r="Q39">
        <v>14.750220977568514</v>
      </c>
      <c r="R39">
        <v>14.175439448986424</v>
      </c>
      <c r="S39">
        <f t="shared" si="2"/>
        <v>18.15586968304984</v>
      </c>
      <c r="T39">
        <v>42.139289270892647</v>
      </c>
      <c r="U39">
        <v>43.052056993476619</v>
      </c>
      <c r="V39">
        <v>41.309141999051185</v>
      </c>
      <c r="W39">
        <v>49.685758123977294</v>
      </c>
      <c r="X39">
        <v>44.366347319325136</v>
      </c>
      <c r="Y39">
        <f t="shared" si="3"/>
        <v>44.110518741344571</v>
      </c>
      <c r="Z39">
        <v>69.846562709860734</v>
      </c>
      <c r="AA39">
        <v>38.853021953666307</v>
      </c>
      <c r="AB39">
        <v>25.643084508020877</v>
      </c>
      <c r="AC39">
        <v>27.554050811720337</v>
      </c>
      <c r="AD39">
        <v>35.518280926854906</v>
      </c>
      <c r="AE39">
        <f t="shared" si="4"/>
        <v>39.483000182024639</v>
      </c>
    </row>
    <row r="40" spans="1:31" x14ac:dyDescent="0.5">
      <c r="A40">
        <v>7.4</v>
      </c>
      <c r="B40">
        <v>42.905233274076664</v>
      </c>
      <c r="C40">
        <v>44.6457887902613</v>
      </c>
      <c r="D40">
        <v>42.567991189794377</v>
      </c>
      <c r="E40">
        <v>38.243832316781045</v>
      </c>
      <c r="F40">
        <v>35.753429232850252</v>
      </c>
      <c r="G40">
        <f t="shared" si="0"/>
        <v>40.823254960752728</v>
      </c>
      <c r="H40">
        <v>37.700596077504841</v>
      </c>
      <c r="I40">
        <v>30.8889662052561</v>
      </c>
      <c r="J40">
        <v>27.138179045720207</v>
      </c>
      <c r="K40">
        <v>31.65737266778175</v>
      </c>
      <c r="L40">
        <v>25.903945090847866</v>
      </c>
      <c r="M40">
        <f t="shared" si="1"/>
        <v>30.65781181742215</v>
      </c>
      <c r="N40">
        <v>18.363252724975254</v>
      </c>
      <c r="O40">
        <v>20.234045242735114</v>
      </c>
      <c r="P40">
        <v>18.871850266395256</v>
      </c>
      <c r="Q40">
        <v>16.024252497911377</v>
      </c>
      <c r="R40">
        <v>13.743152003834203</v>
      </c>
      <c r="S40">
        <f t="shared" si="2"/>
        <v>17.44731054717024</v>
      </c>
      <c r="T40">
        <v>52.080650063105558</v>
      </c>
      <c r="U40">
        <v>46.705774153623459</v>
      </c>
      <c r="V40">
        <v>43.749855254369415</v>
      </c>
      <c r="W40">
        <v>48.381821994771691</v>
      </c>
      <c r="X40">
        <v>46.18037415484536</v>
      </c>
      <c r="Y40">
        <f t="shared" si="3"/>
        <v>47.419695124143097</v>
      </c>
      <c r="Z40">
        <v>77.762432182577385</v>
      </c>
      <c r="AA40">
        <v>41.576980926539257</v>
      </c>
      <c r="AB40">
        <v>29.09962342997915</v>
      </c>
      <c r="AC40">
        <v>24.779704803677038</v>
      </c>
      <c r="AD40">
        <v>28.827443811149084</v>
      </c>
      <c r="AE40">
        <f t="shared" si="4"/>
        <v>40.409237030784382</v>
      </c>
    </row>
    <row r="41" spans="1:31" x14ac:dyDescent="0.5">
      <c r="A41">
        <v>7.6</v>
      </c>
      <c r="B41">
        <v>43.788221108556897</v>
      </c>
      <c r="C41">
        <v>47.973356675785858</v>
      </c>
      <c r="D41">
        <v>47.63425788768982</v>
      </c>
      <c r="E41">
        <v>43.13256475113733</v>
      </c>
      <c r="F41">
        <v>37.64098770885024</v>
      </c>
      <c r="G41">
        <f t="shared" si="0"/>
        <v>44.033877626404028</v>
      </c>
      <c r="H41">
        <v>40.702774347114207</v>
      </c>
      <c r="I41">
        <v>35.143182829490549</v>
      </c>
      <c r="J41">
        <v>27.406759086769608</v>
      </c>
      <c r="K41">
        <v>31.180582724779978</v>
      </c>
      <c r="L41">
        <v>29.783943513174901</v>
      </c>
      <c r="M41">
        <f t="shared" si="1"/>
        <v>32.84344850026585</v>
      </c>
      <c r="N41">
        <v>24.384890443767361</v>
      </c>
      <c r="O41">
        <v>21.060325922533153</v>
      </c>
      <c r="P41">
        <v>18.8885906812062</v>
      </c>
      <c r="Q41">
        <v>15.971575446904815</v>
      </c>
      <c r="R41">
        <v>16.224351617539103</v>
      </c>
      <c r="S41">
        <f t="shared" si="2"/>
        <v>19.305946822390126</v>
      </c>
      <c r="T41">
        <v>60.479022433121848</v>
      </c>
      <c r="U41">
        <v>50.253196516329666</v>
      </c>
      <c r="V41">
        <v>46.540533252138445</v>
      </c>
      <c r="W41">
        <v>53.362226100418461</v>
      </c>
      <c r="X41">
        <v>53.371781088058064</v>
      </c>
      <c r="Y41">
        <f t="shared" si="3"/>
        <v>52.801351878013307</v>
      </c>
      <c r="Z41">
        <v>81.351953128912143</v>
      </c>
      <c r="AA41">
        <v>48.959383022639926</v>
      </c>
      <c r="AB41">
        <v>29.202365439435155</v>
      </c>
      <c r="AC41">
        <v>24.682223621559</v>
      </c>
      <c r="AD41">
        <v>26.935299578592151</v>
      </c>
      <c r="AE41">
        <f t="shared" si="4"/>
        <v>42.226244958227674</v>
      </c>
    </row>
    <row r="42" spans="1:31" x14ac:dyDescent="0.5">
      <c r="A42">
        <v>7.8</v>
      </c>
      <c r="B42">
        <v>47.368916137048863</v>
      </c>
      <c r="C42">
        <v>50.421159881203508</v>
      </c>
      <c r="D42">
        <v>52.147477191175966</v>
      </c>
      <c r="E42">
        <v>46.606885254390022</v>
      </c>
      <c r="F42">
        <v>41.818967664752059</v>
      </c>
      <c r="G42">
        <f t="shared" si="0"/>
        <v>47.672681225714079</v>
      </c>
      <c r="H42">
        <v>43.094236790544024</v>
      </c>
      <c r="I42">
        <v>39.490369467934393</v>
      </c>
      <c r="J42">
        <v>28.906085030210178</v>
      </c>
      <c r="K42">
        <v>35.646688954683192</v>
      </c>
      <c r="L42">
        <v>30.020077000100088</v>
      </c>
      <c r="M42">
        <f t="shared" si="1"/>
        <v>35.431491448694374</v>
      </c>
      <c r="N42">
        <v>26.132188634956126</v>
      </c>
      <c r="O42">
        <v>22.580552051892703</v>
      </c>
      <c r="P42">
        <v>19.324545464175195</v>
      </c>
      <c r="Q42">
        <v>15.737749916997831</v>
      </c>
      <c r="R42">
        <v>15.417750134418574</v>
      </c>
      <c r="S42">
        <f t="shared" si="2"/>
        <v>19.838557240488086</v>
      </c>
      <c r="T42">
        <v>56.894019487059857</v>
      </c>
      <c r="U42">
        <v>56.424315475712653</v>
      </c>
      <c r="V42">
        <v>54.716281514231831</v>
      </c>
      <c r="W42">
        <v>56.018743546831317</v>
      </c>
      <c r="X42">
        <v>62.508693617936053</v>
      </c>
      <c r="Y42">
        <f t="shared" si="3"/>
        <v>57.312410728354337</v>
      </c>
      <c r="Z42">
        <v>84.078639938182576</v>
      </c>
      <c r="AA42">
        <v>50.504819249078864</v>
      </c>
      <c r="AB42">
        <v>26.609206221820724</v>
      </c>
      <c r="AC42">
        <v>28.039605690469372</v>
      </c>
      <c r="AD42">
        <v>30.405750466177498</v>
      </c>
      <c r="AE42">
        <f t="shared" si="4"/>
        <v>43.927604313145807</v>
      </c>
    </row>
    <row r="43" spans="1:31" x14ac:dyDescent="0.5">
      <c r="A43">
        <v>8</v>
      </c>
      <c r="B43">
        <v>55.58646816736595</v>
      </c>
      <c r="C43">
        <v>52.892922910554724</v>
      </c>
      <c r="D43">
        <v>53.928817605741223</v>
      </c>
      <c r="E43">
        <v>49.789484209558111</v>
      </c>
      <c r="F43">
        <v>45.256560897621583</v>
      </c>
      <c r="G43">
        <f t="shared" si="0"/>
        <v>51.490850758168314</v>
      </c>
      <c r="H43">
        <v>45.497964913028483</v>
      </c>
      <c r="I43">
        <v>44.727316131050671</v>
      </c>
      <c r="J43">
        <v>35.812812245379362</v>
      </c>
      <c r="K43">
        <v>38.841476715697318</v>
      </c>
      <c r="L43">
        <v>34.38957184232455</v>
      </c>
      <c r="M43">
        <f t="shared" si="1"/>
        <v>39.853828369496078</v>
      </c>
      <c r="N43">
        <v>23.539429914628467</v>
      </c>
      <c r="O43">
        <v>24.976142248437288</v>
      </c>
      <c r="P43">
        <v>19.788021652813818</v>
      </c>
      <c r="Q43">
        <v>17.67115731636596</v>
      </c>
      <c r="R43">
        <v>18.363056260449355</v>
      </c>
      <c r="S43">
        <f t="shared" si="2"/>
        <v>20.867561478538978</v>
      </c>
      <c r="T43">
        <v>59.188885979373445</v>
      </c>
      <c r="U43">
        <v>57.81781629388955</v>
      </c>
      <c r="V43">
        <v>61.865117247868035</v>
      </c>
      <c r="W43">
        <v>60.705305142259924</v>
      </c>
      <c r="X43">
        <v>68.464985197228458</v>
      </c>
      <c r="Y43">
        <f t="shared" si="3"/>
        <v>61.608421972123878</v>
      </c>
      <c r="Z43">
        <v>96.592725803379992</v>
      </c>
      <c r="AA43">
        <v>51.52054861622122</v>
      </c>
      <c r="AB43">
        <v>31.51672029268282</v>
      </c>
      <c r="AC43">
        <v>32.959570386031331</v>
      </c>
      <c r="AD43">
        <v>36.808742388313519</v>
      </c>
      <c r="AE43">
        <f t="shared" si="4"/>
        <v>49.879661497325777</v>
      </c>
    </row>
    <row r="44" spans="1:31" x14ac:dyDescent="0.5">
      <c r="A44">
        <v>8.1999999999999993</v>
      </c>
      <c r="B44">
        <v>58.07371068244526</v>
      </c>
      <c r="C44">
        <v>58.647004493160644</v>
      </c>
      <c r="D44">
        <v>60.990769699486655</v>
      </c>
      <c r="E44">
        <v>52.790011450855694</v>
      </c>
      <c r="F44">
        <v>47.18606210415571</v>
      </c>
      <c r="G44">
        <f t="shared" si="0"/>
        <v>55.5375116860208</v>
      </c>
      <c r="H44">
        <v>49.255344875056238</v>
      </c>
      <c r="I44">
        <v>45.818731585430626</v>
      </c>
      <c r="J44">
        <v>38.249006087111546</v>
      </c>
      <c r="K44">
        <v>39.416507081877285</v>
      </c>
      <c r="L44">
        <v>37.014101352915901</v>
      </c>
      <c r="M44">
        <f t="shared" si="1"/>
        <v>41.950738196478319</v>
      </c>
      <c r="N44">
        <v>28.103030712529847</v>
      </c>
      <c r="O44">
        <v>27.966152240131908</v>
      </c>
      <c r="P44">
        <v>20.186001480130997</v>
      </c>
      <c r="Q44">
        <v>19.281757127638862</v>
      </c>
      <c r="R44">
        <v>21.74032239075586</v>
      </c>
      <c r="S44">
        <f t="shared" si="2"/>
        <v>23.455452790237494</v>
      </c>
      <c r="T44">
        <v>68.239501697093687</v>
      </c>
      <c r="U44">
        <v>64.914685682110331</v>
      </c>
      <c r="V44">
        <v>69.701166163153161</v>
      </c>
      <c r="W44">
        <v>67.175949875884626</v>
      </c>
      <c r="X44">
        <v>66.219136857118059</v>
      </c>
      <c r="Y44">
        <f t="shared" si="3"/>
        <v>67.250088055071984</v>
      </c>
      <c r="Z44">
        <v>102.84541394001559</v>
      </c>
      <c r="AA44">
        <v>56.924723756879182</v>
      </c>
      <c r="AB44">
        <v>38.549296855354108</v>
      </c>
      <c r="AC44">
        <v>39.043327511480989</v>
      </c>
      <c r="AD44">
        <v>45.096513384733321</v>
      </c>
      <c r="AE44">
        <f t="shared" si="4"/>
        <v>56.491855089692635</v>
      </c>
    </row>
    <row r="45" spans="1:31" x14ac:dyDescent="0.5">
      <c r="A45">
        <v>8.4</v>
      </c>
      <c r="B45">
        <v>56.299494586446244</v>
      </c>
      <c r="C45">
        <v>64.190986479044739</v>
      </c>
      <c r="D45">
        <v>64.185218180117758</v>
      </c>
      <c r="E45">
        <v>56.331820008461975</v>
      </c>
      <c r="F45">
        <v>47.894217283454985</v>
      </c>
      <c r="G45">
        <f t="shared" si="0"/>
        <v>57.780347307505131</v>
      </c>
      <c r="H45">
        <v>54.370784655037561</v>
      </c>
      <c r="I45">
        <v>50.879742414607023</v>
      </c>
      <c r="J45">
        <v>43.616083938948059</v>
      </c>
      <c r="K45">
        <v>42.81739658125629</v>
      </c>
      <c r="L45">
        <v>42.213963502015432</v>
      </c>
      <c r="M45">
        <f t="shared" si="1"/>
        <v>46.779594218372871</v>
      </c>
      <c r="N45">
        <v>26.33274617181095</v>
      </c>
      <c r="O45">
        <v>27.56494712018123</v>
      </c>
      <c r="P45">
        <v>23.750563791794161</v>
      </c>
      <c r="Q45">
        <v>24.444525613399495</v>
      </c>
      <c r="R45">
        <v>20.917414351985748</v>
      </c>
      <c r="S45">
        <f t="shared" si="2"/>
        <v>24.602039409834315</v>
      </c>
      <c r="T45">
        <v>78.931586146418795</v>
      </c>
      <c r="U45">
        <v>73.693943302905623</v>
      </c>
      <c r="V45">
        <v>72.056026611315474</v>
      </c>
      <c r="W45">
        <v>72.83926919476248</v>
      </c>
      <c r="X45">
        <v>72.098473489491454</v>
      </c>
      <c r="Y45">
        <f t="shared" si="3"/>
        <v>73.923859748978771</v>
      </c>
      <c r="Z45">
        <v>108.71337972187996</v>
      </c>
      <c r="AA45">
        <v>60.934331508423774</v>
      </c>
      <c r="AB45">
        <v>43.106069619139106</v>
      </c>
      <c r="AC45">
        <v>40.084211427117104</v>
      </c>
      <c r="AD45">
        <v>47.838748861469291</v>
      </c>
      <c r="AE45">
        <f t="shared" si="4"/>
        <v>60.135348227605846</v>
      </c>
    </row>
    <row r="46" spans="1:31" x14ac:dyDescent="0.5">
      <c r="A46">
        <v>8.6</v>
      </c>
      <c r="B46">
        <v>58.365014993717772</v>
      </c>
      <c r="C46">
        <v>69.311660857235154</v>
      </c>
      <c r="D46">
        <v>68.859772527914132</v>
      </c>
      <c r="E46">
        <v>61.983386506340366</v>
      </c>
      <c r="F46">
        <v>53.245853098971139</v>
      </c>
      <c r="G46">
        <f t="shared" si="0"/>
        <v>62.353137596835722</v>
      </c>
      <c r="H46">
        <v>56.678667994784185</v>
      </c>
      <c r="I46">
        <v>56.316447160202088</v>
      </c>
      <c r="J46">
        <v>44.335044382784709</v>
      </c>
      <c r="K46">
        <v>50.591671442934874</v>
      </c>
      <c r="L46">
        <v>46.644096795066233</v>
      </c>
      <c r="M46">
        <f t="shared" si="1"/>
        <v>50.913185555154413</v>
      </c>
      <c r="N46">
        <v>28.622180036194987</v>
      </c>
      <c r="O46">
        <v>27.644163254227934</v>
      </c>
      <c r="P46">
        <v>26.172357444480475</v>
      </c>
      <c r="Q46">
        <v>29.660044824363911</v>
      </c>
      <c r="R46">
        <v>22.981839032062506</v>
      </c>
      <c r="S46">
        <f t="shared" si="2"/>
        <v>27.016116918265958</v>
      </c>
      <c r="T46">
        <v>82.296771096169508</v>
      </c>
      <c r="U46">
        <v>84.446359151880841</v>
      </c>
      <c r="V46">
        <v>72.290283650286611</v>
      </c>
      <c r="W46">
        <v>81.168891830293774</v>
      </c>
      <c r="X46">
        <v>74.707819844508748</v>
      </c>
      <c r="Y46">
        <f t="shared" si="3"/>
        <v>78.982025114627888</v>
      </c>
      <c r="Z46">
        <v>121.14980018793234</v>
      </c>
      <c r="AA46">
        <v>66.390491416999183</v>
      </c>
      <c r="AB46">
        <v>52.348193663758252</v>
      </c>
      <c r="AC46">
        <v>43.471969902767832</v>
      </c>
      <c r="AD46">
        <v>48.339618593135533</v>
      </c>
      <c r="AE46">
        <f t="shared" si="4"/>
        <v>66.34001475291862</v>
      </c>
    </row>
    <row r="47" spans="1:31" x14ac:dyDescent="0.5">
      <c r="A47">
        <v>8.8000000000000007</v>
      </c>
      <c r="B47">
        <v>65.294890774599949</v>
      </c>
      <c r="C47">
        <v>73.420796739144109</v>
      </c>
      <c r="D47">
        <v>69.785923510603837</v>
      </c>
      <c r="E47">
        <v>66.107240416795378</v>
      </c>
      <c r="F47">
        <v>58.083797382377242</v>
      </c>
      <c r="G47">
        <f t="shared" si="0"/>
        <v>66.538529764704094</v>
      </c>
      <c r="H47">
        <v>59.652386055962097</v>
      </c>
      <c r="I47">
        <v>62.107955837575886</v>
      </c>
      <c r="J47">
        <v>46.479890016722344</v>
      </c>
      <c r="K47">
        <v>51.159553218040813</v>
      </c>
      <c r="L47">
        <v>51.424664371732561</v>
      </c>
      <c r="M47">
        <f t="shared" si="1"/>
        <v>54.164889900006735</v>
      </c>
      <c r="N47">
        <v>35.966957220782689</v>
      </c>
      <c r="O47">
        <v>28.73100501149899</v>
      </c>
      <c r="P47">
        <v>26.104086021730719</v>
      </c>
      <c r="Q47">
        <v>25.395053733784575</v>
      </c>
      <c r="R47">
        <v>23.471903419872735</v>
      </c>
      <c r="S47">
        <f t="shared" si="2"/>
        <v>27.933801081533943</v>
      </c>
      <c r="T47">
        <v>81.104297982626008</v>
      </c>
      <c r="U47">
        <v>89.328922315322004</v>
      </c>
      <c r="V47">
        <v>78.649856092650865</v>
      </c>
      <c r="W47">
        <v>84.293532630247284</v>
      </c>
      <c r="X47">
        <v>76.591448904117527</v>
      </c>
      <c r="Y47">
        <f t="shared" si="3"/>
        <v>81.993611584992735</v>
      </c>
      <c r="Z47">
        <v>131.73748798923896</v>
      </c>
      <c r="AA47">
        <v>73.528420918249765</v>
      </c>
      <c r="AB47">
        <v>53.052969166135099</v>
      </c>
      <c r="AC47">
        <v>46.531335845254986</v>
      </c>
      <c r="AD47">
        <v>51.013287953566618</v>
      </c>
      <c r="AE47">
        <f t="shared" si="4"/>
        <v>71.172700374489096</v>
      </c>
    </row>
    <row r="48" spans="1:31" x14ac:dyDescent="0.5">
      <c r="A48">
        <v>9</v>
      </c>
      <c r="B48">
        <v>69.001393132853693</v>
      </c>
      <c r="C48">
        <v>76.443698304489374</v>
      </c>
      <c r="D48">
        <v>73.413223891004904</v>
      </c>
      <c r="E48">
        <v>66.984512106950149</v>
      </c>
      <c r="F48">
        <v>58.596477115218015</v>
      </c>
      <c r="G48">
        <f t="shared" si="0"/>
        <v>68.887860910103228</v>
      </c>
      <c r="H48">
        <v>64.491598910608388</v>
      </c>
      <c r="I48">
        <v>63.456356433273932</v>
      </c>
      <c r="J48">
        <v>53.832378839909786</v>
      </c>
      <c r="K48">
        <v>50.800877931310438</v>
      </c>
      <c r="L48">
        <v>54.079148970390165</v>
      </c>
      <c r="M48">
        <f t="shared" si="1"/>
        <v>57.332072217098542</v>
      </c>
      <c r="N48">
        <v>38.479853111332567</v>
      </c>
      <c r="O48">
        <v>33.35867780290905</v>
      </c>
      <c r="P48">
        <v>28.743071207797929</v>
      </c>
      <c r="Q48">
        <v>26.404005492558753</v>
      </c>
      <c r="R48">
        <v>21.822829305611361</v>
      </c>
      <c r="S48">
        <f t="shared" si="2"/>
        <v>29.761687384041931</v>
      </c>
      <c r="T48">
        <v>82.9143642935298</v>
      </c>
      <c r="U48">
        <v>94.107410706331706</v>
      </c>
      <c r="V48">
        <v>83.483631986489769</v>
      </c>
      <c r="W48">
        <v>87.207395375726989</v>
      </c>
      <c r="X48">
        <v>71.608309727659417</v>
      </c>
      <c r="Y48">
        <f t="shared" si="3"/>
        <v>83.864222417947559</v>
      </c>
      <c r="Z48">
        <v>140.17289338839876</v>
      </c>
      <c r="AA48">
        <v>85.143470360479313</v>
      </c>
      <c r="AB48">
        <v>50.679595623973682</v>
      </c>
      <c r="AC48">
        <v>48.806487792561917</v>
      </c>
      <c r="AD48">
        <v>53.328870333193137</v>
      </c>
      <c r="AE48">
        <f t="shared" si="4"/>
        <v>75.626263499721375</v>
      </c>
    </row>
    <row r="49" spans="1:31" x14ac:dyDescent="0.5">
      <c r="A49">
        <v>9.1999999999999993</v>
      </c>
      <c r="B49">
        <v>74.121045280854517</v>
      </c>
      <c r="C49">
        <v>80.191590554501261</v>
      </c>
      <c r="D49">
        <v>77.54382660689528</v>
      </c>
      <c r="E49">
        <v>71.055303925829151</v>
      </c>
      <c r="F49">
        <v>60.21898590634548</v>
      </c>
      <c r="G49">
        <f t="shared" si="0"/>
        <v>72.626150454885135</v>
      </c>
      <c r="H49">
        <v>69.96090353131585</v>
      </c>
      <c r="I49">
        <v>67.433426206244263</v>
      </c>
      <c r="J49">
        <v>54.689500659222759</v>
      </c>
      <c r="K49">
        <v>56.005972159131716</v>
      </c>
      <c r="L49">
        <v>57.406348569823749</v>
      </c>
      <c r="M49">
        <f t="shared" si="1"/>
        <v>61.099230225147664</v>
      </c>
      <c r="N49">
        <v>41.908494715161559</v>
      </c>
      <c r="O49">
        <v>33.733875931243894</v>
      </c>
      <c r="P49">
        <v>27.94535974447431</v>
      </c>
      <c r="Q49">
        <v>26.4371343232384</v>
      </c>
      <c r="R49">
        <v>23.054498162557337</v>
      </c>
      <c r="S49">
        <f t="shared" si="2"/>
        <v>30.6158725753351</v>
      </c>
      <c r="T49">
        <v>80.542489573696955</v>
      </c>
      <c r="U49">
        <v>93.891038188834713</v>
      </c>
      <c r="V49">
        <v>73.5242623514022</v>
      </c>
      <c r="W49">
        <v>89.363519185065414</v>
      </c>
      <c r="X49">
        <v>67.812031441521569</v>
      </c>
      <c r="Y49">
        <f t="shared" si="3"/>
        <v>81.026668148104164</v>
      </c>
      <c r="Z49">
        <v>142.68195730678843</v>
      </c>
      <c r="AA49">
        <v>88.957706572328235</v>
      </c>
      <c r="AB49">
        <v>45.554634023142121</v>
      </c>
      <c r="AC49">
        <v>50.526525032984424</v>
      </c>
      <c r="AD49">
        <v>54.181825805589526</v>
      </c>
      <c r="AE49">
        <f t="shared" si="4"/>
        <v>76.380529748166538</v>
      </c>
    </row>
    <row r="50" spans="1:31" x14ac:dyDescent="0.5">
      <c r="A50">
        <v>9.4</v>
      </c>
      <c r="B50">
        <v>75.963396148265844</v>
      </c>
      <c r="C50">
        <v>84.476466581657462</v>
      </c>
      <c r="D50">
        <v>79.957124327954077</v>
      </c>
      <c r="E50">
        <v>74.248959656517314</v>
      </c>
      <c r="F50">
        <v>64.230634407112433</v>
      </c>
      <c r="G50">
        <f t="shared" si="0"/>
        <v>75.77531622430142</v>
      </c>
      <c r="H50">
        <v>76.858488982564623</v>
      </c>
      <c r="I50">
        <v>71.564161939620902</v>
      </c>
      <c r="J50">
        <v>55.166597244200908</v>
      </c>
      <c r="K50">
        <v>61.770017214497265</v>
      </c>
      <c r="L50">
        <v>59.1135394429933</v>
      </c>
      <c r="M50">
        <f t="shared" si="1"/>
        <v>64.894560964775408</v>
      </c>
      <c r="N50">
        <v>38.896153255689796</v>
      </c>
      <c r="O50">
        <v>33.029853488708177</v>
      </c>
      <c r="P50">
        <v>22.800903389731808</v>
      </c>
      <c r="Q50">
        <v>29.995475258248121</v>
      </c>
      <c r="R50">
        <v>24.038367950191788</v>
      </c>
      <c r="S50">
        <f t="shared" si="2"/>
        <v>29.752150668513941</v>
      </c>
      <c r="T50">
        <v>86.449798521186295</v>
      </c>
      <c r="U50">
        <v>93.101828178162961</v>
      </c>
      <c r="V50">
        <v>73.654462378141943</v>
      </c>
      <c r="W50">
        <v>89.382664680744796</v>
      </c>
      <c r="X50">
        <v>78.07488737546727</v>
      </c>
      <c r="Y50">
        <f t="shared" si="3"/>
        <v>84.132728226740639</v>
      </c>
      <c r="Z50">
        <v>149.30956707171015</v>
      </c>
      <c r="AA50">
        <v>93.982342247370127</v>
      </c>
      <c r="AB50">
        <v>54.996416207510116</v>
      </c>
      <c r="AC50">
        <v>50.913468625965045</v>
      </c>
      <c r="AD50">
        <v>53.829740064859379</v>
      </c>
      <c r="AE50">
        <f t="shared" si="4"/>
        <v>80.606306843482955</v>
      </c>
    </row>
    <row r="51" spans="1:31" x14ac:dyDescent="0.5">
      <c r="A51">
        <v>9.6</v>
      </c>
      <c r="B51">
        <v>74.343442932612362</v>
      </c>
      <c r="C51">
        <v>87.373310475153673</v>
      </c>
      <c r="D51">
        <v>82.66966429063514</v>
      </c>
      <c r="E51">
        <v>74.258055419020607</v>
      </c>
      <c r="F51">
        <v>67.999586685213956</v>
      </c>
      <c r="G51">
        <f t="shared" si="0"/>
        <v>77.328811960527133</v>
      </c>
      <c r="H51">
        <v>78.134081273999314</v>
      </c>
      <c r="I51">
        <v>76.166072234807132</v>
      </c>
      <c r="J51">
        <v>59.662505241182167</v>
      </c>
      <c r="K51">
        <v>61.221262232667137</v>
      </c>
      <c r="L51">
        <v>62.82703127215369</v>
      </c>
      <c r="M51">
        <f t="shared" si="1"/>
        <v>67.602190450961899</v>
      </c>
      <c r="N51">
        <v>39.58345165545839</v>
      </c>
      <c r="O51">
        <v>37.647179148420911</v>
      </c>
      <c r="P51">
        <v>26.98531128060506</v>
      </c>
      <c r="Q51">
        <v>31.482556184884189</v>
      </c>
      <c r="R51">
        <v>26.838756930306619</v>
      </c>
      <c r="S51">
        <f t="shared" si="2"/>
        <v>32.507451039935034</v>
      </c>
      <c r="T51">
        <v>90.186420295276847</v>
      </c>
      <c r="U51">
        <v>92.623563750380256</v>
      </c>
      <c r="V51">
        <v>74.302194635027206</v>
      </c>
      <c r="W51">
        <v>92.719007065575937</v>
      </c>
      <c r="X51">
        <v>97.528291643513299</v>
      </c>
      <c r="Y51">
        <f t="shared" si="3"/>
        <v>89.471895477954718</v>
      </c>
      <c r="Z51">
        <v>150.81437802037252</v>
      </c>
      <c r="AA51">
        <v>89.961063252953508</v>
      </c>
      <c r="AB51">
        <v>65.627535061173489</v>
      </c>
      <c r="AC51">
        <v>61.886346411139584</v>
      </c>
      <c r="AD51">
        <v>60.752716057989595</v>
      </c>
      <c r="AE51">
        <f t="shared" si="4"/>
        <v>85.808407760725729</v>
      </c>
    </row>
    <row r="52" spans="1:31" x14ac:dyDescent="0.5">
      <c r="A52">
        <v>9.8000000000000007</v>
      </c>
      <c r="B52">
        <v>75.839268196672663</v>
      </c>
      <c r="C52">
        <v>88.338316635968113</v>
      </c>
      <c r="D52">
        <v>84.764756356962707</v>
      </c>
      <c r="E52">
        <v>77.51855248700366</v>
      </c>
      <c r="F52">
        <v>71.730288778568237</v>
      </c>
      <c r="G52">
        <f t="shared" si="0"/>
        <v>79.638236491035087</v>
      </c>
      <c r="H52">
        <v>79.509332207752877</v>
      </c>
      <c r="I52">
        <v>77.7990174194491</v>
      </c>
      <c r="J52">
        <v>60.909752314926536</v>
      </c>
      <c r="K52">
        <v>60.661889772405345</v>
      </c>
      <c r="L52">
        <v>64.355430707978456</v>
      </c>
      <c r="M52">
        <f t="shared" si="1"/>
        <v>68.647084484502471</v>
      </c>
      <c r="N52">
        <v>43.509541438862641</v>
      </c>
      <c r="O52">
        <v>38.267663237340166</v>
      </c>
      <c r="P52">
        <v>30.589870495332423</v>
      </c>
      <c r="Q52">
        <v>34.207101671980247</v>
      </c>
      <c r="R52">
        <v>28.201483998070781</v>
      </c>
      <c r="S52">
        <f t="shared" si="2"/>
        <v>34.955132168317256</v>
      </c>
      <c r="T52">
        <v>89.818837434353</v>
      </c>
      <c r="U52">
        <v>93.283230861714969</v>
      </c>
      <c r="V52">
        <v>83.432233967476691</v>
      </c>
      <c r="W52">
        <v>101.41749129643638</v>
      </c>
      <c r="X52">
        <v>102.70027502735428</v>
      </c>
      <c r="Y52">
        <f t="shared" si="3"/>
        <v>94.130413717467064</v>
      </c>
      <c r="Z52">
        <v>160.68988619193769</v>
      </c>
      <c r="AA52">
        <v>96.280388535870074</v>
      </c>
      <c r="AB52">
        <v>67.535754043929785</v>
      </c>
      <c r="AC52">
        <v>63.159856317842518</v>
      </c>
      <c r="AD52">
        <v>63.370718071366689</v>
      </c>
      <c r="AE52">
        <f t="shared" si="4"/>
        <v>90.207320632189351</v>
      </c>
    </row>
    <row r="53" spans="1:31" x14ac:dyDescent="0.5">
      <c r="A53">
        <v>10</v>
      </c>
      <c r="B53">
        <v>80.049260646981182</v>
      </c>
      <c r="C53">
        <v>90.480796373227435</v>
      </c>
      <c r="D53">
        <v>91.204472761936017</v>
      </c>
      <c r="E53">
        <v>79.569845118983324</v>
      </c>
      <c r="F53">
        <v>74.335776206190431</v>
      </c>
      <c r="G53">
        <f t="shared" si="0"/>
        <v>83.128030221463675</v>
      </c>
      <c r="H53">
        <v>84.668200157636988</v>
      </c>
      <c r="I53">
        <v>79.98372651031427</v>
      </c>
      <c r="J53">
        <v>63.756367276900832</v>
      </c>
      <c r="K53">
        <v>65.00240694786325</v>
      </c>
      <c r="L53">
        <v>68.221706901863115</v>
      </c>
      <c r="M53">
        <f t="shared" si="1"/>
        <v>72.326481558915688</v>
      </c>
      <c r="N53">
        <v>44.010124864830367</v>
      </c>
      <c r="O53">
        <v>38.970433218523283</v>
      </c>
      <c r="P53">
        <v>32.762719035639471</v>
      </c>
      <c r="Q53">
        <v>36.855541713356324</v>
      </c>
      <c r="R53">
        <v>28.211782013636636</v>
      </c>
      <c r="S53">
        <f t="shared" si="2"/>
        <v>36.162120169197216</v>
      </c>
      <c r="T53">
        <v>88.777823307037352</v>
      </c>
      <c r="U53">
        <v>98.891866524566126</v>
      </c>
      <c r="V53">
        <v>84.756647607367185</v>
      </c>
      <c r="W53">
        <v>99.971136122840349</v>
      </c>
      <c r="X53">
        <v>92.165563710881571</v>
      </c>
      <c r="Y53">
        <f t="shared" si="3"/>
        <v>92.912607454538517</v>
      </c>
      <c r="Z53">
        <v>159.93978963627148</v>
      </c>
      <c r="AA53">
        <v>100.78387106717598</v>
      </c>
      <c r="AB53">
        <v>73.002630452638101</v>
      </c>
      <c r="AC53">
        <v>64.560736699761435</v>
      </c>
      <c r="AD53">
        <v>63.407524378186778</v>
      </c>
      <c r="AE53">
        <f t="shared" si="4"/>
        <v>92.338910446806764</v>
      </c>
    </row>
    <row r="54" spans="1:31" x14ac:dyDescent="0.5">
      <c r="A54">
        <v>10.199999999999999</v>
      </c>
      <c r="B54">
        <v>84.102570243434101</v>
      </c>
      <c r="C54">
        <v>92.794916904055285</v>
      </c>
      <c r="D54">
        <v>94.732262162656497</v>
      </c>
      <c r="E54">
        <v>80.305016381864661</v>
      </c>
      <c r="F54">
        <v>76.337939203547919</v>
      </c>
      <c r="G54">
        <f t="shared" si="0"/>
        <v>85.654540979111701</v>
      </c>
      <c r="H54">
        <v>87.412185883146364</v>
      </c>
      <c r="I54">
        <v>85.595198017314317</v>
      </c>
      <c r="J54">
        <v>67.389231431400546</v>
      </c>
      <c r="K54">
        <v>69.907854469404569</v>
      </c>
      <c r="L54">
        <v>70.186860337650401</v>
      </c>
      <c r="M54">
        <f t="shared" si="1"/>
        <v>76.098266027783239</v>
      </c>
      <c r="N54">
        <v>43.989676182093078</v>
      </c>
      <c r="O54">
        <v>40.372133936612585</v>
      </c>
      <c r="P54">
        <v>31.756517780227874</v>
      </c>
      <c r="Q54">
        <v>33.978367847702799</v>
      </c>
      <c r="R54">
        <v>30.004373464066944</v>
      </c>
      <c r="S54">
        <f t="shared" si="2"/>
        <v>36.020213842140649</v>
      </c>
      <c r="T54">
        <v>92.409926303694618</v>
      </c>
      <c r="U54">
        <v>100.28414188893797</v>
      </c>
      <c r="V54">
        <v>89.086744227118032</v>
      </c>
      <c r="W54">
        <v>98.28572865625334</v>
      </c>
      <c r="X54">
        <v>92.133204626347435</v>
      </c>
      <c r="Y54">
        <f t="shared" si="3"/>
        <v>94.43994914047029</v>
      </c>
      <c r="Z54">
        <v>156.72275475001078</v>
      </c>
      <c r="AA54">
        <v>104.4457381316807</v>
      </c>
      <c r="AB54">
        <v>70.555585843199381</v>
      </c>
      <c r="AC54">
        <v>65.093716962735002</v>
      </c>
      <c r="AD54">
        <v>62.394912538355833</v>
      </c>
      <c r="AE54">
        <f t="shared" si="4"/>
        <v>91.842541645196334</v>
      </c>
    </row>
    <row r="55" spans="1:31" x14ac:dyDescent="0.5">
      <c r="A55">
        <v>10.4</v>
      </c>
      <c r="B55">
        <v>84.969723940895975</v>
      </c>
      <c r="C55">
        <v>95.362540090981412</v>
      </c>
      <c r="D55">
        <v>95.827394054237757</v>
      </c>
      <c r="E55">
        <v>81.543740322322549</v>
      </c>
      <c r="F55">
        <v>78.571616477007154</v>
      </c>
      <c r="G55">
        <f t="shared" si="0"/>
        <v>87.255002977088978</v>
      </c>
      <c r="H55">
        <v>92.498053877531902</v>
      </c>
      <c r="I55">
        <v>91.00748639554125</v>
      </c>
      <c r="J55">
        <v>69.042874949447196</v>
      </c>
      <c r="K55">
        <v>74.22355280990034</v>
      </c>
      <c r="L55">
        <v>72.934640757617274</v>
      </c>
      <c r="M55">
        <f t="shared" si="1"/>
        <v>79.941321758007604</v>
      </c>
      <c r="N55">
        <v>46.662109453694534</v>
      </c>
      <c r="O55">
        <v>42.12047175258423</v>
      </c>
      <c r="P55">
        <v>31.008847468855009</v>
      </c>
      <c r="Q55">
        <v>34.977938425365309</v>
      </c>
      <c r="R55">
        <v>32.141940249931366</v>
      </c>
      <c r="S55">
        <f t="shared" si="2"/>
        <v>37.382261470086092</v>
      </c>
      <c r="T55">
        <v>89.239677309952015</v>
      </c>
      <c r="U55">
        <v>100.71150558330964</v>
      </c>
      <c r="V55">
        <v>88.818352083605376</v>
      </c>
      <c r="W55">
        <v>98.120221351767228</v>
      </c>
      <c r="X55">
        <v>93.615222281691274</v>
      </c>
      <c r="Y55">
        <f t="shared" si="3"/>
        <v>94.100995722065107</v>
      </c>
      <c r="Z55">
        <v>162.30720090744987</v>
      </c>
      <c r="AA55">
        <v>109.0234567820891</v>
      </c>
      <c r="AB55">
        <v>67.476754839561735</v>
      </c>
      <c r="AC55">
        <v>64.368521656468531</v>
      </c>
      <c r="AD55">
        <v>64.84507467510592</v>
      </c>
      <c r="AE55">
        <f t="shared" si="4"/>
        <v>93.604201772135042</v>
      </c>
    </row>
    <row r="56" spans="1:31" x14ac:dyDescent="0.5">
      <c r="A56">
        <v>10.6</v>
      </c>
      <c r="B56">
        <v>85.686578507727077</v>
      </c>
      <c r="C56">
        <v>97.080450079190527</v>
      </c>
      <c r="D56">
        <v>97.219953207308762</v>
      </c>
      <c r="E56">
        <v>89.98989640197712</v>
      </c>
      <c r="F56">
        <v>81.191289956239999</v>
      </c>
      <c r="G56">
        <f t="shared" si="0"/>
        <v>90.233633630488697</v>
      </c>
      <c r="H56">
        <v>93.71590165179218</v>
      </c>
      <c r="I56">
        <v>96.666928206719035</v>
      </c>
      <c r="J56">
        <v>71.979029368520301</v>
      </c>
      <c r="K56">
        <v>74.136025690771433</v>
      </c>
      <c r="L56">
        <v>75.632898498401076</v>
      </c>
      <c r="M56">
        <f t="shared" si="1"/>
        <v>82.426156683240805</v>
      </c>
      <c r="N56">
        <v>46.741366517850793</v>
      </c>
      <c r="O56">
        <v>44.402595499400469</v>
      </c>
      <c r="P56">
        <v>33.316568906191442</v>
      </c>
      <c r="Q56">
        <v>33.174459565791459</v>
      </c>
      <c r="R56">
        <v>32.537005853447717</v>
      </c>
      <c r="S56">
        <f t="shared" si="2"/>
        <v>38.034399268536376</v>
      </c>
      <c r="T56">
        <v>92.072429221695472</v>
      </c>
      <c r="U56">
        <v>109.43211902346181</v>
      </c>
      <c r="V56">
        <v>80.516985926391243</v>
      </c>
      <c r="W56">
        <v>100.86809726735881</v>
      </c>
      <c r="X56">
        <v>92.074844608905508</v>
      </c>
      <c r="Y56">
        <f t="shared" si="3"/>
        <v>94.992895209562562</v>
      </c>
      <c r="Z56">
        <v>162.15974186562116</v>
      </c>
      <c r="AA56">
        <v>113.26286526557456</v>
      </c>
      <c r="AB56">
        <v>62.753934777353805</v>
      </c>
      <c r="AC56">
        <v>61.340292018003879</v>
      </c>
      <c r="AD56">
        <v>70.277833644300202</v>
      </c>
      <c r="AE56">
        <f t="shared" si="4"/>
        <v>93.958933514170724</v>
      </c>
    </row>
    <row r="57" spans="1:31" x14ac:dyDescent="0.5">
      <c r="A57">
        <v>10.8</v>
      </c>
      <c r="B57">
        <v>88.340475836470617</v>
      </c>
      <c r="C57">
        <v>98.539068250533759</v>
      </c>
      <c r="D57">
        <v>97.827585607658165</v>
      </c>
      <c r="E57">
        <v>94.349353509292257</v>
      </c>
      <c r="F57">
        <v>83.503532921413509</v>
      </c>
      <c r="G57">
        <f t="shared" si="0"/>
        <v>92.512003225073656</v>
      </c>
      <c r="H57">
        <v>93.611605049580774</v>
      </c>
      <c r="I57">
        <v>98.60994592483739</v>
      </c>
      <c r="J57">
        <v>76.919434075367334</v>
      </c>
      <c r="K57">
        <v>77.399788731344344</v>
      </c>
      <c r="L57">
        <v>77.6742907955623</v>
      </c>
      <c r="M57">
        <f t="shared" si="1"/>
        <v>84.843012915338434</v>
      </c>
      <c r="N57">
        <v>46.990851907676273</v>
      </c>
      <c r="O57">
        <v>42.271479298803044</v>
      </c>
      <c r="P57">
        <v>32.373121694760634</v>
      </c>
      <c r="Q57">
        <v>32.214132777177184</v>
      </c>
      <c r="R57">
        <v>31.296848091778532</v>
      </c>
      <c r="S57">
        <f t="shared" si="2"/>
        <v>37.029286754039134</v>
      </c>
      <c r="T57">
        <v>90.298362836340914</v>
      </c>
      <c r="U57">
        <v>114.3855631453968</v>
      </c>
      <c r="V57">
        <v>82.505897452036464</v>
      </c>
      <c r="W57">
        <v>92.568063125150175</v>
      </c>
      <c r="X57">
        <v>93.211159969816194</v>
      </c>
      <c r="Y57">
        <f t="shared" si="3"/>
        <v>94.593809305748124</v>
      </c>
      <c r="Z57">
        <v>160.15712025896676</v>
      </c>
      <c r="AA57">
        <v>103.2457629004352</v>
      </c>
      <c r="AB57">
        <v>69.298696253975308</v>
      </c>
      <c r="AC57">
        <v>61.652648770059486</v>
      </c>
      <c r="AD57">
        <v>75.105928706904635</v>
      </c>
      <c r="AE57">
        <f t="shared" si="4"/>
        <v>93.892031378068282</v>
      </c>
    </row>
    <row r="58" spans="1:31" x14ac:dyDescent="0.5">
      <c r="A58">
        <v>11</v>
      </c>
      <c r="B58">
        <v>86.817258975697399</v>
      </c>
      <c r="C58">
        <v>101.0639350951422</v>
      </c>
      <c r="D58">
        <v>96.535079842123437</v>
      </c>
      <c r="E58">
        <v>93.656949019648906</v>
      </c>
      <c r="F58">
        <v>85.161058311994623</v>
      </c>
      <c r="G58">
        <f t="shared" si="0"/>
        <v>92.64685624892131</v>
      </c>
      <c r="H58">
        <v>96.573670715656789</v>
      </c>
      <c r="I58">
        <v>97.675090364515697</v>
      </c>
      <c r="J58">
        <v>75.75248886918375</v>
      </c>
      <c r="K58">
        <v>80.249240131600018</v>
      </c>
      <c r="L58">
        <v>79.334565446347881</v>
      </c>
      <c r="M58">
        <f t="shared" si="1"/>
        <v>85.91701110546083</v>
      </c>
      <c r="N58">
        <v>51.262588280311462</v>
      </c>
      <c r="O58">
        <v>44.498576606323837</v>
      </c>
      <c r="P58">
        <v>35.43703509228078</v>
      </c>
      <c r="Q58">
        <v>31.424296266933339</v>
      </c>
      <c r="R58">
        <v>28.813348205916238</v>
      </c>
      <c r="S58">
        <f t="shared" si="2"/>
        <v>38.287168890353129</v>
      </c>
      <c r="T58">
        <v>91.143819400645825</v>
      </c>
      <c r="U58">
        <v>112.35383177737407</v>
      </c>
      <c r="V58">
        <v>84.475645721802266</v>
      </c>
      <c r="W58">
        <v>90.175444491631339</v>
      </c>
      <c r="X58">
        <v>90.71668658887512</v>
      </c>
      <c r="Y58">
        <f t="shared" si="3"/>
        <v>93.773085596065727</v>
      </c>
      <c r="Z58">
        <v>157.41533292678182</v>
      </c>
      <c r="AA58">
        <v>105.32710207170214</v>
      </c>
      <c r="AB58">
        <v>71.249722783626126</v>
      </c>
      <c r="AC58">
        <v>63.883298014996328</v>
      </c>
      <c r="AD58">
        <v>69.31134172413212</v>
      </c>
      <c r="AE58">
        <f t="shared" si="4"/>
        <v>93.437359504247709</v>
      </c>
    </row>
    <row r="59" spans="1:31" x14ac:dyDescent="0.5">
      <c r="A59">
        <v>11.2</v>
      </c>
      <c r="B59">
        <v>85.736177533762856</v>
      </c>
      <c r="C59">
        <v>106.73877297621424</v>
      </c>
      <c r="D59">
        <v>99.984658202419908</v>
      </c>
      <c r="E59">
        <v>91.70311247605035</v>
      </c>
      <c r="F59">
        <v>86.82689714605641</v>
      </c>
      <c r="G59">
        <f t="shared" si="0"/>
        <v>94.197923666900749</v>
      </c>
      <c r="H59">
        <v>99.975863443435316</v>
      </c>
      <c r="I59">
        <v>98.816833433266709</v>
      </c>
      <c r="J59">
        <v>76.462614191076383</v>
      </c>
      <c r="K59">
        <v>80.823197250862705</v>
      </c>
      <c r="L59">
        <v>80.566058788556447</v>
      </c>
      <c r="M59">
        <f t="shared" si="1"/>
        <v>87.328913421439509</v>
      </c>
      <c r="N59">
        <v>52.342275454431046</v>
      </c>
      <c r="O59">
        <v>50.439360986686772</v>
      </c>
      <c r="P59">
        <v>38.274768704360163</v>
      </c>
      <c r="Q59">
        <v>33.421677427547202</v>
      </c>
      <c r="R59">
        <v>26.995199995075293</v>
      </c>
      <c r="S59">
        <f t="shared" si="2"/>
        <v>40.294656513620097</v>
      </c>
      <c r="T59">
        <v>90.58462174112762</v>
      </c>
      <c r="U59">
        <v>105.47887608907324</v>
      </c>
      <c r="V59">
        <v>82.211362294015444</v>
      </c>
      <c r="W59">
        <v>98.634982990701204</v>
      </c>
      <c r="X59">
        <v>90.030041733628536</v>
      </c>
      <c r="Y59">
        <f t="shared" si="3"/>
        <v>93.3879769697092</v>
      </c>
      <c r="Z59">
        <v>157.33445257759695</v>
      </c>
      <c r="AA59">
        <v>101.70289863402814</v>
      </c>
      <c r="AB59">
        <v>73.490192239593824</v>
      </c>
      <c r="AC59">
        <v>71.089852086188884</v>
      </c>
      <c r="AD59">
        <v>65.972080282719219</v>
      </c>
      <c r="AE59">
        <f t="shared" si="4"/>
        <v>93.917895164025396</v>
      </c>
    </row>
    <row r="60" spans="1:31" x14ac:dyDescent="0.5">
      <c r="A60">
        <v>11.4</v>
      </c>
      <c r="B60">
        <v>87.347254036239391</v>
      </c>
      <c r="C60">
        <v>108.20619484429236</v>
      </c>
      <c r="D60">
        <v>105.00953500855722</v>
      </c>
      <c r="E60">
        <v>94.073320065341804</v>
      </c>
      <c r="F60">
        <v>88.506254452829495</v>
      </c>
      <c r="G60">
        <f t="shared" si="0"/>
        <v>96.628511681452053</v>
      </c>
      <c r="H60">
        <v>102.45644371124645</v>
      </c>
      <c r="I60">
        <v>104.34786891684128</v>
      </c>
      <c r="J60">
        <v>77.926561316493746</v>
      </c>
      <c r="K60">
        <v>84.342623039230602</v>
      </c>
      <c r="L60">
        <v>79.949919232419958</v>
      </c>
      <c r="M60">
        <f t="shared" si="1"/>
        <v>89.804683243246416</v>
      </c>
      <c r="N60">
        <v>50.858452564516135</v>
      </c>
      <c r="O60">
        <v>49.818557642912921</v>
      </c>
      <c r="P60">
        <v>42.766267021256759</v>
      </c>
      <c r="Q60">
        <v>37.071701807976268</v>
      </c>
      <c r="R60">
        <v>23.714528923335596</v>
      </c>
      <c r="S60">
        <f t="shared" si="2"/>
        <v>40.845901591999535</v>
      </c>
      <c r="T60">
        <v>83.99461070280806</v>
      </c>
      <c r="U60">
        <v>104.58940974898587</v>
      </c>
      <c r="V60">
        <v>80.378207723015905</v>
      </c>
      <c r="W60">
        <v>94.41746827921709</v>
      </c>
      <c r="X60">
        <v>90.086377088262097</v>
      </c>
      <c r="Y60">
        <f t="shared" si="3"/>
        <v>90.693214708457816</v>
      </c>
      <c r="Z60">
        <v>151.97766385207211</v>
      </c>
      <c r="AA60">
        <v>105.64319985653144</v>
      </c>
      <c r="AB60">
        <v>76.660464216183698</v>
      </c>
      <c r="AC60">
        <v>72.663540903887295</v>
      </c>
      <c r="AD60">
        <v>68.131006914948372</v>
      </c>
      <c r="AE60">
        <f t="shared" si="4"/>
        <v>95.01517514872458</v>
      </c>
    </row>
    <row r="61" spans="1:31" x14ac:dyDescent="0.5">
      <c r="A61">
        <v>11.6</v>
      </c>
      <c r="B61">
        <v>87.440537756499722</v>
      </c>
      <c r="C61">
        <v>104.84639541503475</v>
      </c>
      <c r="D61">
        <v>103.61769558898703</v>
      </c>
      <c r="E61">
        <v>97.402254401425921</v>
      </c>
      <c r="F61">
        <v>88.676799999766359</v>
      </c>
      <c r="G61">
        <f t="shared" si="0"/>
        <v>96.396736632342751</v>
      </c>
      <c r="H61">
        <v>103.9532973537526</v>
      </c>
      <c r="I61">
        <v>103.60025661333793</v>
      </c>
      <c r="J61">
        <v>82.955873031363311</v>
      </c>
      <c r="K61">
        <v>86.820386033883864</v>
      </c>
      <c r="L61">
        <v>82.500394705718961</v>
      </c>
      <c r="M61">
        <f t="shared" si="1"/>
        <v>91.96604154761134</v>
      </c>
      <c r="N61">
        <v>50.279430676583395</v>
      </c>
      <c r="O61">
        <v>46.338000288115232</v>
      </c>
      <c r="P61">
        <v>37.05437199958763</v>
      </c>
      <c r="Q61">
        <v>36.384567128645905</v>
      </c>
      <c r="R61">
        <v>29.83371946525827</v>
      </c>
      <c r="S61">
        <f t="shared" si="2"/>
        <v>39.978017911638084</v>
      </c>
      <c r="T61">
        <v>83.570834568851268</v>
      </c>
      <c r="U61">
        <v>98.646811283950242</v>
      </c>
      <c r="V61">
        <v>83.844892216187404</v>
      </c>
      <c r="W61">
        <v>98.486170274284291</v>
      </c>
      <c r="X61">
        <v>90.054373207729427</v>
      </c>
      <c r="Y61">
        <f t="shared" si="3"/>
        <v>90.920616310200529</v>
      </c>
      <c r="Z61">
        <v>144.67789571426897</v>
      </c>
      <c r="AA61">
        <v>106.5820432063566</v>
      </c>
      <c r="AB61">
        <v>71.938306628529446</v>
      </c>
      <c r="AC61">
        <v>69.372620620346638</v>
      </c>
      <c r="AD61">
        <v>69.910043359738935</v>
      </c>
      <c r="AE61">
        <f t="shared" si="4"/>
        <v>92.496181905848132</v>
      </c>
    </row>
    <row r="62" spans="1:31" x14ac:dyDescent="0.5">
      <c r="A62">
        <v>11.8</v>
      </c>
      <c r="B62">
        <v>90.16821298453894</v>
      </c>
      <c r="C62">
        <v>108.10209425967888</v>
      </c>
      <c r="D62">
        <v>99.169878155794095</v>
      </c>
      <c r="E62">
        <v>98.861310671421862</v>
      </c>
      <c r="F62">
        <v>90.044147618467576</v>
      </c>
      <c r="G62">
        <f t="shared" si="0"/>
        <v>97.269128737980253</v>
      </c>
      <c r="H62">
        <v>104.68973639024213</v>
      </c>
      <c r="I62">
        <v>104.79897759432244</v>
      </c>
      <c r="J62">
        <v>84.746144715004476</v>
      </c>
      <c r="K62">
        <v>85.107445623657483</v>
      </c>
      <c r="L62">
        <v>82.936458761234661</v>
      </c>
      <c r="M62">
        <f t="shared" si="1"/>
        <v>92.455752616892227</v>
      </c>
      <c r="N62">
        <v>52.788912995995773</v>
      </c>
      <c r="O62">
        <v>44.310830193762001</v>
      </c>
      <c r="P62">
        <v>35.703498291552663</v>
      </c>
      <c r="Q62">
        <v>37.861178133255962</v>
      </c>
      <c r="R62">
        <v>33.321881634412627</v>
      </c>
      <c r="S62">
        <f t="shared" si="2"/>
        <v>40.797260249795798</v>
      </c>
      <c r="T62">
        <v>81.472839894353825</v>
      </c>
      <c r="U62">
        <v>99.2956624334401</v>
      </c>
      <c r="V62">
        <v>80.51345164657657</v>
      </c>
      <c r="W62">
        <v>100.23029296231472</v>
      </c>
      <c r="X62">
        <v>85.644373447847315</v>
      </c>
      <c r="Y62">
        <f t="shared" si="3"/>
        <v>89.431324076906506</v>
      </c>
      <c r="Z62">
        <v>149.85075032842181</v>
      </c>
      <c r="AA62">
        <v>103.69739518512718</v>
      </c>
      <c r="AB62">
        <v>72.136854149173615</v>
      </c>
      <c r="AC62">
        <v>67.427030278945054</v>
      </c>
      <c r="AD62">
        <v>65.448394148042738</v>
      </c>
      <c r="AE62">
        <f t="shared" si="4"/>
        <v>91.71208481794207</v>
      </c>
    </row>
    <row r="63" spans="1:31" x14ac:dyDescent="0.5">
      <c r="A63">
        <v>12</v>
      </c>
      <c r="B63">
        <v>92.012472710365543</v>
      </c>
      <c r="C63">
        <v>107.60526952569708</v>
      </c>
      <c r="D63">
        <v>100.13410199758593</v>
      </c>
      <c r="E63">
        <v>97.148355370356185</v>
      </c>
      <c r="F63">
        <v>93.197905079000762</v>
      </c>
      <c r="G63">
        <f t="shared" si="0"/>
        <v>98.019620936601086</v>
      </c>
      <c r="H63">
        <v>101.2994068739242</v>
      </c>
      <c r="I63">
        <v>105.20859377937657</v>
      </c>
      <c r="J63">
        <v>84.827040701394495</v>
      </c>
      <c r="K63">
        <v>85.681996861749354</v>
      </c>
      <c r="L63">
        <v>85.489579021579829</v>
      </c>
      <c r="M63">
        <f t="shared" si="1"/>
        <v>92.501323447604889</v>
      </c>
      <c r="N63">
        <v>54.575102977290555</v>
      </c>
      <c r="O63">
        <v>47.241319620131257</v>
      </c>
      <c r="P63">
        <v>36.580933422281561</v>
      </c>
      <c r="Q63">
        <v>40.342369560938948</v>
      </c>
      <c r="R63">
        <v>33.532909093293462</v>
      </c>
      <c r="S63">
        <f t="shared" si="2"/>
        <v>42.454526934787154</v>
      </c>
      <c r="T63">
        <v>82.825243609560346</v>
      </c>
      <c r="U63">
        <v>94.908821974454042</v>
      </c>
      <c r="V63">
        <v>79.947984636432381</v>
      </c>
      <c r="W63">
        <v>93.472359232299013</v>
      </c>
      <c r="X63">
        <v>89.406747512044632</v>
      </c>
      <c r="Y63">
        <f t="shared" si="3"/>
        <v>88.11223139295808</v>
      </c>
      <c r="Z63">
        <v>150.00469772396738</v>
      </c>
      <c r="AA63">
        <v>104.70024526756436</v>
      </c>
      <c r="AB63">
        <v>69.105604406126062</v>
      </c>
      <c r="AC63">
        <v>68.176522813694675</v>
      </c>
      <c r="AD63">
        <v>65.716774280462047</v>
      </c>
      <c r="AE63">
        <f t="shared" si="4"/>
        <v>91.540768898362913</v>
      </c>
    </row>
    <row r="64" spans="1:31" x14ac:dyDescent="0.5">
      <c r="A64">
        <v>12.2</v>
      </c>
      <c r="B64">
        <v>92.064449986230159</v>
      </c>
      <c r="C64">
        <v>105.00129458151868</v>
      </c>
      <c r="D64">
        <v>102.51412508288151</v>
      </c>
      <c r="E64">
        <v>96.928221228303883</v>
      </c>
      <c r="F64">
        <v>93.788065687844423</v>
      </c>
      <c r="G64">
        <f t="shared" si="0"/>
        <v>98.059231313355724</v>
      </c>
      <c r="H64">
        <v>105.26175783202898</v>
      </c>
      <c r="I64">
        <v>107.88417917903283</v>
      </c>
      <c r="J64">
        <v>87.548181599664588</v>
      </c>
      <c r="K64">
        <v>87.525125956066574</v>
      </c>
      <c r="L64">
        <v>87.438652918731421</v>
      </c>
      <c r="M64">
        <f t="shared" si="1"/>
        <v>95.131579497104866</v>
      </c>
      <c r="N64">
        <v>54.597491747221085</v>
      </c>
      <c r="O64">
        <v>48.148265359854499</v>
      </c>
      <c r="P64">
        <v>37.664525328853379</v>
      </c>
      <c r="Q64">
        <v>39.98000711496281</v>
      </c>
      <c r="R64">
        <v>31.112425204113134</v>
      </c>
      <c r="S64">
        <f t="shared" si="2"/>
        <v>42.300542951000978</v>
      </c>
      <c r="T64">
        <v>82.820164192339291</v>
      </c>
      <c r="U64">
        <v>92.34261514541555</v>
      </c>
      <c r="V64">
        <v>76.584557946488971</v>
      </c>
      <c r="W64">
        <v>91.304531451112069</v>
      </c>
      <c r="X64">
        <v>93.78595108499907</v>
      </c>
      <c r="Y64">
        <f t="shared" si="3"/>
        <v>87.367563964070996</v>
      </c>
      <c r="Z64">
        <v>138.88354254604482</v>
      </c>
      <c r="AA64">
        <v>108.63873442731786</v>
      </c>
      <c r="AB64">
        <v>66.058182490150671</v>
      </c>
      <c r="AC64">
        <v>67.8046992281743</v>
      </c>
      <c r="AD64">
        <v>64.949102664577879</v>
      </c>
      <c r="AE64">
        <f t="shared" si="4"/>
        <v>89.2668522712531</v>
      </c>
    </row>
    <row r="65" spans="1:31" x14ac:dyDescent="0.5">
      <c r="A65">
        <v>12.4</v>
      </c>
      <c r="B65">
        <v>89.902380980643798</v>
      </c>
      <c r="C65">
        <v>104.66260259931441</v>
      </c>
      <c r="D65">
        <v>102.86029603494227</v>
      </c>
      <c r="E65">
        <v>93.672219886970979</v>
      </c>
      <c r="F65">
        <v>93.835964473870973</v>
      </c>
      <c r="G65">
        <f t="shared" si="0"/>
        <v>96.9866927951485</v>
      </c>
      <c r="H65">
        <v>110.83351920308965</v>
      </c>
      <c r="I65">
        <v>105.80543405612555</v>
      </c>
      <c r="J65">
        <v>87.513090258494216</v>
      </c>
      <c r="K65">
        <v>89.738908539315943</v>
      </c>
      <c r="L65">
        <v>90.776163354620294</v>
      </c>
      <c r="M65">
        <f t="shared" si="1"/>
        <v>96.933423082329142</v>
      </c>
      <c r="N65">
        <v>58.267964810387426</v>
      </c>
      <c r="O65">
        <v>51.605582598442766</v>
      </c>
      <c r="P65">
        <v>40.753095024373799</v>
      </c>
      <c r="Q65">
        <v>38.651956036019733</v>
      </c>
      <c r="R65">
        <v>30.932774767222693</v>
      </c>
      <c r="S65">
        <f t="shared" si="2"/>
        <v>44.042274647289283</v>
      </c>
      <c r="T65">
        <v>81.195265727403111</v>
      </c>
      <c r="U65">
        <v>95.32217287096762</v>
      </c>
      <c r="V65">
        <v>77.271895449538377</v>
      </c>
      <c r="W65">
        <v>88.171205913322581</v>
      </c>
      <c r="X65">
        <v>92.091148472573082</v>
      </c>
      <c r="Y65">
        <f t="shared" si="3"/>
        <v>86.81033768676096</v>
      </c>
      <c r="Z65">
        <v>134.35313237258677</v>
      </c>
      <c r="AA65">
        <v>97.299060069412548</v>
      </c>
      <c r="AB65">
        <v>71.589318930565</v>
      </c>
      <c r="AC65">
        <v>69.714905634591588</v>
      </c>
      <c r="AD65">
        <v>72.023824299590018</v>
      </c>
      <c r="AE65">
        <f t="shared" si="4"/>
        <v>88.996048261349188</v>
      </c>
    </row>
    <row r="66" spans="1:31" x14ac:dyDescent="0.5">
      <c r="A66">
        <v>12.6</v>
      </c>
      <c r="B66">
        <v>90.739410180273637</v>
      </c>
      <c r="C66">
        <v>108.24635388745483</v>
      </c>
      <c r="D66">
        <v>103.37898397787694</v>
      </c>
      <c r="E66">
        <v>92.832593388185927</v>
      </c>
      <c r="F66">
        <v>95.818350446335955</v>
      </c>
      <c r="G66">
        <f t="shared" si="0"/>
        <v>98.203138376025464</v>
      </c>
      <c r="H66">
        <v>108.49474168422417</v>
      </c>
      <c r="I66">
        <v>106.88851268177308</v>
      </c>
      <c r="J66">
        <v>84.63786176710029</v>
      </c>
      <c r="K66">
        <v>88.849416826372845</v>
      </c>
      <c r="L66">
        <v>90.840634830151217</v>
      </c>
      <c r="M66">
        <f t="shared" si="1"/>
        <v>95.942233557924311</v>
      </c>
      <c r="N66">
        <v>59.699421718128448</v>
      </c>
      <c r="O66">
        <v>52.941459514334127</v>
      </c>
      <c r="P66">
        <v>44.293295734825548</v>
      </c>
      <c r="Q66">
        <v>40.719082103327601</v>
      </c>
      <c r="R66">
        <v>33.613533223109094</v>
      </c>
      <c r="S66">
        <f t="shared" si="2"/>
        <v>46.253358458744962</v>
      </c>
      <c r="T66">
        <v>79.223617116229448</v>
      </c>
      <c r="U66">
        <v>96.522904477545367</v>
      </c>
      <c r="V66">
        <v>72.150155671705704</v>
      </c>
      <c r="W66">
        <v>86.27425670365858</v>
      </c>
      <c r="X66">
        <v>80.847201326360178</v>
      </c>
      <c r="Y66">
        <f t="shared" si="3"/>
        <v>83.003627059099856</v>
      </c>
      <c r="Z66">
        <v>136.38357791049529</v>
      </c>
      <c r="AA66">
        <v>95.532006620225133</v>
      </c>
      <c r="AB66">
        <v>71.089813117097492</v>
      </c>
      <c r="AC66">
        <v>63.621172421745499</v>
      </c>
      <c r="AD66">
        <v>70.712358497870909</v>
      </c>
      <c r="AE66">
        <f t="shared" si="4"/>
        <v>87.467785713486862</v>
      </c>
    </row>
    <row r="67" spans="1:31" x14ac:dyDescent="0.5">
      <c r="A67">
        <v>12.8</v>
      </c>
      <c r="B67">
        <v>90.072477998007656</v>
      </c>
      <c r="C67">
        <v>107.20566096892945</v>
      </c>
      <c r="D67">
        <v>103.39016592444064</v>
      </c>
      <c r="E67">
        <v>92.995232297533917</v>
      </c>
      <c r="F67">
        <v>91.680727721082377</v>
      </c>
      <c r="G67">
        <f t="shared" si="0"/>
        <v>97.068852981998788</v>
      </c>
      <c r="H67">
        <v>107.67464688355737</v>
      </c>
      <c r="I67">
        <v>107.05668664068618</v>
      </c>
      <c r="J67">
        <v>85.783092888332476</v>
      </c>
      <c r="K67">
        <v>90.147010679611768</v>
      </c>
      <c r="L67">
        <v>89.901754593889692</v>
      </c>
      <c r="M67">
        <f t="shared" si="1"/>
        <v>96.112638337215486</v>
      </c>
      <c r="N67">
        <v>63.522891530838329</v>
      </c>
      <c r="O67">
        <v>54.470518361337199</v>
      </c>
      <c r="P67">
        <v>40.499794948337112</v>
      </c>
      <c r="Q67">
        <v>47.226453804338263</v>
      </c>
      <c r="R67">
        <v>36.663644987684876</v>
      </c>
      <c r="S67">
        <f t="shared" si="2"/>
        <v>48.476660726507156</v>
      </c>
      <c r="T67">
        <v>75.81134987608354</v>
      </c>
      <c r="U67">
        <v>93.669106728714667</v>
      </c>
      <c r="V67">
        <v>66.188056506989213</v>
      </c>
      <c r="W67">
        <v>86.268662240635379</v>
      </c>
      <c r="X67">
        <v>84.03302601556733</v>
      </c>
      <c r="Y67">
        <f t="shared" si="3"/>
        <v>81.19404027359802</v>
      </c>
      <c r="Z67">
        <v>130.49912820297195</v>
      </c>
      <c r="AA67">
        <v>91.641702741978293</v>
      </c>
      <c r="AB67">
        <v>65.828011551841584</v>
      </c>
      <c r="AC67">
        <v>60.79505597578742</v>
      </c>
      <c r="AD67">
        <v>68.561498467559986</v>
      </c>
      <c r="AE67">
        <f t="shared" si="4"/>
        <v>83.465079388027846</v>
      </c>
    </row>
    <row r="68" spans="1:31" x14ac:dyDescent="0.5">
      <c r="A68">
        <v>13</v>
      </c>
      <c r="B68">
        <v>87.039239390643161</v>
      </c>
      <c r="C68">
        <v>106.1742515694728</v>
      </c>
      <c r="D68">
        <v>101.23537770122503</v>
      </c>
      <c r="E68">
        <v>96.04547330499058</v>
      </c>
      <c r="F68">
        <v>94.244074230684703</v>
      </c>
      <c r="G68">
        <f t="shared" ref="G68:G131" si="5">AVERAGE(B68:F68)</f>
        <v>96.947683239403261</v>
      </c>
      <c r="H68">
        <v>107.5596561424202</v>
      </c>
      <c r="I68">
        <v>110.62758995083648</v>
      </c>
      <c r="J68">
        <v>85.602327443264812</v>
      </c>
      <c r="K68">
        <v>91.764144637347385</v>
      </c>
      <c r="L68">
        <v>86.748900123143599</v>
      </c>
      <c r="M68">
        <f t="shared" ref="M68:M131" si="6">AVERAGE(H68:L68)</f>
        <v>96.460523659402497</v>
      </c>
      <c r="N68">
        <v>64.398419318461606</v>
      </c>
      <c r="O68">
        <v>59.602286382115416</v>
      </c>
      <c r="P68">
        <v>42.535601295807972</v>
      </c>
      <c r="Q68">
        <v>48.367773537436619</v>
      </c>
      <c r="R68">
        <v>38.441517970716603</v>
      </c>
      <c r="S68">
        <f t="shared" ref="S68:S131" si="7">AVERAGE(N68:R68)</f>
        <v>50.669119700907643</v>
      </c>
      <c r="T68">
        <v>72.772171158884333</v>
      </c>
      <c r="U68">
        <v>93.023381374437747</v>
      </c>
      <c r="V68">
        <v>75.08335927506559</v>
      </c>
      <c r="W68">
        <v>86.50940175263338</v>
      </c>
      <c r="X68">
        <v>85.50774422868092</v>
      </c>
      <c r="Y68">
        <f t="shared" ref="Y68:Y131" si="8">AVERAGE(T68:X68)</f>
        <v>82.579211557940397</v>
      </c>
      <c r="Z68">
        <v>124.31327205807425</v>
      </c>
      <c r="AA68">
        <v>98.486136531407183</v>
      </c>
      <c r="AB68">
        <v>62.324300544752845</v>
      </c>
      <c r="AC68">
        <v>57.486248879297655</v>
      </c>
      <c r="AD68">
        <v>57.420780805758454</v>
      </c>
      <c r="AE68">
        <f t="shared" ref="AE68:AE131" si="9">AVERAGE(Z68:AD68)</f>
        <v>80.006147763858081</v>
      </c>
    </row>
    <row r="69" spans="1:31" x14ac:dyDescent="0.5">
      <c r="A69">
        <v>13.2</v>
      </c>
      <c r="B69">
        <v>86.437542183945567</v>
      </c>
      <c r="C69">
        <v>107.23935284150473</v>
      </c>
      <c r="D69">
        <v>100.7813614641624</v>
      </c>
      <c r="E69">
        <v>95.890302934578798</v>
      </c>
      <c r="F69">
        <v>93.934171588513806</v>
      </c>
      <c r="G69">
        <f t="shared" si="5"/>
        <v>96.856546202541068</v>
      </c>
      <c r="H69">
        <v>106.79682673083971</v>
      </c>
      <c r="I69">
        <v>109.96104611983488</v>
      </c>
      <c r="J69">
        <v>86.001517801122532</v>
      </c>
      <c r="K69">
        <v>91.923885941910456</v>
      </c>
      <c r="L69">
        <v>89.136012083533728</v>
      </c>
      <c r="M69">
        <f t="shared" si="6"/>
        <v>96.763857735448255</v>
      </c>
      <c r="N69">
        <v>71.275046095898688</v>
      </c>
      <c r="O69">
        <v>63.638396300022876</v>
      </c>
      <c r="P69">
        <v>44.968519752273295</v>
      </c>
      <c r="Q69">
        <v>56.242481036548142</v>
      </c>
      <c r="R69">
        <v>39.944226013183531</v>
      </c>
      <c r="S69">
        <f t="shared" si="7"/>
        <v>55.213733839585302</v>
      </c>
      <c r="T69">
        <v>70.809420407947556</v>
      </c>
      <c r="U69">
        <v>91.464373251774731</v>
      </c>
      <c r="V69">
        <v>72.998436107822329</v>
      </c>
      <c r="W69">
        <v>87.904394427616467</v>
      </c>
      <c r="X69">
        <v>83.93193495674825</v>
      </c>
      <c r="Y69">
        <f t="shared" si="8"/>
        <v>81.421711830381867</v>
      </c>
      <c r="Z69">
        <v>124.63092860655921</v>
      </c>
      <c r="AA69">
        <v>97.364430720223254</v>
      </c>
      <c r="AB69">
        <v>68.065850594140315</v>
      </c>
      <c r="AC69">
        <v>63.657959244019899</v>
      </c>
      <c r="AD69">
        <v>59.369001560829027</v>
      </c>
      <c r="AE69">
        <f t="shared" si="9"/>
        <v>82.617634145154341</v>
      </c>
    </row>
    <row r="70" spans="1:31" x14ac:dyDescent="0.5">
      <c r="A70">
        <v>13.4</v>
      </c>
      <c r="B70">
        <v>82.375919144011974</v>
      </c>
      <c r="C70">
        <v>105.3236100188489</v>
      </c>
      <c r="D70">
        <v>101.22859760302876</v>
      </c>
      <c r="E70">
        <v>93.927287181114522</v>
      </c>
      <c r="F70">
        <v>93.443344633705621</v>
      </c>
      <c r="G70">
        <f t="shared" si="5"/>
        <v>95.259751716141949</v>
      </c>
      <c r="H70">
        <v>106.50498022983355</v>
      </c>
      <c r="I70">
        <v>108.71073262632683</v>
      </c>
      <c r="J70">
        <v>88.337497211953661</v>
      </c>
      <c r="K70">
        <v>92.323172125385781</v>
      </c>
      <c r="L70">
        <v>92.397877776877877</v>
      </c>
      <c r="M70">
        <f t="shared" si="6"/>
        <v>97.654851994075528</v>
      </c>
      <c r="N70">
        <v>79.243737312586958</v>
      </c>
      <c r="O70">
        <v>64.378314448644659</v>
      </c>
      <c r="P70">
        <v>45.653411461599646</v>
      </c>
      <c r="Q70">
        <v>58.586270086430801</v>
      </c>
      <c r="R70">
        <v>43.786679210708357</v>
      </c>
      <c r="S70">
        <f t="shared" si="7"/>
        <v>58.329682503994079</v>
      </c>
      <c r="T70">
        <v>67.233635005723784</v>
      </c>
      <c r="U70">
        <v>89.328052065518406</v>
      </c>
      <c r="V70">
        <v>73.23622742660811</v>
      </c>
      <c r="W70">
        <v>86.103598941151091</v>
      </c>
      <c r="X70">
        <v>83.099141415095815</v>
      </c>
      <c r="Y70">
        <f t="shared" si="8"/>
        <v>79.800130970819438</v>
      </c>
      <c r="Z70">
        <v>118.10627518109621</v>
      </c>
      <c r="AA70">
        <v>91.139917236664346</v>
      </c>
      <c r="AB70">
        <v>66.383593887822727</v>
      </c>
      <c r="AC70">
        <v>68.417858396687663</v>
      </c>
      <c r="AD70">
        <v>64.201168893483967</v>
      </c>
      <c r="AE70">
        <f t="shared" si="9"/>
        <v>81.649762719150971</v>
      </c>
    </row>
    <row r="71" spans="1:31" x14ac:dyDescent="0.5">
      <c r="A71">
        <v>13.6</v>
      </c>
      <c r="B71">
        <v>86.077539831564422</v>
      </c>
      <c r="C71">
        <v>105.91233116069085</v>
      </c>
      <c r="D71">
        <v>102.72458976181389</v>
      </c>
      <c r="E71">
        <v>95.438904858511989</v>
      </c>
      <c r="F71">
        <v>90.60246262762935</v>
      </c>
      <c r="G71">
        <f t="shared" si="5"/>
        <v>96.151165648042095</v>
      </c>
      <c r="H71">
        <v>106.66259420568556</v>
      </c>
      <c r="I71">
        <v>107.66989393292371</v>
      </c>
      <c r="J71">
        <v>87.885449443419915</v>
      </c>
      <c r="K71">
        <v>89.497753790027772</v>
      </c>
      <c r="L71">
        <v>91.009632889375823</v>
      </c>
      <c r="M71">
        <f t="shared" si="6"/>
        <v>96.545064852286572</v>
      </c>
      <c r="N71">
        <v>86.940464323278178</v>
      </c>
      <c r="O71">
        <v>72.788666105574904</v>
      </c>
      <c r="P71">
        <v>50.408638846449371</v>
      </c>
      <c r="Q71">
        <v>59.864320943532668</v>
      </c>
      <c r="R71">
        <v>47.517114884383332</v>
      </c>
      <c r="S71">
        <f t="shared" si="7"/>
        <v>63.503841020643691</v>
      </c>
      <c r="T71">
        <v>66.237696266195016</v>
      </c>
      <c r="U71">
        <v>90.501788167984245</v>
      </c>
      <c r="V71">
        <v>73.174812654753524</v>
      </c>
      <c r="W71">
        <v>78.74137440363026</v>
      </c>
      <c r="X71">
        <v>81.329657161360245</v>
      </c>
      <c r="Y71">
        <f t="shared" si="8"/>
        <v>77.997065730784655</v>
      </c>
      <c r="Z71">
        <v>124.15231022607803</v>
      </c>
      <c r="AA71">
        <v>84.467395593912926</v>
      </c>
      <c r="AB71">
        <v>61.403110193328402</v>
      </c>
      <c r="AC71">
        <v>60.031027969948447</v>
      </c>
      <c r="AD71">
        <v>63.879556982222667</v>
      </c>
      <c r="AE71">
        <f t="shared" si="9"/>
        <v>78.786680193098093</v>
      </c>
    </row>
    <row r="72" spans="1:31" x14ac:dyDescent="0.5">
      <c r="A72">
        <v>13.8</v>
      </c>
      <c r="B72">
        <v>88.278182380427396</v>
      </c>
      <c r="C72">
        <v>106.93716908035729</v>
      </c>
      <c r="D72">
        <v>98.597418818702877</v>
      </c>
      <c r="E72">
        <v>96.271062818360818</v>
      </c>
      <c r="F72">
        <v>93.464415092715569</v>
      </c>
      <c r="G72">
        <f t="shared" si="5"/>
        <v>96.709649638112779</v>
      </c>
      <c r="H72">
        <v>103.10315163940193</v>
      </c>
      <c r="I72">
        <v>106.180533853715</v>
      </c>
      <c r="J72">
        <v>87.083178207629359</v>
      </c>
      <c r="K72">
        <v>89.356104362070283</v>
      </c>
      <c r="L72">
        <v>88.573592368631822</v>
      </c>
      <c r="M72">
        <f t="shared" si="6"/>
        <v>94.859312086289677</v>
      </c>
      <c r="N72">
        <v>94.198764372382868</v>
      </c>
      <c r="O72">
        <v>71.691174333795743</v>
      </c>
      <c r="P72">
        <v>53.234199843944957</v>
      </c>
      <c r="Q72">
        <v>57.633875553049691</v>
      </c>
      <c r="R72">
        <v>46.520745041288578</v>
      </c>
      <c r="S72">
        <f t="shared" si="7"/>
        <v>64.655751828892363</v>
      </c>
      <c r="T72">
        <v>66.912885792394079</v>
      </c>
      <c r="U72">
        <v>88.44059262803934</v>
      </c>
      <c r="V72">
        <v>74.599500384259713</v>
      </c>
      <c r="W72">
        <v>78.962435613946681</v>
      </c>
      <c r="X72">
        <v>80.614080940193759</v>
      </c>
      <c r="Y72">
        <f t="shared" si="8"/>
        <v>77.905899071766726</v>
      </c>
      <c r="Z72">
        <v>119.80626282399732</v>
      </c>
      <c r="AA72">
        <v>84.614348037553597</v>
      </c>
      <c r="AB72">
        <v>57.999276967478309</v>
      </c>
      <c r="AC72">
        <v>60.513153568654964</v>
      </c>
      <c r="AD72">
        <v>67.047919473334304</v>
      </c>
      <c r="AE72">
        <f t="shared" si="9"/>
        <v>77.996192174203699</v>
      </c>
    </row>
    <row r="73" spans="1:31" x14ac:dyDescent="0.5">
      <c r="A73">
        <v>14</v>
      </c>
      <c r="B73">
        <v>86.117907493132961</v>
      </c>
      <c r="C73">
        <v>103.17716653187485</v>
      </c>
      <c r="D73">
        <v>98.469076775307698</v>
      </c>
      <c r="E73">
        <v>94.389679447179589</v>
      </c>
      <c r="F73">
        <v>94.971849971071933</v>
      </c>
      <c r="G73">
        <f t="shared" si="5"/>
        <v>95.425136043713408</v>
      </c>
      <c r="H73">
        <v>104.5197417445943</v>
      </c>
      <c r="I73">
        <v>107.25128930493733</v>
      </c>
      <c r="J73">
        <v>86.536703875498461</v>
      </c>
      <c r="K73">
        <v>89.824480815845533</v>
      </c>
      <c r="L73">
        <v>89.112515642094706</v>
      </c>
      <c r="M73">
        <f t="shared" si="6"/>
        <v>95.448946276594057</v>
      </c>
      <c r="N73">
        <v>98.815435150342594</v>
      </c>
      <c r="O73">
        <v>81.366888513863586</v>
      </c>
      <c r="P73">
        <v>58.431783480899199</v>
      </c>
      <c r="Q73">
        <v>59.196038672666667</v>
      </c>
      <c r="R73">
        <v>47.6926395662299</v>
      </c>
      <c r="S73">
        <f t="shared" si="7"/>
        <v>69.100557076800385</v>
      </c>
      <c r="T73">
        <v>63.775937173789536</v>
      </c>
      <c r="U73">
        <v>87.474419983833968</v>
      </c>
      <c r="V73">
        <v>65.563678913200803</v>
      </c>
      <c r="W73">
        <v>82.264181129034412</v>
      </c>
      <c r="X73">
        <v>74.350360297626864</v>
      </c>
      <c r="Y73">
        <f t="shared" si="8"/>
        <v>74.685715499497121</v>
      </c>
      <c r="Z73">
        <v>114.3967489178186</v>
      </c>
      <c r="AA73">
        <v>86.659660283828273</v>
      </c>
      <c r="AB73">
        <v>57.196143478427089</v>
      </c>
      <c r="AC73">
        <v>60.230393841511855</v>
      </c>
      <c r="AD73">
        <v>60.566677615682387</v>
      </c>
      <c r="AE73">
        <f t="shared" si="9"/>
        <v>75.809924827453642</v>
      </c>
    </row>
    <row r="74" spans="1:31" x14ac:dyDescent="0.5">
      <c r="A74">
        <v>14.2</v>
      </c>
      <c r="B74">
        <v>82.82198701980451</v>
      </c>
      <c r="C74">
        <v>105.2594598589919</v>
      </c>
      <c r="D74">
        <v>100.00774182904811</v>
      </c>
      <c r="E74">
        <v>95.287583497691614</v>
      </c>
      <c r="F74">
        <v>94.072746364725177</v>
      </c>
      <c r="G74">
        <f t="shared" si="5"/>
        <v>95.489903714052261</v>
      </c>
      <c r="H74">
        <v>102.69920833091055</v>
      </c>
      <c r="I74">
        <v>107.48401139987547</v>
      </c>
      <c r="J74">
        <v>85.814217048933585</v>
      </c>
      <c r="K74">
        <v>91.097198338751767</v>
      </c>
      <c r="L74">
        <v>88.532387353057672</v>
      </c>
      <c r="M74">
        <f t="shared" si="6"/>
        <v>95.125404494305798</v>
      </c>
      <c r="N74">
        <v>105.30678680647061</v>
      </c>
      <c r="O74">
        <v>92.071462857996664</v>
      </c>
      <c r="P74">
        <v>64.072214531272735</v>
      </c>
      <c r="Q74">
        <v>63.239802521062266</v>
      </c>
      <c r="R74">
        <v>48.753498889950876</v>
      </c>
      <c r="S74">
        <f t="shared" si="7"/>
        <v>74.688753121350629</v>
      </c>
      <c r="T74">
        <v>58.927704477090707</v>
      </c>
      <c r="U74">
        <v>88.378378647181421</v>
      </c>
      <c r="V74">
        <v>65.129832745802247</v>
      </c>
      <c r="W74">
        <v>81.978437270049838</v>
      </c>
      <c r="X74">
        <v>70.154211106831312</v>
      </c>
      <c r="Y74">
        <f t="shared" si="8"/>
        <v>72.913712849391104</v>
      </c>
      <c r="Z74">
        <v>109.93529455157935</v>
      </c>
      <c r="AA74">
        <v>90.34151849221729</v>
      </c>
      <c r="AB74">
        <v>64.085177392954549</v>
      </c>
      <c r="AC74">
        <v>56.882286416352869</v>
      </c>
      <c r="AD74">
        <v>59.936917614235853</v>
      </c>
      <c r="AE74">
        <f t="shared" si="9"/>
        <v>76.23623889346797</v>
      </c>
    </row>
    <row r="75" spans="1:31" x14ac:dyDescent="0.5">
      <c r="A75">
        <v>14.4</v>
      </c>
      <c r="B75">
        <v>84.661646709777941</v>
      </c>
      <c r="C75">
        <v>106.11239621208222</v>
      </c>
      <c r="D75">
        <v>99.412136279806845</v>
      </c>
      <c r="E75">
        <v>93.616706529124016</v>
      </c>
      <c r="F75">
        <v>92.451499714954252</v>
      </c>
      <c r="G75">
        <f t="shared" si="5"/>
        <v>95.250877089149043</v>
      </c>
      <c r="H75">
        <v>103.37180834094542</v>
      </c>
      <c r="I75">
        <v>104.25949853227736</v>
      </c>
      <c r="J75">
        <v>89.58595168847998</v>
      </c>
      <c r="K75">
        <v>93.153251955407981</v>
      </c>
      <c r="L75">
        <v>86.756336191070474</v>
      </c>
      <c r="M75">
        <f t="shared" si="6"/>
        <v>95.425369341636255</v>
      </c>
      <c r="N75">
        <v>108.21593527371414</v>
      </c>
      <c r="O75">
        <v>93.928625649272291</v>
      </c>
      <c r="P75">
        <v>64.675974577424867</v>
      </c>
      <c r="Q75">
        <v>73.812058007002619</v>
      </c>
      <c r="R75">
        <v>51.745923758109669</v>
      </c>
      <c r="S75">
        <f t="shared" si="7"/>
        <v>78.475703453104728</v>
      </c>
      <c r="T75">
        <v>58.268019605555914</v>
      </c>
      <c r="U75">
        <v>86.764171822689576</v>
      </c>
      <c r="V75">
        <v>72.951407098027374</v>
      </c>
      <c r="W75">
        <v>79.20576811515545</v>
      </c>
      <c r="X75">
        <v>71.704516731458256</v>
      </c>
      <c r="Y75">
        <f t="shared" si="8"/>
        <v>73.778776674577301</v>
      </c>
      <c r="Z75">
        <v>106.02482416853698</v>
      </c>
      <c r="AA75">
        <v>84.163631526509334</v>
      </c>
      <c r="AB75">
        <v>64.87155417270705</v>
      </c>
      <c r="AC75">
        <v>64.486227797019211</v>
      </c>
      <c r="AD75">
        <v>59.273702647828962</v>
      </c>
      <c r="AE75">
        <f t="shared" si="9"/>
        <v>75.763988062520298</v>
      </c>
    </row>
    <row r="76" spans="1:31" x14ac:dyDescent="0.5">
      <c r="A76">
        <v>14.6</v>
      </c>
      <c r="B76">
        <v>86.110710158124604</v>
      </c>
      <c r="C76">
        <v>101.15719795356193</v>
      </c>
      <c r="D76">
        <v>96.977361293846343</v>
      </c>
      <c r="E76">
        <v>91.605197427175966</v>
      </c>
      <c r="F76">
        <v>90.435494886356068</v>
      </c>
      <c r="G76">
        <f t="shared" si="5"/>
        <v>93.257192343812989</v>
      </c>
      <c r="H76">
        <v>99.348339803926237</v>
      </c>
      <c r="I76">
        <v>103.22546345772486</v>
      </c>
      <c r="J76">
        <v>92.92062568608749</v>
      </c>
      <c r="K76">
        <v>89.881286241967274</v>
      </c>
      <c r="L76">
        <v>84.220867009489851</v>
      </c>
      <c r="M76">
        <f t="shared" si="6"/>
        <v>93.919316439839136</v>
      </c>
      <c r="N76">
        <v>115.06125051733613</v>
      </c>
      <c r="O76">
        <v>96.62534684788794</v>
      </c>
      <c r="P76">
        <v>68.580134008125682</v>
      </c>
      <c r="Q76">
        <v>71.982072808476275</v>
      </c>
      <c r="R76">
        <v>52.960295550754658</v>
      </c>
      <c r="S76">
        <f t="shared" si="7"/>
        <v>81.041819946516142</v>
      </c>
      <c r="T76">
        <v>67.808106437305312</v>
      </c>
      <c r="U76">
        <v>89.602855641257619</v>
      </c>
      <c r="V76">
        <v>78.533100537366849</v>
      </c>
      <c r="W76">
        <v>77.507466743314978</v>
      </c>
      <c r="X76">
        <v>76.643113326131711</v>
      </c>
      <c r="Y76">
        <f t="shared" si="8"/>
        <v>78.018928537075297</v>
      </c>
      <c r="Z76">
        <v>105.66669821864102</v>
      </c>
      <c r="AA76">
        <v>80.065641875686836</v>
      </c>
      <c r="AB76">
        <v>55.500773672855971</v>
      </c>
      <c r="AC76">
        <v>61.224495362931435</v>
      </c>
      <c r="AD76">
        <v>55.952678741187682</v>
      </c>
      <c r="AE76">
        <f t="shared" si="9"/>
        <v>71.682057574260597</v>
      </c>
    </row>
    <row r="77" spans="1:31" x14ac:dyDescent="0.5">
      <c r="A77">
        <v>14.8</v>
      </c>
      <c r="B77">
        <v>83.784594068949517</v>
      </c>
      <c r="C77">
        <v>99.992898629458452</v>
      </c>
      <c r="D77">
        <v>94.681275824220563</v>
      </c>
      <c r="E77">
        <v>91.160600311146027</v>
      </c>
      <c r="F77">
        <v>87.759619608536326</v>
      </c>
      <c r="G77">
        <f t="shared" si="5"/>
        <v>91.475797688462166</v>
      </c>
      <c r="H77">
        <v>96.893881599476757</v>
      </c>
      <c r="I77">
        <v>102.78455062595788</v>
      </c>
      <c r="J77">
        <v>92.987761113788068</v>
      </c>
      <c r="K77">
        <v>87.598547544282667</v>
      </c>
      <c r="L77">
        <v>88.234714654500536</v>
      </c>
      <c r="M77">
        <f t="shared" si="6"/>
        <v>93.699891107601175</v>
      </c>
      <c r="N77">
        <v>124.08691269733697</v>
      </c>
      <c r="O77">
        <v>99.169235017398321</v>
      </c>
      <c r="P77">
        <v>76.022537690041162</v>
      </c>
      <c r="Q77">
        <v>75.466232012915455</v>
      </c>
      <c r="R77">
        <v>59.387804421987525</v>
      </c>
      <c r="S77">
        <f t="shared" si="7"/>
        <v>86.826544367935881</v>
      </c>
      <c r="T77">
        <v>61.029091349802215</v>
      </c>
      <c r="U77">
        <v>84.130014468169392</v>
      </c>
      <c r="V77">
        <v>69.808384490997653</v>
      </c>
      <c r="W77">
        <v>72.404606058160539</v>
      </c>
      <c r="X77">
        <v>79.878488973544279</v>
      </c>
      <c r="Y77">
        <f t="shared" si="8"/>
        <v>73.450117068134816</v>
      </c>
      <c r="Z77">
        <v>112.79663905615615</v>
      </c>
      <c r="AA77">
        <v>83.612433213309842</v>
      </c>
      <c r="AB77">
        <v>57.348259326677237</v>
      </c>
      <c r="AC77">
        <v>65.5431474937633</v>
      </c>
      <c r="AD77">
        <v>53.61636480494041</v>
      </c>
      <c r="AE77">
        <f t="shared" si="9"/>
        <v>74.583368778969387</v>
      </c>
    </row>
    <row r="78" spans="1:31" x14ac:dyDescent="0.5">
      <c r="A78">
        <v>15</v>
      </c>
      <c r="B78">
        <v>82.632133839388743</v>
      </c>
      <c r="C78">
        <v>97.549351239524</v>
      </c>
      <c r="D78">
        <v>95.338319494040292</v>
      </c>
      <c r="E78">
        <v>91.978937301594769</v>
      </c>
      <c r="F78">
        <v>88.489846615194523</v>
      </c>
      <c r="G78">
        <f t="shared" si="5"/>
        <v>91.197717697948477</v>
      </c>
      <c r="H78">
        <v>98.087753804209953</v>
      </c>
      <c r="I78">
        <v>97.453694857579578</v>
      </c>
      <c r="J78">
        <v>92.582476246650089</v>
      </c>
      <c r="K78">
        <v>87.727969623432557</v>
      </c>
      <c r="L78">
        <v>87.978591943741037</v>
      </c>
      <c r="M78">
        <f t="shared" si="6"/>
        <v>92.766097295122648</v>
      </c>
      <c r="N78">
        <v>134.95475724851366</v>
      </c>
      <c r="O78">
        <v>103.60278448517674</v>
      </c>
      <c r="P78">
        <v>83.726386539796195</v>
      </c>
      <c r="Q78">
        <v>80.730310705864468</v>
      </c>
      <c r="R78">
        <v>63.745911511820886</v>
      </c>
      <c r="S78">
        <f t="shared" si="7"/>
        <v>93.352030098234394</v>
      </c>
      <c r="T78">
        <v>58.333608024427818</v>
      </c>
      <c r="U78">
        <v>90.017094547774889</v>
      </c>
      <c r="V78">
        <v>63.534078769186898</v>
      </c>
      <c r="W78">
        <v>69.636288152284223</v>
      </c>
      <c r="X78">
        <v>75.58270506033567</v>
      </c>
      <c r="Y78">
        <f t="shared" si="8"/>
        <v>71.42075491080189</v>
      </c>
      <c r="Z78">
        <v>102.76880070633818</v>
      </c>
      <c r="AA78">
        <v>82.784807650318513</v>
      </c>
      <c r="AB78">
        <v>53.937684448016277</v>
      </c>
      <c r="AC78">
        <v>61.765269444183467</v>
      </c>
      <c r="AD78">
        <v>61.434831033721792</v>
      </c>
      <c r="AE78">
        <f t="shared" si="9"/>
        <v>72.538278656515644</v>
      </c>
    </row>
    <row r="79" spans="1:31" x14ac:dyDescent="0.5">
      <c r="A79">
        <v>15.2</v>
      </c>
      <c r="B79">
        <v>78.267951525176841</v>
      </c>
      <c r="C79">
        <v>98.914539657722699</v>
      </c>
      <c r="D79">
        <v>95.62433532871971</v>
      </c>
      <c r="E79">
        <v>89.573222859595504</v>
      </c>
      <c r="F79">
        <v>84.852532551303611</v>
      </c>
      <c r="G79">
        <f t="shared" si="5"/>
        <v>89.446516384503667</v>
      </c>
      <c r="H79">
        <v>95.079902658037838</v>
      </c>
      <c r="I79">
        <v>92.186256482938447</v>
      </c>
      <c r="J79">
        <v>80.955647419529214</v>
      </c>
      <c r="K79">
        <v>84.727152077593317</v>
      </c>
      <c r="L79">
        <v>87.105218099680656</v>
      </c>
      <c r="M79">
        <f t="shared" si="6"/>
        <v>88.010835347555897</v>
      </c>
      <c r="N79">
        <v>140.73940963294058</v>
      </c>
      <c r="O79">
        <v>107.96020394916944</v>
      </c>
      <c r="P79">
        <v>87.290007458939442</v>
      </c>
      <c r="Q79">
        <v>77.80334945493945</v>
      </c>
      <c r="R79">
        <v>64.076233868031736</v>
      </c>
      <c r="S79">
        <f t="shared" si="7"/>
        <v>95.573840872804141</v>
      </c>
      <c r="T79">
        <v>62.494378896676714</v>
      </c>
      <c r="U79">
        <v>80.758187203591163</v>
      </c>
      <c r="V79">
        <v>60.936294304417508</v>
      </c>
      <c r="W79">
        <v>69.769649494637079</v>
      </c>
      <c r="X79">
        <v>75.45067573298833</v>
      </c>
      <c r="Y79">
        <f t="shared" si="8"/>
        <v>69.881837126462159</v>
      </c>
      <c r="Z79">
        <v>95.935414654319047</v>
      </c>
      <c r="AA79">
        <v>78.678225314843971</v>
      </c>
      <c r="AB79">
        <v>49.382938076983677</v>
      </c>
      <c r="AC79">
        <v>57.369497481486086</v>
      </c>
      <c r="AD79">
        <v>57.983786753649845</v>
      </c>
      <c r="AE79">
        <f t="shared" si="9"/>
        <v>67.869972456256519</v>
      </c>
    </row>
    <row r="80" spans="1:31" x14ac:dyDescent="0.5">
      <c r="A80">
        <v>15.4</v>
      </c>
      <c r="B80">
        <v>75.548694049821293</v>
      </c>
      <c r="C80">
        <v>93.50074598812725</v>
      </c>
      <c r="D80">
        <v>91.816162790282874</v>
      </c>
      <c r="E80">
        <v>82.65611452516292</v>
      </c>
      <c r="F80">
        <v>81.996838638398572</v>
      </c>
      <c r="G80">
        <f t="shared" si="5"/>
        <v>85.103711198358582</v>
      </c>
      <c r="H80">
        <v>90.221601340362753</v>
      </c>
      <c r="I80">
        <v>88.625242376525932</v>
      </c>
      <c r="J80">
        <v>78.439956645424189</v>
      </c>
      <c r="K80">
        <v>81.580449611498054</v>
      </c>
      <c r="L80">
        <v>82.546276011432681</v>
      </c>
      <c r="M80">
        <f t="shared" si="6"/>
        <v>84.282705197048728</v>
      </c>
      <c r="N80">
        <v>145.72936301010765</v>
      </c>
      <c r="O80">
        <v>106.73557507106818</v>
      </c>
      <c r="P80">
        <v>88.619662998177347</v>
      </c>
      <c r="Q80">
        <v>78.141554950252001</v>
      </c>
      <c r="R80">
        <v>61.345049517164689</v>
      </c>
      <c r="S80">
        <f t="shared" si="7"/>
        <v>96.114241109353969</v>
      </c>
      <c r="T80">
        <v>58.29785674167961</v>
      </c>
      <c r="U80">
        <v>73.949459301364897</v>
      </c>
      <c r="V80">
        <v>58.570280450608969</v>
      </c>
      <c r="W80">
        <v>72.294688179904881</v>
      </c>
      <c r="X80">
        <v>76.703569047182327</v>
      </c>
      <c r="Y80">
        <f t="shared" si="8"/>
        <v>67.963170744148144</v>
      </c>
      <c r="Z80">
        <v>88.413386303759481</v>
      </c>
      <c r="AA80">
        <v>72.571320549107242</v>
      </c>
      <c r="AB80">
        <v>47.321434173235467</v>
      </c>
      <c r="AC80">
        <v>52.813621006803118</v>
      </c>
      <c r="AD80">
        <v>49.182636947226854</v>
      </c>
      <c r="AE80">
        <f t="shared" si="9"/>
        <v>62.060479796026435</v>
      </c>
    </row>
    <row r="81" spans="1:31" x14ac:dyDescent="0.5">
      <c r="A81">
        <v>15.6</v>
      </c>
      <c r="B81">
        <v>70.679363127226623</v>
      </c>
      <c r="C81">
        <v>87.439640697353767</v>
      </c>
      <c r="D81">
        <v>85.042072804110305</v>
      </c>
      <c r="E81">
        <v>80.366183298515267</v>
      </c>
      <c r="F81">
        <v>79.341752184740614</v>
      </c>
      <c r="G81">
        <f t="shared" si="5"/>
        <v>80.573802422389306</v>
      </c>
      <c r="H81">
        <v>85.526299398249648</v>
      </c>
      <c r="I81">
        <v>87.046170354106721</v>
      </c>
      <c r="J81">
        <v>79.369503466530077</v>
      </c>
      <c r="K81">
        <v>81.738791862043925</v>
      </c>
      <c r="L81">
        <v>76.411558302011471</v>
      </c>
      <c r="M81">
        <f t="shared" si="6"/>
        <v>82.018464676588366</v>
      </c>
      <c r="N81">
        <v>143.80957715120181</v>
      </c>
      <c r="O81">
        <v>108.9302475457938</v>
      </c>
      <c r="P81">
        <v>93.140475459542401</v>
      </c>
      <c r="Q81">
        <v>78.745904389981831</v>
      </c>
      <c r="R81">
        <v>61.460496984195856</v>
      </c>
      <c r="S81">
        <f t="shared" si="7"/>
        <v>97.217340306143143</v>
      </c>
      <c r="T81">
        <v>57.150281413922215</v>
      </c>
      <c r="U81">
        <v>69.330972552818494</v>
      </c>
      <c r="V81">
        <v>60.35034978358842</v>
      </c>
      <c r="W81">
        <v>73.486131201844131</v>
      </c>
      <c r="X81">
        <v>71.137486823707576</v>
      </c>
      <c r="Y81">
        <f t="shared" si="8"/>
        <v>66.291044355176183</v>
      </c>
      <c r="Z81">
        <v>82.289880705089587</v>
      </c>
      <c r="AA81">
        <v>66.949522517568553</v>
      </c>
      <c r="AB81">
        <v>44.150889413005856</v>
      </c>
      <c r="AC81">
        <v>49.415087577382394</v>
      </c>
      <c r="AD81">
        <v>51.494517263171105</v>
      </c>
      <c r="AE81">
        <f t="shared" si="9"/>
        <v>58.859979495243508</v>
      </c>
    </row>
    <row r="82" spans="1:31" x14ac:dyDescent="0.5">
      <c r="A82">
        <v>15.8</v>
      </c>
      <c r="B82">
        <v>67.330578749807898</v>
      </c>
      <c r="C82">
        <v>82.753017774768026</v>
      </c>
      <c r="D82">
        <v>79.404275121030494</v>
      </c>
      <c r="E82">
        <v>78.284557550297549</v>
      </c>
      <c r="F82">
        <v>72.360128608240487</v>
      </c>
      <c r="G82">
        <f t="shared" si="5"/>
        <v>76.02651156082888</v>
      </c>
      <c r="H82">
        <v>75.883693304821279</v>
      </c>
      <c r="I82">
        <v>82.145475783199075</v>
      </c>
      <c r="J82">
        <v>73.634742719907436</v>
      </c>
      <c r="K82">
        <v>76.818031406807862</v>
      </c>
      <c r="L82">
        <v>73.369229098621702</v>
      </c>
      <c r="M82">
        <f t="shared" si="6"/>
        <v>76.370234462671462</v>
      </c>
      <c r="N82">
        <v>142.80523412276435</v>
      </c>
      <c r="O82">
        <v>116.32361695645375</v>
      </c>
      <c r="P82">
        <v>86.874075685568286</v>
      </c>
      <c r="Q82">
        <v>79.168786095956634</v>
      </c>
      <c r="R82">
        <v>56.178261694645052</v>
      </c>
      <c r="S82">
        <f t="shared" si="7"/>
        <v>96.269994911077617</v>
      </c>
      <c r="T82">
        <v>53.704252033436362</v>
      </c>
      <c r="U82">
        <v>70.096241813790996</v>
      </c>
      <c r="V82">
        <v>64.864495356702264</v>
      </c>
      <c r="W82">
        <v>74.041776821347611</v>
      </c>
      <c r="X82">
        <v>64.873339936338937</v>
      </c>
      <c r="Y82">
        <f t="shared" si="8"/>
        <v>65.516021192323237</v>
      </c>
      <c r="Z82">
        <v>76.50415919060886</v>
      </c>
      <c r="AA82">
        <v>66.805551209419406</v>
      </c>
      <c r="AB82">
        <v>43.769693761005605</v>
      </c>
      <c r="AC82">
        <v>54.572802699529269</v>
      </c>
      <c r="AD82">
        <v>48.880197828930605</v>
      </c>
      <c r="AE82">
        <f t="shared" si="9"/>
        <v>58.106480937898752</v>
      </c>
    </row>
    <row r="83" spans="1:31" x14ac:dyDescent="0.5">
      <c r="A83">
        <v>16</v>
      </c>
      <c r="B83">
        <v>65.621514182014863</v>
      </c>
      <c r="C83">
        <v>78.914720738499156</v>
      </c>
      <c r="D83">
        <v>75.142826940872467</v>
      </c>
      <c r="E83">
        <v>74.295491991984306</v>
      </c>
      <c r="F83">
        <v>69.64430290566429</v>
      </c>
      <c r="G83">
        <f t="shared" si="5"/>
        <v>72.723771351807017</v>
      </c>
      <c r="H83">
        <v>74.773802671365246</v>
      </c>
      <c r="I83">
        <v>77.711164493220295</v>
      </c>
      <c r="J83">
        <v>70.137260997973229</v>
      </c>
      <c r="K83">
        <v>73.130642475885594</v>
      </c>
      <c r="L83">
        <v>74.133860031813356</v>
      </c>
      <c r="M83">
        <f t="shared" si="6"/>
        <v>73.977346134051544</v>
      </c>
      <c r="N83">
        <v>136.34662655428616</v>
      </c>
      <c r="O83">
        <v>113.17011573512384</v>
      </c>
      <c r="P83">
        <v>75.000496482228996</v>
      </c>
      <c r="Q83">
        <v>79.698061528727493</v>
      </c>
      <c r="R83">
        <v>52.128350143793206</v>
      </c>
      <c r="S83">
        <f t="shared" si="7"/>
        <v>91.268730088831944</v>
      </c>
      <c r="T83">
        <v>41.222312380891232</v>
      </c>
      <c r="U83">
        <v>65.821716860070524</v>
      </c>
      <c r="V83">
        <v>69.79977079396194</v>
      </c>
      <c r="W83">
        <v>67.857462033309901</v>
      </c>
      <c r="X83">
        <v>66.631777345628706</v>
      </c>
      <c r="Y83">
        <f t="shared" si="8"/>
        <v>62.266607882772448</v>
      </c>
      <c r="Z83">
        <v>68.35289692133658</v>
      </c>
      <c r="AA83">
        <v>64.716983271699178</v>
      </c>
      <c r="AB83">
        <v>39.410124084211752</v>
      </c>
      <c r="AC83">
        <v>50.263892841545491</v>
      </c>
      <c r="AD83">
        <v>43.798901095004204</v>
      </c>
      <c r="AE83">
        <f t="shared" si="9"/>
        <v>53.308559642759448</v>
      </c>
    </row>
    <row r="84" spans="1:31" x14ac:dyDescent="0.5">
      <c r="A84">
        <v>16.2</v>
      </c>
      <c r="B84">
        <v>63.938485191295463</v>
      </c>
      <c r="C84">
        <v>75.777611026767858</v>
      </c>
      <c r="D84">
        <v>70.911711876952523</v>
      </c>
      <c r="E84">
        <v>68.658539213448947</v>
      </c>
      <c r="F84">
        <v>67.175606566881839</v>
      </c>
      <c r="G84">
        <f t="shared" si="5"/>
        <v>69.292390775069322</v>
      </c>
      <c r="H84">
        <v>70.928435627244042</v>
      </c>
      <c r="I84">
        <v>73.362080507547674</v>
      </c>
      <c r="J84">
        <v>66.732040180678069</v>
      </c>
      <c r="K84">
        <v>69.110623661100533</v>
      </c>
      <c r="L84">
        <v>70.134002926974347</v>
      </c>
      <c r="M84">
        <f t="shared" si="6"/>
        <v>70.053436580708933</v>
      </c>
      <c r="N84">
        <v>135.50641326519312</v>
      </c>
      <c r="O84">
        <v>107.14323896230778</v>
      </c>
      <c r="P84">
        <v>67.223554642817746</v>
      </c>
      <c r="Q84">
        <v>71.319365218532653</v>
      </c>
      <c r="R84">
        <v>53.067188624887315</v>
      </c>
      <c r="S84">
        <f t="shared" si="7"/>
        <v>86.85195214274772</v>
      </c>
      <c r="T84">
        <v>39.024452101379772</v>
      </c>
      <c r="U84">
        <v>61.655973131801012</v>
      </c>
      <c r="V84">
        <v>68.566680102850043</v>
      </c>
      <c r="W84">
        <v>64.392233876544452</v>
      </c>
      <c r="X84">
        <v>68.475605796872486</v>
      </c>
      <c r="Y84">
        <f t="shared" si="8"/>
        <v>60.422989001889547</v>
      </c>
      <c r="Z84">
        <v>65.003133309793412</v>
      </c>
      <c r="AA84">
        <v>58.382849734053487</v>
      </c>
      <c r="AB84">
        <v>39.238153483897186</v>
      </c>
      <c r="AC84">
        <v>46.04285828465153</v>
      </c>
      <c r="AD84">
        <v>41.067537994766688</v>
      </c>
      <c r="AE84">
        <f t="shared" si="9"/>
        <v>49.946906561432463</v>
      </c>
    </row>
    <row r="85" spans="1:31" x14ac:dyDescent="0.5">
      <c r="A85">
        <v>16.399999999999999</v>
      </c>
      <c r="B85">
        <v>58.949198685228396</v>
      </c>
      <c r="C85">
        <v>71.126182029280884</v>
      </c>
      <c r="D85">
        <v>65.631851224034094</v>
      </c>
      <c r="E85">
        <v>65.219746424744699</v>
      </c>
      <c r="F85">
        <v>63.987406207511611</v>
      </c>
      <c r="G85">
        <f t="shared" si="5"/>
        <v>64.982876914159945</v>
      </c>
      <c r="H85">
        <v>65.545565713624683</v>
      </c>
      <c r="I85">
        <v>67.914796613768004</v>
      </c>
      <c r="J85">
        <v>65.077668387937521</v>
      </c>
      <c r="K85">
        <v>65.558866309349554</v>
      </c>
      <c r="L85">
        <v>65.675716067468443</v>
      </c>
      <c r="M85">
        <f t="shared" si="6"/>
        <v>65.954522618429635</v>
      </c>
      <c r="N85">
        <v>135.24012197238139</v>
      </c>
      <c r="O85">
        <v>98.831889054386608</v>
      </c>
      <c r="P85">
        <v>62.345438697018459</v>
      </c>
      <c r="Q85">
        <v>65.067413773233994</v>
      </c>
      <c r="R85">
        <v>53.732646718193529</v>
      </c>
      <c r="S85">
        <f t="shared" si="7"/>
        <v>83.043502043042793</v>
      </c>
      <c r="T85">
        <v>42.40155414537989</v>
      </c>
      <c r="U85">
        <v>58.738274183105396</v>
      </c>
      <c r="V85">
        <v>63.426167793539541</v>
      </c>
      <c r="W85">
        <v>60.711219288884443</v>
      </c>
      <c r="X85">
        <v>74.017427587046683</v>
      </c>
      <c r="Y85">
        <f t="shared" si="8"/>
        <v>59.858928599591195</v>
      </c>
      <c r="Z85">
        <v>63.946350004869196</v>
      </c>
      <c r="AA85">
        <v>53.021891315749677</v>
      </c>
      <c r="AB85">
        <v>35.72982463947843</v>
      </c>
      <c r="AC85">
        <v>45.752752883780964</v>
      </c>
      <c r="AD85">
        <v>36.183775585108251</v>
      </c>
      <c r="AE85">
        <f t="shared" si="9"/>
        <v>46.926918885797306</v>
      </c>
    </row>
    <row r="86" spans="1:31" x14ac:dyDescent="0.5">
      <c r="A86">
        <v>16.600000000000001</v>
      </c>
      <c r="B86">
        <v>53.775608248346195</v>
      </c>
      <c r="C86">
        <v>67.199389065170294</v>
      </c>
      <c r="D86">
        <v>62.065269230710655</v>
      </c>
      <c r="E86">
        <v>59.426444581803445</v>
      </c>
      <c r="F86">
        <v>58.225981257013103</v>
      </c>
      <c r="G86">
        <f t="shared" si="5"/>
        <v>60.138538476608744</v>
      </c>
      <c r="H86">
        <v>60.209899499242169</v>
      </c>
      <c r="I86">
        <v>61.826132696172202</v>
      </c>
      <c r="J86">
        <v>60.782380903993591</v>
      </c>
      <c r="K86">
        <v>62.720607341231236</v>
      </c>
      <c r="L86">
        <v>64.788984132312649</v>
      </c>
      <c r="M86">
        <f t="shared" si="6"/>
        <v>62.06560091459037</v>
      </c>
      <c r="N86">
        <v>136.97408513387475</v>
      </c>
      <c r="O86">
        <v>101.64812617292392</v>
      </c>
      <c r="P86">
        <v>55.791873274355886</v>
      </c>
      <c r="Q86">
        <v>62.679444763089897</v>
      </c>
      <c r="R86">
        <v>49.776800745137557</v>
      </c>
      <c r="S86">
        <f t="shared" si="7"/>
        <v>81.374066017876402</v>
      </c>
      <c r="T86">
        <v>33.880156869453586</v>
      </c>
      <c r="U86">
        <v>57.171735735611158</v>
      </c>
      <c r="V86">
        <v>51.470995675178173</v>
      </c>
      <c r="W86">
        <v>65.195598766674891</v>
      </c>
      <c r="X86">
        <v>69.655611249964323</v>
      </c>
      <c r="Y86">
        <f t="shared" si="8"/>
        <v>55.474819659376429</v>
      </c>
      <c r="Z86">
        <v>58.816108092153961</v>
      </c>
      <c r="AA86">
        <v>46.104351510868703</v>
      </c>
      <c r="AB86">
        <v>30.052651529071163</v>
      </c>
      <c r="AC86">
        <v>39.067196079958812</v>
      </c>
      <c r="AD86">
        <v>35.007376654155131</v>
      </c>
      <c r="AE86">
        <f t="shared" si="9"/>
        <v>41.809536773241561</v>
      </c>
    </row>
    <row r="87" spans="1:31" x14ac:dyDescent="0.5">
      <c r="A87">
        <v>16.8</v>
      </c>
      <c r="B87">
        <v>50.909347813175302</v>
      </c>
      <c r="C87">
        <v>61.790925595849117</v>
      </c>
      <c r="D87">
        <v>58.445416527405207</v>
      </c>
      <c r="E87">
        <v>57.830492913764722</v>
      </c>
      <c r="F87">
        <v>54.819534752165197</v>
      </c>
      <c r="G87">
        <f t="shared" si="5"/>
        <v>56.759143520471909</v>
      </c>
      <c r="H87">
        <v>55.575580980178792</v>
      </c>
      <c r="I87">
        <v>56.452749518696677</v>
      </c>
      <c r="J87">
        <v>57.842240139227727</v>
      </c>
      <c r="K87">
        <v>58.703444129851093</v>
      </c>
      <c r="L87">
        <v>62.883568386546138</v>
      </c>
      <c r="M87">
        <f t="shared" si="6"/>
        <v>58.291516630900084</v>
      </c>
      <c r="N87">
        <v>137.06323091250127</v>
      </c>
      <c r="O87">
        <v>101.48989036935642</v>
      </c>
      <c r="P87">
        <v>48.22091630432741</v>
      </c>
      <c r="Q87">
        <v>57.986275610358391</v>
      </c>
      <c r="R87">
        <v>43.483166076260751</v>
      </c>
      <c r="S87">
        <f t="shared" si="7"/>
        <v>77.648695854560856</v>
      </c>
      <c r="T87">
        <v>31.486969909532394</v>
      </c>
      <c r="U87">
        <v>52.886643462846884</v>
      </c>
      <c r="V87">
        <v>42.961408932300827</v>
      </c>
      <c r="W87">
        <v>65.399894348121819</v>
      </c>
      <c r="X87">
        <v>63.61904356633913</v>
      </c>
      <c r="Y87">
        <f t="shared" si="8"/>
        <v>51.270792043828216</v>
      </c>
      <c r="Z87">
        <v>52.017521438748211</v>
      </c>
      <c r="AA87">
        <v>41.510480172078161</v>
      </c>
      <c r="AB87">
        <v>24.777444596376274</v>
      </c>
      <c r="AC87">
        <v>34.255799273016017</v>
      </c>
      <c r="AD87">
        <v>30.319453413289079</v>
      </c>
      <c r="AE87">
        <f t="shared" si="9"/>
        <v>36.576139778701545</v>
      </c>
    </row>
    <row r="88" spans="1:31" x14ac:dyDescent="0.5">
      <c r="A88">
        <v>17</v>
      </c>
      <c r="B88">
        <v>47.097441005270355</v>
      </c>
      <c r="C88">
        <v>57.108735814391707</v>
      </c>
      <c r="D88">
        <v>54.521909303189702</v>
      </c>
      <c r="E88">
        <v>54.549519949228959</v>
      </c>
      <c r="F88">
        <v>49.773274559408883</v>
      </c>
      <c r="G88">
        <f t="shared" si="5"/>
        <v>52.610176126297929</v>
      </c>
      <c r="H88">
        <v>54.551262623252356</v>
      </c>
      <c r="I88">
        <v>53.995359050348206</v>
      </c>
      <c r="J88">
        <v>55.065137080270866</v>
      </c>
      <c r="K88">
        <v>56.134608468217166</v>
      </c>
      <c r="L88">
        <v>60.798364617011657</v>
      </c>
      <c r="M88">
        <f t="shared" si="6"/>
        <v>56.108946367820046</v>
      </c>
      <c r="N88">
        <v>135.1047251699496</v>
      </c>
      <c r="O88">
        <v>96.136395759057805</v>
      </c>
      <c r="P88">
        <v>46.084929420692092</v>
      </c>
      <c r="Q88">
        <v>59.750895423913882</v>
      </c>
      <c r="R88">
        <v>37.898604625439653</v>
      </c>
      <c r="S88">
        <f t="shared" si="7"/>
        <v>74.995110079810615</v>
      </c>
      <c r="T88">
        <v>30.105546027405559</v>
      </c>
      <c r="U88">
        <v>45.935905000831895</v>
      </c>
      <c r="V88">
        <v>38.692052196801775</v>
      </c>
      <c r="W88">
        <v>67.492472161596808</v>
      </c>
      <c r="X88">
        <v>54.314048502964326</v>
      </c>
      <c r="Y88">
        <f t="shared" si="8"/>
        <v>47.308004777920075</v>
      </c>
      <c r="Z88">
        <v>46.372868035107885</v>
      </c>
      <c r="AA88">
        <v>42.748119030154413</v>
      </c>
      <c r="AB88">
        <v>21.932954223826695</v>
      </c>
      <c r="AC88">
        <v>26.263686772990198</v>
      </c>
      <c r="AD88">
        <v>27.691865003429477</v>
      </c>
      <c r="AE88">
        <f t="shared" si="9"/>
        <v>33.001898613101737</v>
      </c>
    </row>
    <row r="89" spans="1:31" x14ac:dyDescent="0.5">
      <c r="A89">
        <v>17.2</v>
      </c>
      <c r="B89">
        <v>45.694002402324394</v>
      </c>
      <c r="C89">
        <v>54.596573830711058</v>
      </c>
      <c r="D89">
        <v>53.333066023615729</v>
      </c>
      <c r="E89">
        <v>50.348863172590704</v>
      </c>
      <c r="F89">
        <v>47.275267334577968</v>
      </c>
      <c r="G89">
        <f t="shared" si="5"/>
        <v>50.249554552763968</v>
      </c>
      <c r="H89">
        <v>50.567830029272436</v>
      </c>
      <c r="I89">
        <v>50.753348424973744</v>
      </c>
      <c r="J89">
        <v>56.069121241139548</v>
      </c>
      <c r="K89">
        <v>55.253012786165492</v>
      </c>
      <c r="L89">
        <v>58.69853785822923</v>
      </c>
      <c r="M89">
        <f t="shared" si="6"/>
        <v>54.268370067956084</v>
      </c>
      <c r="N89">
        <v>137.33271475385885</v>
      </c>
      <c r="O89">
        <v>99.333774057838411</v>
      </c>
      <c r="P89">
        <v>42.247666161059755</v>
      </c>
      <c r="Q89">
        <v>59.756298198376093</v>
      </c>
      <c r="R89">
        <v>33.384488329998973</v>
      </c>
      <c r="S89">
        <f t="shared" si="7"/>
        <v>74.410988300226421</v>
      </c>
      <c r="T89">
        <v>26.338057025587055</v>
      </c>
      <c r="U89">
        <v>52.461339951683748</v>
      </c>
      <c r="V89">
        <v>40.886804441300349</v>
      </c>
      <c r="W89">
        <v>58.347620822285919</v>
      </c>
      <c r="X89">
        <v>52.024883034874364</v>
      </c>
      <c r="Y89">
        <f t="shared" si="8"/>
        <v>46.011741055146288</v>
      </c>
      <c r="Z89">
        <v>46.221336723228617</v>
      </c>
      <c r="AA89">
        <v>52.295000854007647</v>
      </c>
      <c r="AB89">
        <v>22.102801008660379</v>
      </c>
      <c r="AC89">
        <v>27.827594348749138</v>
      </c>
      <c r="AD89">
        <v>30.375783234896762</v>
      </c>
      <c r="AE89">
        <f t="shared" si="9"/>
        <v>35.764503233908513</v>
      </c>
    </row>
    <row r="90" spans="1:31" x14ac:dyDescent="0.5">
      <c r="A90">
        <v>17.399999999999999</v>
      </c>
      <c r="B90">
        <v>41.853400132668796</v>
      </c>
      <c r="C90">
        <v>51.107472713390507</v>
      </c>
      <c r="D90">
        <v>50.467274979858409</v>
      </c>
      <c r="E90">
        <v>47.317272650633917</v>
      </c>
      <c r="F90">
        <v>46.953243963016213</v>
      </c>
      <c r="G90">
        <f t="shared" si="5"/>
        <v>47.539732887913566</v>
      </c>
      <c r="H90">
        <v>43.854632231437115</v>
      </c>
      <c r="I90">
        <v>50.982946604777638</v>
      </c>
      <c r="J90">
        <v>50.201546188503492</v>
      </c>
      <c r="K90">
        <v>52.216758926932478</v>
      </c>
      <c r="L90">
        <v>55.486386495303393</v>
      </c>
      <c r="M90">
        <f t="shared" si="6"/>
        <v>50.54845408939083</v>
      </c>
      <c r="N90">
        <v>137.51559048338279</v>
      </c>
      <c r="O90">
        <v>101.3319001464463</v>
      </c>
      <c r="P90">
        <v>31.966824869180414</v>
      </c>
      <c r="Q90">
        <v>62.41645243710888</v>
      </c>
      <c r="R90">
        <v>33.224770856465327</v>
      </c>
      <c r="S90">
        <f t="shared" si="7"/>
        <v>73.291107758516745</v>
      </c>
      <c r="T90">
        <v>22.146188043009239</v>
      </c>
      <c r="U90">
        <v>52.425943872936998</v>
      </c>
      <c r="V90">
        <v>45.083628519698699</v>
      </c>
      <c r="W90">
        <v>54.508203010169218</v>
      </c>
      <c r="X90">
        <v>56.830242608595462</v>
      </c>
      <c r="Y90">
        <f t="shared" si="8"/>
        <v>46.198841210881923</v>
      </c>
      <c r="Z90">
        <v>45.854968810503181</v>
      </c>
      <c r="AA90">
        <v>37.360953897889218</v>
      </c>
      <c r="AB90">
        <v>15.814272998671196</v>
      </c>
      <c r="AC90">
        <v>25.954194249151932</v>
      </c>
      <c r="AD90">
        <v>26.07275770971324</v>
      </c>
      <c r="AE90">
        <f t="shared" si="9"/>
        <v>30.211429533185754</v>
      </c>
    </row>
    <row r="91" spans="1:31" x14ac:dyDescent="0.5">
      <c r="A91">
        <v>17.600000000000001</v>
      </c>
      <c r="B91">
        <v>37.51776724732332</v>
      </c>
      <c r="C91">
        <v>48.025062747722622</v>
      </c>
      <c r="D91">
        <v>45.609751859045559</v>
      </c>
      <c r="E91">
        <v>43.726720402456614</v>
      </c>
      <c r="F91">
        <v>43.466093427792131</v>
      </c>
      <c r="G91">
        <f t="shared" si="5"/>
        <v>43.669079136868049</v>
      </c>
      <c r="H91">
        <v>42.565681848907012</v>
      </c>
      <c r="I91">
        <v>45.208303236103937</v>
      </c>
      <c r="J91">
        <v>45.287110224029952</v>
      </c>
      <c r="K91">
        <v>47.701455824946073</v>
      </c>
      <c r="L91">
        <v>50.988830297699167</v>
      </c>
      <c r="M91">
        <f t="shared" si="6"/>
        <v>46.350276286337227</v>
      </c>
      <c r="N91">
        <v>129.6101854020996</v>
      </c>
      <c r="O91">
        <v>97.583029551424502</v>
      </c>
      <c r="P91">
        <v>25.21935714547784</v>
      </c>
      <c r="Q91">
        <v>57.18740173192321</v>
      </c>
      <c r="R91">
        <v>34.610074972664002</v>
      </c>
      <c r="S91">
        <f t="shared" si="7"/>
        <v>68.842009760717829</v>
      </c>
      <c r="T91">
        <v>21.587167985491764</v>
      </c>
      <c r="U91">
        <v>47.515426154579956</v>
      </c>
      <c r="V91">
        <v>46.672313936684745</v>
      </c>
      <c r="W91">
        <v>54.628546125868112</v>
      </c>
      <c r="X91">
        <v>52.473026163332186</v>
      </c>
      <c r="Y91">
        <f t="shared" si="8"/>
        <v>44.575296073191353</v>
      </c>
      <c r="Z91">
        <v>38.474300838969469</v>
      </c>
      <c r="AA91">
        <v>36.286361718198684</v>
      </c>
      <c r="AB91">
        <v>10.823891154963205</v>
      </c>
      <c r="AC91">
        <v>19.742774380300848</v>
      </c>
      <c r="AD91">
        <v>24.761291907994135</v>
      </c>
      <c r="AE91">
        <f t="shared" si="9"/>
        <v>26.01772400008527</v>
      </c>
    </row>
    <row r="92" spans="1:31" x14ac:dyDescent="0.5">
      <c r="A92">
        <v>17.8</v>
      </c>
      <c r="B92">
        <v>36.193196832780394</v>
      </c>
      <c r="C92">
        <v>46.601283850187869</v>
      </c>
      <c r="D92">
        <v>43.559116375044916</v>
      </c>
      <c r="E92">
        <v>41.5879123491436</v>
      </c>
      <c r="F92">
        <v>41.348074198640894</v>
      </c>
      <c r="G92">
        <f t="shared" si="5"/>
        <v>41.857916721159533</v>
      </c>
      <c r="H92">
        <v>40.096217352739124</v>
      </c>
      <c r="I92">
        <v>39.262419488753473</v>
      </c>
      <c r="J92">
        <v>45.747130683949216</v>
      </c>
      <c r="K92">
        <v>44.550441206058167</v>
      </c>
      <c r="L92">
        <v>48.438948943229349</v>
      </c>
      <c r="M92">
        <f t="shared" si="6"/>
        <v>43.619031534945869</v>
      </c>
      <c r="N92">
        <v>117.04300456211912</v>
      </c>
      <c r="O92">
        <v>94.084160065608671</v>
      </c>
      <c r="P92">
        <v>21.777437814106875</v>
      </c>
      <c r="Q92">
        <v>53.428904375132376</v>
      </c>
      <c r="R92">
        <v>31.509529127085688</v>
      </c>
      <c r="S92">
        <f t="shared" si="7"/>
        <v>63.568607188810539</v>
      </c>
      <c r="T92">
        <v>16.974368053008945</v>
      </c>
      <c r="U92">
        <v>41.001979338777815</v>
      </c>
      <c r="V92">
        <v>42.986948100006693</v>
      </c>
      <c r="W92">
        <v>54.830284238504433</v>
      </c>
      <c r="X92">
        <v>48.311083117878425</v>
      </c>
      <c r="Y92">
        <f t="shared" si="8"/>
        <v>40.820932569635261</v>
      </c>
      <c r="Z92">
        <v>28.459867856590478</v>
      </c>
      <c r="AA92">
        <v>27.650674673827734</v>
      </c>
      <c r="AB92">
        <v>14.848554614967258</v>
      </c>
      <c r="AC92">
        <v>20.545303848435491</v>
      </c>
      <c r="AD92">
        <v>21.79677673395603</v>
      </c>
      <c r="AE92">
        <f t="shared" si="9"/>
        <v>22.660235545555402</v>
      </c>
    </row>
    <row r="93" spans="1:31" x14ac:dyDescent="0.5">
      <c r="A93">
        <v>18</v>
      </c>
      <c r="B93">
        <v>37.714890779189545</v>
      </c>
      <c r="C93">
        <v>46.827154998406264</v>
      </c>
      <c r="D93">
        <v>39.153137363183099</v>
      </c>
      <c r="E93">
        <v>39.60113495923148</v>
      </c>
      <c r="F93">
        <v>37.24155647772772</v>
      </c>
      <c r="G93">
        <f t="shared" si="5"/>
        <v>40.107574915547623</v>
      </c>
      <c r="H93">
        <v>37.656343807290547</v>
      </c>
      <c r="I93">
        <v>38.743964567212991</v>
      </c>
      <c r="J93">
        <v>46.591718512478238</v>
      </c>
      <c r="K93">
        <v>42.820405505649369</v>
      </c>
      <c r="L93">
        <v>48.067126381762293</v>
      </c>
      <c r="M93">
        <f t="shared" si="6"/>
        <v>42.775911754878692</v>
      </c>
      <c r="N93">
        <v>104.48024417397137</v>
      </c>
      <c r="O93">
        <v>92.483874641945434</v>
      </c>
      <c r="P93">
        <v>19.415786864411267</v>
      </c>
      <c r="Q93">
        <v>47.206512654959553</v>
      </c>
      <c r="R93">
        <v>30.397425306192829</v>
      </c>
      <c r="S93">
        <f t="shared" si="7"/>
        <v>58.796768728296094</v>
      </c>
      <c r="T93">
        <v>12.623884499593579</v>
      </c>
      <c r="U93">
        <v>37.501923429667976</v>
      </c>
      <c r="V93">
        <v>37.181564940739904</v>
      </c>
      <c r="W93">
        <v>49.385521941732627</v>
      </c>
      <c r="X93">
        <v>42.507760141820178</v>
      </c>
      <c r="Y93">
        <f t="shared" si="8"/>
        <v>35.840130990710847</v>
      </c>
      <c r="Z93">
        <v>31.029743042097962</v>
      </c>
      <c r="AA93">
        <v>21.396992825361618</v>
      </c>
      <c r="AB93">
        <v>17.578238147365752</v>
      </c>
      <c r="AC93">
        <v>21.489018334684719</v>
      </c>
      <c r="AD93">
        <v>19.497736733625572</v>
      </c>
      <c r="AE93">
        <f t="shared" si="9"/>
        <v>22.198345816627125</v>
      </c>
    </row>
    <row r="94" spans="1:31" x14ac:dyDescent="0.5">
      <c r="A94">
        <v>18.2</v>
      </c>
      <c r="B94">
        <v>32.388810718413154</v>
      </c>
      <c r="C94">
        <v>42.786988361533773</v>
      </c>
      <c r="D94">
        <v>36.575458769085898</v>
      </c>
      <c r="E94">
        <v>36.627529923233226</v>
      </c>
      <c r="F94">
        <v>33.994431849571775</v>
      </c>
      <c r="G94">
        <f t="shared" si="5"/>
        <v>36.474643924367562</v>
      </c>
      <c r="H94">
        <v>35.316684692743017</v>
      </c>
      <c r="I94">
        <v>36.955705221541741</v>
      </c>
      <c r="J94">
        <v>45.925711304935255</v>
      </c>
      <c r="K94">
        <v>38.360872913114498</v>
      </c>
      <c r="L94">
        <v>45.895602895880842</v>
      </c>
      <c r="M94">
        <f t="shared" si="6"/>
        <v>40.490915405643065</v>
      </c>
      <c r="N94">
        <v>94.154150552960061</v>
      </c>
      <c r="O94">
        <v>86.621700630007709</v>
      </c>
      <c r="P94">
        <v>19.268724980754254</v>
      </c>
      <c r="Q94">
        <v>40.970237441623226</v>
      </c>
      <c r="R94">
        <v>22.332662936340142</v>
      </c>
      <c r="S94">
        <f t="shared" si="7"/>
        <v>52.669495308337083</v>
      </c>
      <c r="T94">
        <v>15.094857583797245</v>
      </c>
      <c r="U94">
        <v>32.807565106407047</v>
      </c>
      <c r="V94">
        <v>32.762223315619082</v>
      </c>
      <c r="W94">
        <v>44.181197233557576</v>
      </c>
      <c r="X94">
        <v>33.087359298366962</v>
      </c>
      <c r="Y94">
        <f t="shared" si="8"/>
        <v>31.586640507549578</v>
      </c>
      <c r="Z94">
        <v>26.515134835199525</v>
      </c>
      <c r="AA94">
        <v>21.969292901550087</v>
      </c>
      <c r="AB94">
        <v>13.1394111840435</v>
      </c>
      <c r="AC94">
        <v>17.836622707842917</v>
      </c>
      <c r="AD94">
        <v>19.343594492623019</v>
      </c>
      <c r="AE94">
        <f t="shared" si="9"/>
        <v>19.760811224251807</v>
      </c>
    </row>
    <row r="95" spans="1:31" x14ac:dyDescent="0.5">
      <c r="A95">
        <v>18.399999999999999</v>
      </c>
      <c r="B95">
        <v>30.560969261141825</v>
      </c>
      <c r="C95">
        <v>38.362066798403625</v>
      </c>
      <c r="D95">
        <v>36.105483223961315</v>
      </c>
      <c r="E95">
        <v>35.178111823596282</v>
      </c>
      <c r="F95">
        <v>31.544083499600468</v>
      </c>
      <c r="G95">
        <f t="shared" si="5"/>
        <v>34.350142921340705</v>
      </c>
      <c r="H95">
        <v>34.181016968148761</v>
      </c>
      <c r="I95">
        <v>35.244393846814788</v>
      </c>
      <c r="J95">
        <v>38.303147561063632</v>
      </c>
      <c r="K95">
        <v>36.55873801801269</v>
      </c>
      <c r="L95">
        <v>41.18096334413314</v>
      </c>
      <c r="M95">
        <f t="shared" si="6"/>
        <v>37.093651947634605</v>
      </c>
      <c r="N95">
        <v>85.927198530956161</v>
      </c>
      <c r="O95">
        <v>86.917870902799862</v>
      </c>
      <c r="P95">
        <v>18.375973803027186</v>
      </c>
      <c r="Q95">
        <v>39.260177464114157</v>
      </c>
      <c r="R95">
        <v>19.161537209832744</v>
      </c>
      <c r="S95">
        <f t="shared" si="7"/>
        <v>49.928551582146021</v>
      </c>
      <c r="T95">
        <v>14.39291942026729</v>
      </c>
      <c r="U95">
        <v>30.275955147112004</v>
      </c>
      <c r="V95">
        <v>29.804386314757068</v>
      </c>
      <c r="W95">
        <v>41.207127409828281</v>
      </c>
      <c r="X95">
        <v>30.455084525054605</v>
      </c>
      <c r="Y95">
        <f t="shared" si="8"/>
        <v>29.227094563403853</v>
      </c>
      <c r="Z95">
        <v>26.812878177982988</v>
      </c>
      <c r="AA95">
        <v>22.904745940424139</v>
      </c>
      <c r="AB95">
        <v>14.923940322265818</v>
      </c>
      <c r="AC95">
        <v>16.44551187713607</v>
      </c>
      <c r="AD95">
        <v>20.767271793006479</v>
      </c>
      <c r="AE95">
        <f t="shared" si="9"/>
        <v>20.370869622163099</v>
      </c>
    </row>
    <row r="96" spans="1:31" x14ac:dyDescent="0.5">
      <c r="A96">
        <v>18.600000000000001</v>
      </c>
      <c r="B96">
        <v>28.933672677595755</v>
      </c>
      <c r="C96">
        <v>35.954829442040271</v>
      </c>
      <c r="D96">
        <v>33.857484296927495</v>
      </c>
      <c r="E96">
        <v>34.186830174541214</v>
      </c>
      <c r="F96">
        <v>29.567048589250369</v>
      </c>
      <c r="G96">
        <f t="shared" si="5"/>
        <v>32.499973036071019</v>
      </c>
      <c r="H96">
        <v>32.727399844310206</v>
      </c>
      <c r="I96">
        <v>32.968401272610201</v>
      </c>
      <c r="J96">
        <v>35.422342018724564</v>
      </c>
      <c r="K96">
        <v>38.073951848853724</v>
      </c>
      <c r="L96">
        <v>39.201646882062477</v>
      </c>
      <c r="M96">
        <f t="shared" si="6"/>
        <v>35.678748373312231</v>
      </c>
      <c r="N96">
        <v>77.268998688582926</v>
      </c>
      <c r="O96">
        <v>82.562743524942618</v>
      </c>
      <c r="P96">
        <v>16.55135863487541</v>
      </c>
      <c r="Q96">
        <v>36.198859035540252</v>
      </c>
      <c r="R96">
        <v>16.849632715299048</v>
      </c>
      <c r="S96">
        <f t="shared" si="7"/>
        <v>45.886318519848054</v>
      </c>
      <c r="T96">
        <v>16.046012202820354</v>
      </c>
      <c r="U96">
        <v>30.710795885714681</v>
      </c>
      <c r="V96">
        <v>17.934605238349704</v>
      </c>
      <c r="W96">
        <v>39.670816822859351</v>
      </c>
      <c r="X96">
        <v>28.790580813954239</v>
      </c>
      <c r="Y96">
        <f t="shared" si="8"/>
        <v>26.630562192739667</v>
      </c>
      <c r="Z96">
        <v>26.544420107380898</v>
      </c>
      <c r="AA96">
        <v>19.225449949794175</v>
      </c>
      <c r="AB96">
        <v>6.0029040546287442</v>
      </c>
      <c r="AC96">
        <v>19.012579339608738</v>
      </c>
      <c r="AD96">
        <v>21.745434956046573</v>
      </c>
      <c r="AE96">
        <f t="shared" si="9"/>
        <v>18.506157681491821</v>
      </c>
    </row>
    <row r="97" spans="1:31" x14ac:dyDescent="0.5">
      <c r="A97">
        <v>18.8</v>
      </c>
      <c r="B97">
        <v>27.413710263956737</v>
      </c>
      <c r="C97">
        <v>33.458616335501297</v>
      </c>
      <c r="D97">
        <v>30.729668535185237</v>
      </c>
      <c r="E97">
        <v>32.036767158222396</v>
      </c>
      <c r="F97">
        <v>31.002176328073642</v>
      </c>
      <c r="G97">
        <f t="shared" si="5"/>
        <v>30.928187724187858</v>
      </c>
      <c r="H97">
        <v>28.903325252422892</v>
      </c>
      <c r="I97">
        <v>28.99888255830788</v>
      </c>
      <c r="J97">
        <v>37.842820459168003</v>
      </c>
      <c r="K97">
        <v>36.348285796608138</v>
      </c>
      <c r="L97">
        <v>38.136391821291205</v>
      </c>
      <c r="M97">
        <f t="shared" si="6"/>
        <v>34.045941177559619</v>
      </c>
      <c r="N97">
        <v>64.952113654597255</v>
      </c>
      <c r="O97">
        <v>81.385143342728327</v>
      </c>
      <c r="P97">
        <v>18.199507728660681</v>
      </c>
      <c r="Q97">
        <v>28.173463245064493</v>
      </c>
      <c r="R97">
        <v>4.878458940117433</v>
      </c>
      <c r="S97">
        <f t="shared" si="7"/>
        <v>39.517737382233641</v>
      </c>
      <c r="T97">
        <v>12.905195412639783</v>
      </c>
      <c r="U97">
        <v>31.464254613638218</v>
      </c>
      <c r="V97">
        <v>20.087993976876792</v>
      </c>
      <c r="W97">
        <v>39.770344984071947</v>
      </c>
      <c r="X97">
        <v>29.929222761074591</v>
      </c>
      <c r="Y97">
        <f t="shared" si="8"/>
        <v>26.831402349660266</v>
      </c>
      <c r="Z97">
        <v>24.286005384826989</v>
      </c>
      <c r="AA97">
        <v>13.348061441631142</v>
      </c>
      <c r="AB97">
        <v>8.2286061734133167</v>
      </c>
      <c r="AC97">
        <v>14.93280579055758</v>
      </c>
      <c r="AD97">
        <v>17.816524398957299</v>
      </c>
      <c r="AE97">
        <f t="shared" si="9"/>
        <v>15.722400637877266</v>
      </c>
    </row>
    <row r="98" spans="1:31" x14ac:dyDescent="0.5">
      <c r="A98">
        <v>19</v>
      </c>
      <c r="B98">
        <v>28.676759110558766</v>
      </c>
      <c r="C98">
        <v>32.938864438695802</v>
      </c>
      <c r="D98">
        <v>31.237164100635933</v>
      </c>
      <c r="E98">
        <v>29.206117884962342</v>
      </c>
      <c r="F98">
        <v>27.670352627065874</v>
      </c>
      <c r="G98">
        <f t="shared" si="5"/>
        <v>29.945851632383743</v>
      </c>
      <c r="H98">
        <v>27.296693782377805</v>
      </c>
      <c r="I98">
        <v>26.688756899109084</v>
      </c>
      <c r="J98">
        <v>38.001871819284233</v>
      </c>
      <c r="K98">
        <v>35.646918936165463</v>
      </c>
      <c r="L98">
        <v>36.135131292786866</v>
      </c>
      <c r="M98">
        <f t="shared" si="6"/>
        <v>32.75387454594469</v>
      </c>
      <c r="N98">
        <v>52.998229576296922</v>
      </c>
      <c r="O98">
        <v>76.234981330712856</v>
      </c>
      <c r="P98">
        <v>14.730075177641996</v>
      </c>
      <c r="Q98">
        <v>26.247619729943466</v>
      </c>
      <c r="R98">
        <v>11.094351777493969</v>
      </c>
      <c r="S98">
        <f t="shared" si="7"/>
        <v>36.261051518417844</v>
      </c>
      <c r="T98">
        <v>8.7745849121559214</v>
      </c>
      <c r="U98">
        <v>31.121518272617372</v>
      </c>
      <c r="V98">
        <v>24.510976443012705</v>
      </c>
      <c r="W98">
        <v>37.903659155333415</v>
      </c>
      <c r="X98">
        <v>30.198112190189299</v>
      </c>
      <c r="Y98">
        <f t="shared" si="8"/>
        <v>26.501770194661741</v>
      </c>
      <c r="Z98">
        <v>19.277565264167769</v>
      </c>
      <c r="AA98">
        <v>16.565470431169228</v>
      </c>
      <c r="AB98">
        <v>6.0480828707344978</v>
      </c>
      <c r="AC98">
        <v>12.596871802951389</v>
      </c>
      <c r="AD98">
        <v>12.668276817564212</v>
      </c>
      <c r="AE98">
        <f t="shared" si="9"/>
        <v>13.431253437317418</v>
      </c>
    </row>
    <row r="99" spans="1:31" x14ac:dyDescent="0.5">
      <c r="A99">
        <v>19.2</v>
      </c>
      <c r="B99">
        <v>28.010577954554527</v>
      </c>
      <c r="C99">
        <v>32.946145221066566</v>
      </c>
      <c r="D99">
        <v>29.570104848898836</v>
      </c>
      <c r="E99">
        <v>26.451603898986221</v>
      </c>
      <c r="F99">
        <v>26.064606324863629</v>
      </c>
      <c r="G99">
        <f t="shared" si="5"/>
        <v>28.608607649673957</v>
      </c>
      <c r="H99">
        <v>23.67908506620228</v>
      </c>
      <c r="I99">
        <v>25.818545300429989</v>
      </c>
      <c r="J99">
        <v>35.710202174037953</v>
      </c>
      <c r="K99">
        <v>32.085387371417838</v>
      </c>
      <c r="L99">
        <v>34.809422203339892</v>
      </c>
      <c r="M99">
        <f t="shared" si="6"/>
        <v>30.420528423085592</v>
      </c>
      <c r="N99">
        <v>49.457963377669863</v>
      </c>
      <c r="O99">
        <v>75.566535339408588</v>
      </c>
      <c r="P99">
        <v>12.474842512808136</v>
      </c>
      <c r="Q99">
        <v>23.487702442163748</v>
      </c>
      <c r="R99">
        <v>14.88762335536885</v>
      </c>
      <c r="S99">
        <f t="shared" si="7"/>
        <v>35.174933405483827</v>
      </c>
      <c r="T99">
        <v>3.1933425818983219</v>
      </c>
      <c r="U99">
        <v>27.557348041241749</v>
      </c>
      <c r="V99">
        <v>22.163095753479336</v>
      </c>
      <c r="W99">
        <v>35.547395651365292</v>
      </c>
      <c r="X99">
        <v>27.669805628107955</v>
      </c>
      <c r="Y99">
        <f t="shared" si="8"/>
        <v>23.226197531218531</v>
      </c>
      <c r="Z99">
        <v>14.511577190969943</v>
      </c>
      <c r="AA99">
        <v>17.903616421310126</v>
      </c>
      <c r="AB99">
        <v>5.3682456383941899</v>
      </c>
      <c r="AC99">
        <v>11.822419565164957</v>
      </c>
      <c r="AD99">
        <v>9.274326153291236</v>
      </c>
      <c r="AE99">
        <f t="shared" si="9"/>
        <v>11.776036993826091</v>
      </c>
    </row>
    <row r="100" spans="1:31" x14ac:dyDescent="0.5">
      <c r="A100">
        <v>19.399999999999999</v>
      </c>
      <c r="B100">
        <v>22.891958467663596</v>
      </c>
      <c r="C100">
        <v>32.87046889427593</v>
      </c>
      <c r="D100">
        <v>28.581910752253147</v>
      </c>
      <c r="E100">
        <v>26.415074816088797</v>
      </c>
      <c r="F100">
        <v>24.104083561351516</v>
      </c>
      <c r="G100">
        <f t="shared" si="5"/>
        <v>26.972699298326596</v>
      </c>
      <c r="H100">
        <v>22.279801067551048</v>
      </c>
      <c r="I100">
        <v>25.857393005810827</v>
      </c>
      <c r="J100">
        <v>35.832686478472567</v>
      </c>
      <c r="K100">
        <v>30.315430718710918</v>
      </c>
      <c r="L100">
        <v>34.862777907227546</v>
      </c>
      <c r="M100">
        <f t="shared" si="6"/>
        <v>29.829617835554579</v>
      </c>
      <c r="N100">
        <v>39.829417055861526</v>
      </c>
      <c r="O100">
        <v>76.608239371854452</v>
      </c>
      <c r="P100">
        <v>11.228577978792279</v>
      </c>
      <c r="Q100">
        <v>26.951535754194325</v>
      </c>
      <c r="R100">
        <v>15.076581299173741</v>
      </c>
      <c r="S100">
        <f t="shared" si="7"/>
        <v>33.938870291975263</v>
      </c>
      <c r="T100">
        <v>6.7829152274392541</v>
      </c>
      <c r="U100">
        <v>26.485839650399704</v>
      </c>
      <c r="V100">
        <v>17.94027074217319</v>
      </c>
      <c r="W100">
        <v>37.305779780054849</v>
      </c>
      <c r="X100">
        <v>24.289240345093475</v>
      </c>
      <c r="Y100">
        <f t="shared" si="8"/>
        <v>22.560809149032092</v>
      </c>
      <c r="Z100">
        <v>12.222182040759099</v>
      </c>
      <c r="AA100">
        <v>10.840359492985623</v>
      </c>
      <c r="AB100">
        <v>4.1748016268660404</v>
      </c>
      <c r="AC100">
        <v>9.9270155681130454</v>
      </c>
      <c r="AD100">
        <v>11.202785682116732</v>
      </c>
      <c r="AE100">
        <f t="shared" si="9"/>
        <v>9.6734288821681087</v>
      </c>
    </row>
    <row r="101" spans="1:31" x14ac:dyDescent="0.5">
      <c r="A101">
        <v>19.600000000000001</v>
      </c>
      <c r="B101">
        <v>20.700349095782116</v>
      </c>
      <c r="C101">
        <v>31.300031257295782</v>
      </c>
      <c r="D101">
        <v>27.169199061158761</v>
      </c>
      <c r="E101">
        <v>24.700054192803336</v>
      </c>
      <c r="F101">
        <v>23.241561192503699</v>
      </c>
      <c r="G101">
        <f t="shared" si="5"/>
        <v>25.422238959908739</v>
      </c>
      <c r="H101">
        <v>22.670750422293917</v>
      </c>
      <c r="I101">
        <v>25.075110993854629</v>
      </c>
      <c r="J101">
        <v>36.27689571148548</v>
      </c>
      <c r="K101">
        <v>27.423931037446085</v>
      </c>
      <c r="L101">
        <v>34.006595178967189</v>
      </c>
      <c r="M101">
        <f t="shared" si="6"/>
        <v>29.090656668809459</v>
      </c>
      <c r="N101">
        <v>33.449714552597307</v>
      </c>
      <c r="O101">
        <v>73.436671600163791</v>
      </c>
      <c r="P101">
        <v>10.854206638670583</v>
      </c>
      <c r="Q101">
        <v>28.057811127485522</v>
      </c>
      <c r="R101">
        <v>14.214355797158172</v>
      </c>
      <c r="S101">
        <f t="shared" si="7"/>
        <v>32.002551943215067</v>
      </c>
      <c r="T101">
        <v>10.369186251786502</v>
      </c>
      <c r="U101">
        <v>22.94014002710065</v>
      </c>
      <c r="V101">
        <v>21.17749345039342</v>
      </c>
      <c r="W101">
        <v>37.293969247005883</v>
      </c>
      <c r="X101">
        <v>23.304082047009409</v>
      </c>
      <c r="Y101">
        <f t="shared" si="8"/>
        <v>23.016974204659174</v>
      </c>
      <c r="Z101">
        <v>13.371479917103393</v>
      </c>
      <c r="AA101">
        <v>6.6296673329472036</v>
      </c>
      <c r="AB101">
        <v>-0.4578336310506968</v>
      </c>
      <c r="AC101">
        <v>8.6577942099178475</v>
      </c>
      <c r="AD101">
        <v>9.1618223864414379</v>
      </c>
      <c r="AE101">
        <f t="shared" si="9"/>
        <v>7.4725860430718374</v>
      </c>
    </row>
    <row r="102" spans="1:31" x14ac:dyDescent="0.5">
      <c r="A102">
        <v>19.8</v>
      </c>
      <c r="B102">
        <v>23.23913078807335</v>
      </c>
      <c r="C102">
        <v>26.681365780477233</v>
      </c>
      <c r="D102">
        <v>23.620287046826846</v>
      </c>
      <c r="E102">
        <v>23.157946935363281</v>
      </c>
      <c r="F102">
        <v>22.751610435000874</v>
      </c>
      <c r="G102">
        <f t="shared" si="5"/>
        <v>23.890068197148317</v>
      </c>
      <c r="H102">
        <v>18.837892454296071</v>
      </c>
      <c r="I102">
        <v>21.210368009851795</v>
      </c>
      <c r="J102">
        <v>32.9832350782169</v>
      </c>
      <c r="K102">
        <v>24.996993950375444</v>
      </c>
      <c r="L102">
        <v>31.32299875767837</v>
      </c>
      <c r="M102">
        <f t="shared" si="6"/>
        <v>25.870297650083717</v>
      </c>
      <c r="N102">
        <v>36.129482499832307</v>
      </c>
      <c r="O102">
        <v>68.275859573640219</v>
      </c>
      <c r="P102">
        <v>9.7281129063293648</v>
      </c>
      <c r="Q102">
        <v>27.397207345173388</v>
      </c>
      <c r="R102">
        <v>15.244214655896721</v>
      </c>
      <c r="S102">
        <f t="shared" si="7"/>
        <v>31.3549753961744</v>
      </c>
      <c r="T102">
        <v>11.347096612220525</v>
      </c>
      <c r="U102">
        <v>19.77612486358391</v>
      </c>
      <c r="V102">
        <v>20.672624242900433</v>
      </c>
      <c r="W102">
        <v>34.714957313714336</v>
      </c>
      <c r="X102">
        <v>21.949777990395003</v>
      </c>
      <c r="Y102">
        <f t="shared" si="8"/>
        <v>21.692116204562844</v>
      </c>
      <c r="Z102">
        <v>16.413849490379764</v>
      </c>
      <c r="AA102">
        <v>6.0506860060395091</v>
      </c>
      <c r="AB102">
        <v>-9.9333616846462931</v>
      </c>
      <c r="AC102">
        <v>7.654238786926479</v>
      </c>
      <c r="AD102">
        <v>9.058548448887926</v>
      </c>
      <c r="AE102">
        <f t="shared" si="9"/>
        <v>5.8487922095174767</v>
      </c>
    </row>
    <row r="103" spans="1:31" x14ac:dyDescent="0.5">
      <c r="A103">
        <v>20</v>
      </c>
      <c r="B103">
        <v>21.578716032568586</v>
      </c>
      <c r="C103">
        <v>26.67484645528852</v>
      </c>
      <c r="D103">
        <v>21.573657036222144</v>
      </c>
      <c r="E103">
        <v>20.273109031134609</v>
      </c>
      <c r="F103">
        <v>22.626762749906856</v>
      </c>
      <c r="G103">
        <f t="shared" si="5"/>
        <v>22.545418261024146</v>
      </c>
      <c r="H103">
        <v>20.020577976428971</v>
      </c>
      <c r="I103">
        <v>19.4406796688742</v>
      </c>
      <c r="J103">
        <v>30.384904291481295</v>
      </c>
      <c r="K103">
        <v>23.579292268018737</v>
      </c>
      <c r="L103">
        <v>30.38812403223314</v>
      </c>
      <c r="M103">
        <f t="shared" si="6"/>
        <v>24.762715647407269</v>
      </c>
      <c r="N103">
        <v>34.151715047720657</v>
      </c>
      <c r="O103">
        <v>63.889314243683039</v>
      </c>
      <c r="P103">
        <v>11.218230847094951</v>
      </c>
      <c r="Q103">
        <v>23.793335756286673</v>
      </c>
      <c r="R103">
        <v>15.723874609856242</v>
      </c>
      <c r="S103">
        <f t="shared" si="7"/>
        <v>29.755294100928314</v>
      </c>
      <c r="T103">
        <v>3.8782114171375146</v>
      </c>
      <c r="U103">
        <v>18.495205953673729</v>
      </c>
      <c r="V103">
        <v>19.007481164597419</v>
      </c>
      <c r="W103">
        <v>31.460382890022171</v>
      </c>
      <c r="X103">
        <v>13.452166950427307</v>
      </c>
      <c r="Y103">
        <f t="shared" si="8"/>
        <v>17.258689675171631</v>
      </c>
      <c r="Z103">
        <v>13.906749614196256</v>
      </c>
      <c r="AA103">
        <v>4.424307079869453</v>
      </c>
      <c r="AB103">
        <v>-10.175973505382393</v>
      </c>
      <c r="AC103">
        <v>9.6534233197200017</v>
      </c>
      <c r="AD103">
        <v>10.743355682237144</v>
      </c>
      <c r="AE103">
        <f t="shared" si="9"/>
        <v>5.7103724381280925</v>
      </c>
    </row>
    <row r="104" spans="1:31" x14ac:dyDescent="0.5">
      <c r="A104">
        <v>20.2</v>
      </c>
      <c r="B104">
        <v>17.034308277379619</v>
      </c>
      <c r="C104">
        <v>26.008634006523376</v>
      </c>
      <c r="D104">
        <v>21.328832905815116</v>
      </c>
      <c r="E104">
        <v>20.469439813057878</v>
      </c>
      <c r="F104">
        <v>20.635427047822791</v>
      </c>
      <c r="G104">
        <f t="shared" si="5"/>
        <v>21.095328410119755</v>
      </c>
      <c r="H104">
        <v>21.391535922513416</v>
      </c>
      <c r="I104">
        <v>21.223630275329619</v>
      </c>
      <c r="J104">
        <v>32.483121179887803</v>
      </c>
      <c r="K104">
        <v>24.334244813831333</v>
      </c>
      <c r="L104">
        <v>29.288333418873673</v>
      </c>
      <c r="M104">
        <f t="shared" si="6"/>
        <v>25.744173122087169</v>
      </c>
      <c r="N104">
        <v>30.871829834084565</v>
      </c>
      <c r="O104">
        <v>64.688916678068438</v>
      </c>
      <c r="P104">
        <v>11.160077347428967</v>
      </c>
      <c r="Q104">
        <v>23.798370159762825</v>
      </c>
      <c r="R104">
        <v>15.87291751081607</v>
      </c>
      <c r="S104">
        <f t="shared" si="7"/>
        <v>29.278422306032176</v>
      </c>
      <c r="T104">
        <v>0.38289019976530975</v>
      </c>
      <c r="U104">
        <v>15.149480855143693</v>
      </c>
      <c r="V104">
        <v>13.356233453709605</v>
      </c>
      <c r="W104">
        <v>30.033102171305234</v>
      </c>
      <c r="X104">
        <v>15.560945618409459</v>
      </c>
      <c r="Y104">
        <f t="shared" si="8"/>
        <v>14.896530459666661</v>
      </c>
      <c r="Z104">
        <v>8.4964115117345891</v>
      </c>
      <c r="AA104">
        <v>4.6695746441839434</v>
      </c>
      <c r="AB104">
        <v>-9.4234725567772859</v>
      </c>
      <c r="AC104">
        <v>8.5954806843268639</v>
      </c>
      <c r="AD104">
        <v>8.8729484088588766</v>
      </c>
      <c r="AE104">
        <f t="shared" si="9"/>
        <v>4.2421885384653972</v>
      </c>
    </row>
    <row r="105" spans="1:31" x14ac:dyDescent="0.5">
      <c r="A105">
        <v>20.399999999999999</v>
      </c>
      <c r="B105">
        <v>17.736924637998563</v>
      </c>
      <c r="C105">
        <v>26.182246244029002</v>
      </c>
      <c r="D105">
        <v>21.198123043511398</v>
      </c>
      <c r="E105">
        <v>19.405965764593034</v>
      </c>
      <c r="F105">
        <v>19.035240426141481</v>
      </c>
      <c r="G105">
        <f t="shared" si="5"/>
        <v>20.711700023254696</v>
      </c>
      <c r="H105">
        <v>19.104519569258485</v>
      </c>
      <c r="I105">
        <v>21.542672086614711</v>
      </c>
      <c r="J105">
        <v>30.283559118292395</v>
      </c>
      <c r="K105">
        <v>25.059855555530433</v>
      </c>
      <c r="L105">
        <v>30.074199308928645</v>
      </c>
      <c r="M105">
        <f t="shared" si="6"/>
        <v>25.212961127724935</v>
      </c>
      <c r="N105">
        <v>30.623588719589765</v>
      </c>
      <c r="O105">
        <v>62.62901068208734</v>
      </c>
      <c r="P105">
        <v>10.334418805296272</v>
      </c>
      <c r="Q105">
        <v>23.194773834048934</v>
      </c>
      <c r="R105">
        <v>12.907964932195426</v>
      </c>
      <c r="S105">
        <f t="shared" si="7"/>
        <v>27.937951394643544</v>
      </c>
      <c r="T105">
        <v>2.3570556088914101</v>
      </c>
      <c r="U105">
        <v>14.775518530353393</v>
      </c>
      <c r="V105">
        <v>13.025272125337571</v>
      </c>
      <c r="W105">
        <v>31.782890363159158</v>
      </c>
      <c r="X105">
        <v>14.057493177596747</v>
      </c>
      <c r="Y105">
        <f t="shared" si="8"/>
        <v>15.199645961067654</v>
      </c>
      <c r="Z105">
        <v>12.7952946225031</v>
      </c>
      <c r="AA105">
        <v>2.6537308248201783</v>
      </c>
      <c r="AB105">
        <v>-3.7451401159010924</v>
      </c>
      <c r="AC105">
        <v>5.3462125141209382</v>
      </c>
      <c r="AD105">
        <v>3.6675331703931713</v>
      </c>
      <c r="AE105">
        <f t="shared" si="9"/>
        <v>4.1435262031872586</v>
      </c>
    </row>
    <row r="106" spans="1:31" x14ac:dyDescent="0.5">
      <c r="A106">
        <v>20.6</v>
      </c>
      <c r="B106">
        <v>16.666920833424694</v>
      </c>
      <c r="C106">
        <v>26.023769271881502</v>
      </c>
      <c r="D106">
        <v>20.484554216575404</v>
      </c>
      <c r="E106">
        <v>19.950000843861453</v>
      </c>
      <c r="F106">
        <v>19.233532221081521</v>
      </c>
      <c r="G106">
        <f t="shared" si="5"/>
        <v>20.471755477364916</v>
      </c>
      <c r="H106">
        <v>17.791160485409652</v>
      </c>
      <c r="I106">
        <v>19.358882921678621</v>
      </c>
      <c r="J106">
        <v>27.08056868441049</v>
      </c>
      <c r="K106">
        <v>27.78385205720544</v>
      </c>
      <c r="L106">
        <v>26.201004505452229</v>
      </c>
      <c r="M106">
        <f t="shared" si="6"/>
        <v>23.643093730831289</v>
      </c>
      <c r="N106">
        <v>25.460591025215582</v>
      </c>
      <c r="O106">
        <v>56.522688566611031</v>
      </c>
      <c r="P106">
        <v>7.7845040864539525</v>
      </c>
      <c r="Q106">
        <v>25.637990306080113</v>
      </c>
      <c r="R106">
        <v>11.573987173387755</v>
      </c>
      <c r="S106">
        <f t="shared" si="7"/>
        <v>25.395952231549686</v>
      </c>
      <c r="T106">
        <v>0.11709786538024093</v>
      </c>
      <c r="U106">
        <v>15.138856703459648</v>
      </c>
      <c r="V106">
        <v>8.9757369381898169</v>
      </c>
      <c r="W106">
        <v>27.298368803768128</v>
      </c>
      <c r="X106">
        <v>20.564713267253083</v>
      </c>
      <c r="Y106">
        <f t="shared" si="8"/>
        <v>14.418954715610184</v>
      </c>
      <c r="Z106">
        <v>14.08863784827018</v>
      </c>
      <c r="AA106">
        <v>-2.9569727063991116</v>
      </c>
      <c r="AB106">
        <v>-3.8061481769304315</v>
      </c>
      <c r="AC106">
        <v>4.0853032631197346</v>
      </c>
      <c r="AD106">
        <v>0.12692157076769464</v>
      </c>
      <c r="AE106">
        <f t="shared" si="9"/>
        <v>2.3075483597656126</v>
      </c>
    </row>
    <row r="107" spans="1:31" x14ac:dyDescent="0.5">
      <c r="A107">
        <v>20.8</v>
      </c>
      <c r="B107">
        <v>13.929450971221947</v>
      </c>
      <c r="C107">
        <v>25.150669949847511</v>
      </c>
      <c r="D107">
        <v>18.66618403493824</v>
      </c>
      <c r="E107">
        <v>20.798650088707678</v>
      </c>
      <c r="F107">
        <v>19.25380993014851</v>
      </c>
      <c r="G107">
        <f t="shared" si="5"/>
        <v>19.559752994972776</v>
      </c>
      <c r="H107">
        <v>17.217186117535796</v>
      </c>
      <c r="I107">
        <v>16.133436712564968</v>
      </c>
      <c r="J107">
        <v>27.113034403658212</v>
      </c>
      <c r="K107">
        <v>25.281634364936995</v>
      </c>
      <c r="L107">
        <v>26.520467949454829</v>
      </c>
      <c r="M107">
        <f t="shared" si="6"/>
        <v>22.453151909630158</v>
      </c>
      <c r="N107">
        <v>23.270306258235035</v>
      </c>
      <c r="O107">
        <v>47.763072098764553</v>
      </c>
      <c r="P107">
        <v>6.8987159389656112</v>
      </c>
      <c r="Q107">
        <v>33.327112502414671</v>
      </c>
      <c r="R107">
        <v>10.225569271926535</v>
      </c>
      <c r="S107">
        <f t="shared" si="7"/>
        <v>24.296955214061278</v>
      </c>
      <c r="T107">
        <v>-6.023702194691861</v>
      </c>
      <c r="U107">
        <v>13.513489369241524</v>
      </c>
      <c r="V107">
        <v>12.683068590318932</v>
      </c>
      <c r="W107">
        <v>20.177594186248236</v>
      </c>
      <c r="X107">
        <v>18.827073052249517</v>
      </c>
      <c r="Y107">
        <f t="shared" si="8"/>
        <v>11.83550460067327</v>
      </c>
      <c r="Z107">
        <v>9.1064200292088948</v>
      </c>
      <c r="AA107">
        <v>-1.9015357835825013</v>
      </c>
      <c r="AB107">
        <v>-10.908498897739769</v>
      </c>
      <c r="AC107">
        <v>-2.1956998153215794</v>
      </c>
      <c r="AD107">
        <v>7.8258723046004999</v>
      </c>
      <c r="AE107">
        <f t="shared" si="9"/>
        <v>0.38531156743310913</v>
      </c>
    </row>
    <row r="108" spans="1:31" x14ac:dyDescent="0.5">
      <c r="A108">
        <v>21</v>
      </c>
      <c r="B108">
        <v>15.574302793636196</v>
      </c>
      <c r="C108">
        <v>23.279613189765211</v>
      </c>
      <c r="D108">
        <v>17.958133164841982</v>
      </c>
      <c r="E108">
        <v>18.19329826304941</v>
      </c>
      <c r="F108">
        <v>15.59299500281729</v>
      </c>
      <c r="G108">
        <f t="shared" si="5"/>
        <v>18.119668482822018</v>
      </c>
      <c r="H108">
        <v>18.408507444328094</v>
      </c>
      <c r="I108">
        <v>17.180141850278456</v>
      </c>
      <c r="J108">
        <v>27.68367595655144</v>
      </c>
      <c r="K108">
        <v>22.864567316480628</v>
      </c>
      <c r="L108">
        <v>28.265950739423051</v>
      </c>
      <c r="M108">
        <f t="shared" si="6"/>
        <v>22.880568661412333</v>
      </c>
      <c r="N108">
        <v>18.497667204777546</v>
      </c>
      <c r="O108">
        <v>42.944165649457943</v>
      </c>
      <c r="P108">
        <v>7.6692334374960955</v>
      </c>
      <c r="Q108">
        <v>28.434016136515602</v>
      </c>
      <c r="R108">
        <v>11.668805865199566</v>
      </c>
      <c r="S108">
        <f t="shared" si="7"/>
        <v>21.84277765868935</v>
      </c>
      <c r="T108">
        <v>-6.6125966847531821</v>
      </c>
      <c r="U108">
        <v>11.905123874553885</v>
      </c>
      <c r="V108">
        <v>8.1865677759782365</v>
      </c>
      <c r="W108">
        <v>17.711705847325653</v>
      </c>
      <c r="X108">
        <v>9.4499023117955172</v>
      </c>
      <c r="Y108">
        <f t="shared" si="8"/>
        <v>8.1281406249800234</v>
      </c>
      <c r="Z108">
        <v>5.8363930240182498</v>
      </c>
      <c r="AA108">
        <v>0.58047111527162465</v>
      </c>
      <c r="AB108">
        <v>-16.155659775359556</v>
      </c>
      <c r="AC108">
        <v>-3.1719184207011928</v>
      </c>
      <c r="AD108">
        <v>7.7207414898421423</v>
      </c>
      <c r="AE108">
        <f t="shared" si="9"/>
        <v>-1.0379945133857464</v>
      </c>
    </row>
    <row r="109" spans="1:31" x14ac:dyDescent="0.5">
      <c r="A109">
        <v>21.2</v>
      </c>
      <c r="B109">
        <v>12.446737373981186</v>
      </c>
      <c r="C109">
        <v>22.19702969530719</v>
      </c>
      <c r="D109">
        <v>16.06636059704001</v>
      </c>
      <c r="E109">
        <v>16.848867376251579</v>
      </c>
      <c r="F109">
        <v>14.970394231834591</v>
      </c>
      <c r="G109">
        <f t="shared" si="5"/>
        <v>16.505877854882911</v>
      </c>
      <c r="H109">
        <v>18.65245646862591</v>
      </c>
      <c r="I109">
        <v>16.338286968363789</v>
      </c>
      <c r="J109">
        <v>25.638009836844621</v>
      </c>
      <c r="K109">
        <v>19.257173611142786</v>
      </c>
      <c r="L109">
        <v>26.930889069696928</v>
      </c>
      <c r="M109">
        <f t="shared" si="6"/>
        <v>21.363363190934809</v>
      </c>
      <c r="N109">
        <v>17.818767663491109</v>
      </c>
      <c r="O109">
        <v>37.195646365752538</v>
      </c>
      <c r="P109">
        <v>6.3348488333993762</v>
      </c>
      <c r="Q109">
        <v>26.426034077525134</v>
      </c>
      <c r="R109">
        <v>12.195117958038091</v>
      </c>
      <c r="S109">
        <f t="shared" si="7"/>
        <v>19.994082979641252</v>
      </c>
      <c r="T109">
        <v>-0.67470769197106839</v>
      </c>
      <c r="U109">
        <v>14.555970489083235</v>
      </c>
      <c r="V109">
        <v>13.539241659348283</v>
      </c>
      <c r="W109">
        <v>17.29773156778948</v>
      </c>
      <c r="X109">
        <v>10.398348500307396</v>
      </c>
      <c r="Y109">
        <f t="shared" si="8"/>
        <v>11.023316904911464</v>
      </c>
      <c r="Z109">
        <v>4.6986436379080878</v>
      </c>
      <c r="AA109">
        <v>8.8036146014535568</v>
      </c>
      <c r="AB109">
        <v>-14.080390040076985</v>
      </c>
      <c r="AC109">
        <v>-4.7520761075707485</v>
      </c>
      <c r="AD109">
        <v>4.5462959235641538</v>
      </c>
      <c r="AE109">
        <f t="shared" si="9"/>
        <v>-0.15678239694438698</v>
      </c>
    </row>
    <row r="110" spans="1:31" x14ac:dyDescent="0.5">
      <c r="A110">
        <v>21.4</v>
      </c>
      <c r="B110">
        <v>12.065153447495307</v>
      </c>
      <c r="C110">
        <v>21.832875836645865</v>
      </c>
      <c r="D110">
        <v>15.654756481925128</v>
      </c>
      <c r="E110">
        <v>15.472570027931292</v>
      </c>
      <c r="F110">
        <v>14.407938147312928</v>
      </c>
      <c r="G110">
        <f t="shared" si="5"/>
        <v>15.886658788262105</v>
      </c>
      <c r="H110">
        <v>17.086727205203321</v>
      </c>
      <c r="I110">
        <v>13.551860076813051</v>
      </c>
      <c r="J110">
        <v>23.668640073882319</v>
      </c>
      <c r="K110">
        <v>19.5364094608709</v>
      </c>
      <c r="L110">
        <v>22.901096041915199</v>
      </c>
      <c r="M110">
        <f t="shared" si="6"/>
        <v>19.348946571736956</v>
      </c>
      <c r="N110">
        <v>16.347035527940868</v>
      </c>
      <c r="O110">
        <v>32.118896598247844</v>
      </c>
      <c r="P110">
        <v>6.8713009515808432</v>
      </c>
      <c r="Q110">
        <v>25.621806540759209</v>
      </c>
      <c r="R110">
        <v>11.966154925147098</v>
      </c>
      <c r="S110">
        <f t="shared" si="7"/>
        <v>18.585038908735172</v>
      </c>
      <c r="T110">
        <v>2.4507033678596359</v>
      </c>
      <c r="U110">
        <v>16.022019948540891</v>
      </c>
      <c r="V110">
        <v>16.166229221098725</v>
      </c>
      <c r="W110">
        <v>19.80693881071165</v>
      </c>
      <c r="X110">
        <v>17.876973389110784</v>
      </c>
      <c r="Y110">
        <f t="shared" si="8"/>
        <v>14.464572947464337</v>
      </c>
      <c r="Z110">
        <v>7.0783613481481877</v>
      </c>
      <c r="AA110">
        <v>8.2010472319806266E-2</v>
      </c>
      <c r="AB110">
        <v>-13.900748374121831</v>
      </c>
      <c r="AC110">
        <v>-9.9836006372693458</v>
      </c>
      <c r="AD110">
        <v>4.1726583268394597</v>
      </c>
      <c r="AE110">
        <f t="shared" si="9"/>
        <v>-2.5102637728167445</v>
      </c>
    </row>
    <row r="111" spans="1:31" x14ac:dyDescent="0.5">
      <c r="A111">
        <v>21.6</v>
      </c>
      <c r="B111">
        <v>11.519897950551554</v>
      </c>
      <c r="C111">
        <v>20.367873942077811</v>
      </c>
      <c r="D111">
        <v>15.233524627371541</v>
      </c>
      <c r="E111">
        <v>15.579215757098414</v>
      </c>
      <c r="F111">
        <v>14.922297258322303</v>
      </c>
      <c r="G111">
        <f t="shared" si="5"/>
        <v>15.524561907084324</v>
      </c>
      <c r="H111">
        <v>18.929977039798722</v>
      </c>
      <c r="I111">
        <v>13.097539324629482</v>
      </c>
      <c r="J111">
        <v>20.804508189008139</v>
      </c>
      <c r="K111">
        <v>19.110959050762169</v>
      </c>
      <c r="L111">
        <v>21.064195612742925</v>
      </c>
      <c r="M111">
        <f t="shared" si="6"/>
        <v>18.601435843388284</v>
      </c>
      <c r="N111">
        <v>14.398999707415205</v>
      </c>
      <c r="O111">
        <v>32.787129752982366</v>
      </c>
      <c r="P111">
        <v>5.6640035190725877</v>
      </c>
      <c r="Q111">
        <v>22.334021815977604</v>
      </c>
      <c r="R111">
        <v>11.915516193596732</v>
      </c>
      <c r="S111">
        <f t="shared" si="7"/>
        <v>17.4199341978089</v>
      </c>
      <c r="T111">
        <v>-0.70886357594666494</v>
      </c>
      <c r="U111">
        <v>10.807353475862968</v>
      </c>
      <c r="V111">
        <v>12.156514178536048</v>
      </c>
      <c r="W111">
        <v>25.989921583743822</v>
      </c>
      <c r="X111">
        <v>10.720942998424743</v>
      </c>
      <c r="Y111">
        <f t="shared" si="8"/>
        <v>11.793173732124183</v>
      </c>
      <c r="Z111">
        <v>13.285163379669273</v>
      </c>
      <c r="AA111">
        <v>-0.46954598631413308</v>
      </c>
      <c r="AB111">
        <v>-11.150958739019437</v>
      </c>
      <c r="AC111">
        <v>-7.8572385262622273</v>
      </c>
      <c r="AD111">
        <v>6.8244894084542596</v>
      </c>
      <c r="AE111">
        <f t="shared" si="9"/>
        <v>0.12638190730554708</v>
      </c>
    </row>
    <row r="112" spans="1:31" x14ac:dyDescent="0.5">
      <c r="A112">
        <v>21.8</v>
      </c>
      <c r="B112">
        <v>12.933152049501643</v>
      </c>
      <c r="C112">
        <v>17.849589008179908</v>
      </c>
      <c r="D112">
        <v>13.987311286136855</v>
      </c>
      <c r="E112">
        <v>14.398508595359965</v>
      </c>
      <c r="F112">
        <v>16.149213396998384</v>
      </c>
      <c r="G112">
        <f t="shared" si="5"/>
        <v>15.06355486723535</v>
      </c>
      <c r="H112">
        <v>14.96777173663272</v>
      </c>
      <c r="I112">
        <v>14.616212460266389</v>
      </c>
      <c r="J112">
        <v>19.920823508492472</v>
      </c>
      <c r="K112">
        <v>19.685379966014104</v>
      </c>
      <c r="L112">
        <v>23.1145188574658</v>
      </c>
      <c r="M112">
        <f t="shared" si="6"/>
        <v>18.460941305774295</v>
      </c>
      <c r="N112">
        <v>16.081882092174968</v>
      </c>
      <c r="O112">
        <v>32.541729188091196</v>
      </c>
      <c r="P112">
        <v>6.6325556225044808</v>
      </c>
      <c r="Q112">
        <v>21.848680762810854</v>
      </c>
      <c r="R112">
        <v>11.13921117757415</v>
      </c>
      <c r="S112">
        <f t="shared" si="7"/>
        <v>17.648811768631131</v>
      </c>
      <c r="T112">
        <v>-9.0023683582002203</v>
      </c>
      <c r="U112">
        <v>13.476729307129132</v>
      </c>
      <c r="V112">
        <v>11.925056147096514</v>
      </c>
      <c r="W112">
        <v>21.26750214436656</v>
      </c>
      <c r="X112">
        <v>5.0275467807221981</v>
      </c>
      <c r="Y112">
        <f t="shared" si="8"/>
        <v>8.5388932042228358</v>
      </c>
      <c r="Z112">
        <v>15.071683838461739</v>
      </c>
      <c r="AA112">
        <v>-7.9286376955113429</v>
      </c>
      <c r="AB112">
        <v>-11.125223551063909</v>
      </c>
      <c r="AC112">
        <v>-1.4016048173279028</v>
      </c>
      <c r="AD112">
        <v>1.8850968672240838</v>
      </c>
      <c r="AE112">
        <f t="shared" si="9"/>
        <v>-0.69973707164346644</v>
      </c>
    </row>
    <row r="113" spans="1:31" x14ac:dyDescent="0.5">
      <c r="A113">
        <v>22</v>
      </c>
      <c r="B113">
        <v>12.67605072589922</v>
      </c>
      <c r="C113">
        <v>18.492905586882276</v>
      </c>
      <c r="D113">
        <v>13.136920077600205</v>
      </c>
      <c r="E113">
        <v>12.848181772721972</v>
      </c>
      <c r="F113">
        <v>15.603478077720746</v>
      </c>
      <c r="G113">
        <f t="shared" si="5"/>
        <v>14.551507248164885</v>
      </c>
      <c r="H113">
        <v>15.095127815466848</v>
      </c>
      <c r="I113">
        <v>12.981172527623366</v>
      </c>
      <c r="J113">
        <v>24.692958430808751</v>
      </c>
      <c r="K113">
        <v>18.204778348255367</v>
      </c>
      <c r="L113">
        <v>20.381035619646969</v>
      </c>
      <c r="M113">
        <f t="shared" si="6"/>
        <v>18.27101454836026</v>
      </c>
      <c r="N113">
        <v>14.41776206963852</v>
      </c>
      <c r="O113">
        <v>28.06756886560515</v>
      </c>
      <c r="P113">
        <v>7.1668212542331347</v>
      </c>
      <c r="Q113">
        <v>17.634958727469144</v>
      </c>
      <c r="R113">
        <v>9.8876011712494662</v>
      </c>
      <c r="S113">
        <f t="shared" si="7"/>
        <v>15.434942417639084</v>
      </c>
      <c r="T113">
        <v>-4.3261272150343943</v>
      </c>
      <c r="U113">
        <v>12.658566618297357</v>
      </c>
      <c r="V113">
        <v>11.546746125328193</v>
      </c>
      <c r="W113">
        <v>17.273977300191003</v>
      </c>
      <c r="X113">
        <v>2.9986552686912256</v>
      </c>
      <c r="Y113">
        <f t="shared" si="8"/>
        <v>8.0303636194946755</v>
      </c>
      <c r="Z113">
        <v>8.1031023176750221</v>
      </c>
      <c r="AA113">
        <v>-7.3062876667930698</v>
      </c>
      <c r="AB113">
        <v>-5.5747253175912759</v>
      </c>
      <c r="AC113">
        <v>2.5368566743707262</v>
      </c>
      <c r="AD113">
        <v>-4.9367545285883692</v>
      </c>
      <c r="AE113">
        <f t="shared" si="9"/>
        <v>-1.4355617041853932</v>
      </c>
    </row>
    <row r="114" spans="1:31" x14ac:dyDescent="0.5">
      <c r="A114">
        <v>22.2</v>
      </c>
      <c r="B114">
        <v>10.938353281877328</v>
      </c>
      <c r="C114">
        <v>19.3324486383049</v>
      </c>
      <c r="D114">
        <v>13.565276250720022</v>
      </c>
      <c r="E114">
        <v>12.887641944224242</v>
      </c>
      <c r="F114">
        <v>13.436631710636092</v>
      </c>
      <c r="G114">
        <f t="shared" si="5"/>
        <v>14.032070365152517</v>
      </c>
      <c r="H114">
        <v>14.970383942968887</v>
      </c>
      <c r="I114">
        <v>11.316579974508089</v>
      </c>
      <c r="J114">
        <v>19.025289032102616</v>
      </c>
      <c r="K114">
        <v>19.138096865670541</v>
      </c>
      <c r="L114">
        <v>18.474276398721507</v>
      </c>
      <c r="M114">
        <f t="shared" si="6"/>
        <v>16.584925242794327</v>
      </c>
      <c r="N114">
        <v>12.532979640430298</v>
      </c>
      <c r="O114">
        <v>23.204310549576931</v>
      </c>
      <c r="P114">
        <v>6.3090039250174152</v>
      </c>
      <c r="Q114">
        <v>12.600768087887229</v>
      </c>
      <c r="R114">
        <v>5.215126281912613</v>
      </c>
      <c r="S114">
        <f t="shared" si="7"/>
        <v>11.972437696964896</v>
      </c>
      <c r="T114">
        <v>-6.4506503003818167</v>
      </c>
      <c r="U114">
        <v>8.3868175838483925</v>
      </c>
      <c r="V114">
        <v>8.6703946984239906</v>
      </c>
      <c r="W114">
        <v>16.851673486820303</v>
      </c>
      <c r="X114">
        <v>3.0358966322256138</v>
      </c>
      <c r="Y114">
        <f t="shared" si="8"/>
        <v>6.0988264201872964</v>
      </c>
      <c r="Z114">
        <v>-2.462971277090777</v>
      </c>
      <c r="AA114">
        <v>-6.3580605597606032</v>
      </c>
      <c r="AB114">
        <v>-11.916909869518623</v>
      </c>
      <c r="AC114">
        <v>-5.7746776739801389</v>
      </c>
      <c r="AD114">
        <v>3.8745915405974354</v>
      </c>
      <c r="AE114">
        <f t="shared" si="9"/>
        <v>-4.5276055679505411</v>
      </c>
    </row>
    <row r="115" spans="1:31" x14ac:dyDescent="0.5">
      <c r="A115">
        <v>22.4</v>
      </c>
      <c r="B115">
        <v>11.583756044640086</v>
      </c>
      <c r="C115">
        <v>15.99500267125438</v>
      </c>
      <c r="D115">
        <v>13.942520914360289</v>
      </c>
      <c r="E115">
        <v>12.95201115340757</v>
      </c>
      <c r="F115">
        <v>11.47426267423053</v>
      </c>
      <c r="G115">
        <f t="shared" si="5"/>
        <v>13.189510691578571</v>
      </c>
      <c r="H115">
        <v>13.518497429784452</v>
      </c>
      <c r="I115">
        <v>12.753400784091204</v>
      </c>
      <c r="J115">
        <v>14.650748012854587</v>
      </c>
      <c r="K115">
        <v>19.544382152256411</v>
      </c>
      <c r="L115">
        <v>17.307283279729123</v>
      </c>
      <c r="M115">
        <f t="shared" si="6"/>
        <v>15.554862331743156</v>
      </c>
      <c r="N115">
        <v>12.184754454296939</v>
      </c>
      <c r="O115">
        <v>21.610934128407806</v>
      </c>
      <c r="P115">
        <v>4.5295453095412395</v>
      </c>
      <c r="Q115">
        <v>14.937991948196103</v>
      </c>
      <c r="R115">
        <v>5.8091253155363551</v>
      </c>
      <c r="S115">
        <f t="shared" si="7"/>
        <v>11.814470231195688</v>
      </c>
      <c r="T115">
        <v>-6.2082377775368718</v>
      </c>
      <c r="U115">
        <v>0.31120275058612223</v>
      </c>
      <c r="V115">
        <v>6.6932457532875214</v>
      </c>
      <c r="W115">
        <v>15.282158429793721</v>
      </c>
      <c r="X115">
        <v>2.1243774517068195</v>
      </c>
      <c r="Y115">
        <f t="shared" si="8"/>
        <v>3.6405493215674625</v>
      </c>
      <c r="Z115">
        <v>-1.9751600879501223</v>
      </c>
      <c r="AA115">
        <v>0.95463440503920249</v>
      </c>
      <c r="AB115">
        <v>-16.02117549250989</v>
      </c>
      <c r="AC115">
        <v>-2.0197056563207498</v>
      </c>
      <c r="AD115">
        <v>6.7211784502639249</v>
      </c>
      <c r="AE115">
        <f t="shared" si="9"/>
        <v>-2.4680456762955272</v>
      </c>
    </row>
    <row r="116" spans="1:31" x14ac:dyDescent="0.5">
      <c r="A116">
        <v>22.6</v>
      </c>
      <c r="B116">
        <v>11.437931778818845</v>
      </c>
      <c r="C116">
        <v>14.952390463393428</v>
      </c>
      <c r="D116">
        <v>13.170361608088253</v>
      </c>
      <c r="E116">
        <v>13.883513198212167</v>
      </c>
      <c r="F116">
        <v>12.152126460972953</v>
      </c>
      <c r="G116">
        <f t="shared" si="5"/>
        <v>13.119264701897128</v>
      </c>
      <c r="H116">
        <v>14.658281822911425</v>
      </c>
      <c r="I116">
        <v>15.579399822691945</v>
      </c>
      <c r="J116">
        <v>16.854578147458533</v>
      </c>
      <c r="K116">
        <v>15.166899286547615</v>
      </c>
      <c r="L116">
        <v>18.747956279140336</v>
      </c>
      <c r="M116">
        <f t="shared" si="6"/>
        <v>16.201423071749971</v>
      </c>
      <c r="N116">
        <v>11.253725438107297</v>
      </c>
      <c r="O116">
        <v>17.879213249292576</v>
      </c>
      <c r="P116">
        <v>0.67349054544757392</v>
      </c>
      <c r="Q116">
        <v>15.585105166396531</v>
      </c>
      <c r="R116">
        <v>2.8433475859069377</v>
      </c>
      <c r="S116">
        <f t="shared" si="7"/>
        <v>9.6469763970301834</v>
      </c>
      <c r="T116">
        <v>-5.1624621405815043</v>
      </c>
      <c r="U116">
        <v>-1.9067954645848118</v>
      </c>
      <c r="V116">
        <v>6.0611922010272803</v>
      </c>
      <c r="W116">
        <v>13.467646740811478</v>
      </c>
      <c r="X116">
        <v>2.065164944661348</v>
      </c>
      <c r="Y116">
        <f t="shared" si="8"/>
        <v>2.9049492562667583</v>
      </c>
      <c r="Z116">
        <v>-2.651388782427496</v>
      </c>
      <c r="AA116">
        <v>-3.1683137797473973</v>
      </c>
      <c r="AB116">
        <v>-18.643844054581201</v>
      </c>
      <c r="AC116">
        <v>-1.3257602489782017</v>
      </c>
      <c r="AD116">
        <v>5.1360483073327021</v>
      </c>
      <c r="AE116">
        <f t="shared" si="9"/>
        <v>-4.1306517116803194</v>
      </c>
    </row>
    <row r="117" spans="1:31" x14ac:dyDescent="0.5">
      <c r="A117">
        <v>22.8</v>
      </c>
      <c r="B117">
        <v>9.3916272129275651</v>
      </c>
      <c r="C117">
        <v>15.399303243730406</v>
      </c>
      <c r="D117">
        <v>12.711755766092789</v>
      </c>
      <c r="E117">
        <v>14.487119263325017</v>
      </c>
      <c r="F117">
        <v>11.594969283964678</v>
      </c>
      <c r="G117">
        <f t="shared" si="5"/>
        <v>12.716954954008092</v>
      </c>
      <c r="H117">
        <v>15.12363976973181</v>
      </c>
      <c r="I117">
        <v>15.958694865820565</v>
      </c>
      <c r="J117">
        <v>14.533352048715294</v>
      </c>
      <c r="K117">
        <v>11.619983044998525</v>
      </c>
      <c r="L117">
        <v>21.048556871948264</v>
      </c>
      <c r="M117">
        <f t="shared" si="6"/>
        <v>15.656845320242894</v>
      </c>
      <c r="N117">
        <v>11.173248656686084</v>
      </c>
      <c r="O117">
        <v>17.628524514245964</v>
      </c>
      <c r="P117">
        <v>2.6102113190449812</v>
      </c>
      <c r="Q117">
        <v>12.205481461779241</v>
      </c>
      <c r="R117">
        <v>5.4795683523743204</v>
      </c>
      <c r="S117">
        <f t="shared" si="7"/>
        <v>9.8194068608261187</v>
      </c>
      <c r="T117">
        <v>-4.9446474948385317</v>
      </c>
      <c r="U117">
        <v>3.6504492833333031</v>
      </c>
      <c r="V117">
        <v>4.2520760608274077</v>
      </c>
      <c r="W117">
        <v>10.578625187174749</v>
      </c>
      <c r="X117">
        <v>1.7703804334312896</v>
      </c>
      <c r="Y117">
        <f t="shared" si="8"/>
        <v>3.0613766939856437</v>
      </c>
      <c r="Z117">
        <v>-1.1791224807505356</v>
      </c>
      <c r="AA117">
        <v>-3.8272226615554295</v>
      </c>
      <c r="AB117">
        <v>-11.737330554109695</v>
      </c>
      <c r="AC117">
        <v>2.4341166133692904</v>
      </c>
      <c r="AD117">
        <v>2.3025764453743163</v>
      </c>
      <c r="AE117">
        <f t="shared" si="9"/>
        <v>-2.4013965275344105</v>
      </c>
    </row>
    <row r="118" spans="1:31" x14ac:dyDescent="0.5">
      <c r="A118">
        <v>23</v>
      </c>
      <c r="B118">
        <v>8.2134797990312141</v>
      </c>
      <c r="C118">
        <v>15.024812343049854</v>
      </c>
      <c r="D118">
        <v>13.217624107976381</v>
      </c>
      <c r="E118">
        <v>9.8348359734653243</v>
      </c>
      <c r="F118">
        <v>10.220453536831966</v>
      </c>
      <c r="G118">
        <f t="shared" si="5"/>
        <v>11.302241152070948</v>
      </c>
      <c r="H118">
        <v>15.416339118734729</v>
      </c>
      <c r="I118">
        <v>12.777636999298213</v>
      </c>
      <c r="J118">
        <v>16.023725962958341</v>
      </c>
      <c r="K118">
        <v>11.210489516734929</v>
      </c>
      <c r="L118">
        <v>19.68997959565959</v>
      </c>
      <c r="M118">
        <f t="shared" si="6"/>
        <v>15.023634238677161</v>
      </c>
      <c r="N118">
        <v>10.013297537715008</v>
      </c>
      <c r="O118">
        <v>17.315990383650849</v>
      </c>
      <c r="P118">
        <v>5.6827020303249887</v>
      </c>
      <c r="Q118">
        <v>10.36227583786431</v>
      </c>
      <c r="R118">
        <v>5.532954312878501</v>
      </c>
      <c r="S118">
        <f t="shared" si="7"/>
        <v>9.781444020486731</v>
      </c>
      <c r="T118">
        <v>-7.1456371216029542</v>
      </c>
      <c r="U118">
        <v>5.6543806101808016</v>
      </c>
      <c r="V118">
        <v>2.2425307347366359</v>
      </c>
      <c r="W118">
        <v>4.9341689767950925</v>
      </c>
      <c r="X118">
        <v>2.9416219381947881</v>
      </c>
      <c r="Y118">
        <f t="shared" si="8"/>
        <v>1.7254130276608728</v>
      </c>
      <c r="Z118">
        <v>4.3031132056391552</v>
      </c>
      <c r="AA118">
        <v>-2.6338234644823815</v>
      </c>
      <c r="AB118">
        <v>-9.1236151407857822</v>
      </c>
      <c r="AC118">
        <v>1.0801294927319336</v>
      </c>
      <c r="AD118">
        <v>-3.7703394788499751</v>
      </c>
      <c r="AE118">
        <f t="shared" si="9"/>
        <v>-2.0289070771494098</v>
      </c>
    </row>
    <row r="119" spans="1:31" x14ac:dyDescent="0.5">
      <c r="A119">
        <v>23.2</v>
      </c>
      <c r="B119">
        <v>9.8741094314941904</v>
      </c>
      <c r="C119">
        <v>13.800222299601106</v>
      </c>
      <c r="D119">
        <v>12.062785628586763</v>
      </c>
      <c r="E119">
        <v>8.932669848917925</v>
      </c>
      <c r="F119">
        <v>10.132553214539477</v>
      </c>
      <c r="G119">
        <f t="shared" si="5"/>
        <v>10.960468084627893</v>
      </c>
      <c r="H119">
        <v>13.776433161229248</v>
      </c>
      <c r="I119">
        <v>15.193375904694451</v>
      </c>
      <c r="J119">
        <v>17.108092484906607</v>
      </c>
      <c r="K119">
        <v>13.989449676161161</v>
      </c>
      <c r="L119">
        <v>16.034816819941021</v>
      </c>
      <c r="M119">
        <f t="shared" si="6"/>
        <v>15.220433609386498</v>
      </c>
      <c r="N119">
        <v>8.0675210592371815</v>
      </c>
      <c r="O119">
        <v>16.203297169180303</v>
      </c>
      <c r="P119">
        <v>6.8891644885981727</v>
      </c>
      <c r="Q119">
        <v>10.031773389171391</v>
      </c>
      <c r="R119">
        <v>6.694265948691422</v>
      </c>
      <c r="S119">
        <f t="shared" si="7"/>
        <v>9.5772044109756926</v>
      </c>
      <c r="T119">
        <v>-5.493494509753833</v>
      </c>
      <c r="U119">
        <v>5.0193646565482792</v>
      </c>
      <c r="V119">
        <v>4.4882956019066791</v>
      </c>
      <c r="W119">
        <v>9.9314719128119116</v>
      </c>
      <c r="X119">
        <v>0.16644630402421984</v>
      </c>
      <c r="Y119">
        <f t="shared" si="8"/>
        <v>2.8224167931074513</v>
      </c>
      <c r="Z119">
        <v>5.4937066281319513</v>
      </c>
      <c r="AA119">
        <v>-4.0050269348514345</v>
      </c>
      <c r="AB119">
        <v>-15.245936079077328</v>
      </c>
      <c r="AC119">
        <v>-2.8106749434938436</v>
      </c>
      <c r="AD119">
        <v>-6.1128261191737954</v>
      </c>
      <c r="AE119">
        <f t="shared" si="9"/>
        <v>-4.5361514896928901</v>
      </c>
    </row>
    <row r="120" spans="1:31" x14ac:dyDescent="0.5">
      <c r="A120">
        <v>23.4</v>
      </c>
      <c r="B120">
        <v>9.7952683634839435</v>
      </c>
      <c r="C120">
        <v>13.740161060502489</v>
      </c>
      <c r="D120">
        <v>8.8695742551034673</v>
      </c>
      <c r="E120">
        <v>9.3252886459912343</v>
      </c>
      <c r="F120">
        <v>10.723956145991076</v>
      </c>
      <c r="G120">
        <f t="shared" si="5"/>
        <v>10.490849694214443</v>
      </c>
      <c r="H120">
        <v>13.165190294152833</v>
      </c>
      <c r="I120">
        <v>14.929744298538656</v>
      </c>
      <c r="J120">
        <v>20.371548883503149</v>
      </c>
      <c r="K120">
        <v>15.318993706825051</v>
      </c>
      <c r="L120">
        <v>14.794890823382387</v>
      </c>
      <c r="M120">
        <f t="shared" si="6"/>
        <v>15.716073601280417</v>
      </c>
      <c r="N120">
        <v>5.734156089657831</v>
      </c>
      <c r="O120">
        <v>19.368553517976476</v>
      </c>
      <c r="P120">
        <v>3.3636634176946005</v>
      </c>
      <c r="Q120">
        <v>10.315116165626733</v>
      </c>
      <c r="R120">
        <v>6.4418376839884148</v>
      </c>
      <c r="S120">
        <f t="shared" si="7"/>
        <v>9.0446653749888117</v>
      </c>
      <c r="T120">
        <v>-11.152237025072717</v>
      </c>
      <c r="U120">
        <v>6.7691883688023475</v>
      </c>
      <c r="V120">
        <v>6.0140601820718889</v>
      </c>
      <c r="W120">
        <v>10.928131716463664</v>
      </c>
      <c r="X120">
        <v>-4.6910051974870317</v>
      </c>
      <c r="Y120">
        <f t="shared" si="8"/>
        <v>1.5736276089556303</v>
      </c>
      <c r="Z120">
        <v>0.9904727196291172</v>
      </c>
      <c r="AA120">
        <v>-8.6476719884286748</v>
      </c>
      <c r="AB120">
        <v>-15.970558539700329</v>
      </c>
      <c r="AC120">
        <v>-0.74212484348551566</v>
      </c>
      <c r="AD120">
        <v>2.1808370038645264</v>
      </c>
      <c r="AE120">
        <f t="shared" si="9"/>
        <v>-4.437809129624176</v>
      </c>
    </row>
    <row r="121" spans="1:31" x14ac:dyDescent="0.5">
      <c r="A121">
        <v>23.6</v>
      </c>
      <c r="B121">
        <v>9.1931351443177292</v>
      </c>
      <c r="C121">
        <v>11.988861696406858</v>
      </c>
      <c r="D121">
        <v>10.964806095763068</v>
      </c>
      <c r="E121">
        <v>7.9980020198016843</v>
      </c>
      <c r="F121">
        <v>10.409226073904449</v>
      </c>
      <c r="G121">
        <f t="shared" si="5"/>
        <v>10.110806206038756</v>
      </c>
      <c r="H121">
        <v>12.202825115526407</v>
      </c>
      <c r="I121">
        <v>11.74367475221508</v>
      </c>
      <c r="J121">
        <v>21.588649217946056</v>
      </c>
      <c r="K121">
        <v>16.505738402120095</v>
      </c>
      <c r="L121">
        <v>12.545432362695211</v>
      </c>
      <c r="M121">
        <f t="shared" si="6"/>
        <v>14.917263970100569</v>
      </c>
      <c r="N121">
        <v>8.3265186065249246</v>
      </c>
      <c r="O121">
        <v>14.743475695512664</v>
      </c>
      <c r="P121">
        <v>4.1052629752171956</v>
      </c>
      <c r="Q121">
        <v>6.4869156508536578</v>
      </c>
      <c r="R121">
        <v>10.17328514997177</v>
      </c>
      <c r="S121">
        <f t="shared" si="7"/>
        <v>8.7670916156160423</v>
      </c>
      <c r="T121">
        <v>-11.464329916886529</v>
      </c>
      <c r="U121">
        <v>-0.54621655168239547</v>
      </c>
      <c r="V121">
        <v>6.9860404117013299</v>
      </c>
      <c r="W121">
        <v>11.58014240554664</v>
      </c>
      <c r="X121">
        <v>-8.9281236178124335</v>
      </c>
      <c r="Y121">
        <f t="shared" si="8"/>
        <v>-0.47449745382667741</v>
      </c>
      <c r="Z121">
        <v>8.2024773976347262E-2</v>
      </c>
      <c r="AA121">
        <v>-8.3548504418880647</v>
      </c>
      <c r="AB121">
        <v>-18.13638854646965</v>
      </c>
      <c r="AC121">
        <v>-5.3945751049934501</v>
      </c>
      <c r="AD121">
        <v>4.3224126481512304</v>
      </c>
      <c r="AE121">
        <f t="shared" si="9"/>
        <v>-5.496275334244717</v>
      </c>
    </row>
    <row r="122" spans="1:31" x14ac:dyDescent="0.5">
      <c r="A122">
        <v>23.8</v>
      </c>
      <c r="B122">
        <v>6.8016401328740699</v>
      </c>
      <c r="C122">
        <v>11.050287487637535</v>
      </c>
      <c r="D122">
        <v>9.0932350913098787</v>
      </c>
      <c r="E122">
        <v>7.0927702477775423</v>
      </c>
      <c r="F122">
        <v>8.0010791412907594</v>
      </c>
      <c r="G122">
        <f t="shared" si="5"/>
        <v>8.4078024201779566</v>
      </c>
      <c r="H122">
        <v>10.273326475541069</v>
      </c>
      <c r="I122">
        <v>13.378028573435984</v>
      </c>
      <c r="J122">
        <v>16.5639601308702</v>
      </c>
      <c r="K122">
        <v>15.928406304605032</v>
      </c>
      <c r="L122">
        <v>13.368127870624072</v>
      </c>
      <c r="M122">
        <f t="shared" si="6"/>
        <v>13.902369871015271</v>
      </c>
      <c r="N122">
        <v>10.760689524342848</v>
      </c>
      <c r="O122">
        <v>15.218985336362577</v>
      </c>
      <c r="P122">
        <v>-0.90158062096182512</v>
      </c>
      <c r="Q122">
        <v>9.3470372142613787</v>
      </c>
      <c r="R122">
        <v>10.162618763419857</v>
      </c>
      <c r="S122">
        <f t="shared" si="7"/>
        <v>8.917550043484967</v>
      </c>
      <c r="T122">
        <v>-9.2898651489320692</v>
      </c>
      <c r="U122">
        <v>5.0404300298556075</v>
      </c>
      <c r="V122">
        <v>4.2246223435535954</v>
      </c>
      <c r="W122">
        <v>3.3035481753951901</v>
      </c>
      <c r="X122">
        <v>-5.3747711243016525</v>
      </c>
      <c r="Y122">
        <f t="shared" si="8"/>
        <v>-0.41920714488586575</v>
      </c>
      <c r="Z122">
        <v>-0.32532956258013268</v>
      </c>
      <c r="AA122">
        <v>-5.6956074390904341</v>
      </c>
      <c r="AB122">
        <v>-18.198177937781406</v>
      </c>
      <c r="AC122">
        <v>-8.9358659553664417</v>
      </c>
      <c r="AD122">
        <v>1.2760606285800176</v>
      </c>
      <c r="AE122">
        <f t="shared" si="9"/>
        <v>-6.3757840532476795</v>
      </c>
    </row>
    <row r="123" spans="1:31" x14ac:dyDescent="0.5">
      <c r="A123">
        <v>24</v>
      </c>
      <c r="B123">
        <v>5.9950890392744816</v>
      </c>
      <c r="C123">
        <v>11.139471856219192</v>
      </c>
      <c r="D123">
        <v>9.0169026596322492</v>
      </c>
      <c r="E123">
        <v>6.5393629866178173</v>
      </c>
      <c r="F123">
        <v>9.7882441817526118</v>
      </c>
      <c r="G123">
        <f t="shared" si="5"/>
        <v>8.4958141446992705</v>
      </c>
      <c r="H123">
        <v>9.2427066260003201</v>
      </c>
      <c r="I123">
        <v>9.8784674355995321</v>
      </c>
      <c r="J123">
        <v>14.316192034077739</v>
      </c>
      <c r="K123">
        <v>16.002885807639583</v>
      </c>
      <c r="L123">
        <v>13.456618995466187</v>
      </c>
      <c r="M123">
        <f t="shared" si="6"/>
        <v>12.579374179756673</v>
      </c>
      <c r="N123">
        <v>7.5810094049369479</v>
      </c>
      <c r="O123">
        <v>16.420914375700654</v>
      </c>
      <c r="P123">
        <v>-1.0187430595836469</v>
      </c>
      <c r="Q123">
        <v>9.2220366596583965</v>
      </c>
      <c r="R123">
        <v>9.3184352536993078</v>
      </c>
      <c r="S123">
        <f t="shared" si="7"/>
        <v>8.3047305268823326</v>
      </c>
      <c r="T123">
        <v>-9.511045352588992</v>
      </c>
      <c r="U123">
        <v>-1.1038804403222471</v>
      </c>
      <c r="V123">
        <v>1.1874959950748836</v>
      </c>
      <c r="W123">
        <v>14.116592019361747</v>
      </c>
      <c r="X123">
        <v>-2.0645895141789627</v>
      </c>
      <c r="Y123">
        <f t="shared" si="8"/>
        <v>0.52491454146928573</v>
      </c>
      <c r="Z123">
        <v>-0.53430306878087508</v>
      </c>
      <c r="AA123">
        <v>-2.6584168580601126</v>
      </c>
      <c r="AB123">
        <v>-18.936309033935576</v>
      </c>
      <c r="AC123">
        <v>-3.9406499958712256</v>
      </c>
      <c r="AD123">
        <v>-1.1093568958125881</v>
      </c>
      <c r="AE123">
        <f t="shared" si="9"/>
        <v>-5.4358071704920752</v>
      </c>
    </row>
    <row r="124" spans="1:31" x14ac:dyDescent="0.5">
      <c r="A124">
        <v>24.2</v>
      </c>
      <c r="B124">
        <v>5.8889095722448577</v>
      </c>
      <c r="C124">
        <v>12.247725845540309</v>
      </c>
      <c r="D124">
        <v>8.7866619988993708</v>
      </c>
      <c r="E124">
        <v>9.0816765885232904</v>
      </c>
      <c r="F124">
        <v>10.970313621682495</v>
      </c>
      <c r="G124">
        <f t="shared" si="5"/>
        <v>9.3950575253780642</v>
      </c>
      <c r="H124">
        <v>10.04619676364692</v>
      </c>
      <c r="I124">
        <v>6.4655594872593527</v>
      </c>
      <c r="J124">
        <v>12.252152310449553</v>
      </c>
      <c r="K124">
        <v>11.306023824471696</v>
      </c>
      <c r="L124">
        <v>16.70843833105965</v>
      </c>
      <c r="M124">
        <f t="shared" si="6"/>
        <v>11.355674143377433</v>
      </c>
      <c r="N124">
        <v>9.6164801255093977</v>
      </c>
      <c r="O124">
        <v>15.792358869175732</v>
      </c>
      <c r="P124">
        <v>1.5601640930659662</v>
      </c>
      <c r="Q124">
        <v>8.9512512408167364</v>
      </c>
      <c r="R124">
        <v>8.3329937498576658</v>
      </c>
      <c r="S124">
        <f t="shared" si="7"/>
        <v>8.8506496156851</v>
      </c>
      <c r="T124">
        <v>-6.5129459781600696</v>
      </c>
      <c r="U124">
        <v>1.9651625861067787</v>
      </c>
      <c r="V124">
        <v>0.56198654373577162</v>
      </c>
      <c r="W124">
        <v>7.0734827567638314</v>
      </c>
      <c r="X124">
        <v>3.6894826510551195</v>
      </c>
      <c r="Y124">
        <f t="shared" si="8"/>
        <v>1.3554337119002864</v>
      </c>
      <c r="Z124">
        <v>1.9850816186186215</v>
      </c>
      <c r="AA124">
        <v>-0.33911663226929922</v>
      </c>
      <c r="AB124">
        <v>-13.984919663074798</v>
      </c>
      <c r="AC124">
        <v>-2.6003080974303665</v>
      </c>
      <c r="AD124">
        <v>0.6680937018037586</v>
      </c>
      <c r="AE124">
        <f t="shared" si="9"/>
        <v>-2.8542338144704162</v>
      </c>
    </row>
    <row r="125" spans="1:31" x14ac:dyDescent="0.5">
      <c r="A125">
        <v>24.4</v>
      </c>
      <c r="B125">
        <v>3.7637409903186669</v>
      </c>
      <c r="C125">
        <v>10.883747414096627</v>
      </c>
      <c r="D125">
        <v>10.681283251035808</v>
      </c>
      <c r="E125">
        <v>8.2519365160004376</v>
      </c>
      <c r="F125">
        <v>11.111694315455104</v>
      </c>
      <c r="G125">
        <f t="shared" si="5"/>
        <v>8.9384804973813274</v>
      </c>
      <c r="H125">
        <v>10.184383053783815</v>
      </c>
      <c r="I125">
        <v>7.7551806491127691</v>
      </c>
      <c r="J125">
        <v>16.946614820152377</v>
      </c>
      <c r="K125">
        <v>11.104201658189487</v>
      </c>
      <c r="L125">
        <v>14.420567213295602</v>
      </c>
      <c r="M125">
        <f t="shared" si="6"/>
        <v>12.082189478906809</v>
      </c>
      <c r="N125">
        <v>8.622107671761281</v>
      </c>
      <c r="O125">
        <v>13.646753409793289</v>
      </c>
      <c r="P125">
        <v>0.23154343071823388</v>
      </c>
      <c r="Q125">
        <v>6.4120274665920673</v>
      </c>
      <c r="R125">
        <v>6.9664773725502283</v>
      </c>
      <c r="S125">
        <f t="shared" si="7"/>
        <v>7.1757818702830196</v>
      </c>
      <c r="T125">
        <v>-6.849576362395605</v>
      </c>
      <c r="U125">
        <v>3.0634444785598163</v>
      </c>
      <c r="V125">
        <v>0.12132154288115062</v>
      </c>
      <c r="W125">
        <v>7.812584138947849</v>
      </c>
      <c r="X125">
        <v>3.3068622287289284</v>
      </c>
      <c r="Y125">
        <f t="shared" si="8"/>
        <v>1.490927205344428</v>
      </c>
      <c r="Z125">
        <v>-1.1286006125239725</v>
      </c>
      <c r="AA125">
        <v>-11.288605363635599</v>
      </c>
      <c r="AB125">
        <v>-18.737338698649801</v>
      </c>
      <c r="AC125">
        <v>-3.1253113873959073</v>
      </c>
      <c r="AD125">
        <v>-3.0615306755140015</v>
      </c>
      <c r="AE125">
        <f t="shared" si="9"/>
        <v>-7.4682773475438564</v>
      </c>
    </row>
    <row r="126" spans="1:31" x14ac:dyDescent="0.5">
      <c r="A126">
        <v>24.6</v>
      </c>
      <c r="B126">
        <v>3.0563994228029392</v>
      </c>
      <c r="C126">
        <v>9.0852877731318245</v>
      </c>
      <c r="D126">
        <v>9.6547398759000043</v>
      </c>
      <c r="E126">
        <v>5.0957277891962747</v>
      </c>
      <c r="F126">
        <v>8.8131794844909841</v>
      </c>
      <c r="G126">
        <f t="shared" si="5"/>
        <v>7.1410668691044066</v>
      </c>
      <c r="H126">
        <v>12.11262062864135</v>
      </c>
      <c r="I126">
        <v>10.045646724601815</v>
      </c>
      <c r="J126">
        <v>18.725855058693771</v>
      </c>
      <c r="K126">
        <v>11.972349173065171</v>
      </c>
      <c r="L126">
        <v>12.367273374426683</v>
      </c>
      <c r="M126">
        <f t="shared" si="6"/>
        <v>13.044748991885758</v>
      </c>
      <c r="N126">
        <v>7.1071844473966159</v>
      </c>
      <c r="O126">
        <v>9.5147360591596613</v>
      </c>
      <c r="P126">
        <v>0.33540816790460876</v>
      </c>
      <c r="Q126">
        <v>5.747636011941049</v>
      </c>
      <c r="R126">
        <v>9.0757933781926248</v>
      </c>
      <c r="S126">
        <f t="shared" si="7"/>
        <v>6.3561516129189126</v>
      </c>
      <c r="T126">
        <v>-6.7366126098273034</v>
      </c>
      <c r="U126">
        <v>1.6993202745187026</v>
      </c>
      <c r="V126">
        <v>1.2262475084215321</v>
      </c>
      <c r="W126">
        <v>3.7634556603817826</v>
      </c>
      <c r="X126">
        <v>-0.93514575227874042</v>
      </c>
      <c r="Y126">
        <f t="shared" si="8"/>
        <v>-0.19654698375680535</v>
      </c>
      <c r="Z126">
        <v>-4.4782149724470992</v>
      </c>
      <c r="AA126">
        <v>-10.168331666560348</v>
      </c>
      <c r="AB126">
        <v>-23.403511341155188</v>
      </c>
      <c r="AC126">
        <v>-3.120001848693696</v>
      </c>
      <c r="AD126">
        <v>-3.8711252399180829</v>
      </c>
      <c r="AE126">
        <f t="shared" si="9"/>
        <v>-9.0082370137548828</v>
      </c>
    </row>
    <row r="127" spans="1:31" x14ac:dyDescent="0.5">
      <c r="A127">
        <v>24.8</v>
      </c>
      <c r="B127">
        <v>4.5661259743496583</v>
      </c>
      <c r="C127">
        <v>10.661193298534254</v>
      </c>
      <c r="D127">
        <v>8.4924485039546447</v>
      </c>
      <c r="E127">
        <v>5.9284604927537554</v>
      </c>
      <c r="F127">
        <v>7.7502520162499566</v>
      </c>
      <c r="G127">
        <f t="shared" si="5"/>
        <v>7.4796960571684554</v>
      </c>
      <c r="H127">
        <v>9.8348686960973737</v>
      </c>
      <c r="I127">
        <v>13.44824000346199</v>
      </c>
      <c r="J127">
        <v>18.706371794120429</v>
      </c>
      <c r="K127">
        <v>13.668370612245589</v>
      </c>
      <c r="L127">
        <v>11.716002230360417</v>
      </c>
      <c r="M127">
        <f t="shared" si="6"/>
        <v>13.474770667257161</v>
      </c>
      <c r="N127">
        <v>7.4479791814400489</v>
      </c>
      <c r="O127">
        <v>9.8168575698821456</v>
      </c>
      <c r="P127">
        <v>4.1961621997373308</v>
      </c>
      <c r="Q127">
        <v>5.0930792440156383</v>
      </c>
      <c r="R127">
        <v>7.9315528724759075</v>
      </c>
      <c r="S127">
        <f t="shared" si="7"/>
        <v>6.897126213510214</v>
      </c>
      <c r="T127">
        <v>-6.825402954075392E-3</v>
      </c>
      <c r="U127">
        <v>0.53019738402198635</v>
      </c>
      <c r="V127">
        <v>3.0513302460895955</v>
      </c>
      <c r="W127">
        <v>0.37364246358697223</v>
      </c>
      <c r="X127">
        <v>-6.6193260245610803</v>
      </c>
      <c r="Y127">
        <f t="shared" si="8"/>
        <v>-0.53419626676332033</v>
      </c>
      <c r="Z127">
        <v>-8.5506331054979441</v>
      </c>
      <c r="AA127">
        <v>-9.8624613197669984</v>
      </c>
      <c r="AB127">
        <v>-22.835127658651651</v>
      </c>
      <c r="AC127">
        <v>-5.436831239244774</v>
      </c>
      <c r="AD127">
        <v>-0.35601499421523319</v>
      </c>
      <c r="AE127">
        <f t="shared" si="9"/>
        <v>-9.4082136634753208</v>
      </c>
    </row>
    <row r="128" spans="1:31" x14ac:dyDescent="0.5">
      <c r="A128">
        <v>25</v>
      </c>
      <c r="B128">
        <v>4.6829668850199031</v>
      </c>
      <c r="C128">
        <v>11.359334794343662</v>
      </c>
      <c r="D128">
        <v>8.187835381468874</v>
      </c>
      <c r="E128">
        <v>5.8964448690709848</v>
      </c>
      <c r="F128">
        <v>9.6438969342461274</v>
      </c>
      <c r="G128">
        <f t="shared" si="5"/>
        <v>7.9540957728299109</v>
      </c>
      <c r="H128">
        <v>10.797047973025627</v>
      </c>
      <c r="I128">
        <v>11.040755516767049</v>
      </c>
      <c r="J128">
        <v>14.772358387656556</v>
      </c>
      <c r="K128">
        <v>11.520356983389627</v>
      </c>
      <c r="L128">
        <v>13.883696524562005</v>
      </c>
      <c r="M128">
        <f t="shared" si="6"/>
        <v>12.402843077080172</v>
      </c>
      <c r="N128">
        <v>9.0148975611859719</v>
      </c>
      <c r="O128">
        <v>11.808598561398332</v>
      </c>
      <c r="P128">
        <v>3.4115712923349744</v>
      </c>
      <c r="Q128">
        <v>6.9632872798109506</v>
      </c>
      <c r="R128">
        <v>7.2660006399177046</v>
      </c>
      <c r="S128">
        <f t="shared" si="7"/>
        <v>7.6928710669295866</v>
      </c>
      <c r="T128">
        <v>-7.3763829690195344</v>
      </c>
      <c r="U128">
        <v>-0.82856217398488741</v>
      </c>
      <c r="V128">
        <v>7.2169656371386539</v>
      </c>
      <c r="W128">
        <v>3.5110512489754151</v>
      </c>
      <c r="X128">
        <v>-6.4219693532829165</v>
      </c>
      <c r="Y128">
        <f t="shared" si="8"/>
        <v>-0.77977952203465373</v>
      </c>
      <c r="Z128">
        <v>-1.1063549118571763</v>
      </c>
      <c r="AA128">
        <v>-8.2021675933581566</v>
      </c>
      <c r="AB128">
        <v>-27.26308809083914</v>
      </c>
      <c r="AC128">
        <v>-4.1515156463045253</v>
      </c>
      <c r="AD128">
        <v>0.25463807203070238</v>
      </c>
      <c r="AE128">
        <f t="shared" si="9"/>
        <v>-8.0936976340656592</v>
      </c>
    </row>
    <row r="129" spans="1:31" x14ac:dyDescent="0.5">
      <c r="A129">
        <v>25.2</v>
      </c>
      <c r="B129">
        <v>4.4411552043960745</v>
      </c>
      <c r="C129">
        <v>10.237968095110968</v>
      </c>
      <c r="D129">
        <v>6.8987373975967863</v>
      </c>
      <c r="E129">
        <v>6.4078478572667921</v>
      </c>
      <c r="F129">
        <v>8.536407531383146</v>
      </c>
      <c r="G129">
        <f t="shared" si="5"/>
        <v>7.3044232171507533</v>
      </c>
      <c r="H129">
        <v>10.734343521883526</v>
      </c>
      <c r="I129">
        <v>9.9890846955487902</v>
      </c>
      <c r="J129">
        <v>15.07465946354443</v>
      </c>
      <c r="K129">
        <v>15.040804272841294</v>
      </c>
      <c r="L129">
        <v>14.370249181486326</v>
      </c>
      <c r="M129">
        <f t="shared" si="6"/>
        <v>13.041828227060872</v>
      </c>
      <c r="N129">
        <v>8.576879900695042</v>
      </c>
      <c r="O129">
        <v>11.479438620299053</v>
      </c>
      <c r="P129">
        <v>9.8136159052048186E-2</v>
      </c>
      <c r="Q129">
        <v>8.5193485386944001</v>
      </c>
      <c r="R129">
        <v>4.0785004137788494</v>
      </c>
      <c r="S129">
        <f t="shared" si="7"/>
        <v>6.5504607265038786</v>
      </c>
      <c r="T129">
        <v>-9.6224000310306224</v>
      </c>
      <c r="U129">
        <v>-0.67738006927614702</v>
      </c>
      <c r="V129">
        <v>4.9302155562587027</v>
      </c>
      <c r="W129">
        <v>4.6657146725821876</v>
      </c>
      <c r="X129">
        <v>-6.3754571653100971</v>
      </c>
      <c r="Y129">
        <f t="shared" si="8"/>
        <v>-1.4158614073551952</v>
      </c>
      <c r="Z129">
        <v>-2.958930903241578</v>
      </c>
      <c r="AA129">
        <v>-8.8687767676253237</v>
      </c>
      <c r="AB129">
        <v>-22.711693061666292</v>
      </c>
      <c r="AC129">
        <v>-6.4493320171652622</v>
      </c>
      <c r="AD129">
        <v>-0.80986617897108581</v>
      </c>
      <c r="AE129">
        <f t="shared" si="9"/>
        <v>-8.3597197857339083</v>
      </c>
    </row>
    <row r="130" spans="1:31" x14ac:dyDescent="0.5">
      <c r="A130">
        <v>25.4</v>
      </c>
      <c r="B130">
        <v>4.2999706119251417</v>
      </c>
      <c r="C130">
        <v>9.6318471351133184</v>
      </c>
      <c r="D130">
        <v>8.5404422113559395</v>
      </c>
      <c r="E130">
        <v>5.3894823236477158</v>
      </c>
      <c r="F130">
        <v>7.1172046785848551</v>
      </c>
      <c r="G130">
        <f t="shared" si="5"/>
        <v>6.9957893921253937</v>
      </c>
      <c r="H130">
        <v>11.111516985838165</v>
      </c>
      <c r="I130">
        <v>8.7580704814282875</v>
      </c>
      <c r="J130">
        <v>20.42615032041979</v>
      </c>
      <c r="K130">
        <v>15.588735154359931</v>
      </c>
      <c r="L130">
        <v>14.511105173329952</v>
      </c>
      <c r="M130">
        <f t="shared" si="6"/>
        <v>14.079115623075225</v>
      </c>
      <c r="N130">
        <v>6.0027271895721741</v>
      </c>
      <c r="O130">
        <v>8.5489328218859644</v>
      </c>
      <c r="P130">
        <v>0.26292675594549542</v>
      </c>
      <c r="Q130">
        <v>14.880640678677537</v>
      </c>
      <c r="R130">
        <v>4.5228622412519224</v>
      </c>
      <c r="S130">
        <f t="shared" si="7"/>
        <v>6.8436179374666182</v>
      </c>
      <c r="T130">
        <v>-13.093036168718491</v>
      </c>
      <c r="U130">
        <v>3.7765502558960673</v>
      </c>
      <c r="V130">
        <v>4.6169593713400685</v>
      </c>
      <c r="W130">
        <v>8.1441191217822624</v>
      </c>
      <c r="X130">
        <v>-4.6405999736580723</v>
      </c>
      <c r="Y130">
        <f t="shared" si="8"/>
        <v>-0.23920147867163308</v>
      </c>
      <c r="Z130">
        <v>-3.9043230088752501</v>
      </c>
      <c r="AA130">
        <v>-6.1795022345461561</v>
      </c>
      <c r="AB130">
        <v>-23.647457853271476</v>
      </c>
      <c r="AC130">
        <v>-5.8271963184496478</v>
      </c>
      <c r="AD130">
        <v>-2.8255221673143396</v>
      </c>
      <c r="AE130">
        <f t="shared" si="9"/>
        <v>-8.4768003164913743</v>
      </c>
    </row>
    <row r="131" spans="1:31" x14ac:dyDescent="0.5">
      <c r="A131">
        <v>25.6</v>
      </c>
      <c r="B131">
        <v>5.9035785754654873</v>
      </c>
      <c r="C131">
        <v>8.7874432748299878</v>
      </c>
      <c r="D131">
        <v>7.370547741602488</v>
      </c>
      <c r="E131">
        <v>5.5670384921195124</v>
      </c>
      <c r="F131">
        <v>6.9197442279928811</v>
      </c>
      <c r="G131">
        <f t="shared" si="5"/>
        <v>6.9096704624020715</v>
      </c>
      <c r="H131">
        <v>7.6103670592616677</v>
      </c>
      <c r="I131">
        <v>7.8679712340695191</v>
      </c>
      <c r="J131">
        <v>18.464885488195304</v>
      </c>
      <c r="K131">
        <v>11.155711760681886</v>
      </c>
      <c r="L131">
        <v>14.381313207296074</v>
      </c>
      <c r="M131">
        <f t="shared" si="6"/>
        <v>11.896049749900891</v>
      </c>
      <c r="N131">
        <v>7.6773834409121227</v>
      </c>
      <c r="O131">
        <v>8.1489351401673709</v>
      </c>
      <c r="P131">
        <v>4.5795897359007602</v>
      </c>
      <c r="Q131">
        <v>10.952889132825067</v>
      </c>
      <c r="R131">
        <v>6.8386428171611575</v>
      </c>
      <c r="S131">
        <f t="shared" si="7"/>
        <v>7.6394880533932961</v>
      </c>
      <c r="T131">
        <v>-9.4416118504011486</v>
      </c>
      <c r="U131">
        <v>2.7727792681348342</v>
      </c>
      <c r="V131">
        <v>1.41995605700257</v>
      </c>
      <c r="W131">
        <v>9.4025731546193079</v>
      </c>
      <c r="X131">
        <v>-11.741095994733891</v>
      </c>
      <c r="Y131">
        <f t="shared" si="8"/>
        <v>-1.5174798730756656</v>
      </c>
      <c r="Z131">
        <v>0.56311525619274405</v>
      </c>
      <c r="AA131">
        <v>-10.870593662542401</v>
      </c>
      <c r="AB131">
        <v>-22.958854523822456</v>
      </c>
      <c r="AC131">
        <v>-9.4965844175930965</v>
      </c>
      <c r="AD131">
        <v>-4.4648972854637545</v>
      </c>
      <c r="AE131">
        <f t="shared" si="9"/>
        <v>-9.4455629266457937</v>
      </c>
    </row>
    <row r="132" spans="1:31" x14ac:dyDescent="0.5">
      <c r="A132">
        <v>25.8</v>
      </c>
      <c r="B132">
        <v>7.7980047693922758</v>
      </c>
      <c r="C132">
        <v>7.1515098892739033</v>
      </c>
      <c r="D132">
        <v>4.3434685926762961</v>
      </c>
      <c r="E132">
        <v>5.0312761757425655</v>
      </c>
      <c r="F132">
        <v>8.3341780640291194</v>
      </c>
      <c r="G132">
        <f t="shared" ref="G132:G195" si="10">AVERAGE(B132:F132)</f>
        <v>6.5316874982228317</v>
      </c>
      <c r="H132">
        <v>8.1955185271740572</v>
      </c>
      <c r="I132">
        <v>8.795724199613657</v>
      </c>
      <c r="J132">
        <v>18.877690749803648</v>
      </c>
      <c r="K132">
        <v>7.7397987209733197</v>
      </c>
      <c r="L132">
        <v>14.046165026202367</v>
      </c>
      <c r="M132">
        <f t="shared" ref="M132:M195" si="11">AVERAGE(H132:L132)</f>
        <v>11.53097944475341</v>
      </c>
      <c r="N132">
        <v>8.3449289698060074</v>
      </c>
      <c r="O132">
        <v>7.4262927721896084</v>
      </c>
      <c r="P132">
        <v>7.483217549966537</v>
      </c>
      <c r="Q132">
        <v>8.2832636667395825</v>
      </c>
      <c r="R132">
        <v>11.221447953706541</v>
      </c>
      <c r="S132">
        <f t="shared" ref="S132:S195" si="12">AVERAGE(N132:R132)</f>
        <v>8.5518301824816554</v>
      </c>
      <c r="T132">
        <v>-5.1841828652715503</v>
      </c>
      <c r="U132">
        <v>2.4050170291902391</v>
      </c>
      <c r="V132">
        <v>4.7555280043545176</v>
      </c>
      <c r="W132">
        <v>2.3982113205220257</v>
      </c>
      <c r="X132">
        <v>-10.967534496347012</v>
      </c>
      <c r="Y132">
        <f t="shared" ref="Y132:Y195" si="13">AVERAGE(T132:X132)</f>
        <v>-1.3185922015103562</v>
      </c>
      <c r="Z132">
        <v>1.1623840869247672</v>
      </c>
      <c r="AA132">
        <v>-1.4281205561840189</v>
      </c>
      <c r="AB132">
        <v>-20.936027443281176</v>
      </c>
      <c r="AC132">
        <v>-8.9945631492762121</v>
      </c>
      <c r="AD132">
        <v>-3.2460317871657876</v>
      </c>
      <c r="AE132">
        <f t="shared" ref="AE132:AE195" si="14">AVERAGE(Z132:AD132)</f>
        <v>-6.6884717697964859</v>
      </c>
    </row>
    <row r="133" spans="1:31" x14ac:dyDescent="0.5">
      <c r="A133">
        <v>26</v>
      </c>
      <c r="B133">
        <v>8.0283622564325352</v>
      </c>
      <c r="C133">
        <v>5.4728493679769796</v>
      </c>
      <c r="D133">
        <v>5.9681073777294307</v>
      </c>
      <c r="E133">
        <v>6.3501857298376212</v>
      </c>
      <c r="F133">
        <v>5.9714484015021458</v>
      </c>
      <c r="G133">
        <f t="shared" si="10"/>
        <v>6.358190626695742</v>
      </c>
      <c r="H133">
        <v>9.1257054634055965</v>
      </c>
      <c r="I133">
        <v>8.0802211440605181</v>
      </c>
      <c r="J133">
        <v>16.775272866320929</v>
      </c>
      <c r="K133">
        <v>9.6221818212900541</v>
      </c>
      <c r="L133">
        <v>11.722052659856585</v>
      </c>
      <c r="M133">
        <f t="shared" si="11"/>
        <v>11.065086790986737</v>
      </c>
      <c r="N133">
        <v>4.2225719436312499</v>
      </c>
      <c r="O133">
        <v>8.6894786321006769</v>
      </c>
      <c r="P133">
        <v>8.8768157435669046</v>
      </c>
      <c r="Q133">
        <v>6.8623143367253636</v>
      </c>
      <c r="R133">
        <v>10.240967179143837</v>
      </c>
      <c r="S133">
        <f t="shared" si="12"/>
        <v>7.7784295670336068</v>
      </c>
      <c r="T133">
        <v>-4.9837749916207388</v>
      </c>
      <c r="U133">
        <v>1.2496941693547323</v>
      </c>
      <c r="V133">
        <v>13.614623052540784</v>
      </c>
      <c r="W133">
        <v>-0.82385554336337563</v>
      </c>
      <c r="X133">
        <v>-7.0496023917448332</v>
      </c>
      <c r="Y133">
        <f t="shared" si="13"/>
        <v>0.4014168590333137</v>
      </c>
      <c r="Z133">
        <v>4.0108976284696967</v>
      </c>
      <c r="AA133">
        <v>1.9720542513661499</v>
      </c>
      <c r="AB133">
        <v>-19.95694850659336</v>
      </c>
      <c r="AC133">
        <v>-12.3126234565171</v>
      </c>
      <c r="AD133">
        <v>-4.006203801411484</v>
      </c>
      <c r="AE133">
        <f t="shared" si="14"/>
        <v>-6.0585647769372191</v>
      </c>
    </row>
    <row r="134" spans="1:31" x14ac:dyDescent="0.5">
      <c r="A134">
        <v>26.2</v>
      </c>
      <c r="B134">
        <v>5.8746202545232178</v>
      </c>
      <c r="C134">
        <v>8.7056909369634674</v>
      </c>
      <c r="D134">
        <v>8.9155474932422756</v>
      </c>
      <c r="E134">
        <v>6.2647022517790925</v>
      </c>
      <c r="F134">
        <v>5.0434094222377919</v>
      </c>
      <c r="G134">
        <f t="shared" si="10"/>
        <v>6.9607940717491683</v>
      </c>
      <c r="H134">
        <v>9.8081793450794343</v>
      </c>
      <c r="I134">
        <v>9.4447990205242007</v>
      </c>
      <c r="J134">
        <v>13.299666216375703</v>
      </c>
      <c r="K134">
        <v>10.282023608595743</v>
      </c>
      <c r="L134">
        <v>14.069456400819703</v>
      </c>
      <c r="M134">
        <f t="shared" si="11"/>
        <v>11.380824918278957</v>
      </c>
      <c r="N134">
        <v>3.6917084226094063</v>
      </c>
      <c r="O134">
        <v>11.279388616802802</v>
      </c>
      <c r="P134">
        <v>5.6887965236387998</v>
      </c>
      <c r="Q134">
        <v>7.1150896887574593</v>
      </c>
      <c r="R134">
        <v>9.4090627022919495</v>
      </c>
      <c r="S134">
        <f t="shared" si="12"/>
        <v>7.4368091908200826</v>
      </c>
      <c r="T134">
        <v>-5.6186826080328132</v>
      </c>
      <c r="U134">
        <v>-0.2553742720626796</v>
      </c>
      <c r="V134">
        <v>10.481906689613794</v>
      </c>
      <c r="W134">
        <v>-4.3257879952129876</v>
      </c>
      <c r="X134">
        <v>-10.125582019516616</v>
      </c>
      <c r="Y134">
        <f t="shared" si="13"/>
        <v>-1.9687040410422605</v>
      </c>
      <c r="Z134">
        <v>9.6701157300179294E-2</v>
      </c>
      <c r="AA134">
        <v>-3.2294972016880017</v>
      </c>
      <c r="AB134">
        <v>-20.2149628607023</v>
      </c>
      <c r="AC134">
        <v>-14.286612523270884</v>
      </c>
      <c r="AD134">
        <v>1.8628763016212353</v>
      </c>
      <c r="AE134">
        <f t="shared" si="14"/>
        <v>-7.1542990253479548</v>
      </c>
    </row>
    <row r="135" spans="1:31" x14ac:dyDescent="0.5">
      <c r="A135">
        <v>26.4</v>
      </c>
      <c r="B135">
        <v>5.5483640155029343</v>
      </c>
      <c r="C135">
        <v>12.976158733906578</v>
      </c>
      <c r="D135">
        <v>6.1475150345548233</v>
      </c>
      <c r="E135">
        <v>6.3152358882739126</v>
      </c>
      <c r="F135">
        <v>6.2451933015383592</v>
      </c>
      <c r="G135">
        <f t="shared" si="10"/>
        <v>7.4464933947553202</v>
      </c>
      <c r="H135">
        <v>9.1822387447733362</v>
      </c>
      <c r="I135">
        <v>10.681798502720893</v>
      </c>
      <c r="J135">
        <v>9.9302075195742052</v>
      </c>
      <c r="K135">
        <v>7.8958219915729426</v>
      </c>
      <c r="L135">
        <v>15.261613326997599</v>
      </c>
      <c r="M135">
        <f t="shared" si="11"/>
        <v>10.590336017127795</v>
      </c>
      <c r="N135">
        <v>1.9274086825106904</v>
      </c>
      <c r="O135">
        <v>6.3438198948132207</v>
      </c>
      <c r="P135">
        <v>0.54027777366202789</v>
      </c>
      <c r="Q135">
        <v>6.6439718486635728</v>
      </c>
      <c r="R135">
        <v>4.0082045878101393</v>
      </c>
      <c r="S135">
        <f t="shared" si="12"/>
        <v>3.8927365574919306</v>
      </c>
      <c r="T135">
        <v>-6.3499339817842886</v>
      </c>
      <c r="U135">
        <v>1.8774183176430259</v>
      </c>
      <c r="V135">
        <v>8.0235184831822988</v>
      </c>
      <c r="W135">
        <v>1.8539801816058605</v>
      </c>
      <c r="X135">
        <v>-11.010032879103193</v>
      </c>
      <c r="Y135">
        <f t="shared" si="13"/>
        <v>-1.121009975691259</v>
      </c>
      <c r="Z135">
        <v>0.74769722870916888</v>
      </c>
      <c r="AA135">
        <v>-10.526243286453647</v>
      </c>
      <c r="AB135">
        <v>-21.149889816842546</v>
      </c>
      <c r="AC135">
        <v>-6.0705621911041918</v>
      </c>
      <c r="AD135">
        <v>2.4157660682326192</v>
      </c>
      <c r="AE135">
        <f t="shared" si="14"/>
        <v>-6.9166463994917198</v>
      </c>
    </row>
    <row r="136" spans="1:31" x14ac:dyDescent="0.5">
      <c r="A136">
        <v>26.6</v>
      </c>
      <c r="B136">
        <v>4.1268809635266397</v>
      </c>
      <c r="C136">
        <v>12.390911088525156</v>
      </c>
      <c r="D136">
        <v>4.2905108103033038</v>
      </c>
      <c r="E136">
        <v>4.6484926934219644</v>
      </c>
      <c r="F136">
        <v>6.6565053508847898</v>
      </c>
      <c r="G136">
        <f t="shared" si="10"/>
        <v>6.4226601813323709</v>
      </c>
      <c r="H136">
        <v>8.7556978391361575</v>
      </c>
      <c r="I136">
        <v>10.373195934218703</v>
      </c>
      <c r="J136">
        <v>11.267275777733172</v>
      </c>
      <c r="K136">
        <v>9.9572897556243607</v>
      </c>
      <c r="L136">
        <v>12.655994043786251</v>
      </c>
      <c r="M136">
        <f t="shared" si="11"/>
        <v>10.60189067009973</v>
      </c>
      <c r="N136">
        <v>3.7110151552898998</v>
      </c>
      <c r="O136">
        <v>5.4027867412443822</v>
      </c>
      <c r="P136">
        <v>1.279700340517228</v>
      </c>
      <c r="Q136">
        <v>10.896790324659102</v>
      </c>
      <c r="R136">
        <v>8.1919895224158576</v>
      </c>
      <c r="S136">
        <f t="shared" si="12"/>
        <v>5.8964564168252949</v>
      </c>
      <c r="T136">
        <v>-3.6776614618861148</v>
      </c>
      <c r="U136">
        <v>0.9731634141583464</v>
      </c>
      <c r="V136">
        <v>0.95763744725398203</v>
      </c>
      <c r="W136">
        <v>4.8454017208070983</v>
      </c>
      <c r="X136">
        <v>-12.480524164599263</v>
      </c>
      <c r="Y136">
        <f t="shared" si="13"/>
        <v>-1.8763966088531903</v>
      </c>
      <c r="Z136">
        <v>-2.5498762478049204</v>
      </c>
      <c r="AA136">
        <v>-13.034646678744227</v>
      </c>
      <c r="AB136">
        <v>-17.43349914811618</v>
      </c>
      <c r="AC136">
        <v>-1.8334468438017113</v>
      </c>
      <c r="AD136">
        <v>2.5423065018019511</v>
      </c>
      <c r="AE136">
        <f t="shared" si="14"/>
        <v>-6.4618324833330165</v>
      </c>
    </row>
    <row r="137" spans="1:31" x14ac:dyDescent="0.5">
      <c r="A137">
        <v>26.8</v>
      </c>
      <c r="B137">
        <v>5.4238449043984263</v>
      </c>
      <c r="C137">
        <v>10.371747777259547</v>
      </c>
      <c r="D137">
        <v>4.4760841841191796</v>
      </c>
      <c r="E137">
        <v>3.8690682511596215</v>
      </c>
      <c r="F137">
        <v>8.2249047860379392</v>
      </c>
      <c r="G137">
        <f t="shared" si="10"/>
        <v>6.4731299805949423</v>
      </c>
      <c r="H137">
        <v>7.7960081117535234</v>
      </c>
      <c r="I137">
        <v>7.5211246615774598</v>
      </c>
      <c r="J137">
        <v>13.541058613195563</v>
      </c>
      <c r="K137">
        <v>11.118123203916495</v>
      </c>
      <c r="L137">
        <v>12.969675370022001</v>
      </c>
      <c r="M137">
        <f t="shared" si="11"/>
        <v>10.589197992093009</v>
      </c>
      <c r="N137">
        <v>3.0729483099049113</v>
      </c>
      <c r="O137">
        <v>13.139203679178079</v>
      </c>
      <c r="P137">
        <v>0.86408372898969477</v>
      </c>
      <c r="Q137">
        <v>12.489683770535393</v>
      </c>
      <c r="R137">
        <v>9.0844378173321623</v>
      </c>
      <c r="S137">
        <f t="shared" si="12"/>
        <v>7.7300714611880483</v>
      </c>
      <c r="T137">
        <v>-11.578590164060206</v>
      </c>
      <c r="U137">
        <v>4.716640270273305</v>
      </c>
      <c r="V137">
        <v>0.7361446640757614</v>
      </c>
      <c r="W137">
        <v>8.9541334308202565</v>
      </c>
      <c r="X137">
        <v>-5.6105324522190241</v>
      </c>
      <c r="Y137">
        <f t="shared" si="13"/>
        <v>-0.55644085022198131</v>
      </c>
      <c r="Z137">
        <v>3.5560991051020951</v>
      </c>
      <c r="AA137">
        <v>-10.743036135687728</v>
      </c>
      <c r="AB137">
        <v>-20.991129738509994</v>
      </c>
      <c r="AC137">
        <v>0.48907067017445655</v>
      </c>
      <c r="AD137">
        <v>-1.4913151729313836</v>
      </c>
      <c r="AE137">
        <f t="shared" si="14"/>
        <v>-5.8360622543705105</v>
      </c>
    </row>
    <row r="138" spans="1:31" x14ac:dyDescent="0.5">
      <c r="A138">
        <v>27</v>
      </c>
      <c r="B138">
        <v>4.9721777105878164</v>
      </c>
      <c r="C138">
        <v>9.7314895443897083</v>
      </c>
      <c r="D138">
        <v>3.934393975734634</v>
      </c>
      <c r="E138">
        <v>5.356100249405392</v>
      </c>
      <c r="F138">
        <v>6.3153704471458072</v>
      </c>
      <c r="G138">
        <f t="shared" si="10"/>
        <v>6.0619063854526711</v>
      </c>
      <c r="H138">
        <v>7.2060653629604188</v>
      </c>
      <c r="I138">
        <v>8.5994752512518957</v>
      </c>
      <c r="J138">
        <v>14.048991881921991</v>
      </c>
      <c r="K138">
        <v>10.201388267885653</v>
      </c>
      <c r="L138">
        <v>12.61250071246347</v>
      </c>
      <c r="M138">
        <f t="shared" si="11"/>
        <v>10.533684295296686</v>
      </c>
      <c r="N138">
        <v>4.4353561228144933</v>
      </c>
      <c r="O138">
        <v>11.817840580137482</v>
      </c>
      <c r="P138">
        <v>1.5418961665661617</v>
      </c>
      <c r="Q138">
        <v>9.3171827923467045</v>
      </c>
      <c r="R138">
        <v>5.6950129886791085</v>
      </c>
      <c r="S138">
        <f t="shared" si="12"/>
        <v>6.5614577301087902</v>
      </c>
      <c r="T138">
        <v>-14.577966496874419</v>
      </c>
      <c r="U138">
        <v>6.9402315276514255</v>
      </c>
      <c r="V138">
        <v>9.1391716273273538</v>
      </c>
      <c r="W138">
        <v>3.3756812279942245</v>
      </c>
      <c r="X138">
        <v>-2.2550943002687194</v>
      </c>
      <c r="Y138">
        <f t="shared" si="13"/>
        <v>0.52440471716597314</v>
      </c>
      <c r="Z138">
        <v>1.5185356678053308</v>
      </c>
      <c r="AA138">
        <v>-10.102429087652126</v>
      </c>
      <c r="AB138">
        <v>-22.924249970666022</v>
      </c>
      <c r="AC138">
        <v>-0.65092314075444868</v>
      </c>
      <c r="AD138">
        <v>-1.9839456696045339</v>
      </c>
      <c r="AE138">
        <f t="shared" si="14"/>
        <v>-6.8286024401743592</v>
      </c>
    </row>
    <row r="139" spans="1:31" x14ac:dyDescent="0.5">
      <c r="A139">
        <v>27.2</v>
      </c>
      <c r="B139">
        <v>1.4453594285474554</v>
      </c>
      <c r="C139">
        <v>9.8582022780337208</v>
      </c>
      <c r="D139">
        <v>4.5041621353879631</v>
      </c>
      <c r="E139">
        <v>4.7303284786509003</v>
      </c>
      <c r="F139">
        <v>4.5490651611037913</v>
      </c>
      <c r="G139">
        <f t="shared" si="10"/>
        <v>5.0174234963447661</v>
      </c>
      <c r="H139">
        <v>8.0635187389103429</v>
      </c>
      <c r="I139">
        <v>8.067771479820065</v>
      </c>
      <c r="J139">
        <v>14.570179750076827</v>
      </c>
      <c r="K139">
        <v>10.245632872050534</v>
      </c>
      <c r="L139">
        <v>10.9969555434679</v>
      </c>
      <c r="M139">
        <f t="shared" si="11"/>
        <v>10.388811676865133</v>
      </c>
      <c r="N139">
        <v>6.8001071190083371</v>
      </c>
      <c r="O139">
        <v>8.2567655138090092</v>
      </c>
      <c r="P139">
        <v>-1.3844085654014608</v>
      </c>
      <c r="Q139">
        <v>8.0656300881754088</v>
      </c>
      <c r="R139">
        <v>8.1662886880195558</v>
      </c>
      <c r="S139">
        <f t="shared" si="12"/>
        <v>5.9808765687221692</v>
      </c>
      <c r="T139">
        <v>-10.685134883036298</v>
      </c>
      <c r="U139">
        <v>3.3163284153681722</v>
      </c>
      <c r="V139">
        <v>5.1371698396566527</v>
      </c>
      <c r="W139">
        <v>0.93517896385287813</v>
      </c>
      <c r="X139">
        <v>-1.3137989011124853</v>
      </c>
      <c r="Y139">
        <f t="shared" si="13"/>
        <v>-0.52205131305421604</v>
      </c>
      <c r="Z139">
        <v>-1.0345091568207039</v>
      </c>
      <c r="AA139">
        <v>-3.5120874132835427</v>
      </c>
      <c r="AB139">
        <v>-20.138719833393111</v>
      </c>
      <c r="AC139">
        <v>2.6929980297617084</v>
      </c>
      <c r="AD139">
        <v>-0.88790295355706572</v>
      </c>
      <c r="AE139">
        <f t="shared" si="14"/>
        <v>-4.5760442654585436</v>
      </c>
    </row>
    <row r="140" spans="1:31" x14ac:dyDescent="0.5">
      <c r="A140">
        <v>27.4</v>
      </c>
      <c r="B140">
        <v>3.0187479728810258</v>
      </c>
      <c r="C140">
        <v>9.8828463703391041</v>
      </c>
      <c r="D140">
        <v>6.4705022231524749</v>
      </c>
      <c r="E140">
        <v>3.2495206105493035</v>
      </c>
      <c r="F140">
        <v>5.1446665379769261</v>
      </c>
      <c r="G140">
        <f t="shared" si="10"/>
        <v>5.5532567429797668</v>
      </c>
      <c r="H140">
        <v>7.170818784289521</v>
      </c>
      <c r="I140">
        <v>9.1120196486979204</v>
      </c>
      <c r="J140">
        <v>13.131199031072686</v>
      </c>
      <c r="K140">
        <v>8.9356334343552568</v>
      </c>
      <c r="L140">
        <v>11.151867236903199</v>
      </c>
      <c r="M140">
        <f t="shared" si="11"/>
        <v>9.9003076270637163</v>
      </c>
      <c r="N140">
        <v>6.7362103063685828</v>
      </c>
      <c r="O140">
        <v>6.3524258596497711</v>
      </c>
      <c r="P140">
        <v>0.21286759474653202</v>
      </c>
      <c r="Q140">
        <v>7.9742642604062635</v>
      </c>
      <c r="R140">
        <v>12.061923195500754</v>
      </c>
      <c r="S140">
        <f t="shared" si="12"/>
        <v>6.6675382433343797</v>
      </c>
      <c r="T140">
        <v>-9.4911450484064925</v>
      </c>
      <c r="U140">
        <v>5.715971208016132</v>
      </c>
      <c r="V140">
        <v>2.7112970075199536</v>
      </c>
      <c r="W140">
        <v>6.3041588421145223</v>
      </c>
      <c r="X140">
        <v>-1.7585006356020405</v>
      </c>
      <c r="Y140">
        <f t="shared" si="13"/>
        <v>0.69635627472841499</v>
      </c>
      <c r="Z140">
        <v>-7.9272094783118128</v>
      </c>
      <c r="AA140">
        <v>-6.0798972369472359</v>
      </c>
      <c r="AB140">
        <v>-21.031579655375289</v>
      </c>
      <c r="AC140">
        <v>-3.7096607066429024</v>
      </c>
      <c r="AD140">
        <v>-5.5910455730664053</v>
      </c>
      <c r="AE140">
        <f t="shared" si="14"/>
        <v>-8.8678785300687277</v>
      </c>
    </row>
    <row r="141" spans="1:31" x14ac:dyDescent="0.5">
      <c r="A141">
        <v>27.6</v>
      </c>
      <c r="B141">
        <v>3.2524381389577584</v>
      </c>
      <c r="C141">
        <v>7.862835025252946</v>
      </c>
      <c r="D141">
        <v>6.3430113428539405</v>
      </c>
      <c r="E141">
        <v>3.448208780460817</v>
      </c>
      <c r="F141">
        <v>4.2285125493046136</v>
      </c>
      <c r="G141">
        <f t="shared" si="10"/>
        <v>5.0270011673660147</v>
      </c>
      <c r="H141">
        <v>7.9652476515345132</v>
      </c>
      <c r="I141">
        <v>10.305033255897291</v>
      </c>
      <c r="J141">
        <v>11.260027528016826</v>
      </c>
      <c r="K141">
        <v>9.3737922378719958</v>
      </c>
      <c r="L141">
        <v>13.077421694467535</v>
      </c>
      <c r="M141">
        <f t="shared" si="11"/>
        <v>10.396304473557631</v>
      </c>
      <c r="N141">
        <v>5.0591424529732283</v>
      </c>
      <c r="O141">
        <v>2.3193832441529003</v>
      </c>
      <c r="P141">
        <v>1.2012348646799007</v>
      </c>
      <c r="Q141">
        <v>6.0577298894040608</v>
      </c>
      <c r="R141">
        <v>9.2067861008355152</v>
      </c>
      <c r="S141">
        <f t="shared" si="12"/>
        <v>4.7688553104091209</v>
      </c>
      <c r="T141">
        <v>-9.0568175795859442</v>
      </c>
      <c r="U141">
        <v>-1.7904270816623948</v>
      </c>
      <c r="V141">
        <v>1.8334209740006304</v>
      </c>
      <c r="W141">
        <v>10.395521076455676</v>
      </c>
      <c r="X141">
        <v>-2.1181134291408514</v>
      </c>
      <c r="Y141">
        <f t="shared" si="13"/>
        <v>-0.14728320798657704</v>
      </c>
      <c r="Z141">
        <v>-5.1647782699617331</v>
      </c>
      <c r="AA141">
        <v>-4.1807872793039094</v>
      </c>
      <c r="AB141">
        <v>-21.544373929007591</v>
      </c>
      <c r="AC141">
        <v>-3.3460927231339976</v>
      </c>
      <c r="AD141">
        <v>-5.5969279574120838</v>
      </c>
      <c r="AE141">
        <f t="shared" si="14"/>
        <v>-7.9665920317638639</v>
      </c>
    </row>
    <row r="142" spans="1:31" x14ac:dyDescent="0.5">
      <c r="A142">
        <v>27.8</v>
      </c>
      <c r="B142">
        <v>2.0414322830182385</v>
      </c>
      <c r="C142">
        <v>5.8590218563036842</v>
      </c>
      <c r="D142">
        <v>6.1816867294640057</v>
      </c>
      <c r="E142">
        <v>3.9088820308601284</v>
      </c>
      <c r="F142">
        <v>6.6510885739719878</v>
      </c>
      <c r="G142">
        <f t="shared" si="10"/>
        <v>4.9284222947236085</v>
      </c>
      <c r="H142">
        <v>7.753206641389915</v>
      </c>
      <c r="I142">
        <v>8.2260236542853971</v>
      </c>
      <c r="J142">
        <v>8.4022143843681292</v>
      </c>
      <c r="K142">
        <v>11.649602743403108</v>
      </c>
      <c r="L142">
        <v>12.100245708382641</v>
      </c>
      <c r="M142">
        <f t="shared" si="11"/>
        <v>9.6262586263658392</v>
      </c>
      <c r="N142">
        <v>5.3233070172921044</v>
      </c>
      <c r="O142">
        <v>3.4341434291563409</v>
      </c>
      <c r="P142">
        <v>0.97808881895988775</v>
      </c>
      <c r="Q142">
        <v>5.603810062746021</v>
      </c>
      <c r="R142">
        <v>10.801947074781555</v>
      </c>
      <c r="S142">
        <f t="shared" si="12"/>
        <v>5.2282592805871815</v>
      </c>
      <c r="T142">
        <v>-11.574684696064015</v>
      </c>
      <c r="U142">
        <v>-3.8810619292493311</v>
      </c>
      <c r="V142">
        <v>1.9217548811068275</v>
      </c>
      <c r="W142">
        <v>10.083685707542928</v>
      </c>
      <c r="X142">
        <v>-9.006820840358678</v>
      </c>
      <c r="Y142">
        <f t="shared" si="13"/>
        <v>-2.4914253754044533</v>
      </c>
      <c r="Z142">
        <v>-2.3414442171290752</v>
      </c>
      <c r="AA142">
        <v>-6.6303726735014052</v>
      </c>
      <c r="AB142">
        <v>-22.736165651060709</v>
      </c>
      <c r="AC142">
        <v>-3.1017156025578227</v>
      </c>
      <c r="AD142">
        <v>-4.0603006940823843</v>
      </c>
      <c r="AE142">
        <f t="shared" si="14"/>
        <v>-7.7739997676662798</v>
      </c>
    </row>
    <row r="143" spans="1:31" x14ac:dyDescent="0.5">
      <c r="A143">
        <v>28</v>
      </c>
      <c r="B143">
        <v>4.9977032156587144</v>
      </c>
      <c r="C143">
        <v>5.7255488432119819</v>
      </c>
      <c r="D143">
        <v>4.7741237406306611</v>
      </c>
      <c r="E143">
        <v>4.7736939867142212</v>
      </c>
      <c r="F143">
        <v>6.1705746700663404</v>
      </c>
      <c r="G143">
        <f t="shared" si="10"/>
        <v>5.2883288912563833</v>
      </c>
      <c r="H143">
        <v>7.781862334081298</v>
      </c>
      <c r="I143">
        <v>8.0966763191172468</v>
      </c>
      <c r="J143">
        <v>8.4859295604283442</v>
      </c>
      <c r="K143">
        <v>11.890929978802992</v>
      </c>
      <c r="L143">
        <v>10.166998370236229</v>
      </c>
      <c r="M143">
        <f t="shared" si="11"/>
        <v>9.2844793125332217</v>
      </c>
      <c r="N143">
        <v>6.3138688778399779</v>
      </c>
      <c r="O143">
        <v>4.8237926857861471</v>
      </c>
      <c r="P143">
        <v>-0.83590334855611426</v>
      </c>
      <c r="Q143">
        <v>7.6882651198403327</v>
      </c>
      <c r="R143">
        <v>7.4810531657728863</v>
      </c>
      <c r="S143">
        <f t="shared" si="12"/>
        <v>5.0942153001366464</v>
      </c>
      <c r="T143">
        <v>-6.9105933057685567</v>
      </c>
      <c r="U143">
        <v>-2.5043427241220031</v>
      </c>
      <c r="V143">
        <v>6.3088137905538195</v>
      </c>
      <c r="W143">
        <v>8.8309220428094726</v>
      </c>
      <c r="X143">
        <v>-9.7285918193108518</v>
      </c>
      <c r="Y143">
        <f t="shared" si="13"/>
        <v>-0.80075840316762403</v>
      </c>
      <c r="Z143">
        <v>-3.1941152151582917</v>
      </c>
      <c r="AA143">
        <v>-10.584835263816659</v>
      </c>
      <c r="AB143">
        <v>-23.570961526868242</v>
      </c>
      <c r="AC143">
        <v>-6.0362576999514799</v>
      </c>
      <c r="AD143">
        <v>-5.2790200582876299</v>
      </c>
      <c r="AE143">
        <f t="shared" si="14"/>
        <v>-9.7330379528164599</v>
      </c>
    </row>
    <row r="144" spans="1:31" x14ac:dyDescent="0.5">
      <c r="A144">
        <v>28.2</v>
      </c>
      <c r="B144">
        <v>3.8720546236420694</v>
      </c>
      <c r="C144">
        <v>7.9092265432958619</v>
      </c>
      <c r="D144">
        <v>3.6100392934853964</v>
      </c>
      <c r="E144">
        <v>4.2489571530964323</v>
      </c>
      <c r="F144">
        <v>6.847201349660951</v>
      </c>
      <c r="G144">
        <f t="shared" si="10"/>
        <v>5.297495792636143</v>
      </c>
      <c r="H144">
        <v>11.536731664927562</v>
      </c>
      <c r="I144">
        <v>8.7509008087183844</v>
      </c>
      <c r="J144">
        <v>13.971294554647951</v>
      </c>
      <c r="K144">
        <v>11.98177266430136</v>
      </c>
      <c r="L144">
        <v>11.645213930116373</v>
      </c>
      <c r="M144">
        <f t="shared" si="11"/>
        <v>11.577182724542325</v>
      </c>
      <c r="N144">
        <v>2.0523036374310046</v>
      </c>
      <c r="O144">
        <v>7.7020921294526374</v>
      </c>
      <c r="P144">
        <v>-1.0017832593854501</v>
      </c>
      <c r="Q144">
        <v>8.5534351339378087</v>
      </c>
      <c r="R144">
        <v>4.9857956966377515</v>
      </c>
      <c r="S144">
        <f t="shared" si="12"/>
        <v>4.4583686676147511</v>
      </c>
      <c r="T144">
        <v>-8.7752509196586832</v>
      </c>
      <c r="U144">
        <v>-4.0581986127436691</v>
      </c>
      <c r="V144">
        <v>0.27333178795912433</v>
      </c>
      <c r="W144">
        <v>5.3095645497313333</v>
      </c>
      <c r="X144">
        <v>-13.876664148507103</v>
      </c>
      <c r="Y144">
        <f t="shared" si="13"/>
        <v>-4.2254434686437996</v>
      </c>
      <c r="Z144">
        <v>2.0397844806606726</v>
      </c>
      <c r="AA144">
        <v>-18.878940686042288</v>
      </c>
      <c r="AB144">
        <v>-23.403413918426704</v>
      </c>
      <c r="AC144">
        <v>-8.6450649562145241</v>
      </c>
      <c r="AD144">
        <v>-3.846387660702201</v>
      </c>
      <c r="AE144">
        <f t="shared" si="14"/>
        <v>-10.546804548145008</v>
      </c>
    </row>
    <row r="145" spans="1:31" x14ac:dyDescent="0.5">
      <c r="A145">
        <v>28.4</v>
      </c>
      <c r="B145">
        <v>4.1491363750828762</v>
      </c>
      <c r="C145">
        <v>8.6188149310446285</v>
      </c>
      <c r="D145">
        <v>4.4364529455239561</v>
      </c>
      <c r="E145">
        <v>3.0255447605497761</v>
      </c>
      <c r="F145">
        <v>5.5645632347318612</v>
      </c>
      <c r="G145">
        <f t="shared" si="10"/>
        <v>5.1589024493866198</v>
      </c>
      <c r="H145">
        <v>11.094826079762102</v>
      </c>
      <c r="I145">
        <v>9.4320542133814982</v>
      </c>
      <c r="J145">
        <v>13.244809883316213</v>
      </c>
      <c r="K145">
        <v>14.64447910095026</v>
      </c>
      <c r="L145">
        <v>11.323734315119172</v>
      </c>
      <c r="M145">
        <f t="shared" si="11"/>
        <v>11.94798071850585</v>
      </c>
      <c r="N145">
        <v>4.7238102513519671</v>
      </c>
      <c r="O145">
        <v>8.4489323782035761</v>
      </c>
      <c r="P145">
        <v>-0.46731322268964226</v>
      </c>
      <c r="Q145">
        <v>9.1540435616536548</v>
      </c>
      <c r="R145">
        <v>3.7617521191032131</v>
      </c>
      <c r="S145">
        <f t="shared" si="12"/>
        <v>5.1242450175245535</v>
      </c>
      <c r="T145">
        <v>-10.303176916172852</v>
      </c>
      <c r="U145">
        <v>1.9909361884536256</v>
      </c>
      <c r="V145">
        <v>-0.96340755865590255</v>
      </c>
      <c r="W145">
        <v>4.1979642832430812</v>
      </c>
      <c r="X145">
        <v>-12.716285492516636</v>
      </c>
      <c r="Y145">
        <f t="shared" si="13"/>
        <v>-3.5587938991297365</v>
      </c>
      <c r="Z145">
        <v>2.337424555351951</v>
      </c>
      <c r="AA145">
        <v>-10.961075995846365</v>
      </c>
      <c r="AB145">
        <v>-16.228091625530574</v>
      </c>
      <c r="AC145">
        <v>-10.854984592985184</v>
      </c>
      <c r="AD145">
        <v>-3.6765720511416333</v>
      </c>
      <c r="AE145">
        <f t="shared" si="14"/>
        <v>-7.8766599420303605</v>
      </c>
    </row>
    <row r="146" spans="1:31" x14ac:dyDescent="0.5">
      <c r="A146">
        <v>28.6</v>
      </c>
      <c r="B146">
        <v>1.9847986443308399</v>
      </c>
      <c r="C146">
        <v>7.1550699623729583</v>
      </c>
      <c r="D146">
        <v>4.0930743508280241</v>
      </c>
      <c r="E146">
        <v>3.4903924652539264</v>
      </c>
      <c r="F146">
        <v>6.2110362099175989</v>
      </c>
      <c r="G146">
        <f t="shared" si="10"/>
        <v>4.5868743265406691</v>
      </c>
      <c r="H146">
        <v>10.689244153209525</v>
      </c>
      <c r="I146">
        <v>11.20261648399174</v>
      </c>
      <c r="J146">
        <v>13.514491918968174</v>
      </c>
      <c r="K146">
        <v>13.443878021348185</v>
      </c>
      <c r="L146">
        <v>10.621426447111524</v>
      </c>
      <c r="M146">
        <f t="shared" si="11"/>
        <v>11.894331404925829</v>
      </c>
      <c r="N146">
        <v>4.928005656344677</v>
      </c>
      <c r="O146">
        <v>6.8740547293521894</v>
      </c>
      <c r="P146">
        <v>1.7918841781370707</v>
      </c>
      <c r="Q146">
        <v>6.5000149231179467</v>
      </c>
      <c r="R146">
        <v>4.9979331113273275</v>
      </c>
      <c r="S146">
        <f t="shared" si="12"/>
        <v>5.0183785196558421</v>
      </c>
      <c r="T146">
        <v>-6.471763626229345</v>
      </c>
      <c r="U146">
        <v>-2.5392503973667169</v>
      </c>
      <c r="V146">
        <v>5.3740305239585817</v>
      </c>
      <c r="W146">
        <v>0.16497682507012798</v>
      </c>
      <c r="X146">
        <v>-13.118278741083138</v>
      </c>
      <c r="Y146">
        <f t="shared" si="13"/>
        <v>-3.3180570831300984</v>
      </c>
      <c r="Z146">
        <v>1.9124576508270433E-2</v>
      </c>
      <c r="AA146">
        <v>-12.095080452273718</v>
      </c>
      <c r="AB146">
        <v>-14.28417110969515</v>
      </c>
      <c r="AC146">
        <v>-5.1136449766912246</v>
      </c>
      <c r="AD146">
        <v>-5.5255112520718415</v>
      </c>
      <c r="AE146">
        <f t="shared" si="14"/>
        <v>-7.3998566428447337</v>
      </c>
    </row>
    <row r="147" spans="1:31" x14ac:dyDescent="0.5">
      <c r="A147">
        <v>28.8</v>
      </c>
      <c r="B147">
        <v>1.6523349646388674</v>
      </c>
      <c r="C147">
        <v>7.5797617531906996</v>
      </c>
      <c r="D147">
        <v>5.8025999652984153</v>
      </c>
      <c r="E147">
        <v>3.7862519594223016</v>
      </c>
      <c r="F147">
        <v>8.6511977231220261</v>
      </c>
      <c r="G147">
        <f t="shared" si="10"/>
        <v>5.4944292731344619</v>
      </c>
      <c r="H147">
        <v>8.3871965935756148</v>
      </c>
      <c r="I147">
        <v>9.0836648484458458</v>
      </c>
      <c r="J147">
        <v>14.696669565327719</v>
      </c>
      <c r="K147">
        <v>12.511897229554906</v>
      </c>
      <c r="L147">
        <v>10.450071077693611</v>
      </c>
      <c r="M147">
        <f t="shared" si="11"/>
        <v>11.025899862919539</v>
      </c>
      <c r="N147">
        <v>5.3561165931171706</v>
      </c>
      <c r="O147">
        <v>8.8844533020112131</v>
      </c>
      <c r="P147">
        <v>2.7239970236279212</v>
      </c>
      <c r="Q147">
        <v>8.3229167568834512</v>
      </c>
      <c r="R147">
        <v>8.3528775970829869</v>
      </c>
      <c r="S147">
        <f t="shared" si="12"/>
        <v>6.7280722545445482</v>
      </c>
      <c r="T147">
        <v>-2.9370788790159548</v>
      </c>
      <c r="U147">
        <v>-2.2600742603693642</v>
      </c>
      <c r="V147">
        <v>3.2160045971922693</v>
      </c>
      <c r="W147">
        <v>-3.7377548748552369</v>
      </c>
      <c r="X147">
        <v>-4.8442277715822311</v>
      </c>
      <c r="Y147">
        <f t="shared" si="13"/>
        <v>-2.1126262377261034</v>
      </c>
      <c r="Z147">
        <v>-4.1791252475560254</v>
      </c>
      <c r="AA147">
        <v>-11.294041551884833</v>
      </c>
      <c r="AB147">
        <v>-19.498048486356712</v>
      </c>
      <c r="AC147">
        <v>-4.3602983988029012</v>
      </c>
      <c r="AD147">
        <v>-1.0726222921206487</v>
      </c>
      <c r="AE147">
        <f t="shared" si="14"/>
        <v>-8.0808271953442237</v>
      </c>
    </row>
    <row r="148" spans="1:31" x14ac:dyDescent="0.5">
      <c r="A148">
        <v>29</v>
      </c>
      <c r="B148">
        <v>2.0133105218841854</v>
      </c>
      <c r="C148">
        <v>6.9766323811356479</v>
      </c>
      <c r="D148">
        <v>5.3665614193762154</v>
      </c>
      <c r="E148">
        <v>3.5972968812445361</v>
      </c>
      <c r="F148">
        <v>8.1189036877454779</v>
      </c>
      <c r="G148">
        <f t="shared" si="10"/>
        <v>5.2145409782772116</v>
      </c>
      <c r="H148">
        <v>7.9753400055816526</v>
      </c>
      <c r="I148">
        <v>7.4868267565209443</v>
      </c>
      <c r="J148">
        <v>14.198244114380985</v>
      </c>
      <c r="K148">
        <v>12.600844484336864</v>
      </c>
      <c r="L148">
        <v>11.849556310141837</v>
      </c>
      <c r="M148">
        <f t="shared" si="11"/>
        <v>10.822162334192456</v>
      </c>
      <c r="N148">
        <v>5.4013230805264376</v>
      </c>
      <c r="O148">
        <v>8.9139475389617413</v>
      </c>
      <c r="P148">
        <v>3.7818357052631977</v>
      </c>
      <c r="Q148">
        <v>6.9391614360306022</v>
      </c>
      <c r="R148">
        <v>7.3319234929807902</v>
      </c>
      <c r="S148">
        <f t="shared" si="12"/>
        <v>6.4736382507525532</v>
      </c>
      <c r="T148">
        <v>-8.7972469274498692</v>
      </c>
      <c r="U148">
        <v>-4.6097984586703813</v>
      </c>
      <c r="V148">
        <v>0.38172122339646358</v>
      </c>
      <c r="W148">
        <v>-7.7106512466452779</v>
      </c>
      <c r="X148">
        <v>-6.9664597911201582</v>
      </c>
      <c r="Y148">
        <f t="shared" si="13"/>
        <v>-5.5404870400978448</v>
      </c>
      <c r="Z148">
        <v>-0.36726887811843822</v>
      </c>
      <c r="AA148">
        <v>-7.9759968322804999</v>
      </c>
      <c r="AB148">
        <v>-26.620604681052995</v>
      </c>
      <c r="AC148">
        <v>-8.0289149099367805</v>
      </c>
      <c r="AD148">
        <v>4.0815875602554712</v>
      </c>
      <c r="AE148">
        <f t="shared" si="14"/>
        <v>-7.7822395482266487</v>
      </c>
    </row>
    <row r="149" spans="1:31" x14ac:dyDescent="0.5">
      <c r="A149">
        <v>29.2</v>
      </c>
      <c r="B149">
        <v>2.7157422552137866</v>
      </c>
      <c r="C149">
        <v>7.1252197977448724</v>
      </c>
      <c r="D149">
        <v>4.1259254912269814</v>
      </c>
      <c r="E149">
        <v>2.8558368165131656</v>
      </c>
      <c r="F149">
        <v>5.7235920025633371</v>
      </c>
      <c r="G149">
        <f t="shared" si="10"/>
        <v>4.5092632726524284</v>
      </c>
      <c r="H149">
        <v>10.550776135756843</v>
      </c>
      <c r="I149">
        <v>9.4863451752970622</v>
      </c>
      <c r="J149">
        <v>14.886496280796965</v>
      </c>
      <c r="K149">
        <v>11.291724725811285</v>
      </c>
      <c r="L149">
        <v>10.652518027002664</v>
      </c>
      <c r="M149">
        <f t="shared" si="11"/>
        <v>11.373572068932964</v>
      </c>
      <c r="N149">
        <v>5.1480442881467274</v>
      </c>
      <c r="O149">
        <v>9.5051502275001916</v>
      </c>
      <c r="P149">
        <v>1.8756754798306323</v>
      </c>
      <c r="Q149">
        <v>7.2373945863446778</v>
      </c>
      <c r="R149">
        <v>5.681240006811425</v>
      </c>
      <c r="S149">
        <f t="shared" si="12"/>
        <v>5.889500917726731</v>
      </c>
      <c r="T149">
        <v>-10.492601882098134</v>
      </c>
      <c r="U149">
        <v>-4.0094397594615341</v>
      </c>
      <c r="V149">
        <v>3.5933573441766224</v>
      </c>
      <c r="W149">
        <v>-5.3094491084308535</v>
      </c>
      <c r="X149">
        <v>-7.1677592268146633</v>
      </c>
      <c r="Y149">
        <f t="shared" si="13"/>
        <v>-4.6771785265257124</v>
      </c>
      <c r="Z149">
        <v>2.4774190677245014</v>
      </c>
      <c r="AA149">
        <v>-11.383843874544</v>
      </c>
      <c r="AB149">
        <v>-26.063054405956539</v>
      </c>
      <c r="AC149">
        <v>-7.7321613820746791</v>
      </c>
      <c r="AD149">
        <v>-1.0748310602207687</v>
      </c>
      <c r="AE149">
        <f t="shared" si="14"/>
        <v>-8.7552943310142961</v>
      </c>
    </row>
    <row r="150" spans="1:31" x14ac:dyDescent="0.5">
      <c r="A150">
        <v>29.4</v>
      </c>
      <c r="B150">
        <v>3.3203350853872009</v>
      </c>
      <c r="C150">
        <v>5.2383466332087245</v>
      </c>
      <c r="D150">
        <v>3.6667021387496401</v>
      </c>
      <c r="E150">
        <v>3.1642081995837268</v>
      </c>
      <c r="F150">
        <v>4.9243790613961682</v>
      </c>
      <c r="G150">
        <f t="shared" si="10"/>
        <v>4.062794223665092</v>
      </c>
      <c r="H150">
        <v>10.536482786633492</v>
      </c>
      <c r="I150">
        <v>7.3355066072338309</v>
      </c>
      <c r="J150">
        <v>11.747858498680118</v>
      </c>
      <c r="K150">
        <v>10.914110464015625</v>
      </c>
      <c r="L150">
        <v>12.290227661352425</v>
      </c>
      <c r="M150">
        <f t="shared" si="11"/>
        <v>10.564837203583098</v>
      </c>
      <c r="N150">
        <v>3.111038688465694</v>
      </c>
      <c r="O150">
        <v>8.1103306794304864</v>
      </c>
      <c r="P150">
        <v>-0.36386621820145926</v>
      </c>
      <c r="Q150">
        <v>4.3182951908643874</v>
      </c>
      <c r="R150">
        <v>4.6465612183708291</v>
      </c>
      <c r="S150">
        <f t="shared" si="12"/>
        <v>3.9644719117859877</v>
      </c>
      <c r="T150">
        <v>-8.5288778721973166</v>
      </c>
      <c r="U150">
        <v>-6.3286430539360241</v>
      </c>
      <c r="V150">
        <v>9.5143469737826794E-2</v>
      </c>
      <c r="W150">
        <v>-4.1548798138844703</v>
      </c>
      <c r="X150">
        <v>-5.1593594336286417</v>
      </c>
      <c r="Y150">
        <f t="shared" si="13"/>
        <v>-4.8153233407817249</v>
      </c>
      <c r="Z150">
        <v>3.4476520206662449</v>
      </c>
      <c r="AA150">
        <v>-12.465386191684365</v>
      </c>
      <c r="AB150">
        <v>-29.725661883197709</v>
      </c>
      <c r="AC150">
        <v>-5.6514983245434003</v>
      </c>
      <c r="AD150">
        <v>-4.3473820934608973</v>
      </c>
      <c r="AE150">
        <f t="shared" si="14"/>
        <v>-9.7484552944440246</v>
      </c>
    </row>
    <row r="151" spans="1:31" x14ac:dyDescent="0.5">
      <c r="A151">
        <v>29.6</v>
      </c>
      <c r="B151">
        <v>1.7575453991724401</v>
      </c>
      <c r="C151">
        <v>8.1079293164957971</v>
      </c>
      <c r="D151">
        <v>4.6486981825519118</v>
      </c>
      <c r="E151">
        <v>1.3598206666113271</v>
      </c>
      <c r="F151">
        <v>3.3037707839477073</v>
      </c>
      <c r="G151">
        <f t="shared" si="10"/>
        <v>3.835552869755837</v>
      </c>
      <c r="H151">
        <v>8.1633057875568298</v>
      </c>
      <c r="I151">
        <v>5.4836133019296183</v>
      </c>
      <c r="J151">
        <v>11.394398042060317</v>
      </c>
      <c r="K151">
        <v>9.2682288209957164</v>
      </c>
      <c r="L151">
        <v>11.633254893038107</v>
      </c>
      <c r="M151">
        <f t="shared" si="11"/>
        <v>9.1885601691161174</v>
      </c>
      <c r="N151">
        <v>8.8087735294306881</v>
      </c>
      <c r="O151">
        <v>9.9301766712160759</v>
      </c>
      <c r="P151">
        <v>-2.4282540611796102E-2</v>
      </c>
      <c r="Q151">
        <v>8.015952395597564</v>
      </c>
      <c r="R151">
        <v>4.3669087005936129</v>
      </c>
      <c r="S151">
        <f t="shared" si="12"/>
        <v>6.2195057512452276</v>
      </c>
      <c r="T151">
        <v>-11.552326380191326</v>
      </c>
      <c r="U151">
        <v>-12.412646455937871</v>
      </c>
      <c r="V151">
        <v>-2.0329657019278629</v>
      </c>
      <c r="W151">
        <v>2.8036216315826943</v>
      </c>
      <c r="X151">
        <v>-10.64968374766933</v>
      </c>
      <c r="Y151">
        <f t="shared" si="13"/>
        <v>-6.7688001308287395</v>
      </c>
      <c r="Z151">
        <v>2.1432863873988302</v>
      </c>
      <c r="AA151">
        <v>-11.624532570619888</v>
      </c>
      <c r="AB151">
        <v>-26.778273624826554</v>
      </c>
      <c r="AC151">
        <v>-5.3962390851959041</v>
      </c>
      <c r="AD151">
        <v>-6.9477194177098083</v>
      </c>
      <c r="AE151">
        <f t="shared" si="14"/>
        <v>-9.7206956621906642</v>
      </c>
    </row>
    <row r="152" spans="1:31" x14ac:dyDescent="0.5">
      <c r="A152">
        <v>29.8</v>
      </c>
      <c r="B152">
        <v>2.0317868110150274</v>
      </c>
      <c r="C152">
        <v>6.5305613760670331</v>
      </c>
      <c r="D152">
        <v>4.1070716027812093</v>
      </c>
      <c r="E152">
        <v>0.9900858483516507</v>
      </c>
      <c r="F152">
        <v>5.4004671258176984</v>
      </c>
      <c r="G152">
        <f t="shared" si="10"/>
        <v>3.8119945528065236</v>
      </c>
      <c r="H152">
        <v>9.707322882540371</v>
      </c>
      <c r="I152">
        <v>8.447950035143089</v>
      </c>
      <c r="J152">
        <v>11.901328974826496</v>
      </c>
      <c r="K152">
        <v>10.020413922971615</v>
      </c>
      <c r="L152">
        <v>11.083371085432487</v>
      </c>
      <c r="M152">
        <f t="shared" si="11"/>
        <v>10.232077380182812</v>
      </c>
      <c r="N152">
        <v>7.6361324392909484</v>
      </c>
      <c r="O152">
        <v>9.9237178999271585</v>
      </c>
      <c r="P152">
        <v>-0.41388256650582067</v>
      </c>
      <c r="Q152">
        <v>10.519160947816257</v>
      </c>
      <c r="R152">
        <v>5.1584069732856879</v>
      </c>
      <c r="S152">
        <f t="shared" si="12"/>
        <v>6.5647071387628468</v>
      </c>
      <c r="T152">
        <v>-12.428747853324618</v>
      </c>
      <c r="U152">
        <v>-9.3744676380027947</v>
      </c>
      <c r="V152">
        <v>-1.0598870039238677</v>
      </c>
      <c r="W152">
        <v>3.7282016632356334</v>
      </c>
      <c r="X152">
        <v>-14.988910886278031</v>
      </c>
      <c r="Y152">
        <f t="shared" si="13"/>
        <v>-6.8247623436587359</v>
      </c>
      <c r="Z152">
        <v>1.1857238448324046</v>
      </c>
      <c r="AA152">
        <v>-10.170704884226144</v>
      </c>
      <c r="AB152">
        <v>-23.782544208583158</v>
      </c>
      <c r="AC152">
        <v>-3.8533592311522975</v>
      </c>
      <c r="AD152">
        <v>-8.616679870044317</v>
      </c>
      <c r="AE152">
        <f t="shared" si="14"/>
        <v>-9.0475128698347014</v>
      </c>
    </row>
    <row r="153" spans="1:31" x14ac:dyDescent="0.5">
      <c r="A153">
        <v>30</v>
      </c>
      <c r="B153">
        <v>1.7704234133772254</v>
      </c>
      <c r="C153">
        <v>4.2673718997974932</v>
      </c>
      <c r="D153">
        <v>4.0376580005398637</v>
      </c>
      <c r="E153">
        <v>1.0367516995985075</v>
      </c>
      <c r="F153">
        <v>6.4492335766568027</v>
      </c>
      <c r="G153">
        <f t="shared" si="10"/>
        <v>3.5122877179939787</v>
      </c>
      <c r="H153">
        <v>11.600195054961169</v>
      </c>
      <c r="I153">
        <v>8.7031183227511839</v>
      </c>
      <c r="J153">
        <v>10.25345224244786</v>
      </c>
      <c r="K153">
        <v>10.721851694371324</v>
      </c>
      <c r="L153">
        <v>12.861216102981416</v>
      </c>
      <c r="M153">
        <f t="shared" si="11"/>
        <v>10.827966683502591</v>
      </c>
      <c r="N153">
        <v>7.7078215261891563</v>
      </c>
      <c r="O153">
        <v>7.5675646825479541</v>
      </c>
      <c r="P153">
        <v>0.9030672025411246</v>
      </c>
      <c r="Q153">
        <v>7.1393874389979697</v>
      </c>
      <c r="R153">
        <v>6.2402437967594784</v>
      </c>
      <c r="S153">
        <f t="shared" si="12"/>
        <v>5.9116169294071366</v>
      </c>
      <c r="T153">
        <v>-21.265690603959051</v>
      </c>
      <c r="U153">
        <v>-7.7813368429383107</v>
      </c>
      <c r="V153">
        <v>-9.2627364433196024E-2</v>
      </c>
      <c r="W153">
        <v>2.0576594841102334</v>
      </c>
      <c r="X153">
        <v>-11.59006858136779</v>
      </c>
      <c r="Y153">
        <f t="shared" si="13"/>
        <v>-7.7344127817176229</v>
      </c>
      <c r="Z153">
        <v>1.2548435170805234</v>
      </c>
      <c r="AA153">
        <v>-3.7794290194172468</v>
      </c>
      <c r="AB153">
        <v>-26.090001532654369</v>
      </c>
      <c r="AC153">
        <v>-5.096366081567842</v>
      </c>
      <c r="AD153">
        <v>-6.8067857502347024</v>
      </c>
      <c r="AE153">
        <f t="shared" si="14"/>
        <v>-8.1035477733587271</v>
      </c>
    </row>
    <row r="154" spans="1:31" x14ac:dyDescent="0.5">
      <c r="A154">
        <v>30.2</v>
      </c>
      <c r="B154">
        <v>1.9503640902300476</v>
      </c>
      <c r="C154">
        <v>5.271981135722358</v>
      </c>
      <c r="D154">
        <v>4.8942889856011371</v>
      </c>
      <c r="E154">
        <v>1.0484983761873437E-2</v>
      </c>
      <c r="F154">
        <v>3.6180919639585007</v>
      </c>
      <c r="G154">
        <f t="shared" si="10"/>
        <v>3.149042231854783</v>
      </c>
      <c r="H154">
        <v>13.739753031318843</v>
      </c>
      <c r="I154">
        <v>9.3472447087681267</v>
      </c>
      <c r="J154">
        <v>13.211004521934239</v>
      </c>
      <c r="K154">
        <v>8.4529636314566687</v>
      </c>
      <c r="L154">
        <v>11.320209848903318</v>
      </c>
      <c r="M154">
        <f t="shared" si="11"/>
        <v>11.21423514847624</v>
      </c>
      <c r="N154">
        <v>3.2590231367922411</v>
      </c>
      <c r="O154">
        <v>10.136521725562993</v>
      </c>
      <c r="P154">
        <v>1.6210288031893527</v>
      </c>
      <c r="Q154">
        <v>6.5528835270372596</v>
      </c>
      <c r="R154">
        <v>6.023536057273601</v>
      </c>
      <c r="S154">
        <f t="shared" si="12"/>
        <v>5.5185986499710893</v>
      </c>
      <c r="T154">
        <v>-5.147644805660077</v>
      </c>
      <c r="U154">
        <v>-3.8267672216042472</v>
      </c>
      <c r="V154">
        <v>0.33958017586576367</v>
      </c>
      <c r="W154">
        <v>-0.45833695049408174</v>
      </c>
      <c r="X154">
        <v>-8.8887794465893268</v>
      </c>
      <c r="Y154">
        <f t="shared" si="13"/>
        <v>-3.5963896496963939</v>
      </c>
      <c r="Z154">
        <v>3.8116973755447057</v>
      </c>
      <c r="AA154">
        <v>1.0200465579322504</v>
      </c>
      <c r="AB154">
        <v>-22.54398957685919</v>
      </c>
      <c r="AC154">
        <v>-5.6329743669500347</v>
      </c>
      <c r="AD154">
        <v>-2.7579614535673733</v>
      </c>
      <c r="AE154">
        <f t="shared" si="14"/>
        <v>-5.2206362927799272</v>
      </c>
    </row>
    <row r="155" spans="1:31" x14ac:dyDescent="0.5">
      <c r="A155">
        <v>30.4</v>
      </c>
      <c r="B155">
        <v>1.6220800803030659</v>
      </c>
      <c r="C155">
        <v>5.0076428396144417</v>
      </c>
      <c r="D155">
        <v>4.7654045343502611</v>
      </c>
      <c r="E155">
        <v>1.3459777922786114</v>
      </c>
      <c r="F155">
        <v>2.8876010550166584</v>
      </c>
      <c r="G155">
        <f t="shared" si="10"/>
        <v>3.1257412603126076</v>
      </c>
      <c r="H155">
        <v>11.661080735880951</v>
      </c>
      <c r="I155">
        <v>8.0671007004967645</v>
      </c>
      <c r="J155">
        <v>16.01405907465341</v>
      </c>
      <c r="K155">
        <v>9.3066913073937503</v>
      </c>
      <c r="L155">
        <v>10.734512174970526</v>
      </c>
      <c r="M155">
        <f t="shared" si="11"/>
        <v>11.156688798679081</v>
      </c>
      <c r="N155">
        <v>0.67748663390435149</v>
      </c>
      <c r="O155">
        <v>8.930900790342406</v>
      </c>
      <c r="P155">
        <v>4.7094331410671453</v>
      </c>
      <c r="Q155">
        <v>6.2276144021529634</v>
      </c>
      <c r="R155">
        <v>7.9896916373024514</v>
      </c>
      <c r="S155">
        <f t="shared" si="12"/>
        <v>5.7070253209538633</v>
      </c>
      <c r="T155">
        <v>5.1792988102513018</v>
      </c>
      <c r="U155">
        <v>-1.1854571241064311</v>
      </c>
      <c r="V155">
        <v>-2.6001270351590873</v>
      </c>
      <c r="W155">
        <v>3.9588089810916394</v>
      </c>
      <c r="X155">
        <v>-8.1505927147090986</v>
      </c>
      <c r="Y155">
        <f t="shared" si="13"/>
        <v>-0.55961381652633513</v>
      </c>
      <c r="Z155">
        <v>2.0854971733185028</v>
      </c>
      <c r="AA155">
        <v>-2.2949073281882963</v>
      </c>
      <c r="AB155">
        <v>-16.349264066760604</v>
      </c>
      <c r="AC155">
        <v>-2.252729132119756</v>
      </c>
      <c r="AD155">
        <v>-1.2025411510682422</v>
      </c>
      <c r="AE155">
        <f t="shared" si="14"/>
        <v>-4.0027889009636795</v>
      </c>
    </row>
    <row r="156" spans="1:31" x14ac:dyDescent="0.5">
      <c r="A156">
        <v>30.6</v>
      </c>
      <c r="B156">
        <v>2.2037092394317415</v>
      </c>
      <c r="C156">
        <v>5.1675561494875222</v>
      </c>
      <c r="D156">
        <v>5.465323458979122</v>
      </c>
      <c r="E156">
        <v>2.2997279469952372</v>
      </c>
      <c r="F156">
        <v>4.2838652709789331</v>
      </c>
      <c r="G156">
        <f t="shared" si="10"/>
        <v>3.8840364131745111</v>
      </c>
      <c r="H156">
        <v>6.723771196482879</v>
      </c>
      <c r="I156">
        <v>10.795712163916082</v>
      </c>
      <c r="J156">
        <v>12.522186984374331</v>
      </c>
      <c r="K156">
        <v>12.11294451922889</v>
      </c>
      <c r="L156">
        <v>10.863612280045233</v>
      </c>
      <c r="M156">
        <f t="shared" si="11"/>
        <v>10.603645428809482</v>
      </c>
      <c r="N156">
        <v>1.696940240189998</v>
      </c>
      <c r="O156">
        <v>7.7826442222754464</v>
      </c>
      <c r="P156">
        <v>6.440875826413702</v>
      </c>
      <c r="Q156">
        <v>7.7672258500033626</v>
      </c>
      <c r="R156">
        <v>7.8562709405603286</v>
      </c>
      <c r="S156">
        <f t="shared" si="12"/>
        <v>6.3087914158885674</v>
      </c>
      <c r="T156">
        <v>-1.9351638321624152</v>
      </c>
      <c r="U156">
        <v>-1.1732761132839338</v>
      </c>
      <c r="V156">
        <v>-3.4495938526406373</v>
      </c>
      <c r="W156">
        <v>5.3637669043360336</v>
      </c>
      <c r="X156">
        <v>-11.846966323392786</v>
      </c>
      <c r="Y156">
        <f t="shared" si="13"/>
        <v>-2.6082466434287479</v>
      </c>
      <c r="Z156">
        <v>-0.73051926353249452</v>
      </c>
      <c r="AA156">
        <v>-5.7384812334403295</v>
      </c>
      <c r="AB156">
        <v>-20.780345923168618</v>
      </c>
      <c r="AC156">
        <v>-1.3627992012739152</v>
      </c>
      <c r="AD156">
        <v>-4.0577111979593603</v>
      </c>
      <c r="AE156">
        <f t="shared" si="14"/>
        <v>-6.5339713638749428</v>
      </c>
    </row>
    <row r="157" spans="1:31" x14ac:dyDescent="0.5">
      <c r="A157">
        <v>30.8</v>
      </c>
      <c r="B157">
        <v>-1.7685917437722034</v>
      </c>
      <c r="C157">
        <v>4.0620538369420602</v>
      </c>
      <c r="D157">
        <v>4.534895798965624</v>
      </c>
      <c r="E157">
        <v>4.6430175033554706</v>
      </c>
      <c r="F157">
        <v>2.8043769142955326</v>
      </c>
      <c r="G157">
        <f t="shared" si="10"/>
        <v>2.8551504619572969</v>
      </c>
      <c r="H157">
        <v>4.075404105253785</v>
      </c>
      <c r="I157">
        <v>13.782717405232397</v>
      </c>
      <c r="J157">
        <v>11.163408474288669</v>
      </c>
      <c r="K157">
        <v>13.214264509445476</v>
      </c>
      <c r="L157">
        <v>11.38997281503889</v>
      </c>
      <c r="M157">
        <f t="shared" si="11"/>
        <v>10.725153461851843</v>
      </c>
      <c r="N157">
        <v>7.7992102748196546</v>
      </c>
      <c r="O157">
        <v>4.6715375898278788</v>
      </c>
      <c r="P157">
        <v>3.6928233587938806</v>
      </c>
      <c r="Q157">
        <v>5.3616077766160357</v>
      </c>
      <c r="R157">
        <v>10.641533789385345</v>
      </c>
      <c r="S157">
        <f t="shared" si="12"/>
        <v>6.4333425578885599</v>
      </c>
      <c r="T157">
        <v>-6.0596648238209472</v>
      </c>
      <c r="U157">
        <v>-2.9864575632806596</v>
      </c>
      <c r="V157">
        <v>-0.99972219495044834</v>
      </c>
      <c r="W157">
        <v>-0.3936681547819908</v>
      </c>
      <c r="X157">
        <v>-13.535080444471033</v>
      </c>
      <c r="Y157">
        <f t="shared" si="13"/>
        <v>-4.7949186362610163</v>
      </c>
      <c r="Z157">
        <v>-0.73464979237462957</v>
      </c>
      <c r="AA157">
        <v>-7.1762653449078311</v>
      </c>
      <c r="AB157">
        <v>-21.149597548657106</v>
      </c>
      <c r="AC157">
        <v>-4.1185692279868382</v>
      </c>
      <c r="AD157">
        <v>-2.1100399070774225</v>
      </c>
      <c r="AE157">
        <f t="shared" si="14"/>
        <v>-7.0578243642007648</v>
      </c>
    </row>
    <row r="158" spans="1:31" x14ac:dyDescent="0.5">
      <c r="A158">
        <v>31</v>
      </c>
      <c r="B158">
        <v>-1.9673383268374083</v>
      </c>
      <c r="C158">
        <v>4.6274681304613567</v>
      </c>
      <c r="D158">
        <v>3.2287474327679728</v>
      </c>
      <c r="E158">
        <v>0.9400020974494544</v>
      </c>
      <c r="F158">
        <v>3.4304981208801388</v>
      </c>
      <c r="G158">
        <f t="shared" si="10"/>
        <v>2.0518754909443029</v>
      </c>
      <c r="H158">
        <v>3.0972679464803963</v>
      </c>
      <c r="I158">
        <v>11.826571577500868</v>
      </c>
      <c r="J158">
        <v>12.978671479003632</v>
      </c>
      <c r="K158">
        <v>13.031250995388604</v>
      </c>
      <c r="L158">
        <v>10.170863975650789</v>
      </c>
      <c r="M158">
        <f t="shared" si="11"/>
        <v>10.220925194804858</v>
      </c>
      <c r="N158">
        <v>8.8792879221844618</v>
      </c>
      <c r="O158">
        <v>0.31826098966483624</v>
      </c>
      <c r="P158">
        <v>0.9911569843409096</v>
      </c>
      <c r="Q158">
        <v>5.7300360648292994</v>
      </c>
      <c r="R158">
        <v>10.450455665905132</v>
      </c>
      <c r="S158">
        <f t="shared" si="12"/>
        <v>5.2738395253849273</v>
      </c>
      <c r="T158">
        <v>-5.9656476526911906</v>
      </c>
      <c r="U158">
        <v>-2.935947554271265</v>
      </c>
      <c r="V158">
        <v>-0.54889514505749992</v>
      </c>
      <c r="W158">
        <v>-5.8000959477048797</v>
      </c>
      <c r="X158">
        <v>-12.792792882393805</v>
      </c>
      <c r="Y158">
        <f t="shared" si="13"/>
        <v>-5.6086758364237275</v>
      </c>
      <c r="Z158">
        <v>0.9895259655537394</v>
      </c>
      <c r="AA158">
        <v>-3.8516075704942097</v>
      </c>
      <c r="AB158">
        <v>-22.130663909005929</v>
      </c>
      <c r="AC158">
        <v>-4.0922007922961861</v>
      </c>
      <c r="AD158">
        <v>-4.2998242143256391</v>
      </c>
      <c r="AE158">
        <f t="shared" si="14"/>
        <v>-6.6769541041136451</v>
      </c>
    </row>
    <row r="159" spans="1:31" x14ac:dyDescent="0.5">
      <c r="A159">
        <v>31.2</v>
      </c>
      <c r="B159">
        <v>0.97660106751290077</v>
      </c>
      <c r="C159">
        <v>4.9455507003330323</v>
      </c>
      <c r="D159">
        <v>2.6629471951975043</v>
      </c>
      <c r="E159">
        <v>-0.94012288750655104</v>
      </c>
      <c r="F159">
        <v>4.5974625451207718</v>
      </c>
      <c r="G159">
        <f t="shared" si="10"/>
        <v>2.4484877241315317</v>
      </c>
      <c r="H159">
        <v>9.9415762708479676</v>
      </c>
      <c r="I159">
        <v>6.5395138659093739</v>
      </c>
      <c r="J159">
        <v>9.606911050867037</v>
      </c>
      <c r="K159">
        <v>11.990822435628855</v>
      </c>
      <c r="L159">
        <v>10.773524700413665</v>
      </c>
      <c r="M159">
        <f t="shared" si="11"/>
        <v>9.7704696647333797</v>
      </c>
      <c r="N159">
        <v>5.7739900908859632</v>
      </c>
      <c r="O159">
        <v>2.3108296698565902</v>
      </c>
      <c r="P159">
        <v>-4.6615088943829468</v>
      </c>
      <c r="Q159">
        <v>9.9734152389575925</v>
      </c>
      <c r="R159">
        <v>10.516836117593121</v>
      </c>
      <c r="S159">
        <f t="shared" si="12"/>
        <v>4.7827124445820646</v>
      </c>
      <c r="T159">
        <v>-4.7491769568081903</v>
      </c>
      <c r="U159">
        <v>-5.0621809468857784</v>
      </c>
      <c r="V159">
        <v>-2.8748311537779001</v>
      </c>
      <c r="W159">
        <v>-2.6812947015355761</v>
      </c>
      <c r="X159">
        <v>-13.609129822658012</v>
      </c>
      <c r="Y159">
        <f t="shared" si="13"/>
        <v>-5.7953227163330912</v>
      </c>
      <c r="Z159">
        <v>4.2962410063721093</v>
      </c>
      <c r="AA159">
        <v>-5.9660782632629461</v>
      </c>
      <c r="AB159">
        <v>-23.392249273742788</v>
      </c>
      <c r="AC159">
        <v>-6.7841037905897679</v>
      </c>
      <c r="AD159">
        <v>-6.3725434225765802</v>
      </c>
      <c r="AE159">
        <f t="shared" si="14"/>
        <v>-7.6437467487599946</v>
      </c>
    </row>
    <row r="160" spans="1:31" x14ac:dyDescent="0.5">
      <c r="A160">
        <v>31.4</v>
      </c>
      <c r="B160">
        <v>-1.0050280373749889</v>
      </c>
      <c r="C160">
        <v>5.0031252080316673</v>
      </c>
      <c r="D160">
        <v>1.8710275535054579</v>
      </c>
      <c r="E160">
        <v>-0.38649271757997478</v>
      </c>
      <c r="F160">
        <v>3.2827462209870997</v>
      </c>
      <c r="G160">
        <f t="shared" si="10"/>
        <v>1.7530756455138523</v>
      </c>
      <c r="H160">
        <v>9.7114970464436503</v>
      </c>
      <c r="I160">
        <v>5.61494806040709</v>
      </c>
      <c r="J160">
        <v>13.923621309884833</v>
      </c>
      <c r="K160">
        <v>13.324444804578413</v>
      </c>
      <c r="L160">
        <v>11.545649196902749</v>
      </c>
      <c r="M160">
        <f t="shared" si="11"/>
        <v>10.824032083643347</v>
      </c>
      <c r="N160">
        <v>7.9124958134637433</v>
      </c>
      <c r="O160">
        <v>6.5697303601330637</v>
      </c>
      <c r="P160">
        <v>3.767752473165034</v>
      </c>
      <c r="Q160">
        <v>10.367940565027721</v>
      </c>
      <c r="R160">
        <v>9.3674449668890976</v>
      </c>
      <c r="S160">
        <f t="shared" si="12"/>
        <v>7.597072835735732</v>
      </c>
      <c r="T160">
        <v>-10.317788232773424</v>
      </c>
      <c r="U160">
        <v>-6.4407045883405862</v>
      </c>
      <c r="V160">
        <v>-5.2809013628325054</v>
      </c>
      <c r="W160">
        <v>-0.70695577525475595</v>
      </c>
      <c r="X160">
        <v>-10.662948841104322</v>
      </c>
      <c r="Y160">
        <f t="shared" si="13"/>
        <v>-6.6818597600611183</v>
      </c>
      <c r="Z160">
        <v>-0.85765124790916225</v>
      </c>
      <c r="AA160">
        <v>-4.518000466304148</v>
      </c>
      <c r="AB160">
        <v>-19.659029802898626</v>
      </c>
      <c r="AC160">
        <v>-6.8198676742151241</v>
      </c>
      <c r="AD160">
        <v>-1.2453857185995927</v>
      </c>
      <c r="AE160">
        <f t="shared" si="14"/>
        <v>-6.6199869819853303</v>
      </c>
    </row>
    <row r="161" spans="1:31" x14ac:dyDescent="0.5">
      <c r="A161">
        <v>31.6</v>
      </c>
      <c r="B161">
        <v>-2.6003157773364851</v>
      </c>
      <c r="C161">
        <v>5.5641668597603875</v>
      </c>
      <c r="D161">
        <v>4.3878219088922119</v>
      </c>
      <c r="E161">
        <v>0.65661537623213417</v>
      </c>
      <c r="F161">
        <v>2.7873891174917795</v>
      </c>
      <c r="G161">
        <f t="shared" si="10"/>
        <v>2.1591354970080054</v>
      </c>
      <c r="H161">
        <v>5.9836428737152154</v>
      </c>
      <c r="I161">
        <v>6.0663633798645931</v>
      </c>
      <c r="J161">
        <v>11.590775396749683</v>
      </c>
      <c r="K161">
        <v>9.6686783274688715</v>
      </c>
      <c r="L161">
        <v>10.394614876267855</v>
      </c>
      <c r="M161">
        <f t="shared" si="11"/>
        <v>8.7408149708132434</v>
      </c>
      <c r="N161">
        <v>8.5338541695232468</v>
      </c>
      <c r="O161">
        <v>6.5753639804132069</v>
      </c>
      <c r="P161">
        <v>4.4506050444329901</v>
      </c>
      <c r="Q161">
        <v>12.737032608641732</v>
      </c>
      <c r="R161">
        <v>6.8720499725858311</v>
      </c>
      <c r="S161">
        <f t="shared" si="12"/>
        <v>7.8337811551194019</v>
      </c>
      <c r="T161">
        <v>-11.321063710952602</v>
      </c>
      <c r="U161">
        <v>-3.9554682874577907</v>
      </c>
      <c r="V161">
        <v>-5.0473689400243735</v>
      </c>
      <c r="W161">
        <v>-3.3176764145537598</v>
      </c>
      <c r="X161">
        <v>-11.207851315583271</v>
      </c>
      <c r="Y161">
        <f t="shared" si="13"/>
        <v>-6.9698857337143592</v>
      </c>
      <c r="Z161">
        <v>-2.1812831999609692</v>
      </c>
      <c r="AA161">
        <v>-4.3106439825507321</v>
      </c>
      <c r="AB161">
        <v>-19.77194274520804</v>
      </c>
      <c r="AC161">
        <v>-7.6416283889519061</v>
      </c>
      <c r="AD161">
        <v>-3.7092632219106991</v>
      </c>
      <c r="AE161">
        <f t="shared" si="14"/>
        <v>-7.5229523077164684</v>
      </c>
    </row>
    <row r="162" spans="1:31" x14ac:dyDescent="0.5">
      <c r="A162">
        <v>31.8</v>
      </c>
      <c r="B162">
        <v>-2.9562615448122038</v>
      </c>
      <c r="C162">
        <v>4.4355996962432567</v>
      </c>
      <c r="D162">
        <v>3.5491258481981078</v>
      </c>
      <c r="E162">
        <v>0.77989279058389982</v>
      </c>
      <c r="F162">
        <v>4.1249147350497219</v>
      </c>
      <c r="G162">
        <f t="shared" si="10"/>
        <v>1.9866543050525565</v>
      </c>
      <c r="H162">
        <v>6.9359501955168419</v>
      </c>
      <c r="I162">
        <v>10.806551957780615</v>
      </c>
      <c r="J162">
        <v>9.8953423268614138</v>
      </c>
      <c r="K162">
        <v>9.2940653240168878</v>
      </c>
      <c r="L162">
        <v>9.8553523801186085</v>
      </c>
      <c r="M162">
        <f t="shared" si="11"/>
        <v>9.3574524368588747</v>
      </c>
      <c r="N162">
        <v>5.2025574638682501</v>
      </c>
      <c r="O162">
        <v>5.6082591656554337</v>
      </c>
      <c r="P162">
        <v>3.5363500057441319</v>
      </c>
      <c r="Q162">
        <v>11.096758467936228</v>
      </c>
      <c r="R162">
        <v>6.9667999018135802</v>
      </c>
      <c r="S162">
        <f t="shared" si="12"/>
        <v>6.4821450010035253</v>
      </c>
      <c r="T162">
        <v>-11.957921397332761</v>
      </c>
      <c r="U162">
        <v>-1.9667148275932131</v>
      </c>
      <c r="V162">
        <v>0.99849603073736537</v>
      </c>
      <c r="W162">
        <v>-2.7925534748968102</v>
      </c>
      <c r="X162">
        <v>-14.286413276445758</v>
      </c>
      <c r="Y162">
        <f t="shared" si="13"/>
        <v>-6.0010213891062349</v>
      </c>
      <c r="Z162">
        <v>-1.2332468466308668</v>
      </c>
      <c r="AA162">
        <v>-4.2978192545735006</v>
      </c>
      <c r="AB162">
        <v>-20.435079773432143</v>
      </c>
      <c r="AC162">
        <v>-7.4232962606078265</v>
      </c>
      <c r="AD162">
        <v>-3.3955620362020524</v>
      </c>
      <c r="AE162">
        <f t="shared" si="14"/>
        <v>-7.3570008342892779</v>
      </c>
    </row>
    <row r="163" spans="1:31" x14ac:dyDescent="0.5">
      <c r="A163">
        <v>32</v>
      </c>
      <c r="B163">
        <v>3.9253712296734487E-2</v>
      </c>
      <c r="C163">
        <v>4.5506704797382609</v>
      </c>
      <c r="D163">
        <v>2.0051702316805446</v>
      </c>
      <c r="E163">
        <v>2.9447593689952458</v>
      </c>
      <c r="F163">
        <v>5.0180163898547283</v>
      </c>
      <c r="G163">
        <f t="shared" si="10"/>
        <v>2.9115740365131031</v>
      </c>
      <c r="H163">
        <v>9.3920297694163501</v>
      </c>
      <c r="I163">
        <v>7.6778992050191786</v>
      </c>
      <c r="J163">
        <v>9.6158094177187028</v>
      </c>
      <c r="K163">
        <v>12.89642626791762</v>
      </c>
      <c r="L163">
        <v>10.462309925575314</v>
      </c>
      <c r="M163">
        <f t="shared" si="11"/>
        <v>10.008894917129432</v>
      </c>
      <c r="N163">
        <v>1.9896592861438531</v>
      </c>
      <c r="O163">
        <v>6.8796236800592219</v>
      </c>
      <c r="P163">
        <v>2.5172475797985285</v>
      </c>
      <c r="Q163">
        <v>7.6939052889380042</v>
      </c>
      <c r="R163">
        <v>7.6309465944094148</v>
      </c>
      <c r="S163">
        <f t="shared" si="12"/>
        <v>5.3422764858698049</v>
      </c>
      <c r="T163">
        <v>-9.1520957249209296</v>
      </c>
      <c r="U163">
        <v>-3.4917761038355075</v>
      </c>
      <c r="V163">
        <v>-1.9268538345479658</v>
      </c>
      <c r="W163">
        <v>2.8014317989136162</v>
      </c>
      <c r="X163">
        <v>-11.121550951385505</v>
      </c>
      <c r="Y163">
        <f t="shared" si="13"/>
        <v>-4.5781689631552585</v>
      </c>
      <c r="Z163">
        <v>2.8889911264651071</v>
      </c>
      <c r="AA163">
        <v>-10.063083944527813</v>
      </c>
      <c r="AB163">
        <v>-20.875255145254759</v>
      </c>
      <c r="AC163">
        <v>-16.915919470060889</v>
      </c>
      <c r="AD163">
        <v>-4.5781239289588802</v>
      </c>
      <c r="AE163">
        <f t="shared" si="14"/>
        <v>-9.9086782724674478</v>
      </c>
    </row>
    <row r="164" spans="1:31" x14ac:dyDescent="0.5">
      <c r="A164">
        <v>32.200000000000003</v>
      </c>
      <c r="B164">
        <v>-0.24237839252383397</v>
      </c>
      <c r="C164">
        <v>4.2272681405125914</v>
      </c>
      <c r="D164">
        <v>2.3327053015298467</v>
      </c>
      <c r="E164">
        <v>2.4381744228869082</v>
      </c>
      <c r="F164">
        <v>3.7496999285002137</v>
      </c>
      <c r="G164">
        <f t="shared" si="10"/>
        <v>2.5010938801811453</v>
      </c>
      <c r="H164">
        <v>7.074665443062969</v>
      </c>
      <c r="I164">
        <v>6.5809603620399173</v>
      </c>
      <c r="J164">
        <v>6.9637779548720378</v>
      </c>
      <c r="K164">
        <v>10.317279769828403</v>
      </c>
      <c r="L164">
        <v>7.2144769356746021</v>
      </c>
      <c r="M164">
        <f t="shared" si="11"/>
        <v>7.6302320930955858</v>
      </c>
      <c r="N164">
        <v>1.8162064864433176</v>
      </c>
      <c r="O164">
        <v>4.6425025887066393</v>
      </c>
      <c r="P164">
        <v>1.6491297792103825</v>
      </c>
      <c r="Q164">
        <v>2.6333474727761153</v>
      </c>
      <c r="R164">
        <v>6.5414345567905192</v>
      </c>
      <c r="S164">
        <f t="shared" si="12"/>
        <v>3.4565241767853947</v>
      </c>
      <c r="T164">
        <v>-2.5225433771574566</v>
      </c>
      <c r="U164">
        <v>-8.9671711936943073</v>
      </c>
      <c r="V164">
        <v>-6.8838943969978743</v>
      </c>
      <c r="W164">
        <v>3.623924424523342</v>
      </c>
      <c r="X164">
        <v>-9.8069924465158707</v>
      </c>
      <c r="Y164">
        <f t="shared" si="13"/>
        <v>-4.9113353979684335</v>
      </c>
      <c r="Z164">
        <v>2.1599495708782115</v>
      </c>
      <c r="AA164">
        <v>-12.733368839371472</v>
      </c>
      <c r="AB164">
        <v>-26.389907660010113</v>
      </c>
      <c r="AC164">
        <v>-13.064263188202439</v>
      </c>
      <c r="AD164">
        <v>-3.6818504145707314</v>
      </c>
      <c r="AE164">
        <f t="shared" si="14"/>
        <v>-10.74188810625531</v>
      </c>
    </row>
    <row r="165" spans="1:31" x14ac:dyDescent="0.5">
      <c r="A165">
        <v>32.4</v>
      </c>
      <c r="B165">
        <v>2.4321474371364418</v>
      </c>
      <c r="C165">
        <v>4.3714036403369452</v>
      </c>
      <c r="D165">
        <v>3.8857337325260439</v>
      </c>
      <c r="E165">
        <v>1.9328766523438312</v>
      </c>
      <c r="F165">
        <v>4.3581814057621946</v>
      </c>
      <c r="G165">
        <f t="shared" si="10"/>
        <v>3.3960685736210912</v>
      </c>
      <c r="H165">
        <v>7.8440857406229751</v>
      </c>
      <c r="I165">
        <v>7.3327889927182879</v>
      </c>
      <c r="J165">
        <v>9.1654960928637639</v>
      </c>
      <c r="K165">
        <v>9.7471805899308688</v>
      </c>
      <c r="L165">
        <v>10.32918897758551</v>
      </c>
      <c r="M165">
        <f t="shared" si="11"/>
        <v>8.8837480787442811</v>
      </c>
      <c r="N165">
        <v>4.9339544384684482</v>
      </c>
      <c r="O165">
        <v>3.8161204022368862</v>
      </c>
      <c r="P165">
        <v>1.7994464251797844</v>
      </c>
      <c r="Q165">
        <v>3.9074960532323253</v>
      </c>
      <c r="R165">
        <v>5.6662202938064778</v>
      </c>
      <c r="S165">
        <f t="shared" si="12"/>
        <v>4.0246475225847842</v>
      </c>
      <c r="T165">
        <v>1.3269188937128753</v>
      </c>
      <c r="U165">
        <v>-5.482390832667801</v>
      </c>
      <c r="V165">
        <v>-3.4695758537434744</v>
      </c>
      <c r="W165">
        <v>-2.4666147311055986</v>
      </c>
      <c r="X165">
        <v>-8.6325814564472321</v>
      </c>
      <c r="Y165">
        <f t="shared" si="13"/>
        <v>-3.7448487960502463</v>
      </c>
      <c r="Z165">
        <v>-2.0698705676701592</v>
      </c>
      <c r="AA165">
        <v>-12.277299923624478</v>
      </c>
      <c r="AB165">
        <v>-26.637575720354373</v>
      </c>
      <c r="AC165">
        <v>-11.10129847740356</v>
      </c>
      <c r="AD165">
        <v>-5.7449442572477549</v>
      </c>
      <c r="AE165">
        <f t="shared" si="14"/>
        <v>-11.566197789260064</v>
      </c>
    </row>
    <row r="166" spans="1:31" x14ac:dyDescent="0.5">
      <c r="A166">
        <v>32.6</v>
      </c>
      <c r="B166">
        <v>1.2217257127338319</v>
      </c>
      <c r="C166">
        <v>3.6133281626566003</v>
      </c>
      <c r="D166">
        <v>2.225667369759373</v>
      </c>
      <c r="E166">
        <v>2.7937050397346095</v>
      </c>
      <c r="F166">
        <v>3.356025522292347</v>
      </c>
      <c r="G166">
        <f t="shared" si="10"/>
        <v>2.6420903614353524</v>
      </c>
      <c r="H166">
        <v>9.1353551030993589</v>
      </c>
      <c r="I166">
        <v>9.9285669850006482</v>
      </c>
      <c r="J166">
        <v>11.822769216993931</v>
      </c>
      <c r="K166">
        <v>11.016977348012235</v>
      </c>
      <c r="L166">
        <v>9.9487440270455174</v>
      </c>
      <c r="M166">
        <f t="shared" si="11"/>
        <v>10.370482536030337</v>
      </c>
      <c r="N166">
        <v>6.1037115930884367</v>
      </c>
      <c r="O166">
        <v>7.220932496278758</v>
      </c>
      <c r="P166">
        <v>0.52492906443641885</v>
      </c>
      <c r="Q166">
        <v>6.6957746325298855</v>
      </c>
      <c r="R166">
        <v>3.7863355615084671</v>
      </c>
      <c r="S166">
        <f t="shared" si="12"/>
        <v>4.8663366695683923</v>
      </c>
      <c r="T166">
        <v>-4.3257684589929069</v>
      </c>
      <c r="U166">
        <v>-1.0676855077761971</v>
      </c>
      <c r="V166">
        <v>-5.6972785974386397</v>
      </c>
      <c r="W166">
        <v>-6.3175642411300954</v>
      </c>
      <c r="X166">
        <v>-7.9798816716013992</v>
      </c>
      <c r="Y166">
        <f t="shared" si="13"/>
        <v>-5.0776356953878476</v>
      </c>
      <c r="Z166">
        <v>0.74465218390776844</v>
      </c>
      <c r="AA166">
        <v>-1.7103799201936392</v>
      </c>
      <c r="AB166">
        <v>-21.620675409953872</v>
      </c>
      <c r="AC166">
        <v>-7.5670610325725889</v>
      </c>
      <c r="AD166">
        <v>-7.7673465746928576</v>
      </c>
      <c r="AE166">
        <f t="shared" si="14"/>
        <v>-7.5841621507010375</v>
      </c>
    </row>
    <row r="167" spans="1:31" x14ac:dyDescent="0.5">
      <c r="A167">
        <v>32.799999999999997</v>
      </c>
      <c r="B167">
        <v>4.2144683582100706</v>
      </c>
      <c r="C167">
        <v>3.9003151160161376</v>
      </c>
      <c r="D167">
        <v>1.5106329985209581</v>
      </c>
      <c r="E167">
        <v>2.123090742602042</v>
      </c>
      <c r="F167">
        <v>3.5605362319164091</v>
      </c>
      <c r="G167">
        <f t="shared" si="10"/>
        <v>3.0618086894531231</v>
      </c>
      <c r="H167">
        <v>9.3303602349444841</v>
      </c>
      <c r="I167">
        <v>10.05951652449531</v>
      </c>
      <c r="J167">
        <v>11.504423099692719</v>
      </c>
      <c r="K167">
        <v>11.11993814111411</v>
      </c>
      <c r="L167">
        <v>8.8004426530249837</v>
      </c>
      <c r="M167">
        <f t="shared" si="11"/>
        <v>10.162936130654321</v>
      </c>
      <c r="N167">
        <v>5.789803848016418</v>
      </c>
      <c r="O167">
        <v>9.4774651013923119</v>
      </c>
      <c r="P167">
        <v>2.200186579085837</v>
      </c>
      <c r="Q167">
        <v>11.013400206801837</v>
      </c>
      <c r="R167">
        <v>3.1450458792965503</v>
      </c>
      <c r="S167">
        <f t="shared" si="12"/>
        <v>6.325180322918591</v>
      </c>
      <c r="T167">
        <v>-8.3265536729585623</v>
      </c>
      <c r="U167">
        <v>-4.098063157828931</v>
      </c>
      <c r="V167">
        <v>2.325026864078632</v>
      </c>
      <c r="W167">
        <v>-7.3009944717470034</v>
      </c>
      <c r="X167">
        <v>-12.391597066810608</v>
      </c>
      <c r="Y167">
        <f t="shared" si="13"/>
        <v>-5.958436301053295</v>
      </c>
      <c r="Z167">
        <v>6.8938699787692501</v>
      </c>
      <c r="AA167">
        <v>-2.7816195889516866</v>
      </c>
      <c r="AB167">
        <v>-26.191048386634808</v>
      </c>
      <c r="AC167">
        <v>-4.6544039769048906</v>
      </c>
      <c r="AD167">
        <v>-11.842225605865131</v>
      </c>
      <c r="AE167">
        <f t="shared" si="14"/>
        <v>-7.7150855159174538</v>
      </c>
    </row>
    <row r="168" spans="1:31" x14ac:dyDescent="0.5">
      <c r="A168">
        <v>33</v>
      </c>
      <c r="B168">
        <v>2.1520605375566437</v>
      </c>
      <c r="C168">
        <v>4.0682748378101419</v>
      </c>
      <c r="D168">
        <v>2.3451368723457091</v>
      </c>
      <c r="E168">
        <v>-0.61861188275003032</v>
      </c>
      <c r="F168">
        <v>2.629950021914321</v>
      </c>
      <c r="G168">
        <f t="shared" si="10"/>
        <v>2.115362077375357</v>
      </c>
      <c r="H168">
        <v>9.1567797946855674</v>
      </c>
      <c r="I168">
        <v>6.3450951868440493</v>
      </c>
      <c r="J168">
        <v>15.414518432000055</v>
      </c>
      <c r="K168">
        <v>8.9316279235389775</v>
      </c>
      <c r="L168">
        <v>11.813016085633146</v>
      </c>
      <c r="M168">
        <f t="shared" si="11"/>
        <v>10.332207484540358</v>
      </c>
      <c r="N168">
        <v>7.5743369784761159</v>
      </c>
      <c r="O168">
        <v>10.614298894482653</v>
      </c>
      <c r="P168">
        <v>7.2794396320913606</v>
      </c>
      <c r="Q168">
        <v>5.0178578886622116</v>
      </c>
      <c r="R168">
        <v>6.4692420295446951</v>
      </c>
      <c r="S168">
        <f t="shared" si="12"/>
        <v>7.3910350846514081</v>
      </c>
      <c r="T168">
        <v>-6.7606616967469995</v>
      </c>
      <c r="U168">
        <v>-3.8097973504338967</v>
      </c>
      <c r="V168">
        <v>1.3734776134098892</v>
      </c>
      <c r="W168">
        <v>-8.0819157970443918</v>
      </c>
      <c r="X168">
        <v>-12.135146881827467</v>
      </c>
      <c r="Y168">
        <f t="shared" si="13"/>
        <v>-5.8828088225285731</v>
      </c>
      <c r="Z168">
        <v>13.769340701037592</v>
      </c>
      <c r="AA168">
        <v>-7.1684461967199491</v>
      </c>
      <c r="AB168">
        <v>-23.651997752418687</v>
      </c>
      <c r="AC168">
        <v>-8.727022800776405</v>
      </c>
      <c r="AD168">
        <v>-7.5795642655458337</v>
      </c>
      <c r="AE168">
        <f t="shared" si="14"/>
        <v>-6.6715380628846557</v>
      </c>
    </row>
    <row r="169" spans="1:31" x14ac:dyDescent="0.5">
      <c r="A169">
        <v>33.200000000000003</v>
      </c>
      <c r="B169">
        <v>-0.77500673889606109</v>
      </c>
      <c r="C169">
        <v>3.5735060382198522</v>
      </c>
      <c r="D169">
        <v>0.67649712756446023</v>
      </c>
      <c r="E169">
        <v>-2.20289980001631</v>
      </c>
      <c r="F169">
        <v>1.5550801930195908</v>
      </c>
      <c r="G169">
        <f t="shared" si="10"/>
        <v>0.5654353639783064</v>
      </c>
      <c r="H169">
        <v>6.9482982846026227</v>
      </c>
      <c r="I169">
        <v>8.1440946677375123</v>
      </c>
      <c r="J169">
        <v>12.534604067904795</v>
      </c>
      <c r="K169">
        <v>7.9932613125878804</v>
      </c>
      <c r="L169">
        <v>13.330907284230321</v>
      </c>
      <c r="M169">
        <f t="shared" si="11"/>
        <v>9.7902331234126265</v>
      </c>
      <c r="N169">
        <v>4.1963128225405191</v>
      </c>
      <c r="O169">
        <v>5.8646674742122711</v>
      </c>
      <c r="P169">
        <v>7.4411454903475427</v>
      </c>
      <c r="Q169">
        <v>6.8140773840041104</v>
      </c>
      <c r="R169">
        <v>6.0929003139486753</v>
      </c>
      <c r="S169">
        <f t="shared" si="12"/>
        <v>6.0818206970106239</v>
      </c>
      <c r="T169">
        <v>-3.7236550520167855</v>
      </c>
      <c r="U169">
        <v>-2.3465397944278159</v>
      </c>
      <c r="V169">
        <v>-2.3934693471023665</v>
      </c>
      <c r="W169">
        <v>-2.2645604869079623</v>
      </c>
      <c r="X169">
        <v>-17.993267179192895</v>
      </c>
      <c r="Y169">
        <f t="shared" si="13"/>
        <v>-5.7442983719295651</v>
      </c>
      <c r="Z169">
        <v>2.1429960676679567</v>
      </c>
      <c r="AA169">
        <v>-5.9069894299846828</v>
      </c>
      <c r="AB169">
        <v>-22.775465979729915</v>
      </c>
      <c r="AC169">
        <v>-5.1979682451006219</v>
      </c>
      <c r="AD169">
        <v>-6.4056476657144055</v>
      </c>
      <c r="AE169">
        <f t="shared" si="14"/>
        <v>-7.6286150505723338</v>
      </c>
    </row>
    <row r="170" spans="1:31" x14ac:dyDescent="0.5">
      <c r="A170">
        <v>33.4</v>
      </c>
      <c r="B170">
        <v>0.67524322663496283</v>
      </c>
      <c r="C170">
        <v>4.2991163195524118</v>
      </c>
      <c r="D170">
        <v>2.1304049039177682</v>
      </c>
      <c r="E170">
        <v>-0.72032243059469037</v>
      </c>
      <c r="F170">
        <v>2.3224809134498772</v>
      </c>
      <c r="G170">
        <f t="shared" si="10"/>
        <v>1.7413845865920656</v>
      </c>
      <c r="H170">
        <v>4.0805518574320265</v>
      </c>
      <c r="I170">
        <v>10.393794608981079</v>
      </c>
      <c r="J170">
        <v>13.466264802135242</v>
      </c>
      <c r="K170">
        <v>11.835473777377237</v>
      </c>
      <c r="L170">
        <v>11.094364200285202</v>
      </c>
      <c r="M170">
        <f t="shared" si="11"/>
        <v>10.174089849242156</v>
      </c>
      <c r="N170">
        <v>6.6239349228284894</v>
      </c>
      <c r="O170">
        <v>2.1390329023889416</v>
      </c>
      <c r="P170">
        <v>5.5668419877894362</v>
      </c>
      <c r="Q170">
        <v>6.9226444996178698</v>
      </c>
      <c r="R170">
        <v>6.0745685364779538</v>
      </c>
      <c r="S170">
        <f t="shared" si="12"/>
        <v>5.4654045698205378</v>
      </c>
      <c r="T170">
        <v>-3.4314482562254121</v>
      </c>
      <c r="U170">
        <v>8.3419393342823445E-2</v>
      </c>
      <c r="V170">
        <v>-3.7541617476832543</v>
      </c>
      <c r="W170">
        <v>0.22181548601355833</v>
      </c>
      <c r="X170">
        <v>-18.715254832585963</v>
      </c>
      <c r="Y170">
        <f t="shared" si="13"/>
        <v>-5.1191259914276497</v>
      </c>
      <c r="Z170">
        <v>-5.1500596441428321</v>
      </c>
      <c r="AA170">
        <v>-3.7601120408140445</v>
      </c>
      <c r="AB170">
        <v>-18.400291130287975</v>
      </c>
      <c r="AC170">
        <v>-2.3200112168632665</v>
      </c>
      <c r="AD170">
        <v>-3.8640698859214928</v>
      </c>
      <c r="AE170">
        <f t="shared" si="14"/>
        <v>-6.6989087836059227</v>
      </c>
    </row>
    <row r="171" spans="1:31" x14ac:dyDescent="0.5">
      <c r="A171">
        <v>33.6</v>
      </c>
      <c r="B171">
        <v>-1.2295395151320214</v>
      </c>
      <c r="C171">
        <v>4.4172371041437062</v>
      </c>
      <c r="D171">
        <v>2.6059703792321711</v>
      </c>
      <c r="E171">
        <v>1.1849848821542788</v>
      </c>
      <c r="F171">
        <v>1.7232631365080564</v>
      </c>
      <c r="G171">
        <f t="shared" si="10"/>
        <v>1.740383197381238</v>
      </c>
      <c r="H171">
        <v>5.2831671915163527</v>
      </c>
      <c r="I171">
        <v>10.93207201778125</v>
      </c>
      <c r="J171">
        <v>15.222022014824073</v>
      </c>
      <c r="K171">
        <v>11.616661729092014</v>
      </c>
      <c r="L171">
        <v>9.8944415660558409</v>
      </c>
      <c r="M171">
        <f t="shared" si="11"/>
        <v>10.589672903853906</v>
      </c>
      <c r="N171">
        <v>3.1474214628555406</v>
      </c>
      <c r="O171">
        <v>4.9305932578712</v>
      </c>
      <c r="P171">
        <v>1.1038007388670634</v>
      </c>
      <c r="Q171">
        <v>5.5623871546646848</v>
      </c>
      <c r="R171">
        <v>6.919257942352691</v>
      </c>
      <c r="S171">
        <f t="shared" si="12"/>
        <v>4.3326921113222356</v>
      </c>
      <c r="T171">
        <v>-3.0252351841214153</v>
      </c>
      <c r="U171">
        <v>-3.6823412746055149</v>
      </c>
      <c r="V171">
        <v>-4.6926409119138137</v>
      </c>
      <c r="W171">
        <v>-7.3057275650666256</v>
      </c>
      <c r="X171">
        <v>-12.869319808491055</v>
      </c>
      <c r="Y171">
        <f t="shared" si="13"/>
        <v>-6.3150529488396838</v>
      </c>
      <c r="Z171">
        <v>-3.7227036615319302</v>
      </c>
      <c r="AA171">
        <v>-5.5359569170195684</v>
      </c>
      <c r="AB171">
        <v>-24.288401983947622</v>
      </c>
      <c r="AC171">
        <v>-9.8094769946553519</v>
      </c>
      <c r="AD171">
        <v>-0.8064242339738541</v>
      </c>
      <c r="AE171">
        <f t="shared" si="14"/>
        <v>-8.8325927582256671</v>
      </c>
    </row>
    <row r="172" spans="1:31" x14ac:dyDescent="0.5">
      <c r="A172">
        <v>33.799999999999997</v>
      </c>
      <c r="B172">
        <v>2.5087771500426763</v>
      </c>
      <c r="C172">
        <v>4.3400879314064351</v>
      </c>
      <c r="D172">
        <v>2.1552857781140058</v>
      </c>
      <c r="E172">
        <v>-0.70796690118782946</v>
      </c>
      <c r="F172">
        <v>2.7117910226034083</v>
      </c>
      <c r="G172">
        <f t="shared" si="10"/>
        <v>2.2015949961957393</v>
      </c>
      <c r="H172">
        <v>8.7757349757793097</v>
      </c>
      <c r="I172">
        <v>8.9174821458667548</v>
      </c>
      <c r="J172">
        <v>13.854590451467834</v>
      </c>
      <c r="K172">
        <v>12.086053934413961</v>
      </c>
      <c r="L172">
        <v>12.752266208778646</v>
      </c>
      <c r="M172">
        <f t="shared" si="11"/>
        <v>11.2772255432613</v>
      </c>
      <c r="N172">
        <v>0.86074628785599228</v>
      </c>
      <c r="O172">
        <v>3.4864537463812262</v>
      </c>
      <c r="P172">
        <v>6.0513603457539906</v>
      </c>
      <c r="Q172">
        <v>5.1393310864231241</v>
      </c>
      <c r="R172">
        <v>9.3258927196615442</v>
      </c>
      <c r="S172">
        <f t="shared" si="12"/>
        <v>4.9727568372151749</v>
      </c>
      <c r="T172">
        <v>-4.0076513073141209</v>
      </c>
      <c r="U172">
        <v>-6.8982837110975259</v>
      </c>
      <c r="V172">
        <v>-1.9853239652303594</v>
      </c>
      <c r="W172">
        <v>-6.0811067133698371</v>
      </c>
      <c r="X172">
        <v>-12.037483541622596</v>
      </c>
      <c r="Y172">
        <f t="shared" si="13"/>
        <v>-6.2019698477268879</v>
      </c>
      <c r="Z172">
        <v>-0.59037569438536852</v>
      </c>
      <c r="AA172">
        <v>-3.9485470822418911</v>
      </c>
      <c r="AB172">
        <v>-20.60145830913191</v>
      </c>
      <c r="AC172">
        <v>-6.2284259803347171</v>
      </c>
      <c r="AD172">
        <v>-0.8227043512848482</v>
      </c>
      <c r="AE172">
        <f t="shared" si="14"/>
        <v>-6.4383022834757471</v>
      </c>
    </row>
    <row r="173" spans="1:31" x14ac:dyDescent="0.5">
      <c r="A173">
        <v>34</v>
      </c>
      <c r="B173">
        <v>2.6218326797353448</v>
      </c>
      <c r="C173">
        <v>1.8464126677769199</v>
      </c>
      <c r="D173">
        <v>1.9305296952758928</v>
      </c>
      <c r="E173">
        <v>0.58030557965156104</v>
      </c>
      <c r="F173">
        <v>2.1847322661264061</v>
      </c>
      <c r="G173">
        <f t="shared" si="10"/>
        <v>1.832762577713225</v>
      </c>
      <c r="H173">
        <v>6.4407502348590073</v>
      </c>
      <c r="I173">
        <v>6.6443528411164889</v>
      </c>
      <c r="J173">
        <v>13.34926555605287</v>
      </c>
      <c r="K173">
        <v>9.6816109528220977</v>
      </c>
      <c r="L173">
        <v>11.823397833045481</v>
      </c>
      <c r="M173">
        <f t="shared" si="11"/>
        <v>9.5878754835791895</v>
      </c>
      <c r="N173">
        <v>0.13695288333712155</v>
      </c>
      <c r="O173">
        <v>5.4209687145141059</v>
      </c>
      <c r="P173">
        <v>2.4494640439547468</v>
      </c>
      <c r="Q173">
        <v>5.3433390315140397</v>
      </c>
      <c r="R173">
        <v>8.5018631958894257</v>
      </c>
      <c r="S173">
        <f t="shared" si="12"/>
        <v>4.3705175738418882</v>
      </c>
      <c r="T173">
        <v>-3.6807783769990361</v>
      </c>
      <c r="U173">
        <v>-7.5142589542311136</v>
      </c>
      <c r="V173">
        <v>1.1921235928060681</v>
      </c>
      <c r="W173">
        <v>-7.81537959443944</v>
      </c>
      <c r="X173">
        <v>-11.740053470989569</v>
      </c>
      <c r="Y173">
        <f t="shared" si="13"/>
        <v>-5.9116693607706186</v>
      </c>
      <c r="Z173">
        <v>1.8239625463386342</v>
      </c>
      <c r="AA173">
        <v>-9.8545564395780563</v>
      </c>
      <c r="AB173">
        <v>-20.133283645143873</v>
      </c>
      <c r="AC173">
        <v>0.34798521808837674</v>
      </c>
      <c r="AD173">
        <v>-4.9080245659593382</v>
      </c>
      <c r="AE173">
        <f t="shared" si="14"/>
        <v>-6.5447833772508517</v>
      </c>
    </row>
    <row r="174" spans="1:31" x14ac:dyDescent="0.5">
      <c r="A174">
        <v>34.200000000000003</v>
      </c>
      <c r="B174">
        <v>-0.45047066294277255</v>
      </c>
      <c r="C174">
        <v>1.1824355652324829</v>
      </c>
      <c r="D174">
        <v>1.0318926639942509</v>
      </c>
      <c r="E174">
        <v>-1.0685998027012289</v>
      </c>
      <c r="F174">
        <v>2.0775086639745575</v>
      </c>
      <c r="G174">
        <f t="shared" si="10"/>
        <v>0.55455328551145799</v>
      </c>
      <c r="H174">
        <v>6.0615299357121275</v>
      </c>
      <c r="I174">
        <v>4.3505252029615331</v>
      </c>
      <c r="J174">
        <v>11.519475387707574</v>
      </c>
      <c r="K174">
        <v>9.4007173199092637</v>
      </c>
      <c r="L174">
        <v>13.456291271853944</v>
      </c>
      <c r="M174">
        <f t="shared" si="11"/>
        <v>8.9577078236288887</v>
      </c>
      <c r="N174">
        <v>4.5857104244846933</v>
      </c>
      <c r="O174">
        <v>9.5896872757899754</v>
      </c>
      <c r="P174">
        <v>1.8424369564573544</v>
      </c>
      <c r="Q174">
        <v>9.6153013383540067</v>
      </c>
      <c r="R174">
        <v>5.3564751408769347</v>
      </c>
      <c r="S174">
        <f t="shared" si="12"/>
        <v>6.1979222271925929</v>
      </c>
      <c r="T174">
        <v>-5.6499849606625796</v>
      </c>
      <c r="U174">
        <v>-3.3994621358928105</v>
      </c>
      <c r="V174">
        <v>-4.2680993133338339</v>
      </c>
      <c r="W174">
        <v>-6.3747982618873644</v>
      </c>
      <c r="X174">
        <v>-13.574433495794176</v>
      </c>
      <c r="Y174">
        <f t="shared" si="13"/>
        <v>-6.6533556335141526</v>
      </c>
      <c r="Z174">
        <v>0.96624738911958841</v>
      </c>
      <c r="AA174">
        <v>-10.555573373090123</v>
      </c>
      <c r="AB174">
        <v>-19.985941510589289</v>
      </c>
      <c r="AC174">
        <v>-6.2359275304277499</v>
      </c>
      <c r="AD174">
        <v>-6.0001021769576317</v>
      </c>
      <c r="AE174">
        <f t="shared" si="14"/>
        <v>-8.3622594403890425</v>
      </c>
    </row>
    <row r="175" spans="1:31" x14ac:dyDescent="0.5">
      <c r="A175">
        <v>34.4</v>
      </c>
      <c r="B175">
        <v>-0.79890814967594581</v>
      </c>
      <c r="C175">
        <v>2.0742782079570441</v>
      </c>
      <c r="D175">
        <v>0.51601522822571999</v>
      </c>
      <c r="E175">
        <v>-1.6764293474443379</v>
      </c>
      <c r="F175">
        <v>2.1301316138058572</v>
      </c>
      <c r="G175">
        <f t="shared" si="10"/>
        <v>0.44901751057366751</v>
      </c>
      <c r="H175">
        <v>3.5572059963685168</v>
      </c>
      <c r="I175">
        <v>7.1262809537347405</v>
      </c>
      <c r="J175">
        <v>8.3659367220517034</v>
      </c>
      <c r="K175">
        <v>11.337266808838665</v>
      </c>
      <c r="L175">
        <v>9.4950595569629073</v>
      </c>
      <c r="M175">
        <f t="shared" si="11"/>
        <v>7.9763500075913054</v>
      </c>
      <c r="N175">
        <v>6.3197194277008011</v>
      </c>
      <c r="O175">
        <v>7.5433381506980828</v>
      </c>
      <c r="P175">
        <v>2.7067458010496415</v>
      </c>
      <c r="Q175">
        <v>5.2033334987455495</v>
      </c>
      <c r="R175">
        <v>5.1703831233435897</v>
      </c>
      <c r="S175">
        <f t="shared" si="12"/>
        <v>5.3887040003075333</v>
      </c>
      <c r="T175">
        <v>-10.590243910062918</v>
      </c>
      <c r="U175">
        <v>-3.2094208910249757</v>
      </c>
      <c r="V175">
        <v>-4.0143326945818183</v>
      </c>
      <c r="W175">
        <v>-2.8132991646028138</v>
      </c>
      <c r="X175">
        <v>-12.1589633101262</v>
      </c>
      <c r="Y175">
        <f t="shared" si="13"/>
        <v>-6.5572519940797465</v>
      </c>
      <c r="Z175">
        <v>-3.9484067935128779</v>
      </c>
      <c r="AA175">
        <v>-8.7276424093295439</v>
      </c>
      <c r="AB175">
        <v>-22.658402829187214</v>
      </c>
      <c r="AC175">
        <v>-4.5057466355158153</v>
      </c>
      <c r="AD175">
        <v>0.10455804705307356</v>
      </c>
      <c r="AE175">
        <f t="shared" si="14"/>
        <v>-7.9471281240984739</v>
      </c>
    </row>
    <row r="176" spans="1:31" x14ac:dyDescent="0.5">
      <c r="A176">
        <v>34.6</v>
      </c>
      <c r="B176">
        <v>-1.3344109447557808</v>
      </c>
      <c r="C176">
        <v>2.3178266368111475</v>
      </c>
      <c r="D176">
        <v>1.3077025733226419</v>
      </c>
      <c r="E176">
        <v>-1.4146654024669418</v>
      </c>
      <c r="F176">
        <v>3.4870743895058767</v>
      </c>
      <c r="G176">
        <f t="shared" si="10"/>
        <v>0.87270545048338877</v>
      </c>
      <c r="H176">
        <v>2.2786546098619054</v>
      </c>
      <c r="I176">
        <v>9.0505206838254093</v>
      </c>
      <c r="J176">
        <v>8.9196037250407336</v>
      </c>
      <c r="K176">
        <v>10.039575213469771</v>
      </c>
      <c r="L176">
        <v>7.0177507757371238</v>
      </c>
      <c r="M176">
        <f t="shared" si="11"/>
        <v>7.4612210015869893</v>
      </c>
      <c r="N176">
        <v>4.785036783643883</v>
      </c>
      <c r="O176">
        <v>8.4858677090725152</v>
      </c>
      <c r="P176">
        <v>2.6226131422423307</v>
      </c>
      <c r="Q176">
        <v>10.087037223102282</v>
      </c>
      <c r="R176">
        <v>7.0790007925542691</v>
      </c>
      <c r="S176">
        <f t="shared" si="12"/>
        <v>6.6119111301230564</v>
      </c>
      <c r="T176">
        <v>-6.318919344395713</v>
      </c>
      <c r="U176">
        <v>-1.6846523028798948</v>
      </c>
      <c r="V176">
        <v>-4.9565059804276919</v>
      </c>
      <c r="W176">
        <v>-1.5681620849849731</v>
      </c>
      <c r="X176">
        <v>-15.326582018237881</v>
      </c>
      <c r="Y176">
        <f t="shared" si="13"/>
        <v>-5.9709643461852311</v>
      </c>
      <c r="Z176">
        <v>-0.96256870689214757</v>
      </c>
      <c r="AA176">
        <v>-7.3708789357759379</v>
      </c>
      <c r="AB176">
        <v>-22.636833437101529</v>
      </c>
      <c r="AC176">
        <v>-4.3697776302840978</v>
      </c>
      <c r="AD176">
        <v>-0.12108051314343672</v>
      </c>
      <c r="AE176">
        <f t="shared" si="14"/>
        <v>-7.0922278446394298</v>
      </c>
    </row>
    <row r="177" spans="1:31" x14ac:dyDescent="0.5">
      <c r="A177">
        <v>34.799999999999997</v>
      </c>
      <c r="B177">
        <v>-1.8991931245047791</v>
      </c>
      <c r="C177">
        <v>2.108689814033172</v>
      </c>
      <c r="D177">
        <v>1.3995645591458112</v>
      </c>
      <c r="E177">
        <v>-0.2582689608210253</v>
      </c>
      <c r="F177">
        <v>2.9243700490810269</v>
      </c>
      <c r="G177">
        <f t="shared" si="10"/>
        <v>0.85503246738684113</v>
      </c>
      <c r="H177">
        <v>3.3611755304149171</v>
      </c>
      <c r="I177">
        <v>7.9181685256006018</v>
      </c>
      <c r="J177">
        <v>10.303367806663154</v>
      </c>
      <c r="K177">
        <v>7.1758170485042836</v>
      </c>
      <c r="L177">
        <v>8.5777343351275626</v>
      </c>
      <c r="M177">
        <f t="shared" si="11"/>
        <v>7.4672526492621047</v>
      </c>
      <c r="N177">
        <v>6.4450539719978126</v>
      </c>
      <c r="O177">
        <v>5.3165731956669289</v>
      </c>
      <c r="P177">
        <v>5.7583842587120841</v>
      </c>
      <c r="Q177">
        <v>10.244470796522362</v>
      </c>
      <c r="R177">
        <v>10.566336992097657</v>
      </c>
      <c r="S177">
        <f t="shared" si="12"/>
        <v>7.6661638429993699</v>
      </c>
      <c r="T177">
        <v>-8.5758127529318919</v>
      </c>
      <c r="U177">
        <v>-5.2639350437021708</v>
      </c>
      <c r="V177">
        <v>-6.931152513373787</v>
      </c>
      <c r="W177">
        <v>0.7550367217000804</v>
      </c>
      <c r="X177">
        <v>-16.539580595006488</v>
      </c>
      <c r="Y177">
        <f t="shared" si="13"/>
        <v>-7.3110888366628517</v>
      </c>
      <c r="Z177">
        <v>0.21841104075414858</v>
      </c>
      <c r="AA177">
        <v>-6.0946100174024291</v>
      </c>
      <c r="AB177">
        <v>-22.377396711156774</v>
      </c>
      <c r="AC177">
        <v>-7.644097080891612</v>
      </c>
      <c r="AD177">
        <v>-5.5104399559758379</v>
      </c>
      <c r="AE177">
        <f t="shared" si="14"/>
        <v>-8.2816265449345003</v>
      </c>
    </row>
    <row r="178" spans="1:31" x14ac:dyDescent="0.5">
      <c r="A178">
        <v>35</v>
      </c>
      <c r="B178">
        <v>-3.047048102752242</v>
      </c>
      <c r="C178">
        <v>2.9857810492667176</v>
      </c>
      <c r="D178">
        <v>1.5048052433482597</v>
      </c>
      <c r="E178">
        <v>0.92869477122373634</v>
      </c>
      <c r="F178">
        <v>2.2067894901969067</v>
      </c>
      <c r="G178">
        <f t="shared" si="10"/>
        <v>0.91580449025667576</v>
      </c>
      <c r="H178">
        <v>5.7928713176562887</v>
      </c>
      <c r="I178">
        <v>5.6223841283339615</v>
      </c>
      <c r="J178">
        <v>8.8504540428578942</v>
      </c>
      <c r="K178">
        <v>6.9905650480199437</v>
      </c>
      <c r="L178">
        <v>6.5358130805571104</v>
      </c>
      <c r="M178">
        <f t="shared" si="11"/>
        <v>6.7584175234850408</v>
      </c>
      <c r="N178">
        <v>7.5160746047186944</v>
      </c>
      <c r="O178">
        <v>5.1310345532148647</v>
      </c>
      <c r="P178">
        <v>4.3376526768807375</v>
      </c>
      <c r="Q178">
        <v>6.5733575864424676</v>
      </c>
      <c r="R178">
        <v>3.8109280085378243</v>
      </c>
      <c r="S178">
        <f t="shared" si="12"/>
        <v>5.4738094859589177</v>
      </c>
      <c r="T178">
        <v>-9.327879081169657</v>
      </c>
      <c r="U178">
        <v>-12.206018960221275</v>
      </c>
      <c r="V178">
        <v>-4.6379537038471019</v>
      </c>
      <c r="W178">
        <v>4.8029015620309101</v>
      </c>
      <c r="X178">
        <v>-17.056095165687754</v>
      </c>
      <c r="Y178">
        <f t="shared" si="13"/>
        <v>-7.6850090697789764</v>
      </c>
      <c r="Z178">
        <v>3.1611512607494783</v>
      </c>
      <c r="AA178">
        <v>-1.0595002299760929</v>
      </c>
      <c r="AB178">
        <v>-22.974656490382063</v>
      </c>
      <c r="AC178">
        <v>-8.0824253177822261</v>
      </c>
      <c r="AD178">
        <v>-7.0568796365181408</v>
      </c>
      <c r="AE178">
        <f t="shared" si="14"/>
        <v>-7.2024620827818087</v>
      </c>
    </row>
    <row r="179" spans="1:31" x14ac:dyDescent="0.5">
      <c r="A179">
        <v>35.200000000000003</v>
      </c>
      <c r="B179">
        <v>-4.2005263901344865</v>
      </c>
      <c r="C179">
        <v>3.6839350621804896</v>
      </c>
      <c r="D179">
        <v>1.0654037687207116</v>
      </c>
      <c r="E179">
        <v>-0.51541492876234274</v>
      </c>
      <c r="F179">
        <v>2.7519573674101205</v>
      </c>
      <c r="G179">
        <f t="shared" si="10"/>
        <v>0.55707097588289856</v>
      </c>
      <c r="H179">
        <v>8.2116593942050109</v>
      </c>
      <c r="I179">
        <v>5.5781970195396493</v>
      </c>
      <c r="J179">
        <v>8.1276835724648855</v>
      </c>
      <c r="K179">
        <v>7.9272700427616085</v>
      </c>
      <c r="L179">
        <v>8.6501957506551523</v>
      </c>
      <c r="M179">
        <f t="shared" si="11"/>
        <v>7.699001155925262</v>
      </c>
      <c r="N179">
        <v>5.951507250466026</v>
      </c>
      <c r="O179">
        <v>5.286397063091095</v>
      </c>
      <c r="P179">
        <v>3.2837039928582525</v>
      </c>
      <c r="Q179">
        <v>4.1526919675756915</v>
      </c>
      <c r="R179">
        <v>5.2078521828412176</v>
      </c>
      <c r="S179">
        <f t="shared" si="12"/>
        <v>4.7764304913664564</v>
      </c>
      <c r="T179">
        <v>-8.8817002308399786</v>
      </c>
      <c r="U179">
        <v>-2.4909089087863121</v>
      </c>
      <c r="V179">
        <v>-0.64613685811262511</v>
      </c>
      <c r="W179">
        <v>0.11751316989876262</v>
      </c>
      <c r="X179">
        <v>-18.268035234531972</v>
      </c>
      <c r="Y179">
        <f t="shared" si="13"/>
        <v>-6.0338536124744255</v>
      </c>
      <c r="Z179">
        <v>4.2901189621143665</v>
      </c>
      <c r="AA179">
        <v>-5.2669513306834101</v>
      </c>
      <c r="AB179">
        <v>-22.764866386871191</v>
      </c>
      <c r="AC179">
        <v>-5.7701533624694843</v>
      </c>
      <c r="AD179">
        <v>-4.1560555454517365</v>
      </c>
      <c r="AE179">
        <f t="shared" si="14"/>
        <v>-6.7335815326722912</v>
      </c>
    </row>
    <row r="180" spans="1:31" x14ac:dyDescent="0.5">
      <c r="A180">
        <v>35.4</v>
      </c>
      <c r="B180">
        <v>-1.7008700368038334</v>
      </c>
      <c r="C180">
        <v>2.8376004385492686</v>
      </c>
      <c r="D180">
        <v>-1.6283761837973221</v>
      </c>
      <c r="E180">
        <v>0.9297794826259359</v>
      </c>
      <c r="F180">
        <v>3.2621576704951134</v>
      </c>
      <c r="G180">
        <f t="shared" si="10"/>
        <v>0.74005827421383252</v>
      </c>
      <c r="H180">
        <v>4.8050816861644332</v>
      </c>
      <c r="I180">
        <v>5.7394178716386737</v>
      </c>
      <c r="J180">
        <v>8.8086414928680643</v>
      </c>
      <c r="K180">
        <v>7.7034252330392787</v>
      </c>
      <c r="L180">
        <v>10.150529779593034</v>
      </c>
      <c r="M180">
        <f t="shared" si="11"/>
        <v>7.4414192126606959</v>
      </c>
      <c r="N180">
        <v>4.2750230604330284</v>
      </c>
      <c r="O180">
        <v>-1.1516676833978752</v>
      </c>
      <c r="P180">
        <v>4.7184639604409506</v>
      </c>
      <c r="Q180">
        <v>3.0004316161913551</v>
      </c>
      <c r="R180">
        <v>10.092120742709909</v>
      </c>
      <c r="S180">
        <f t="shared" si="12"/>
        <v>4.1868743392754739</v>
      </c>
      <c r="T180">
        <v>-5.5150624967232451</v>
      </c>
      <c r="U180">
        <v>0.61583120791098989</v>
      </c>
      <c r="V180">
        <v>0.28925878018115131</v>
      </c>
      <c r="W180">
        <v>-6.2484433184635479</v>
      </c>
      <c r="X180">
        <v>-12.374927343021501</v>
      </c>
      <c r="Y180">
        <f t="shared" si="13"/>
        <v>-4.6466686340232304</v>
      </c>
      <c r="Z180">
        <v>-2.5348634053460062</v>
      </c>
      <c r="AA180">
        <v>-10.444924534990603</v>
      </c>
      <c r="AB180">
        <v>-20.08642331274454</v>
      </c>
      <c r="AC180">
        <v>-5.1296339948895167</v>
      </c>
      <c r="AD180">
        <v>-1.3365609223485131</v>
      </c>
      <c r="AE180">
        <f t="shared" si="14"/>
        <v>-7.9064812340638353</v>
      </c>
    </row>
    <row r="181" spans="1:31" x14ac:dyDescent="0.5">
      <c r="A181">
        <v>35.6</v>
      </c>
      <c r="B181">
        <v>-2.4335128446039671</v>
      </c>
      <c r="C181">
        <v>-0.39701459550695622</v>
      </c>
      <c r="D181">
        <v>-6.20162751980524</v>
      </c>
      <c r="E181">
        <v>-0.62645624774470465</v>
      </c>
      <c r="F181">
        <v>3.29281310217051</v>
      </c>
      <c r="G181">
        <f t="shared" si="10"/>
        <v>-1.2731596210980713</v>
      </c>
      <c r="H181">
        <v>4.3255722121347668</v>
      </c>
      <c r="I181">
        <v>8.4846742448375974</v>
      </c>
      <c r="J181">
        <v>8.4254214324419632</v>
      </c>
      <c r="K181">
        <v>10.946342368756376</v>
      </c>
      <c r="L181">
        <v>8.1325840945496832</v>
      </c>
      <c r="M181">
        <f t="shared" si="11"/>
        <v>8.0629188705440775</v>
      </c>
      <c r="N181">
        <v>5.5591765968706248</v>
      </c>
      <c r="O181">
        <v>4.0996490013896425</v>
      </c>
      <c r="P181">
        <v>1.8534266908748072</v>
      </c>
      <c r="Q181">
        <v>3.3645982613970009</v>
      </c>
      <c r="R181">
        <v>8.1221357416304194</v>
      </c>
      <c r="S181">
        <f t="shared" si="12"/>
        <v>4.5997972584324991</v>
      </c>
      <c r="T181">
        <v>0.70350408037044665</v>
      </c>
      <c r="U181">
        <v>-3.6427413565013493E-2</v>
      </c>
      <c r="V181">
        <v>2.9176865165555617</v>
      </c>
      <c r="W181">
        <v>-8.0452995925525972</v>
      </c>
      <c r="X181">
        <v>-11.94509320481958</v>
      </c>
      <c r="Y181">
        <f t="shared" si="13"/>
        <v>-3.2811259228022367</v>
      </c>
      <c r="Z181">
        <v>-7.4545942863596162</v>
      </c>
      <c r="AA181">
        <v>-9.7938815642801202</v>
      </c>
      <c r="AB181">
        <v>-23.031337033812274</v>
      </c>
      <c r="AC181">
        <v>-7.5276535389020456</v>
      </c>
      <c r="AD181">
        <v>-4.6321740587201088</v>
      </c>
      <c r="AE181">
        <f t="shared" si="14"/>
        <v>-10.487928096414834</v>
      </c>
    </row>
    <row r="182" spans="1:31" x14ac:dyDescent="0.5">
      <c r="A182">
        <v>35.799999999999997</v>
      </c>
      <c r="B182">
        <v>-1.1123220482388758</v>
      </c>
      <c r="C182">
        <v>-1.0068785869457577</v>
      </c>
      <c r="D182">
        <v>-2.2604503165982504</v>
      </c>
      <c r="E182">
        <v>-1.1492986176172528</v>
      </c>
      <c r="F182">
        <v>2.1135162008568837</v>
      </c>
      <c r="G182">
        <f t="shared" si="10"/>
        <v>-0.68308667370865062</v>
      </c>
      <c r="H182">
        <v>5.7271866898063823</v>
      </c>
      <c r="I182">
        <v>8.2039741796723451</v>
      </c>
      <c r="J182">
        <v>6.2358712313749027</v>
      </c>
      <c r="K182">
        <v>12.740381915682121</v>
      </c>
      <c r="L182">
        <v>4.9818780341504878</v>
      </c>
      <c r="M182">
        <f t="shared" si="11"/>
        <v>7.5778584101372486</v>
      </c>
      <c r="N182">
        <v>4.5507020831739444</v>
      </c>
      <c r="O182">
        <v>6.4121175128331034</v>
      </c>
      <c r="P182">
        <v>1.4917093034253641</v>
      </c>
      <c r="Q182">
        <v>1.8867675395219912</v>
      </c>
      <c r="R182">
        <v>4.4168156017850047</v>
      </c>
      <c r="S182">
        <f t="shared" si="12"/>
        <v>3.7516224081478811</v>
      </c>
      <c r="T182">
        <v>1.1877945440381212</v>
      </c>
      <c r="U182">
        <v>-2.2786762939264809</v>
      </c>
      <c r="V182">
        <v>5.7964888510699248</v>
      </c>
      <c r="W182">
        <v>-1.5576263790972962</v>
      </c>
      <c r="X182">
        <v>-17.230814685952069</v>
      </c>
      <c r="Y182">
        <f t="shared" si="13"/>
        <v>-2.81656679277356</v>
      </c>
      <c r="Z182">
        <v>-0.58633245630795217</v>
      </c>
      <c r="AA182">
        <v>-4.7977888002285782</v>
      </c>
      <c r="AB182">
        <v>-24.450513404139915</v>
      </c>
      <c r="AC182">
        <v>-7.9036020027463092</v>
      </c>
      <c r="AD182">
        <v>-7.2732204442920683</v>
      </c>
      <c r="AE182">
        <f t="shared" si="14"/>
        <v>-9.0022914215429637</v>
      </c>
    </row>
    <row r="183" spans="1:31" x14ac:dyDescent="0.5">
      <c r="A183">
        <v>36</v>
      </c>
      <c r="B183">
        <v>-0.97880950195922933</v>
      </c>
      <c r="C183">
        <v>-1.1728192998061165E-2</v>
      </c>
      <c r="D183">
        <v>-1.0020709757785897</v>
      </c>
      <c r="E183">
        <v>-3.1870049759036356</v>
      </c>
      <c r="F183">
        <v>2.9634484489002459</v>
      </c>
      <c r="G183">
        <f t="shared" si="10"/>
        <v>-0.44323303954785398</v>
      </c>
      <c r="H183">
        <v>5.248838622262201</v>
      </c>
      <c r="I183">
        <v>6.1819329077321585</v>
      </c>
      <c r="J183">
        <v>8.278894480547919</v>
      </c>
      <c r="K183">
        <v>11.151399607889241</v>
      </c>
      <c r="L183">
        <v>8.3691698783900108</v>
      </c>
      <c r="M183">
        <f t="shared" si="11"/>
        <v>7.8460470993643057</v>
      </c>
      <c r="N183">
        <v>7.8083008521534207</v>
      </c>
      <c r="O183">
        <v>7.6186282686355726</v>
      </c>
      <c r="P183">
        <v>-0.56879345355314204</v>
      </c>
      <c r="Q183">
        <v>4.0411533260077173</v>
      </c>
      <c r="R183">
        <v>4.3159220631119704</v>
      </c>
      <c r="S183">
        <f t="shared" si="12"/>
        <v>4.6430422112711076</v>
      </c>
      <c r="T183">
        <v>-1.6085621001024557</v>
      </c>
      <c r="U183">
        <v>-0.74462959966093667</v>
      </c>
      <c r="V183">
        <v>-3.9946117684200635</v>
      </c>
      <c r="W183">
        <v>-0.86612339872260136</v>
      </c>
      <c r="X183">
        <v>-15.956935919351077</v>
      </c>
      <c r="Y183">
        <f t="shared" si="13"/>
        <v>-4.6341725572514267</v>
      </c>
      <c r="Z183">
        <v>6.8325053505536717</v>
      </c>
      <c r="AA183">
        <v>-6.0274740667516387</v>
      </c>
      <c r="AB183">
        <v>-20.712091559594871</v>
      </c>
      <c r="AC183">
        <v>-8.2579128785949543</v>
      </c>
      <c r="AD183">
        <v>-8.7874170986163147</v>
      </c>
      <c r="AE183">
        <f t="shared" si="14"/>
        <v>-7.3904780506008212</v>
      </c>
    </row>
    <row r="184" spans="1:31" x14ac:dyDescent="0.5">
      <c r="A184">
        <v>36.200000000000003</v>
      </c>
      <c r="B184">
        <v>-1.9422112829220446</v>
      </c>
      <c r="C184">
        <v>3.7694101955027759</v>
      </c>
      <c r="D184">
        <v>0.62985203384900401</v>
      </c>
      <c r="E184">
        <v>-4.8808915115653146</v>
      </c>
      <c r="F184">
        <v>3.9447164144654416</v>
      </c>
      <c r="G184">
        <f t="shared" si="10"/>
        <v>0.30417516986597243</v>
      </c>
      <c r="H184">
        <v>4.468110901823704</v>
      </c>
      <c r="I184">
        <v>6.5803432450624806</v>
      </c>
      <c r="J184">
        <v>7.5863953227592722</v>
      </c>
      <c r="K184">
        <v>8.2705135720313709</v>
      </c>
      <c r="L184">
        <v>12.695056398550554</v>
      </c>
      <c r="M184">
        <f t="shared" si="11"/>
        <v>7.9200838880454771</v>
      </c>
      <c r="N184">
        <v>7.3061948261099854</v>
      </c>
      <c r="O184">
        <v>10.035555331294937</v>
      </c>
      <c r="P184">
        <v>-9.6535955488604067E-2</v>
      </c>
      <c r="Q184">
        <v>3.4419889125572252</v>
      </c>
      <c r="R184">
        <v>5.1685993891688691</v>
      </c>
      <c r="S184">
        <f t="shared" si="12"/>
        <v>5.1711605007284822</v>
      </c>
      <c r="T184">
        <v>-6.4307908446594881</v>
      </c>
      <c r="U184">
        <v>-3.7210070061858076</v>
      </c>
      <c r="V184">
        <v>-1.7678286478847107</v>
      </c>
      <c r="W184">
        <v>-6.707095157304936</v>
      </c>
      <c r="X184">
        <v>-15.34648942650041</v>
      </c>
      <c r="Y184">
        <f t="shared" si="13"/>
        <v>-6.7946422165070697</v>
      </c>
      <c r="Z184">
        <v>5.9349887221501056</v>
      </c>
      <c r="AA184">
        <v>-6.8459789139025871</v>
      </c>
      <c r="AB184">
        <v>-22.833296111356209</v>
      </c>
      <c r="AC184">
        <v>-9.583709563673608</v>
      </c>
      <c r="AD184">
        <v>-7.4546780699061088</v>
      </c>
      <c r="AE184">
        <f t="shared" si="14"/>
        <v>-8.1565347873376819</v>
      </c>
    </row>
    <row r="185" spans="1:31" x14ac:dyDescent="0.5">
      <c r="A185">
        <v>36.4</v>
      </c>
      <c r="B185">
        <v>0.36804459193394884</v>
      </c>
      <c r="C185">
        <v>3.9900627542941023</v>
      </c>
      <c r="D185">
        <v>1.2628694347728373</v>
      </c>
      <c r="E185">
        <v>-4.5465200165501161</v>
      </c>
      <c r="F185">
        <v>2.9227198774892584</v>
      </c>
      <c r="G185">
        <f t="shared" si="10"/>
        <v>0.79943532838800624</v>
      </c>
      <c r="H185">
        <v>3.0802876470391403</v>
      </c>
      <c r="I185">
        <v>9.0795577624748969</v>
      </c>
      <c r="J185">
        <v>9.0282968065882976</v>
      </c>
      <c r="K185">
        <v>9.9987611664154841</v>
      </c>
      <c r="L185">
        <v>10.534085229680782</v>
      </c>
      <c r="M185">
        <f t="shared" si="11"/>
        <v>8.3441977224397199</v>
      </c>
      <c r="N185">
        <v>5.7390644283965306</v>
      </c>
      <c r="O185">
        <v>9.5876243982680425</v>
      </c>
      <c r="P185">
        <v>4.5390992157152494</v>
      </c>
      <c r="Q185">
        <v>4.9315477480261896</v>
      </c>
      <c r="R185">
        <v>7.6276942879036032</v>
      </c>
      <c r="S185">
        <f t="shared" si="12"/>
        <v>6.4850060156619236</v>
      </c>
      <c r="T185">
        <v>-7.8329142399721317</v>
      </c>
      <c r="U185">
        <v>-7.8224925545689263</v>
      </c>
      <c r="V185">
        <v>-6.5866454804055996</v>
      </c>
      <c r="W185">
        <v>-5.8610489543575657</v>
      </c>
      <c r="X185">
        <v>-15.218681698710569</v>
      </c>
      <c r="Y185">
        <f t="shared" si="13"/>
        <v>-8.6643565856029578</v>
      </c>
      <c r="Z185">
        <v>5.0331640606931138</v>
      </c>
      <c r="AA185">
        <v>-3.9633904091532481</v>
      </c>
      <c r="AB185">
        <v>-28.059538380716571</v>
      </c>
      <c r="AC185">
        <v>-7.8178719501376461</v>
      </c>
      <c r="AD185">
        <v>-7.3343239795953181</v>
      </c>
      <c r="AE185">
        <f t="shared" si="14"/>
        <v>-8.4283921317819335</v>
      </c>
    </row>
    <row r="186" spans="1:31" x14ac:dyDescent="0.5">
      <c r="A186">
        <v>36.6</v>
      </c>
      <c r="B186">
        <v>-1.0957462727870495</v>
      </c>
      <c r="C186">
        <v>2.4786526522106489</v>
      </c>
      <c r="D186">
        <v>-0.60535355719103578</v>
      </c>
      <c r="E186">
        <v>-1.9540524636488164</v>
      </c>
      <c r="F186">
        <v>3.6074315634099086</v>
      </c>
      <c r="G186">
        <f t="shared" si="10"/>
        <v>0.48618638439873119</v>
      </c>
      <c r="H186">
        <v>2.5753134733846461</v>
      </c>
      <c r="I186">
        <v>6.398521801688732</v>
      </c>
      <c r="J186">
        <v>8.9443401499716924</v>
      </c>
      <c r="K186">
        <v>8.6626894946797055</v>
      </c>
      <c r="L186">
        <v>8.1521861828888653</v>
      </c>
      <c r="M186">
        <f t="shared" si="11"/>
        <v>6.9466102205227287</v>
      </c>
      <c r="N186">
        <v>4.700284442977801</v>
      </c>
      <c r="O186">
        <v>8.4757497859887359</v>
      </c>
      <c r="P186">
        <v>7.0423470608391208</v>
      </c>
      <c r="Q186">
        <v>5.8432986826120326</v>
      </c>
      <c r="R186">
        <v>4.2485584701922949</v>
      </c>
      <c r="S186">
        <f t="shared" si="12"/>
        <v>6.0620476885219974</v>
      </c>
      <c r="T186">
        <v>-1.4571318853986863</v>
      </c>
      <c r="U186">
        <v>-6.9148042492060133</v>
      </c>
      <c r="V186">
        <v>-5.2774168115780595</v>
      </c>
      <c r="W186">
        <v>-6.3915994111570162</v>
      </c>
      <c r="X186">
        <v>-15.939307144757993</v>
      </c>
      <c r="Y186">
        <f t="shared" si="13"/>
        <v>-7.1960519004195529</v>
      </c>
      <c r="Z186">
        <v>1.7193876256689877</v>
      </c>
      <c r="AA186">
        <v>-6.5564638947666198</v>
      </c>
      <c r="AB186">
        <v>-23.973707086408467</v>
      </c>
      <c r="AC186">
        <v>-7.1425668231262716</v>
      </c>
      <c r="AD186">
        <v>-1.1395310529686209</v>
      </c>
      <c r="AE186">
        <f t="shared" si="14"/>
        <v>-7.4185762463201979</v>
      </c>
    </row>
    <row r="187" spans="1:31" x14ac:dyDescent="0.5">
      <c r="A187">
        <v>36.799999999999997</v>
      </c>
      <c r="B187">
        <v>-3.4160304344213368</v>
      </c>
      <c r="C187">
        <v>-0.14835313813924356</v>
      </c>
      <c r="D187">
        <v>-1.756730744296858</v>
      </c>
      <c r="E187">
        <v>-1.9178290067162402</v>
      </c>
      <c r="F187">
        <v>3.3087160832628606</v>
      </c>
      <c r="G187">
        <f t="shared" si="10"/>
        <v>-0.7860454480621637</v>
      </c>
      <c r="H187">
        <v>4.2376886217083287</v>
      </c>
      <c r="I187">
        <v>7.3368673310039547</v>
      </c>
      <c r="J187">
        <v>8.0509617499781623</v>
      </c>
      <c r="K187">
        <v>7.6620017350569638</v>
      </c>
      <c r="L187">
        <v>8.6444002173018397</v>
      </c>
      <c r="M187">
        <f t="shared" si="11"/>
        <v>7.1863839310098498</v>
      </c>
      <c r="N187">
        <v>5.9283866501765266</v>
      </c>
      <c r="O187">
        <v>4.3923508566974823</v>
      </c>
      <c r="P187">
        <v>7.2902230787566209</v>
      </c>
      <c r="Q187">
        <v>2.0868224546313887</v>
      </c>
      <c r="R187">
        <v>6.5023815020528328</v>
      </c>
      <c r="S187">
        <f t="shared" si="12"/>
        <v>5.24003290846297</v>
      </c>
      <c r="T187">
        <v>-3.4793102194038288</v>
      </c>
      <c r="U187">
        <v>-5.9050658342200428</v>
      </c>
      <c r="V187">
        <v>-2.5963583207034637</v>
      </c>
      <c r="W187">
        <v>-4.1008053327202996</v>
      </c>
      <c r="X187">
        <v>-21.110608536916143</v>
      </c>
      <c r="Y187">
        <f t="shared" si="13"/>
        <v>-7.4384296487927557</v>
      </c>
      <c r="Z187">
        <v>-0.16823180826365305</v>
      </c>
      <c r="AA187">
        <v>-7.6156983555394175</v>
      </c>
      <c r="AB187">
        <v>-23.865217135972088</v>
      </c>
      <c r="AC187">
        <v>-8.2768713415573458</v>
      </c>
      <c r="AD187">
        <v>-2.5473452053189858</v>
      </c>
      <c r="AE187">
        <f t="shared" si="14"/>
        <v>-8.4946727693302968</v>
      </c>
    </row>
    <row r="188" spans="1:31" x14ac:dyDescent="0.5">
      <c r="A188">
        <v>37</v>
      </c>
      <c r="B188">
        <v>0.4450776685282592</v>
      </c>
      <c r="C188">
        <v>-0.42469210374534916</v>
      </c>
      <c r="D188">
        <v>0.37009979616104166</v>
      </c>
      <c r="E188">
        <v>-2.5661263498627882</v>
      </c>
      <c r="F188">
        <v>3.8548853288250613</v>
      </c>
      <c r="G188">
        <f t="shared" si="10"/>
        <v>0.33584886798124491</v>
      </c>
      <c r="H188">
        <v>1.8653822941933091</v>
      </c>
      <c r="I188">
        <v>9.708649109088153</v>
      </c>
      <c r="J188">
        <v>10.250288080554235</v>
      </c>
      <c r="K188">
        <v>10.65404932037214</v>
      </c>
      <c r="L188">
        <v>9.9533685713515858</v>
      </c>
      <c r="M188">
        <f t="shared" si="11"/>
        <v>8.4863474751118844</v>
      </c>
      <c r="N188">
        <v>6.1639869096341275</v>
      </c>
      <c r="O188">
        <v>5.705644175336797</v>
      </c>
      <c r="P188">
        <v>3.2159875823941531</v>
      </c>
      <c r="Q188">
        <v>-1.8200702887859899</v>
      </c>
      <c r="R188">
        <v>7.4556347491325639</v>
      </c>
      <c r="S188">
        <f t="shared" si="12"/>
        <v>4.1442366255423302</v>
      </c>
      <c r="T188">
        <v>-7.9374046010853058E-2</v>
      </c>
      <c r="U188">
        <v>-4.5591445920403908</v>
      </c>
      <c r="V188">
        <v>-4.1180309507717103</v>
      </c>
      <c r="W188">
        <v>-4.4516847254749061</v>
      </c>
      <c r="X188">
        <v>-15.691944854152528</v>
      </c>
      <c r="Y188">
        <f t="shared" si="13"/>
        <v>-5.7800358336900777</v>
      </c>
      <c r="Z188">
        <v>2.2967719992114217</v>
      </c>
      <c r="AA188">
        <v>-6.4858363135270736</v>
      </c>
      <c r="AB188">
        <v>-18.054333279179289</v>
      </c>
      <c r="AC188">
        <v>-7.0016097741963295</v>
      </c>
      <c r="AD188">
        <v>-4.3983458711838503</v>
      </c>
      <c r="AE188">
        <f t="shared" si="14"/>
        <v>-6.728670647775024</v>
      </c>
    </row>
    <row r="189" spans="1:31" x14ac:dyDescent="0.5">
      <c r="A189">
        <v>37.200000000000003</v>
      </c>
      <c r="B189">
        <v>1.0966203839083528</v>
      </c>
      <c r="C189">
        <v>2.3369736341174043</v>
      </c>
      <c r="D189">
        <v>1.6249631866745247</v>
      </c>
      <c r="E189">
        <v>-0.98965536427078926</v>
      </c>
      <c r="F189">
        <v>2.4652510058067061</v>
      </c>
      <c r="G189">
        <f t="shared" si="10"/>
        <v>1.3068305692472397</v>
      </c>
      <c r="H189">
        <v>3.7156421560196686</v>
      </c>
      <c r="I189">
        <v>11.552832285199118</v>
      </c>
      <c r="J189">
        <v>6.9957817946428662</v>
      </c>
      <c r="K189">
        <v>11.05565831681843</v>
      </c>
      <c r="L189">
        <v>9.8754546781817396</v>
      </c>
      <c r="M189">
        <f t="shared" si="11"/>
        <v>8.639073846172364</v>
      </c>
      <c r="N189">
        <v>5.8018192909794992</v>
      </c>
      <c r="O189">
        <v>1.4948249033652392</v>
      </c>
      <c r="P189">
        <v>1.6706246355480721</v>
      </c>
      <c r="Q189">
        <v>1.385053623928161</v>
      </c>
      <c r="R189">
        <v>8.8622200664970183</v>
      </c>
      <c r="S189">
        <f t="shared" si="12"/>
        <v>3.8429085040635984</v>
      </c>
      <c r="T189">
        <v>2.1797058029961889</v>
      </c>
      <c r="U189">
        <v>-5.663408119878226</v>
      </c>
      <c r="V189">
        <v>-4.2275332403456627</v>
      </c>
      <c r="W189">
        <v>-4.9648657066023496</v>
      </c>
      <c r="X189">
        <v>-12.649006302597723</v>
      </c>
      <c r="Y189">
        <f t="shared" si="13"/>
        <v>-5.0650215132855543</v>
      </c>
      <c r="Z189">
        <v>3.1129971545159165</v>
      </c>
      <c r="AA189">
        <v>-6.8296976275188515</v>
      </c>
      <c r="AB189">
        <v>-19.122398136061598</v>
      </c>
      <c r="AC189">
        <v>-7.4459977047984571</v>
      </c>
      <c r="AD189">
        <v>-6.4333956072403486</v>
      </c>
      <c r="AE189">
        <f t="shared" si="14"/>
        <v>-7.3436983842206676</v>
      </c>
    </row>
    <row r="190" spans="1:31" x14ac:dyDescent="0.5">
      <c r="A190">
        <v>37.4</v>
      </c>
      <c r="B190">
        <v>-8.1158620313854291E-2</v>
      </c>
      <c r="C190">
        <v>2.3362048752911506</v>
      </c>
      <c r="D190">
        <v>-5.4141170281248277E-2</v>
      </c>
      <c r="E190">
        <v>2.1517486530396153</v>
      </c>
      <c r="F190">
        <v>1.7005258164338692</v>
      </c>
      <c r="G190">
        <f t="shared" si="10"/>
        <v>1.2106359108339064</v>
      </c>
      <c r="H190">
        <v>2.8172693248360807</v>
      </c>
      <c r="I190">
        <v>11.577051251794961</v>
      </c>
      <c r="J190">
        <v>7.3912023727036216</v>
      </c>
      <c r="K190">
        <v>8.3802549858356343</v>
      </c>
      <c r="L190">
        <v>12.615181913244317</v>
      </c>
      <c r="M190">
        <f t="shared" si="11"/>
        <v>8.5561919696829225</v>
      </c>
      <c r="N190">
        <v>7.0173215732505954</v>
      </c>
      <c r="O190">
        <v>-1.9001770620167617</v>
      </c>
      <c r="P190">
        <v>0.42379362881587113</v>
      </c>
      <c r="Q190">
        <v>10.682472084969467</v>
      </c>
      <c r="R190">
        <v>7.6416047949394148</v>
      </c>
      <c r="S190">
        <f t="shared" si="12"/>
        <v>4.7730030039917173</v>
      </c>
      <c r="T190">
        <v>-4.5214219270840079</v>
      </c>
      <c r="U190">
        <v>-3.2489035918086553</v>
      </c>
      <c r="V190">
        <v>-6.5200891306296826</v>
      </c>
      <c r="W190">
        <v>-9.3595703821810368</v>
      </c>
      <c r="X190">
        <v>-11.804556741636974</v>
      </c>
      <c r="Y190">
        <f t="shared" si="13"/>
        <v>-7.0909083546680716</v>
      </c>
      <c r="Z190">
        <v>3.6561736802522926</v>
      </c>
      <c r="AA190">
        <v>-7.3209614781568702</v>
      </c>
      <c r="AB190">
        <v>-21.500182979368638</v>
      </c>
      <c r="AC190">
        <v>-5.8193654795343495</v>
      </c>
      <c r="AD190">
        <v>-8.8020344047975954</v>
      </c>
      <c r="AE190">
        <f t="shared" si="14"/>
        <v>-7.9572741323210323</v>
      </c>
    </row>
    <row r="191" spans="1:31" x14ac:dyDescent="0.5">
      <c r="A191">
        <v>37.6</v>
      </c>
      <c r="B191">
        <v>0.75850627468881504</v>
      </c>
      <c r="C191">
        <v>1.6239294824726014</v>
      </c>
      <c r="D191">
        <v>-2.246965222831891</v>
      </c>
      <c r="E191">
        <v>-0.1386414297921145</v>
      </c>
      <c r="F191">
        <v>1.7813331129210335</v>
      </c>
      <c r="G191">
        <f t="shared" si="10"/>
        <v>0.35563244349168882</v>
      </c>
      <c r="H191">
        <v>1.2633691589542699</v>
      </c>
      <c r="I191">
        <v>10.786606813730371</v>
      </c>
      <c r="J191">
        <v>9.5054508869370036</v>
      </c>
      <c r="K191">
        <v>7.3921261316574238</v>
      </c>
      <c r="L191">
        <v>11.236385431639022</v>
      </c>
      <c r="M191">
        <f t="shared" si="11"/>
        <v>8.0367876845836186</v>
      </c>
      <c r="N191">
        <v>5.5480648907266765</v>
      </c>
      <c r="O191">
        <v>1.4935126840526749</v>
      </c>
      <c r="P191">
        <v>-0.36080341810291927</v>
      </c>
      <c r="Q191">
        <v>8.2824450645483374</v>
      </c>
      <c r="R191">
        <v>8.7564975934978353</v>
      </c>
      <c r="S191">
        <f t="shared" si="12"/>
        <v>4.7439433629445205</v>
      </c>
      <c r="T191">
        <v>-7.14737051713014</v>
      </c>
      <c r="U191">
        <v>-7.3903087418972655</v>
      </c>
      <c r="V191">
        <v>-2.5103314635868306</v>
      </c>
      <c r="W191">
        <v>-5.2262301389458603</v>
      </c>
      <c r="X191">
        <v>-13.862377843567876</v>
      </c>
      <c r="Y191">
        <f t="shared" si="13"/>
        <v>-7.2273237410255948</v>
      </c>
      <c r="Z191">
        <v>8.1685664943050789</v>
      </c>
      <c r="AA191">
        <v>-3.1629730657720718</v>
      </c>
      <c r="AB191">
        <v>-24.585599759451597</v>
      </c>
      <c r="AC191">
        <v>-8.1785308909741108</v>
      </c>
      <c r="AD191">
        <v>-4.2614981129412346</v>
      </c>
      <c r="AE191">
        <f t="shared" si="14"/>
        <v>-6.4040070669667868</v>
      </c>
    </row>
    <row r="192" spans="1:31" x14ac:dyDescent="0.5">
      <c r="A192">
        <v>37.799999999999997</v>
      </c>
      <c r="B192">
        <v>-0.8528847200348294</v>
      </c>
      <c r="C192">
        <v>-1.1300608713043696</v>
      </c>
      <c r="D192">
        <v>0.77512961513721812</v>
      </c>
      <c r="E192">
        <v>-0.15382290412717931</v>
      </c>
      <c r="F192">
        <v>2.2965141804502065</v>
      </c>
      <c r="G192">
        <f t="shared" si="10"/>
        <v>0.18697506002420933</v>
      </c>
      <c r="H192">
        <v>1.8980371732102088</v>
      </c>
      <c r="I192">
        <v>9.8670296898810896</v>
      </c>
      <c r="J192">
        <v>9.4961347203925417</v>
      </c>
      <c r="K192">
        <v>8.0208303427755183</v>
      </c>
      <c r="L192">
        <v>10.16639083582055</v>
      </c>
      <c r="M192">
        <f t="shared" si="11"/>
        <v>7.8896845524159813</v>
      </c>
      <c r="N192">
        <v>4.4486510410024902</v>
      </c>
      <c r="O192">
        <v>4.8056098939142311</v>
      </c>
      <c r="P192">
        <v>2.1708806206392954</v>
      </c>
      <c r="Q192">
        <v>5.5841938984372383</v>
      </c>
      <c r="R192">
        <v>8.6046387010001304</v>
      </c>
      <c r="S192">
        <f t="shared" si="12"/>
        <v>5.1227948309986768</v>
      </c>
      <c r="T192">
        <v>-8.6519507306475294</v>
      </c>
      <c r="U192">
        <v>-6.5986194072952378</v>
      </c>
      <c r="V192">
        <v>-5.8942765126753134</v>
      </c>
      <c r="W192">
        <v>6.2457526481523935</v>
      </c>
      <c r="X192">
        <v>-14.361867486458561</v>
      </c>
      <c r="Y192">
        <f t="shared" si="13"/>
        <v>-5.8521922977848488</v>
      </c>
      <c r="Z192">
        <v>9.4081927760423341</v>
      </c>
      <c r="AA192">
        <v>-6.7554965805986225</v>
      </c>
      <c r="AB192">
        <v>-26.366097545169374</v>
      </c>
      <c r="AC192">
        <v>-6.4510388633682494</v>
      </c>
      <c r="AD192">
        <v>-6.6950457775761958</v>
      </c>
      <c r="AE192">
        <f t="shared" si="14"/>
        <v>-7.3718971981340218</v>
      </c>
    </row>
    <row r="193" spans="1:31" x14ac:dyDescent="0.5">
      <c r="A193">
        <v>38</v>
      </c>
      <c r="B193">
        <v>-1.1376441503638859</v>
      </c>
      <c r="C193">
        <v>-2.5934981278271314</v>
      </c>
      <c r="D193">
        <v>1.3000546225572531</v>
      </c>
      <c r="E193">
        <v>0.12954326817714598</v>
      </c>
      <c r="F193">
        <v>2.2150017537506308</v>
      </c>
      <c r="G193">
        <f t="shared" si="10"/>
        <v>-1.7308526741197473E-2</v>
      </c>
      <c r="H193">
        <v>4.7587327514367432</v>
      </c>
      <c r="I193">
        <v>10.363939179557162</v>
      </c>
      <c r="J193">
        <v>11.279945840894136</v>
      </c>
      <c r="K193">
        <v>10.522800804950524</v>
      </c>
      <c r="L193">
        <v>8.7553279522521663</v>
      </c>
      <c r="M193">
        <f t="shared" si="11"/>
        <v>9.1361493058181473</v>
      </c>
      <c r="N193">
        <v>7.4682788785785217</v>
      </c>
      <c r="O193">
        <v>4.6911742191914438</v>
      </c>
      <c r="P193">
        <v>2.9973487603391296</v>
      </c>
      <c r="Q193">
        <v>2.7901286202497726</v>
      </c>
      <c r="R193">
        <v>5.1110753945879486</v>
      </c>
      <c r="S193">
        <f t="shared" si="12"/>
        <v>4.6116011745893628</v>
      </c>
      <c r="T193">
        <v>-7.2619060474049588</v>
      </c>
      <c r="U193">
        <v>-9.6496672662036627</v>
      </c>
      <c r="V193">
        <v>-10.201670268672045</v>
      </c>
      <c r="W193">
        <v>-1.649729533465119</v>
      </c>
      <c r="X193">
        <v>-5.0244263135692622</v>
      </c>
      <c r="Y193">
        <f t="shared" si="13"/>
        <v>-6.7574798858630105</v>
      </c>
      <c r="Z193">
        <v>6.228100588421591</v>
      </c>
      <c r="AA193">
        <v>-2.3046690855820873</v>
      </c>
      <c r="AB193">
        <v>-29.218206375086162</v>
      </c>
      <c r="AC193">
        <v>-4.8751015290964874</v>
      </c>
      <c r="AD193">
        <v>-7.0374613382773168</v>
      </c>
      <c r="AE193">
        <f t="shared" si="14"/>
        <v>-7.441467547924093</v>
      </c>
    </row>
    <row r="194" spans="1:31" x14ac:dyDescent="0.5">
      <c r="A194">
        <v>38.200000000000003</v>
      </c>
      <c r="B194">
        <v>-1.0897839587424558</v>
      </c>
      <c r="C194">
        <v>0.7979408904363462</v>
      </c>
      <c r="D194">
        <v>-0.39931701254520524</v>
      </c>
      <c r="E194">
        <v>-1.0224139824066676</v>
      </c>
      <c r="F194">
        <v>2.5410556329170557</v>
      </c>
      <c r="G194">
        <f t="shared" si="10"/>
        <v>0.16549631393181469</v>
      </c>
      <c r="H194">
        <v>3.2740642944664504</v>
      </c>
      <c r="I194">
        <v>9.9566285588628229</v>
      </c>
      <c r="J194">
        <v>14.722082519119033</v>
      </c>
      <c r="K194">
        <v>9.0966722177808137</v>
      </c>
      <c r="L194">
        <v>7.8980604780004144</v>
      </c>
      <c r="M194">
        <f t="shared" si="11"/>
        <v>8.9895016136459081</v>
      </c>
      <c r="N194">
        <v>6.3382018279747125</v>
      </c>
      <c r="O194">
        <v>4.689381480392619</v>
      </c>
      <c r="P194">
        <v>5.2692072356771584</v>
      </c>
      <c r="Q194">
        <v>0.36398499737940876</v>
      </c>
      <c r="R194">
        <v>6.7116571522444044</v>
      </c>
      <c r="S194">
        <f t="shared" si="12"/>
        <v>4.6744865387336603</v>
      </c>
      <c r="T194">
        <v>-9.7150461147146956</v>
      </c>
      <c r="U194">
        <v>-5.282103728377491</v>
      </c>
      <c r="V194">
        <v>-0.82008824972375804</v>
      </c>
      <c r="W194">
        <v>-2.8616051327830712</v>
      </c>
      <c r="X194">
        <v>4.5400790172613519</v>
      </c>
      <c r="Y194">
        <f t="shared" si="13"/>
        <v>-2.8277528416675333</v>
      </c>
      <c r="Z194">
        <v>7.2903356692316006</v>
      </c>
      <c r="AA194">
        <v>-3.3332913766116015</v>
      </c>
      <c r="AB194">
        <v>-30.754523834139292</v>
      </c>
      <c r="AC194">
        <v>-7.9077015511607875</v>
      </c>
      <c r="AD194">
        <v>-4.9388237873413043</v>
      </c>
      <c r="AE194">
        <f t="shared" si="14"/>
        <v>-7.9288009760042772</v>
      </c>
    </row>
    <row r="195" spans="1:31" x14ac:dyDescent="0.5">
      <c r="A195">
        <v>38.4</v>
      </c>
      <c r="B195">
        <v>0.2841696660951844</v>
      </c>
      <c r="C195">
        <v>3.6308187298189076</v>
      </c>
      <c r="D195">
        <v>2.0250672121565119</v>
      </c>
      <c r="E195">
        <v>-1.7054700726569927</v>
      </c>
      <c r="F195">
        <v>0.93942046933341783</v>
      </c>
      <c r="G195">
        <f t="shared" si="10"/>
        <v>1.0348012009494059</v>
      </c>
      <c r="H195">
        <v>5.2194124916051976</v>
      </c>
      <c r="I195">
        <v>8.8927629695469665</v>
      </c>
      <c r="J195">
        <v>9.8647586227436292</v>
      </c>
      <c r="K195">
        <v>10.701055618836666</v>
      </c>
      <c r="L195">
        <v>9.1156092763337533</v>
      </c>
      <c r="M195">
        <f t="shared" si="11"/>
        <v>8.7587197958132439</v>
      </c>
      <c r="N195">
        <v>7.733021376044416</v>
      </c>
      <c r="O195">
        <v>3.4698844194282525</v>
      </c>
      <c r="P195">
        <v>4.8186526826273237</v>
      </c>
      <c r="Q195">
        <v>-5.5952998743658471</v>
      </c>
      <c r="R195">
        <v>4.8327473751561669</v>
      </c>
      <c r="S195">
        <f t="shared" si="12"/>
        <v>3.0518011957780624</v>
      </c>
      <c r="T195">
        <v>-9.6129427244914183</v>
      </c>
      <c r="U195">
        <v>-7.2025692189589723</v>
      </c>
      <c r="V195">
        <v>6.0474635663703671</v>
      </c>
      <c r="W195">
        <v>1.2250160161484267</v>
      </c>
      <c r="X195">
        <v>-14.3233544925989</v>
      </c>
      <c r="Y195">
        <f t="shared" si="13"/>
        <v>-4.7732773707060989</v>
      </c>
      <c r="Z195">
        <v>4.2542030990325808</v>
      </c>
      <c r="AA195">
        <v>-5.4784190535787216</v>
      </c>
      <c r="AB195">
        <v>-31.938969882464939</v>
      </c>
      <c r="AC195">
        <v>-7.2361121270136763</v>
      </c>
      <c r="AD195">
        <v>-3.7711169122232522</v>
      </c>
      <c r="AE195">
        <f t="shared" si="14"/>
        <v>-8.8340829752496006</v>
      </c>
    </row>
    <row r="196" spans="1:31" x14ac:dyDescent="0.5">
      <c r="A196">
        <v>38.6</v>
      </c>
      <c r="B196">
        <v>-0.11742598098998155</v>
      </c>
      <c r="C196">
        <v>1.4781229492158754</v>
      </c>
      <c r="D196">
        <v>0.59429313084886481</v>
      </c>
      <c r="E196">
        <v>-3.7547599679386892</v>
      </c>
      <c r="F196">
        <v>2.9378780908720499</v>
      </c>
      <c r="G196">
        <f t="shared" ref="G196:G202" si="15">AVERAGE(B196:F196)</f>
        <v>0.22762164440162386</v>
      </c>
      <c r="H196">
        <v>2.7484147855554926</v>
      </c>
      <c r="I196">
        <v>6.4178996580826979</v>
      </c>
      <c r="J196">
        <v>9.4222608352613157</v>
      </c>
      <c r="K196">
        <v>9.7807368047070486</v>
      </c>
      <c r="L196">
        <v>8.2810601395059997</v>
      </c>
      <c r="M196">
        <f t="shared" ref="M196:M202" si="16">AVERAGE(H196:L196)</f>
        <v>7.330074444622511</v>
      </c>
      <c r="N196">
        <v>8.8260132915782918</v>
      </c>
      <c r="O196">
        <v>9.1075305851471597</v>
      </c>
      <c r="P196">
        <v>-0.92237393522161837</v>
      </c>
      <c r="Q196">
        <v>-0.45523040876622095</v>
      </c>
      <c r="R196">
        <v>8.0978936563389148</v>
      </c>
      <c r="S196">
        <f t="shared" ref="S196:S202" si="17">AVERAGE(N196:R196)</f>
        <v>4.9307666378153057</v>
      </c>
      <c r="T196">
        <v>-3.2678483972271932</v>
      </c>
      <c r="U196">
        <v>-6.1896304159197326</v>
      </c>
      <c r="V196">
        <v>10.846896561326897</v>
      </c>
      <c r="W196">
        <v>0.15438048585939979</v>
      </c>
      <c r="X196">
        <v>-44.732864568244572</v>
      </c>
      <c r="Y196">
        <f t="shared" ref="Y196:Y202" si="18">AVERAGE(T196:X196)</f>
        <v>-8.6378132668410395</v>
      </c>
      <c r="Z196">
        <v>5.5701445008981016</v>
      </c>
      <c r="AA196">
        <v>-4.4365784467489124</v>
      </c>
      <c r="AB196">
        <v>-26.74752701171797</v>
      </c>
      <c r="AC196">
        <v>-6.3504206693931273</v>
      </c>
      <c r="AD196">
        <v>-6.2486139181305385</v>
      </c>
      <c r="AE196">
        <f t="shared" ref="AE196:AE202" si="19">AVERAGE(Z196:AD196)</f>
        <v>-7.642599109018489</v>
      </c>
    </row>
    <row r="197" spans="1:31" x14ac:dyDescent="0.5">
      <c r="A197">
        <v>38.799999999999997</v>
      </c>
      <c r="B197">
        <v>-4.2140605092262646</v>
      </c>
      <c r="C197">
        <v>2.8546341314023502</v>
      </c>
      <c r="D197">
        <v>-0.44554966767192228</v>
      </c>
      <c r="E197">
        <v>-3.1624526756969096</v>
      </c>
      <c r="F197">
        <v>4.6274274498721786</v>
      </c>
      <c r="G197">
        <f t="shared" si="15"/>
        <v>-6.800025426411356E-2</v>
      </c>
      <c r="H197">
        <v>5.4495204636947978</v>
      </c>
      <c r="I197">
        <v>10.029300790749167</v>
      </c>
      <c r="J197">
        <v>8.0208878381460877</v>
      </c>
      <c r="K197">
        <v>8.4191467710005785</v>
      </c>
      <c r="L197">
        <v>9.2459416988509791</v>
      </c>
      <c r="M197">
        <f t="shared" si="16"/>
        <v>8.2329595124883213</v>
      </c>
      <c r="N197">
        <v>10.457037227522735</v>
      </c>
      <c r="O197">
        <v>4.6309144560873872</v>
      </c>
      <c r="P197">
        <v>-1.3823686087408806</v>
      </c>
      <c r="Q197">
        <v>2.2862994365937679</v>
      </c>
      <c r="R197">
        <v>4.7539086167196327</v>
      </c>
      <c r="S197">
        <f t="shared" si="17"/>
        <v>4.149158225636528</v>
      </c>
      <c r="T197">
        <v>-2.4184828128860625</v>
      </c>
      <c r="U197">
        <v>-3.096679140957594</v>
      </c>
      <c r="V197">
        <v>8.0017604620721006</v>
      </c>
      <c r="W197">
        <v>-0.49132918616085436</v>
      </c>
      <c r="X197">
        <v>-23.860953120317976</v>
      </c>
      <c r="Y197">
        <f t="shared" si="18"/>
        <v>-4.3731367596500776</v>
      </c>
      <c r="Z197">
        <v>2.6023929438198596</v>
      </c>
      <c r="AA197">
        <v>-3.1262252125890586</v>
      </c>
      <c r="AB197">
        <v>-22.618615386875593</v>
      </c>
      <c r="AC197">
        <v>-5.8693978959730249</v>
      </c>
      <c r="AD197">
        <v>-7.6439002869800801</v>
      </c>
      <c r="AE197">
        <f t="shared" si="19"/>
        <v>-7.3311491677195786</v>
      </c>
    </row>
    <row r="198" spans="1:31" x14ac:dyDescent="0.5">
      <c r="A198">
        <v>39</v>
      </c>
      <c r="B198">
        <v>-6.4199654573815659</v>
      </c>
      <c r="C198">
        <v>2.9788747369347974</v>
      </c>
      <c r="D198">
        <v>-2.1970543122790982</v>
      </c>
      <c r="E198">
        <v>-1.2651496339508432</v>
      </c>
      <c r="F198">
        <v>3.1906964785984955</v>
      </c>
      <c r="G198">
        <f t="shared" si="15"/>
        <v>-0.74251963761564277</v>
      </c>
      <c r="H198">
        <v>8.4362094804729821</v>
      </c>
      <c r="I198">
        <v>11.175106865687022</v>
      </c>
      <c r="J198">
        <v>8.2509057341551291</v>
      </c>
      <c r="K198">
        <v>8.1794734857607168</v>
      </c>
      <c r="L198">
        <v>9.6959713798777809</v>
      </c>
      <c r="M198">
        <f t="shared" si="16"/>
        <v>9.1475333891907251</v>
      </c>
      <c r="N198">
        <v>11.014014158445269</v>
      </c>
      <c r="O198">
        <v>2.5893885351063037</v>
      </c>
      <c r="P198">
        <v>1.2515125926639261</v>
      </c>
      <c r="Q198">
        <v>6.342422540872767</v>
      </c>
      <c r="R198">
        <v>6.6670744397048649</v>
      </c>
      <c r="S198">
        <f t="shared" si="17"/>
        <v>5.5728824533586261</v>
      </c>
      <c r="T198">
        <v>-2.5286244696626663</v>
      </c>
      <c r="U198">
        <v>4.8947804050718027</v>
      </c>
      <c r="V198">
        <v>-0.11884465209828241</v>
      </c>
      <c r="W198">
        <v>-0.76846343295574215</v>
      </c>
      <c r="X198">
        <v>-7.3351473364885882</v>
      </c>
      <c r="Y198">
        <f t="shared" si="18"/>
        <v>-1.1712598972266952</v>
      </c>
      <c r="Z198">
        <v>-7.7009179130508398</v>
      </c>
      <c r="AA198">
        <v>-5.4425382626791885</v>
      </c>
      <c r="AB198">
        <v>-24.194778741877432</v>
      </c>
      <c r="AC198">
        <v>-5.790974548000432</v>
      </c>
      <c r="AD198">
        <v>-9.1816518085964525</v>
      </c>
      <c r="AE198">
        <f t="shared" si="19"/>
        <v>-10.462172254840869</v>
      </c>
    </row>
    <row r="199" spans="1:31" x14ac:dyDescent="0.5">
      <c r="A199">
        <v>39.200000000000003</v>
      </c>
      <c r="B199">
        <v>-4.1291861969133707</v>
      </c>
      <c r="C199">
        <v>0.27572197667024539</v>
      </c>
      <c r="D199">
        <v>-2.1452032505501428</v>
      </c>
      <c r="E199">
        <v>0.57728812302661336</v>
      </c>
      <c r="F199">
        <v>1.9532503258775968</v>
      </c>
      <c r="G199">
        <f t="shared" si="15"/>
        <v>-0.69362580437781174</v>
      </c>
      <c r="H199">
        <v>5.1156774275129999</v>
      </c>
      <c r="I199">
        <v>10.161701130094508</v>
      </c>
      <c r="J199">
        <v>12.970202410918882</v>
      </c>
      <c r="K199">
        <v>6.8776096430008957</v>
      </c>
      <c r="L199">
        <v>8.5245836980616065</v>
      </c>
      <c r="M199">
        <f t="shared" si="16"/>
        <v>8.7299548619177791</v>
      </c>
      <c r="N199">
        <v>9.4412910705612347</v>
      </c>
      <c r="O199">
        <v>5.6500095146132692</v>
      </c>
      <c r="P199">
        <v>0.67329612742715339</v>
      </c>
      <c r="Q199">
        <v>4.5683797974938622</v>
      </c>
      <c r="R199">
        <v>10.942525629083914</v>
      </c>
      <c r="S199">
        <f t="shared" si="17"/>
        <v>6.2551004278358864</v>
      </c>
      <c r="T199">
        <v>-6.3049704832578861</v>
      </c>
      <c r="U199">
        <v>7.6109117390517982</v>
      </c>
      <c r="V199">
        <v>3.5517789397842554</v>
      </c>
      <c r="W199">
        <v>-4.3794646478955093</v>
      </c>
      <c r="X199">
        <v>-8.236864662586747</v>
      </c>
      <c r="Y199">
        <f t="shared" si="18"/>
        <v>-1.5517218229808178</v>
      </c>
      <c r="Z199">
        <v>1.74638911424931</v>
      </c>
      <c r="AA199">
        <v>-3.078334147722396</v>
      </c>
      <c r="AB199">
        <v>-25.205305735318891</v>
      </c>
      <c r="AC199">
        <v>-9.7102928632434704</v>
      </c>
      <c r="AD199">
        <v>-13.947185891879556</v>
      </c>
      <c r="AE199">
        <f t="shared" si="19"/>
        <v>-10.038945904783001</v>
      </c>
    </row>
    <row r="200" spans="1:31" x14ac:dyDescent="0.5">
      <c r="A200">
        <v>39.4</v>
      </c>
      <c r="B200">
        <v>-3.4033109702051401</v>
      </c>
      <c r="C200">
        <v>-0.25951430839587492</v>
      </c>
      <c r="D200">
        <v>-1.6584506132118997</v>
      </c>
      <c r="E200">
        <v>-1.5745620228675399</v>
      </c>
      <c r="F200">
        <v>0.18799877140448315</v>
      </c>
      <c r="G200">
        <f t="shared" si="15"/>
        <v>-1.3415678286551944</v>
      </c>
      <c r="H200">
        <v>3.069994059195011</v>
      </c>
      <c r="I200">
        <v>10.444884995268326</v>
      </c>
      <c r="J200">
        <v>11.948973471904335</v>
      </c>
      <c r="K200">
        <v>8.430266375668543</v>
      </c>
      <c r="L200">
        <v>8.8203724649764084</v>
      </c>
      <c r="M200">
        <f t="shared" si="16"/>
        <v>8.5428982734025247</v>
      </c>
      <c r="N200">
        <v>4.9138078199397377</v>
      </c>
      <c r="O200">
        <v>5.7379634084493079</v>
      </c>
      <c r="P200">
        <v>8.7049911436247532E-2</v>
      </c>
      <c r="Q200">
        <v>3.8985912985959712</v>
      </c>
      <c r="R200">
        <v>5.12677454741163</v>
      </c>
      <c r="S200">
        <f t="shared" si="17"/>
        <v>3.9528373971665784</v>
      </c>
      <c r="T200">
        <v>-7.2747697603182866</v>
      </c>
      <c r="U200">
        <v>-3.8667791763501205</v>
      </c>
      <c r="V200">
        <v>5.4922441916686484</v>
      </c>
      <c r="W200">
        <v>-4.3060510848711671</v>
      </c>
      <c r="X200">
        <v>-9.1774750508261427</v>
      </c>
      <c r="Y200">
        <f t="shared" si="18"/>
        <v>-3.8265661761394134</v>
      </c>
      <c r="Z200">
        <v>7.877182907236846</v>
      </c>
      <c r="AA200">
        <v>5.3632283678774204</v>
      </c>
      <c r="AB200">
        <v>-28.381539982891795</v>
      </c>
      <c r="AC200">
        <v>-9.3259543540224286</v>
      </c>
      <c r="AD200">
        <v>-11.629602449410035</v>
      </c>
      <c r="AE200">
        <f t="shared" si="19"/>
        <v>-7.2193371022419983</v>
      </c>
    </row>
    <row r="201" spans="1:31" x14ac:dyDescent="0.5">
      <c r="A201">
        <v>39.6</v>
      </c>
      <c r="B201">
        <v>-2.4715074718038141</v>
      </c>
      <c r="C201">
        <v>0.20360707899830374</v>
      </c>
      <c r="D201">
        <v>0.62431331947787239</v>
      </c>
      <c r="E201">
        <v>-3.4470373881109082</v>
      </c>
      <c r="F201">
        <v>1.7269953197920935</v>
      </c>
      <c r="G201">
        <f t="shared" si="15"/>
        <v>-0.67272582832929051</v>
      </c>
      <c r="H201">
        <v>0.54614718347236546</v>
      </c>
      <c r="I201">
        <v>12.555787278934613</v>
      </c>
      <c r="J201">
        <v>9.0487076631401457</v>
      </c>
      <c r="K201">
        <v>9.9973429472747934</v>
      </c>
      <c r="L201">
        <v>7.2244485494435482</v>
      </c>
      <c r="M201">
        <f t="shared" si="16"/>
        <v>7.8744867244530941</v>
      </c>
      <c r="N201">
        <v>9.1107149476711005</v>
      </c>
      <c r="O201">
        <v>4.8101637779041226</v>
      </c>
      <c r="P201">
        <v>0.81042574697736458</v>
      </c>
      <c r="Q201">
        <v>5.4858437567723985</v>
      </c>
      <c r="R201">
        <v>7.0324182348615194</v>
      </c>
      <c r="S201">
        <f t="shared" si="17"/>
        <v>5.4499132928373006</v>
      </c>
      <c r="T201">
        <v>-10.695343446038619</v>
      </c>
      <c r="U201">
        <v>-5.5939000248500728</v>
      </c>
      <c r="V201">
        <v>-0.8265318279124706</v>
      </c>
      <c r="W201">
        <v>0.32970497181882497</v>
      </c>
      <c r="X201">
        <v>-12.22234058408894</v>
      </c>
      <c r="Y201">
        <f t="shared" si="18"/>
        <v>-5.8016821822142557</v>
      </c>
      <c r="Z201">
        <v>4.4919398864354951</v>
      </c>
      <c r="AA201">
        <v>-3.414758210621939</v>
      </c>
      <c r="AB201">
        <v>-27.857132920024558</v>
      </c>
      <c r="AC201">
        <v>-8.2983121356414316</v>
      </c>
      <c r="AD201">
        <v>-9.1098337216148657</v>
      </c>
      <c r="AE201">
        <f t="shared" si="19"/>
        <v>-8.8376194202934588</v>
      </c>
    </row>
    <row r="202" spans="1:31" x14ac:dyDescent="0.5">
      <c r="A202">
        <v>39.799999999999997</v>
      </c>
      <c r="B202">
        <v>-0.82584005573115549</v>
      </c>
      <c r="C202">
        <v>1.2082228864029596</v>
      </c>
      <c r="D202">
        <v>7.3646740903804617E-2</v>
      </c>
      <c r="E202">
        <v>-4.5369392162527751</v>
      </c>
      <c r="F202">
        <v>3.9233079936377226</v>
      </c>
      <c r="G202">
        <f t="shared" si="15"/>
        <v>-3.1520330207888671E-2</v>
      </c>
      <c r="H202">
        <v>2.9901521545987659</v>
      </c>
      <c r="I202">
        <v>10.626740935864413</v>
      </c>
      <c r="J202">
        <v>9.1870472742652218</v>
      </c>
      <c r="K202">
        <v>9.6347637248828146</v>
      </c>
      <c r="L202">
        <v>6.6670999262257746</v>
      </c>
      <c r="M202">
        <f t="shared" si="16"/>
        <v>7.8211608031673974</v>
      </c>
      <c r="N202">
        <v>11.996778833121542</v>
      </c>
      <c r="O202">
        <v>3.0453851555235287</v>
      </c>
      <c r="P202">
        <v>1.0761180685657594</v>
      </c>
      <c r="Q202">
        <v>5.7075728020993672</v>
      </c>
      <c r="R202">
        <v>7.5188594893733072</v>
      </c>
      <c r="S202">
        <f t="shared" si="17"/>
        <v>5.868942869736701</v>
      </c>
      <c r="T202">
        <v>-8.9065218864628779</v>
      </c>
      <c r="U202">
        <v>-7.6418642157401138</v>
      </c>
      <c r="V202">
        <v>-5.5211311570884023</v>
      </c>
      <c r="W202">
        <v>-3.9127514542407034</v>
      </c>
      <c r="X202">
        <v>-4.2606329252228807</v>
      </c>
      <c r="Y202">
        <f t="shared" si="18"/>
        <v>-6.0485803277509946</v>
      </c>
      <c r="Z202">
        <v>5.5699925214416712</v>
      </c>
      <c r="AA202">
        <v>-4.4311052378628526</v>
      </c>
      <c r="AB202">
        <v>-23.840647123849195</v>
      </c>
      <c r="AC202">
        <v>-7.6518441362604168</v>
      </c>
      <c r="AD202">
        <v>-5.6163053381069439</v>
      </c>
      <c r="AE202">
        <f t="shared" si="19"/>
        <v>-7.1939818629275463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02"/>
  <sheetViews>
    <sheetView topLeftCell="T1" workbookViewId="0">
      <selection activeCell="Z3" sqref="Z3:AD1048575"/>
    </sheetView>
  </sheetViews>
  <sheetFormatPr defaultRowHeight="14.35" x14ac:dyDescent="0.5"/>
  <cols>
    <col min="1" max="1" width="9.703125" bestFit="1" customWidth="1"/>
    <col min="2" max="2" width="11.5859375" bestFit="1" customWidth="1"/>
    <col min="8" max="8" width="11.5859375" bestFit="1" customWidth="1"/>
    <col min="14" max="14" width="11.5859375" bestFit="1" customWidth="1"/>
    <col min="20" max="20" width="11.5859375" bestFit="1" customWidth="1"/>
    <col min="26" max="26" width="11.5859375" bestFit="1" customWidth="1"/>
    <col min="31" max="31" width="11.5859375" bestFit="1" customWidth="1"/>
  </cols>
  <sheetData>
    <row r="1" spans="1:31" x14ac:dyDescent="0.5">
      <c r="A1" s="1"/>
      <c r="B1" s="1" t="s">
        <v>8</v>
      </c>
      <c r="C1" s="1"/>
      <c r="D1" s="1"/>
      <c r="E1" s="1"/>
      <c r="F1" s="1"/>
      <c r="G1" s="1"/>
      <c r="H1" s="1" t="s">
        <v>7</v>
      </c>
      <c r="I1" s="1"/>
      <c r="J1" s="1"/>
      <c r="K1" s="1"/>
      <c r="L1" s="1"/>
      <c r="M1" s="1"/>
      <c r="N1" s="1" t="s">
        <v>9</v>
      </c>
      <c r="O1" s="1"/>
      <c r="P1" s="1"/>
      <c r="Q1" s="1"/>
      <c r="R1" s="1"/>
      <c r="S1" s="1"/>
      <c r="T1" s="1" t="s">
        <v>10</v>
      </c>
      <c r="U1" s="1"/>
      <c r="V1" s="1"/>
      <c r="W1" s="1"/>
      <c r="X1" s="1"/>
      <c r="Y1" s="1"/>
      <c r="Z1" s="1" t="s">
        <v>11</v>
      </c>
      <c r="AA1" s="1"/>
      <c r="AB1" s="1"/>
      <c r="AC1" s="1"/>
      <c r="AD1" s="1"/>
      <c r="AE1" s="1"/>
    </row>
    <row r="2" spans="1:31" x14ac:dyDescent="0.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6</v>
      </c>
      <c r="H2">
        <v>1</v>
      </c>
      <c r="I2">
        <v>2</v>
      </c>
      <c r="J2">
        <v>3</v>
      </c>
      <c r="K2">
        <v>4</v>
      </c>
      <c r="L2">
        <v>5</v>
      </c>
      <c r="M2" t="s">
        <v>6</v>
      </c>
      <c r="N2">
        <v>1</v>
      </c>
      <c r="O2">
        <v>2</v>
      </c>
      <c r="P2">
        <v>3</v>
      </c>
      <c r="Q2">
        <v>4</v>
      </c>
      <c r="R2">
        <v>5</v>
      </c>
      <c r="S2" t="s">
        <v>6</v>
      </c>
      <c r="T2">
        <v>1</v>
      </c>
      <c r="U2">
        <v>2</v>
      </c>
      <c r="V2">
        <v>3</v>
      </c>
      <c r="W2">
        <v>4</v>
      </c>
      <c r="X2">
        <v>5</v>
      </c>
      <c r="Y2" t="s">
        <v>6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6</v>
      </c>
    </row>
    <row r="3" spans="1:31" x14ac:dyDescent="0.5">
      <c r="A3">
        <v>0</v>
      </c>
      <c r="B3">
        <v>-2.4964613624421661</v>
      </c>
      <c r="C3">
        <v>-0.15986522333048897</v>
      </c>
      <c r="D3">
        <v>3.1910751210054555</v>
      </c>
      <c r="E3">
        <v>2.2516226287467114</v>
      </c>
      <c r="F3">
        <v>-2.590795476376897</v>
      </c>
      <c r="G3">
        <f>AVERAGE(B3:F3)</f>
        <v>3.9115137520522938E-2</v>
      </c>
      <c r="H3">
        <v>-0.5962747139538237</v>
      </c>
      <c r="I3">
        <v>1.9993765968620487</v>
      </c>
      <c r="J3">
        <v>0.79922187298682368</v>
      </c>
      <c r="K3">
        <v>4.250941304624388</v>
      </c>
      <c r="L3">
        <v>1.48286425224185</v>
      </c>
      <c r="M3">
        <f>AVERAGE(H3:L3)</f>
        <v>1.5872258625522573</v>
      </c>
      <c r="N3">
        <v>-1.3140898185713954</v>
      </c>
      <c r="O3">
        <v>6.7322278067081802</v>
      </c>
      <c r="P3">
        <v>-2.3793720499316557</v>
      </c>
      <c r="Q3">
        <v>2.5610861829462279</v>
      </c>
      <c r="R3">
        <v>5.1684659570116951</v>
      </c>
      <c r="S3">
        <f>AVERAGE(N3:R3)</f>
        <v>2.1536636156326106</v>
      </c>
      <c r="T3">
        <v>-0.60819876192934885</v>
      </c>
      <c r="U3">
        <v>-5.4718590340241402</v>
      </c>
      <c r="V3">
        <v>0.45684242965788607</v>
      </c>
      <c r="W3">
        <v>6.0184576076101193</v>
      </c>
      <c r="X3">
        <v>-5.5437985004423727</v>
      </c>
      <c r="Y3">
        <f>AVERAGE(T3:X3)</f>
        <v>-1.0297112518255713</v>
      </c>
      <c r="AE3" t="e">
        <f>AVERAGE(Z3:AD3)</f>
        <v>#DIV/0!</v>
      </c>
    </row>
    <row r="4" spans="1:31" x14ac:dyDescent="0.5">
      <c r="A4">
        <v>0.2</v>
      </c>
      <c r="B4">
        <v>-2.395353408863349</v>
      </c>
      <c r="C4">
        <v>-6.7251522804839425E-2</v>
      </c>
      <c r="D4">
        <v>0.62557838149209266</v>
      </c>
      <c r="E4">
        <v>0.21932345092645247</v>
      </c>
      <c r="F4">
        <v>-2.4765383046654441</v>
      </c>
      <c r="G4">
        <f t="shared" ref="G4:G67" si="0">AVERAGE(B4:F4)</f>
        <v>-0.81884828078301752</v>
      </c>
      <c r="H4">
        <v>-4.4768272000019023</v>
      </c>
      <c r="I4">
        <v>3.4924393779353546</v>
      </c>
      <c r="J4">
        <v>-0.90523662852206588</v>
      </c>
      <c r="K4">
        <v>3.0419018211351987</v>
      </c>
      <c r="L4">
        <v>-0.12905941751746722</v>
      </c>
      <c r="M4">
        <f t="shared" ref="M4:M67" si="1">AVERAGE(H4:L4)</f>
        <v>0.20464359060582357</v>
      </c>
      <c r="N4">
        <v>-0.50705914232199689</v>
      </c>
      <c r="O4">
        <v>4.8405445610277669</v>
      </c>
      <c r="P4">
        <v>-0.61422407424237258</v>
      </c>
      <c r="Q4">
        <v>-5.0096366668555445</v>
      </c>
      <c r="R4">
        <v>2.826140567846986</v>
      </c>
      <c r="S4">
        <f t="shared" ref="S4:S67" si="2">AVERAGE(N4:R4)</f>
        <v>0.30715304909096786</v>
      </c>
      <c r="T4">
        <v>7.164066881219358</v>
      </c>
      <c r="U4">
        <v>-3.6872288816657766</v>
      </c>
      <c r="V4">
        <v>-0.55627663941210048</v>
      </c>
      <c r="W4">
        <v>4.6685243362338351</v>
      </c>
      <c r="X4">
        <v>-1.5119901241921063</v>
      </c>
      <c r="Y4">
        <f t="shared" ref="Y4:Y67" si="3">AVERAGE(T4:X4)</f>
        <v>1.2154191144366417</v>
      </c>
      <c r="Z4">
        <v>1.6872854727163169</v>
      </c>
      <c r="AA4">
        <v>5.1388891540952066</v>
      </c>
      <c r="AC4">
        <v>5.0036410770542483</v>
      </c>
      <c r="AD4">
        <v>-7.0241378059302617</v>
      </c>
      <c r="AE4">
        <f t="shared" ref="AE4:AE67" si="4">AVERAGE(Z4:AD4)</f>
        <v>1.2014194744838778</v>
      </c>
    </row>
    <row r="5" spans="1:31" x14ac:dyDescent="0.5">
      <c r="A5">
        <v>0.4</v>
      </c>
      <c r="B5">
        <v>-0.48093677341468855</v>
      </c>
      <c r="C5">
        <v>-0.58105274647278948</v>
      </c>
      <c r="D5">
        <v>-2.7700226782810655E-2</v>
      </c>
      <c r="E5">
        <v>-9.1896898113419931E-2</v>
      </c>
      <c r="F5">
        <v>0.58139216861941501</v>
      </c>
      <c r="G5">
        <f t="shared" si="0"/>
        <v>-0.12003889523285868</v>
      </c>
      <c r="H5">
        <v>-1.8440103066967886</v>
      </c>
      <c r="I5">
        <v>1.9472877076392607</v>
      </c>
      <c r="J5">
        <v>-2.2485078705604424</v>
      </c>
      <c r="K5">
        <v>0.72322085079579546</v>
      </c>
      <c r="L5">
        <v>-0.19951008578040977</v>
      </c>
      <c r="M5">
        <f t="shared" si="1"/>
        <v>-0.32430394092051684</v>
      </c>
      <c r="N5">
        <v>-0.12420765652054547</v>
      </c>
      <c r="O5">
        <v>-0.30677616464211882</v>
      </c>
      <c r="P5">
        <v>-3.1746972878677968</v>
      </c>
      <c r="Q5">
        <v>-2.1562243670072605</v>
      </c>
      <c r="R5">
        <v>2.8540851908494878</v>
      </c>
      <c r="S5">
        <f t="shared" si="2"/>
        <v>-0.5815640570376468</v>
      </c>
      <c r="T5">
        <v>1.1249101156274277</v>
      </c>
      <c r="U5">
        <v>2.324748028937476</v>
      </c>
      <c r="V5">
        <v>-0.7803164128828799</v>
      </c>
      <c r="W5">
        <v>1.7905034505227115</v>
      </c>
      <c r="X5">
        <v>1.9239376096958762</v>
      </c>
      <c r="Y5">
        <f t="shared" si="3"/>
        <v>1.2767565583801224</v>
      </c>
      <c r="Z5">
        <v>-4.3749351895298787</v>
      </c>
      <c r="AA5">
        <v>2.6560884548494172</v>
      </c>
      <c r="AB5">
        <v>-3.2515926765074799</v>
      </c>
      <c r="AC5">
        <v>0.3161433786662074</v>
      </c>
      <c r="AD5">
        <v>-1.1744724939201401</v>
      </c>
      <c r="AE5">
        <f t="shared" si="4"/>
        <v>-1.1657537052883749</v>
      </c>
    </row>
    <row r="6" spans="1:31" x14ac:dyDescent="0.5">
      <c r="A6">
        <v>0.6</v>
      </c>
      <c r="B6">
        <v>-0.33699393268831174</v>
      </c>
      <c r="C6">
        <v>-0.8991459558831737</v>
      </c>
      <c r="D6">
        <v>0.16583442178248198</v>
      </c>
      <c r="E6">
        <v>-0.56203477965066817</v>
      </c>
      <c r="F6">
        <v>-1.0560858276149812</v>
      </c>
      <c r="G6">
        <f t="shared" si="0"/>
        <v>-0.53768521481093057</v>
      </c>
      <c r="H6">
        <v>3.8361716178549505</v>
      </c>
      <c r="I6">
        <v>1.9319843565062549</v>
      </c>
      <c r="J6">
        <v>2.1647141174937833E-2</v>
      </c>
      <c r="K6">
        <v>2.3284264356507793</v>
      </c>
      <c r="L6">
        <v>-0.26471117756383455</v>
      </c>
      <c r="M6">
        <f t="shared" si="1"/>
        <v>1.5707036747246177</v>
      </c>
      <c r="N6">
        <v>5.0287788604955992</v>
      </c>
      <c r="O6">
        <v>-0.39327875865330048</v>
      </c>
      <c r="P6">
        <v>-1.0154923902822162</v>
      </c>
      <c r="Q6">
        <v>0.98359064428723975</v>
      </c>
      <c r="R6">
        <v>0.95437718788830916</v>
      </c>
      <c r="S6">
        <f t="shared" si="2"/>
        <v>1.1115951087471263</v>
      </c>
      <c r="T6">
        <v>6.1334211587067129</v>
      </c>
      <c r="U6">
        <v>5.2626314450167664</v>
      </c>
      <c r="V6">
        <v>1.8749496498327918</v>
      </c>
      <c r="W6">
        <v>-1.0861223714726291</v>
      </c>
      <c r="X6">
        <v>1.8695061485102249</v>
      </c>
      <c r="Y6">
        <f t="shared" si="3"/>
        <v>2.8108772061187737</v>
      </c>
      <c r="Z6">
        <v>-4.6148386584142091</v>
      </c>
      <c r="AA6">
        <v>2.988405175516204</v>
      </c>
      <c r="AB6">
        <v>-2.3250908379262638</v>
      </c>
      <c r="AC6">
        <v>-3.5505050920327195</v>
      </c>
      <c r="AD6">
        <v>0.92695173674134157</v>
      </c>
      <c r="AE6">
        <f t="shared" si="4"/>
        <v>-1.3150155352231292</v>
      </c>
    </row>
    <row r="7" spans="1:31" x14ac:dyDescent="0.5">
      <c r="A7">
        <v>0.8</v>
      </c>
      <c r="B7">
        <v>0.77245460562578339</v>
      </c>
      <c r="C7">
        <v>-1.0792633325259107</v>
      </c>
      <c r="D7">
        <v>0.56081029391642234</v>
      </c>
      <c r="E7">
        <v>-0.58264325320043064</v>
      </c>
      <c r="F7">
        <v>-4.205235950650815</v>
      </c>
      <c r="G7">
        <f t="shared" si="0"/>
        <v>-0.90677552736699008</v>
      </c>
      <c r="H7">
        <v>4.7902574631194996</v>
      </c>
      <c r="I7">
        <v>0.7118854468369632</v>
      </c>
      <c r="J7">
        <v>1.4533112484671258</v>
      </c>
      <c r="K7">
        <v>2.6864060283972706</v>
      </c>
      <c r="L7">
        <v>-0.85242674735234791</v>
      </c>
      <c r="M7">
        <f t="shared" si="1"/>
        <v>1.7578866878937021</v>
      </c>
      <c r="N7">
        <v>8.1489785260835053</v>
      </c>
      <c r="O7">
        <v>-1.9636973176485442</v>
      </c>
      <c r="P7">
        <v>0.6665645978881144</v>
      </c>
      <c r="Q7">
        <v>1.2587924219506605</v>
      </c>
      <c r="R7">
        <v>2.1737015237903234E-2</v>
      </c>
      <c r="S7">
        <f t="shared" si="2"/>
        <v>1.6264750487023278</v>
      </c>
      <c r="T7">
        <v>5.5145581070411538</v>
      </c>
      <c r="U7">
        <v>6.4661851473862191</v>
      </c>
      <c r="V7">
        <v>5.5472688435367585</v>
      </c>
      <c r="W7">
        <v>-2.0762295493072176</v>
      </c>
      <c r="X7">
        <v>1.8999275952163399</v>
      </c>
      <c r="Y7">
        <f t="shared" si="3"/>
        <v>3.4703420287746511</v>
      </c>
      <c r="Z7">
        <v>0.4952470763146915</v>
      </c>
      <c r="AA7">
        <v>0.22440916330126351</v>
      </c>
      <c r="AB7">
        <v>2.2146115153743007</v>
      </c>
      <c r="AC7">
        <v>1.5441484928138856</v>
      </c>
      <c r="AD7">
        <v>-1.897472476423018</v>
      </c>
      <c r="AE7">
        <f t="shared" si="4"/>
        <v>0.51618875427622457</v>
      </c>
    </row>
    <row r="8" spans="1:31" x14ac:dyDescent="0.5">
      <c r="A8">
        <v>1</v>
      </c>
      <c r="B8">
        <v>-0.27893344841280932</v>
      </c>
      <c r="C8">
        <v>-1.2438507377862948</v>
      </c>
      <c r="D8">
        <v>0.82815947516949684</v>
      </c>
      <c r="E8">
        <v>0.64721064986949162</v>
      </c>
      <c r="F8">
        <v>-2.270000867226714</v>
      </c>
      <c r="G8">
        <f t="shared" si="0"/>
        <v>-0.46348298567736601</v>
      </c>
      <c r="H8">
        <v>1.0119386453868382</v>
      </c>
      <c r="I8">
        <v>-2.115467416089436</v>
      </c>
      <c r="J8">
        <v>0.33722376397123127</v>
      </c>
      <c r="K8">
        <v>2.4148113134177298</v>
      </c>
      <c r="L8">
        <v>-1.3566419821153373</v>
      </c>
      <c r="M8">
        <f t="shared" si="1"/>
        <v>5.8372864914205194E-2</v>
      </c>
      <c r="N8">
        <v>0.79721653643879142</v>
      </c>
      <c r="O8">
        <v>-2.7886412200682815</v>
      </c>
      <c r="P8">
        <v>4.5880491709450775</v>
      </c>
      <c r="Q8">
        <v>-1.9627534693220399</v>
      </c>
      <c r="R8">
        <v>-1.5640393558393162</v>
      </c>
      <c r="S8">
        <f t="shared" si="2"/>
        <v>-0.18603366756915377</v>
      </c>
      <c r="T8">
        <v>0.31712151486265899</v>
      </c>
      <c r="U8">
        <v>-0.882686383709265</v>
      </c>
      <c r="V8">
        <v>-1.7408807411089957</v>
      </c>
      <c r="W8">
        <v>4.9560744075659029</v>
      </c>
      <c r="X8">
        <v>1.1888074082483202</v>
      </c>
      <c r="Y8">
        <f t="shared" si="3"/>
        <v>0.76768724117172427</v>
      </c>
      <c r="Z8">
        <v>-3.9365894165481401</v>
      </c>
      <c r="AA8">
        <v>-1.1848047588119153</v>
      </c>
      <c r="AB8">
        <v>3.2315956872594813</v>
      </c>
      <c r="AC8">
        <v>1.4086775125701625</v>
      </c>
      <c r="AD8">
        <v>-1.8671595893016286</v>
      </c>
      <c r="AE8">
        <f t="shared" si="4"/>
        <v>-0.46965611296640813</v>
      </c>
    </row>
    <row r="9" spans="1:31" x14ac:dyDescent="0.5">
      <c r="A9">
        <v>1.2</v>
      </c>
      <c r="B9">
        <v>-2.2960489614047397</v>
      </c>
      <c r="C9">
        <v>0.80002530124028448</v>
      </c>
      <c r="D9">
        <v>3.7334329082893256</v>
      </c>
      <c r="E9">
        <v>0.55868843610860008</v>
      </c>
      <c r="F9">
        <v>0.37960267748372567</v>
      </c>
      <c r="G9">
        <f t="shared" si="0"/>
        <v>0.63514007234343928</v>
      </c>
      <c r="H9">
        <v>-2.9337261979227542</v>
      </c>
      <c r="I9">
        <v>-0.27691725308431042</v>
      </c>
      <c r="J9">
        <v>0.43254706369800955</v>
      </c>
      <c r="K9">
        <v>3.5633867487046396</v>
      </c>
      <c r="L9">
        <v>-0.34678236932825907</v>
      </c>
      <c r="M9">
        <f t="shared" si="1"/>
        <v>8.7701598413465059E-2</v>
      </c>
      <c r="N9">
        <v>0.25892002566023176</v>
      </c>
      <c r="O9">
        <v>1.1678719137735534</v>
      </c>
      <c r="P9">
        <v>0.50904883680803492</v>
      </c>
      <c r="Q9">
        <v>-0.96221939688042823</v>
      </c>
      <c r="R9">
        <v>1.9987965238025203</v>
      </c>
      <c r="S9">
        <f t="shared" si="2"/>
        <v>0.59448358063278239</v>
      </c>
      <c r="T9">
        <v>0.75630977284135803</v>
      </c>
      <c r="U9">
        <v>-0.80203021109489658</v>
      </c>
      <c r="V9">
        <v>-0.76791375476346357</v>
      </c>
      <c r="W9">
        <v>4.1124187275484436</v>
      </c>
      <c r="X9">
        <v>-1.7560669553859516</v>
      </c>
      <c r="Y9">
        <f t="shared" si="3"/>
        <v>0.308543515829098</v>
      </c>
      <c r="Z9">
        <v>6.0758853689883914</v>
      </c>
      <c r="AA9">
        <v>-3.6973386799446315</v>
      </c>
      <c r="AB9">
        <v>7.2751279813157252E-2</v>
      </c>
      <c r="AC9">
        <v>-6.3897969877905556</v>
      </c>
      <c r="AD9">
        <v>-6.4927007189758408</v>
      </c>
      <c r="AE9">
        <f t="shared" si="4"/>
        <v>-2.0862399475818956</v>
      </c>
    </row>
    <row r="10" spans="1:31" x14ac:dyDescent="0.5">
      <c r="A10">
        <v>1.4</v>
      </c>
      <c r="B10">
        <v>1.0805838870361373</v>
      </c>
      <c r="C10">
        <v>2.3358898614980315</v>
      </c>
      <c r="D10">
        <v>2.00637291679136</v>
      </c>
      <c r="E10">
        <v>-0.1801105965445407</v>
      </c>
      <c r="F10">
        <v>-0.53035117216110883</v>
      </c>
      <c r="G10">
        <f t="shared" si="0"/>
        <v>0.94247697932397578</v>
      </c>
      <c r="H10">
        <v>-0.59790566596561934</v>
      </c>
      <c r="I10">
        <v>-1.4913496106815975E-2</v>
      </c>
      <c r="J10">
        <v>0.77804977772864703</v>
      </c>
      <c r="K10">
        <v>2.1008271782303209</v>
      </c>
      <c r="L10">
        <v>0.43505654497209323</v>
      </c>
      <c r="M10">
        <f t="shared" si="1"/>
        <v>0.54022286777172512</v>
      </c>
      <c r="N10">
        <v>0.81078429473712954</v>
      </c>
      <c r="O10">
        <v>1.8464431955813032</v>
      </c>
      <c r="P10">
        <v>-1.1820943082442295</v>
      </c>
      <c r="Q10">
        <v>-0.15527352781804254</v>
      </c>
      <c r="R10">
        <v>0.58289420373819933</v>
      </c>
      <c r="S10">
        <f t="shared" si="2"/>
        <v>0.38055077159887202</v>
      </c>
      <c r="T10">
        <v>2.569307759971323</v>
      </c>
      <c r="U10">
        <v>-9.5430829775018076</v>
      </c>
      <c r="V10">
        <v>2.7153516611967619</v>
      </c>
      <c r="W10">
        <v>-1.4006082726443618</v>
      </c>
      <c r="X10">
        <v>-1.5519111467136031</v>
      </c>
      <c r="Y10">
        <f t="shared" si="3"/>
        <v>-1.4421885951383377</v>
      </c>
      <c r="Z10">
        <v>2.2437155812806986</v>
      </c>
      <c r="AA10">
        <v>-0.94690059916147096</v>
      </c>
      <c r="AB10">
        <v>-1.7948495175412156</v>
      </c>
      <c r="AC10">
        <v>-1.3569538375650587</v>
      </c>
      <c r="AD10">
        <v>-6.2690454127475626</v>
      </c>
      <c r="AE10">
        <f t="shared" si="4"/>
        <v>-1.6248067571469218</v>
      </c>
    </row>
    <row r="11" spans="1:31" x14ac:dyDescent="0.5">
      <c r="A11">
        <v>1.6</v>
      </c>
      <c r="B11">
        <v>1.7892950343875109</v>
      </c>
      <c r="C11">
        <v>0.44242696306112794</v>
      </c>
      <c r="D11">
        <v>-6.4196306248398734E-3</v>
      </c>
      <c r="E11">
        <v>-0.1986753398795425</v>
      </c>
      <c r="F11">
        <v>-0.84900723403098599</v>
      </c>
      <c r="G11">
        <f t="shared" si="0"/>
        <v>0.23552395858265401</v>
      </c>
      <c r="H11">
        <v>0.75971546231050058</v>
      </c>
      <c r="I11">
        <v>5.2258423905471183</v>
      </c>
      <c r="J11">
        <v>-1.1356805652270223</v>
      </c>
      <c r="K11">
        <v>0.95735234891778587</v>
      </c>
      <c r="L11">
        <v>0.60202080128844837</v>
      </c>
      <c r="M11">
        <f t="shared" si="1"/>
        <v>1.2818500875673662</v>
      </c>
      <c r="N11">
        <v>0.23072892153794594</v>
      </c>
      <c r="O11">
        <v>0.99728258453798979</v>
      </c>
      <c r="P11">
        <v>-9.797620418387909E-2</v>
      </c>
      <c r="Q11">
        <v>-1.2153811291467911</v>
      </c>
      <c r="R11">
        <v>-0.60434231789076875</v>
      </c>
      <c r="S11">
        <f t="shared" si="2"/>
        <v>-0.13793762902910064</v>
      </c>
      <c r="T11">
        <v>1.2083786159234549</v>
      </c>
      <c r="U11">
        <v>-8.4842038649321161</v>
      </c>
      <c r="V11">
        <v>-5.3669992607494335</v>
      </c>
      <c r="W11">
        <v>-0.65769963637055961</v>
      </c>
      <c r="X11">
        <v>-1.2650592288464297</v>
      </c>
      <c r="Y11">
        <f t="shared" si="3"/>
        <v>-2.9131166749950168</v>
      </c>
      <c r="Z11">
        <v>0.96583197860534553</v>
      </c>
      <c r="AA11">
        <v>-0.83908832122440291</v>
      </c>
      <c r="AB11">
        <v>-1.9714814057226813</v>
      </c>
      <c r="AC11">
        <v>2.710165862974621</v>
      </c>
      <c r="AD11">
        <v>-0.2643022118505553</v>
      </c>
      <c r="AE11">
        <f t="shared" si="4"/>
        <v>0.1202251805564654</v>
      </c>
    </row>
    <row r="12" spans="1:31" x14ac:dyDescent="0.5">
      <c r="A12">
        <v>1.8</v>
      </c>
      <c r="B12">
        <v>0.97612260119865057</v>
      </c>
      <c r="C12">
        <v>-5.9242630904242512E-2</v>
      </c>
      <c r="D12">
        <v>0.54724540360975349</v>
      </c>
      <c r="E12">
        <v>-0.39425290504781235</v>
      </c>
      <c r="F12">
        <v>0.46528820246850239</v>
      </c>
      <c r="G12">
        <f t="shared" si="0"/>
        <v>0.30703213426497034</v>
      </c>
      <c r="H12">
        <v>0.45859265821681494</v>
      </c>
      <c r="I12">
        <v>1.6414048618162016</v>
      </c>
      <c r="J12">
        <v>0.85895477172670531</v>
      </c>
      <c r="K12">
        <v>-0.28985811944065287</v>
      </c>
      <c r="L12">
        <v>2.384396262386947</v>
      </c>
      <c r="M12">
        <f t="shared" si="1"/>
        <v>1.0106980869412034</v>
      </c>
      <c r="N12">
        <v>-1.5102702895096343</v>
      </c>
      <c r="O12">
        <v>0.36611475470036881</v>
      </c>
      <c r="P12">
        <v>-2.2424526474241562</v>
      </c>
      <c r="Q12">
        <v>1.1827148087051924</v>
      </c>
      <c r="R12">
        <v>1.9558755737112061</v>
      </c>
      <c r="S12">
        <f t="shared" si="2"/>
        <v>-4.9603559963404598E-2</v>
      </c>
      <c r="T12">
        <v>-4.8443769572628499</v>
      </c>
      <c r="U12">
        <v>-1.6426531593477833</v>
      </c>
      <c r="V12">
        <v>-0.61670607536661681</v>
      </c>
      <c r="W12">
        <v>-3.1195720388524983</v>
      </c>
      <c r="X12">
        <v>-0.79721364483492907</v>
      </c>
      <c r="Y12">
        <f t="shared" si="3"/>
        <v>-2.2041043751329354</v>
      </c>
      <c r="Z12">
        <v>3.6421798795332898</v>
      </c>
      <c r="AA12">
        <v>3.1180241673055327</v>
      </c>
      <c r="AB12">
        <v>-0.75873463930968921</v>
      </c>
      <c r="AC12">
        <v>5.7859085661194234</v>
      </c>
      <c r="AD12">
        <v>1.3614380109115796</v>
      </c>
      <c r="AE12">
        <f t="shared" si="4"/>
        <v>2.6297631969120272</v>
      </c>
    </row>
    <row r="13" spans="1:31" x14ac:dyDescent="0.5">
      <c r="A13">
        <v>2</v>
      </c>
      <c r="B13">
        <v>1.0036318586925732</v>
      </c>
      <c r="C13">
        <v>-6.0097017155254798E-2</v>
      </c>
      <c r="D13">
        <v>2.9498809508635024</v>
      </c>
      <c r="E13">
        <v>0.58439126682463127</v>
      </c>
      <c r="F13">
        <v>0.91849541735249107</v>
      </c>
      <c r="G13">
        <f t="shared" si="0"/>
        <v>1.0792604953155887</v>
      </c>
      <c r="H13">
        <v>-1.8805754458660582</v>
      </c>
      <c r="I13">
        <v>-1.1589782643351199</v>
      </c>
      <c r="J13">
        <v>0.40769066509379787</v>
      </c>
      <c r="K13">
        <v>-0.43257715294194043</v>
      </c>
      <c r="L13">
        <v>-0.27234253809940318</v>
      </c>
      <c r="M13">
        <f t="shared" si="1"/>
        <v>-0.66735654722974469</v>
      </c>
      <c r="N13">
        <v>0.52874424180893131</v>
      </c>
      <c r="O13">
        <v>2.9590430894020501</v>
      </c>
      <c r="P13">
        <v>-0.56888816582666912</v>
      </c>
      <c r="Q13">
        <v>0.1682892207986057</v>
      </c>
      <c r="R13">
        <v>-0.11039742825316072</v>
      </c>
      <c r="S13">
        <f t="shared" si="2"/>
        <v>0.59535819158595138</v>
      </c>
      <c r="T13">
        <v>-7.1194870030145472</v>
      </c>
      <c r="U13">
        <v>6.9065244439316889</v>
      </c>
      <c r="V13">
        <v>-2.4399247024349521E-2</v>
      </c>
      <c r="W13">
        <v>-7.1872901188356311</v>
      </c>
      <c r="X13">
        <v>6.1709857578824389E-5</v>
      </c>
      <c r="Y13">
        <f t="shared" si="3"/>
        <v>-1.4849180430170521</v>
      </c>
      <c r="Z13">
        <v>0.41516734711246644</v>
      </c>
      <c r="AA13">
        <v>-1.3175794676221992</v>
      </c>
      <c r="AB13">
        <v>2.3485385402170573</v>
      </c>
      <c r="AC13">
        <v>8.7808274252618634</v>
      </c>
      <c r="AD13">
        <v>2.5834559138577329</v>
      </c>
      <c r="AE13">
        <f t="shared" si="4"/>
        <v>2.5620819517653843</v>
      </c>
    </row>
    <row r="14" spans="1:31" x14ac:dyDescent="0.5">
      <c r="A14">
        <v>2.2000000000000002</v>
      </c>
      <c r="B14">
        <v>4.2662985580984216</v>
      </c>
      <c r="C14">
        <v>-1.127108920858918</v>
      </c>
      <c r="D14">
        <v>2.692896453568459</v>
      </c>
      <c r="E14">
        <v>-1.015162615231159</v>
      </c>
      <c r="F14">
        <v>-0.37133732054566487</v>
      </c>
      <c r="G14">
        <f t="shared" si="0"/>
        <v>0.88911723100622775</v>
      </c>
      <c r="H14">
        <v>-4.167136052483615</v>
      </c>
      <c r="I14">
        <v>-0.33571891847221619</v>
      </c>
      <c r="J14">
        <v>-1.9936328093422468</v>
      </c>
      <c r="K14">
        <v>-0.99102048801533926</v>
      </c>
      <c r="L14">
        <v>0.90520998900036909</v>
      </c>
      <c r="M14">
        <f t="shared" si="1"/>
        <v>-1.3164596558626098</v>
      </c>
      <c r="N14">
        <v>-1.128304776859766</v>
      </c>
      <c r="O14">
        <v>-1.8843616676819244</v>
      </c>
      <c r="P14">
        <v>1.9489657526149142</v>
      </c>
      <c r="Q14">
        <v>0.61024051039912119</v>
      </c>
      <c r="R14">
        <v>-1.5653573053672194</v>
      </c>
      <c r="S14">
        <f t="shared" si="2"/>
        <v>-0.40376349737897488</v>
      </c>
      <c r="T14">
        <v>-0.64932587963784549</v>
      </c>
      <c r="U14">
        <v>1.1686092655105866</v>
      </c>
      <c r="V14">
        <v>1.9981397256034885</v>
      </c>
      <c r="W14">
        <v>-14.829859414518669</v>
      </c>
      <c r="X14">
        <v>2.3989590249451247</v>
      </c>
      <c r="Y14">
        <f t="shared" si="3"/>
        <v>-1.9826954556194629</v>
      </c>
      <c r="Z14">
        <v>-2.7177940626146793</v>
      </c>
      <c r="AA14">
        <v>-1.0012153290532544</v>
      </c>
      <c r="AB14">
        <v>0.86525528671255703</v>
      </c>
      <c r="AC14">
        <v>3.0754075689588274</v>
      </c>
      <c r="AD14">
        <v>0.51933211809520796</v>
      </c>
      <c r="AE14">
        <f t="shared" si="4"/>
        <v>0.14819711641973182</v>
      </c>
    </row>
    <row r="15" spans="1:31" x14ac:dyDescent="0.5">
      <c r="A15">
        <v>2.4</v>
      </c>
      <c r="B15">
        <v>2.4281461361086145</v>
      </c>
      <c r="C15">
        <v>1.1847251522387603E-2</v>
      </c>
      <c r="D15">
        <v>0.60483472321521692</v>
      </c>
      <c r="E15">
        <v>-2.4270425447406683</v>
      </c>
      <c r="F15">
        <v>0.31679247364873114</v>
      </c>
      <c r="G15">
        <f t="shared" si="0"/>
        <v>0.18691560795085641</v>
      </c>
      <c r="H15">
        <v>-1.9781588886098875</v>
      </c>
      <c r="I15">
        <v>2.2099936383288985</v>
      </c>
      <c r="J15">
        <v>1.716517580531945</v>
      </c>
      <c r="K15">
        <v>1.1971687976303631</v>
      </c>
      <c r="L15">
        <v>0.8515579923030564</v>
      </c>
      <c r="M15">
        <f t="shared" si="1"/>
        <v>0.79941582403687517</v>
      </c>
      <c r="N15">
        <v>-0.5181717489283556</v>
      </c>
      <c r="O15">
        <v>-2.595260368624098</v>
      </c>
      <c r="P15">
        <v>3.2444094504741501</v>
      </c>
      <c r="Q15">
        <v>9.199885284363328E-2</v>
      </c>
      <c r="R15">
        <v>-1.669544899257821</v>
      </c>
      <c r="S15">
        <f t="shared" si="2"/>
        <v>-0.28931374269849824</v>
      </c>
      <c r="T15">
        <v>3.1562948045447361</v>
      </c>
      <c r="U15">
        <v>0.72294048812702227</v>
      </c>
      <c r="V15">
        <v>1.9623529224551304</v>
      </c>
      <c r="W15">
        <v>-1.9904087105114388</v>
      </c>
      <c r="X15">
        <v>3.0916334681166759</v>
      </c>
      <c r="Y15">
        <f t="shared" si="3"/>
        <v>1.3885625945464253</v>
      </c>
      <c r="Z15">
        <v>-2.5688054839487688</v>
      </c>
      <c r="AA15">
        <v>7.3427140249720972</v>
      </c>
      <c r="AB15">
        <v>-1.8825973897021764</v>
      </c>
      <c r="AC15">
        <v>1.5650265732182662</v>
      </c>
      <c r="AD15">
        <v>-1.2119695278851714</v>
      </c>
      <c r="AE15">
        <f t="shared" si="4"/>
        <v>0.64887363933084941</v>
      </c>
    </row>
    <row r="16" spans="1:31" x14ac:dyDescent="0.5">
      <c r="A16">
        <v>2.6</v>
      </c>
      <c r="B16">
        <v>-0.55852894733718317</v>
      </c>
      <c r="C16">
        <v>0.71050078034757869</v>
      </c>
      <c r="D16">
        <v>2.0518579878600365</v>
      </c>
      <c r="E16">
        <v>-0.51388888512216768</v>
      </c>
      <c r="F16">
        <v>-0.6679835147232126</v>
      </c>
      <c r="G16">
        <f t="shared" si="0"/>
        <v>0.20439148420501035</v>
      </c>
      <c r="H16">
        <v>-1.6451715751933849</v>
      </c>
      <c r="I16">
        <v>2.1275222787853161</v>
      </c>
      <c r="J16">
        <v>-0.3553752441109696</v>
      </c>
      <c r="K16">
        <v>1.6019762615413815</v>
      </c>
      <c r="L16">
        <v>1.922637525764155</v>
      </c>
      <c r="M16">
        <f t="shared" si="1"/>
        <v>0.73031784935729971</v>
      </c>
      <c r="N16">
        <v>0.88889392420192304</v>
      </c>
      <c r="O16">
        <v>-1.6286458965788797</v>
      </c>
      <c r="P16">
        <v>0.74802779494977789</v>
      </c>
      <c r="Q16">
        <v>2.6959189684682459</v>
      </c>
      <c r="R16">
        <v>-2.6397219280393336</v>
      </c>
      <c r="S16">
        <f t="shared" si="2"/>
        <v>1.2894572600346699E-2</v>
      </c>
      <c r="T16">
        <v>6.7528756250347222</v>
      </c>
      <c r="U16">
        <v>-5.0645679177756744</v>
      </c>
      <c r="V16">
        <v>2.7758837511077044</v>
      </c>
      <c r="W16">
        <v>-0.66406347126094167</v>
      </c>
      <c r="X16">
        <v>0.61327604792639734</v>
      </c>
      <c r="Y16">
        <f t="shared" si="3"/>
        <v>0.88268080700644147</v>
      </c>
      <c r="Z16">
        <v>6.6303317559554422</v>
      </c>
      <c r="AA16">
        <v>7.3656142115288281</v>
      </c>
      <c r="AB16">
        <v>-1.6395565192698456</v>
      </c>
      <c r="AC16">
        <v>0.99714305900275091</v>
      </c>
      <c r="AD16">
        <v>-1.3503951446382643</v>
      </c>
      <c r="AE16">
        <f t="shared" si="4"/>
        <v>2.4006274725157821</v>
      </c>
    </row>
    <row r="17" spans="1:31" x14ac:dyDescent="0.5">
      <c r="A17">
        <v>2.8</v>
      </c>
      <c r="B17">
        <v>1.9600950957797354</v>
      </c>
      <c r="C17">
        <v>-7.5295984143665978E-2</v>
      </c>
      <c r="D17">
        <v>0.29961379100345226</v>
      </c>
      <c r="E17">
        <v>3.2469723367195371</v>
      </c>
      <c r="F17">
        <v>-0.51464679579130723</v>
      </c>
      <c r="G17">
        <f t="shared" si="0"/>
        <v>0.98334768871355038</v>
      </c>
      <c r="H17">
        <v>2.790560808694619</v>
      </c>
      <c r="I17">
        <v>0.6925118067701721</v>
      </c>
      <c r="J17">
        <v>-1.2768830625039458</v>
      </c>
      <c r="K17">
        <v>1.273860530873155</v>
      </c>
      <c r="L17">
        <v>-1.4073256844814286</v>
      </c>
      <c r="M17">
        <f t="shared" si="1"/>
        <v>0.41454487987051436</v>
      </c>
      <c r="N17">
        <v>-0.35854080164632041</v>
      </c>
      <c r="O17">
        <v>-1.8908400854234308</v>
      </c>
      <c r="P17">
        <v>-0.68194326795392302</v>
      </c>
      <c r="Q17">
        <v>1.0413806845803131</v>
      </c>
      <c r="R17">
        <v>-8.6346322852873172</v>
      </c>
      <c r="S17">
        <f t="shared" si="2"/>
        <v>-2.1049151511461357</v>
      </c>
      <c r="T17">
        <v>2.7695273755013532</v>
      </c>
      <c r="U17">
        <v>-6.5753606492788164</v>
      </c>
      <c r="V17">
        <v>-2.2899984214734177</v>
      </c>
      <c r="W17">
        <v>0.93197164932158183</v>
      </c>
      <c r="X17">
        <v>-0.86683238590954059</v>
      </c>
      <c r="Y17">
        <f t="shared" si="3"/>
        <v>-1.206138486367768</v>
      </c>
      <c r="Z17">
        <v>8.9061266932703465</v>
      </c>
      <c r="AA17">
        <v>4.3996104181995328</v>
      </c>
      <c r="AB17">
        <v>4.7996339867060067</v>
      </c>
      <c r="AC17">
        <v>0.76919024137572123</v>
      </c>
      <c r="AD17">
        <v>-2.6454693774449942</v>
      </c>
      <c r="AE17">
        <f t="shared" si="4"/>
        <v>3.2458183924213229</v>
      </c>
    </row>
    <row r="18" spans="1:31" x14ac:dyDescent="0.5">
      <c r="A18">
        <v>3</v>
      </c>
      <c r="B18">
        <v>-0.47380911695396105</v>
      </c>
      <c r="C18">
        <v>0.20502818758024116</v>
      </c>
      <c r="D18">
        <v>-0.1995254598841513</v>
      </c>
      <c r="E18">
        <v>2.515815935062431</v>
      </c>
      <c r="F18">
        <v>0.85314737060803247</v>
      </c>
      <c r="G18">
        <f t="shared" si="0"/>
        <v>0.58013138328251845</v>
      </c>
      <c r="H18">
        <v>1.5396880768821966</v>
      </c>
      <c r="I18">
        <v>-1.2200920102248236</v>
      </c>
      <c r="J18">
        <v>-1.2410325907908442</v>
      </c>
      <c r="K18">
        <v>-1.3197429864942993</v>
      </c>
      <c r="L18">
        <v>1.4626182157522982</v>
      </c>
      <c r="M18">
        <f t="shared" si="1"/>
        <v>-0.15571225897509447</v>
      </c>
      <c r="N18">
        <v>-2.4406910842711831</v>
      </c>
      <c r="O18">
        <v>0.36850138938894117</v>
      </c>
      <c r="P18">
        <v>-0.57911152487267914</v>
      </c>
      <c r="Q18">
        <v>5.6449194461881138</v>
      </c>
      <c r="R18">
        <v>-3.934855375668088</v>
      </c>
      <c r="S18">
        <f t="shared" si="2"/>
        <v>-0.18824742984697904</v>
      </c>
      <c r="T18">
        <v>1.2748964260652109</v>
      </c>
      <c r="U18">
        <v>3.5463087981615784</v>
      </c>
      <c r="V18">
        <v>-0.31481712890310598</v>
      </c>
      <c r="W18">
        <v>-3.2817954823450117</v>
      </c>
      <c r="X18">
        <v>-2.1466292063790666</v>
      </c>
      <c r="Y18">
        <f t="shared" si="3"/>
        <v>-0.18440731868007898</v>
      </c>
      <c r="Z18">
        <v>7.6080662589902195</v>
      </c>
      <c r="AA18">
        <v>1.369642368567874</v>
      </c>
      <c r="AB18">
        <v>8.0134149538354613</v>
      </c>
      <c r="AC18">
        <v>5.0238212210317919</v>
      </c>
      <c r="AD18">
        <v>-2.0653910706146048</v>
      </c>
      <c r="AE18">
        <f t="shared" si="4"/>
        <v>3.9899107463621482</v>
      </c>
    </row>
    <row r="19" spans="1:31" x14ac:dyDescent="0.5">
      <c r="A19">
        <v>3.2</v>
      </c>
      <c r="B19">
        <v>-0.32387016600121221</v>
      </c>
      <c r="C19">
        <v>-0.38136612886997318</v>
      </c>
      <c r="D19">
        <v>-1.6830550680201359</v>
      </c>
      <c r="E19">
        <v>1.3720091969841541</v>
      </c>
      <c r="F19">
        <v>-2.6958911707871485</v>
      </c>
      <c r="G19">
        <f t="shared" si="0"/>
        <v>-0.7424346673388631</v>
      </c>
      <c r="H19">
        <v>-0.76168525370618057</v>
      </c>
      <c r="I19">
        <v>-0.77128583068372314</v>
      </c>
      <c r="J19">
        <v>0.28481922516402192</v>
      </c>
      <c r="K19">
        <v>-1.9844009693412838</v>
      </c>
      <c r="L19">
        <v>2.5672890361656235</v>
      </c>
      <c r="M19">
        <f t="shared" si="1"/>
        <v>-0.13305275848030851</v>
      </c>
      <c r="N19">
        <v>0.96720959583825272</v>
      </c>
      <c r="O19">
        <v>2.6277940755107152</v>
      </c>
      <c r="P19">
        <v>-0.97984881367106247</v>
      </c>
      <c r="Q19">
        <v>5.5389898668345436</v>
      </c>
      <c r="R19">
        <v>-3.7693438358248121</v>
      </c>
      <c r="S19">
        <f t="shared" si="2"/>
        <v>0.87696017773752732</v>
      </c>
      <c r="T19">
        <v>0.86867838110519324</v>
      </c>
      <c r="U19">
        <v>5.0695993824565324</v>
      </c>
      <c r="V19">
        <v>-4.1912189592551184E-2</v>
      </c>
      <c r="W19">
        <v>-3.4895099023061129</v>
      </c>
      <c r="X19">
        <v>1.0337731161436101</v>
      </c>
      <c r="Y19">
        <f t="shared" si="3"/>
        <v>0.68812575756133421</v>
      </c>
      <c r="Z19">
        <v>-2.1661631925007261</v>
      </c>
      <c r="AA19">
        <v>0.79964088423518287</v>
      </c>
      <c r="AB19">
        <v>1.5731075937003038</v>
      </c>
      <c r="AC19">
        <v>2.8934862111572182</v>
      </c>
      <c r="AD19">
        <v>-0.4471147927723092</v>
      </c>
      <c r="AE19">
        <f t="shared" si="4"/>
        <v>0.53059134076393399</v>
      </c>
    </row>
    <row r="20" spans="1:31" x14ac:dyDescent="0.5">
      <c r="A20">
        <v>3.4</v>
      </c>
      <c r="B20">
        <v>-2.8967604461337997</v>
      </c>
      <c r="C20">
        <v>-0.16789505008813191</v>
      </c>
      <c r="D20">
        <v>-1.3807763854979416</v>
      </c>
      <c r="E20">
        <v>-0.73282451443179375</v>
      </c>
      <c r="F20">
        <v>-2.1695615356392528</v>
      </c>
      <c r="G20">
        <f t="shared" si="0"/>
        <v>-1.469563586358184</v>
      </c>
      <c r="H20">
        <v>-0.1621736653800864</v>
      </c>
      <c r="I20">
        <v>-0.13685640305052041</v>
      </c>
      <c r="J20">
        <v>1.6826129438101196</v>
      </c>
      <c r="K20">
        <v>-1.2759228898154505E-2</v>
      </c>
      <c r="L20">
        <v>-1.8725749650514392</v>
      </c>
      <c r="M20">
        <f t="shared" si="1"/>
        <v>-0.10035026371401616</v>
      </c>
      <c r="N20">
        <v>1.3139604794251789</v>
      </c>
      <c r="O20">
        <v>4.3345902860832917</v>
      </c>
      <c r="P20">
        <v>-1.4475072409047527</v>
      </c>
      <c r="Q20">
        <v>2.4510333043553616</v>
      </c>
      <c r="R20">
        <v>-3.2095067088460727</v>
      </c>
      <c r="S20">
        <f t="shared" si="2"/>
        <v>0.68851402402260153</v>
      </c>
      <c r="T20">
        <v>0.11465757836972447</v>
      </c>
      <c r="U20">
        <v>1.6481684118786473</v>
      </c>
      <c r="V20">
        <v>-3.3667105509370359</v>
      </c>
      <c r="W20">
        <v>2.1717332491831378</v>
      </c>
      <c r="X20">
        <v>4.8557346052099355</v>
      </c>
      <c r="Y20">
        <f t="shared" si="3"/>
        <v>1.0847166587408819</v>
      </c>
      <c r="Z20">
        <v>-2.598511622317178</v>
      </c>
      <c r="AA20">
        <v>-0.76146500869809608</v>
      </c>
      <c r="AB20">
        <v>2.7807700627593324</v>
      </c>
      <c r="AC20">
        <v>0.54243611299992145</v>
      </c>
      <c r="AD20">
        <v>3.5204170565686632</v>
      </c>
      <c r="AE20">
        <f t="shared" si="4"/>
        <v>0.69672932026252854</v>
      </c>
    </row>
    <row r="21" spans="1:31" x14ac:dyDescent="0.5">
      <c r="A21">
        <v>3.6</v>
      </c>
      <c r="B21">
        <v>0.9188527806820358</v>
      </c>
      <c r="C21">
        <v>0.37591117478886615</v>
      </c>
      <c r="D21">
        <v>1.4961465364056121</v>
      </c>
      <c r="E21">
        <v>-0.39619837599332874</v>
      </c>
      <c r="F21">
        <v>4.6573621049547105E-2</v>
      </c>
      <c r="G21">
        <f t="shared" si="0"/>
        <v>0.48825714738654646</v>
      </c>
      <c r="H21">
        <v>2.1725354044034635</v>
      </c>
      <c r="I21">
        <v>-0.16067366865732252</v>
      </c>
      <c r="J21">
        <v>-1.1571157976311679</v>
      </c>
      <c r="K21">
        <v>4.0549165882078455</v>
      </c>
      <c r="L21">
        <v>-1.3301914285364935</v>
      </c>
      <c r="M21">
        <f t="shared" si="1"/>
        <v>0.71589421955726507</v>
      </c>
      <c r="N21">
        <v>2.5980084161801047</v>
      </c>
      <c r="O21">
        <v>1.6213382348176433</v>
      </c>
      <c r="P21">
        <v>-0.35180403305325725</v>
      </c>
      <c r="Q21">
        <v>-0.34866804991882006</v>
      </c>
      <c r="R21">
        <v>-1.3062844466778822</v>
      </c>
      <c r="S21">
        <f t="shared" si="2"/>
        <v>0.44251802426955766</v>
      </c>
      <c r="T21">
        <v>-1.666793356093859</v>
      </c>
      <c r="U21">
        <v>5.2163998682051078</v>
      </c>
      <c r="V21">
        <v>-8.1832430665244524E-2</v>
      </c>
      <c r="W21">
        <v>2.0296196802339921</v>
      </c>
      <c r="X21">
        <v>1.8463788159743484</v>
      </c>
      <c r="Y21">
        <f t="shared" si="3"/>
        <v>1.4687545155308688</v>
      </c>
      <c r="Z21">
        <v>-7.3005319319944162</v>
      </c>
      <c r="AA21">
        <v>-1.975436768499008</v>
      </c>
      <c r="AB21">
        <v>-0.96534954125390793</v>
      </c>
      <c r="AC21">
        <v>-1.0205652365386828</v>
      </c>
      <c r="AD21">
        <v>3.3942253963672937</v>
      </c>
      <c r="AE21">
        <f t="shared" si="4"/>
        <v>-1.5735316163837443</v>
      </c>
    </row>
    <row r="22" spans="1:31" x14ac:dyDescent="0.5">
      <c r="A22">
        <v>3.8</v>
      </c>
      <c r="B22">
        <v>0.179983652244466</v>
      </c>
      <c r="C22">
        <v>0.3247060999542104</v>
      </c>
      <c r="D22">
        <v>0.46245224385680855</v>
      </c>
      <c r="E22">
        <v>-0.36274484994693479</v>
      </c>
      <c r="F22">
        <v>0.71755510743858353</v>
      </c>
      <c r="G22">
        <f t="shared" si="0"/>
        <v>0.26439045070942674</v>
      </c>
      <c r="H22">
        <v>1.2194814093893853</v>
      </c>
      <c r="I22">
        <v>-0.94476891211514502</v>
      </c>
      <c r="J22">
        <v>-1.7915197164849621</v>
      </c>
      <c r="K22">
        <v>1.6078657039999571</v>
      </c>
      <c r="L22">
        <v>-0.53202344569219207</v>
      </c>
      <c r="M22">
        <f t="shared" si="1"/>
        <v>-8.8192992180591359E-2</v>
      </c>
      <c r="N22">
        <v>6.2112857442442153E-2</v>
      </c>
      <c r="O22">
        <v>0.69440132912181074</v>
      </c>
      <c r="P22">
        <v>0.31126848974722854</v>
      </c>
      <c r="Q22">
        <v>-4.2902957215150703</v>
      </c>
      <c r="R22">
        <v>-1.0696191857694721</v>
      </c>
      <c r="S22">
        <f t="shared" si="2"/>
        <v>-0.85842644619461228</v>
      </c>
      <c r="T22">
        <v>0.79553601633597415</v>
      </c>
      <c r="U22">
        <v>0.4520146744718721</v>
      </c>
      <c r="V22">
        <v>-1.9827007836794845</v>
      </c>
      <c r="W22">
        <v>2.2179452897747147</v>
      </c>
      <c r="X22">
        <v>-2.436877052102318</v>
      </c>
      <c r="Y22">
        <f t="shared" si="3"/>
        <v>-0.19081637103984833</v>
      </c>
      <c r="Z22">
        <v>-5.6823813294718608</v>
      </c>
      <c r="AA22">
        <v>6.6263101457237505</v>
      </c>
      <c r="AB22">
        <v>-5.6268503742377218</v>
      </c>
      <c r="AC22">
        <v>-0.20460740920114029</v>
      </c>
      <c r="AD22">
        <v>-4.3334019319238815</v>
      </c>
      <c r="AE22">
        <f t="shared" si="4"/>
        <v>-1.8441861798221708</v>
      </c>
    </row>
    <row r="23" spans="1:31" x14ac:dyDescent="0.5">
      <c r="A23">
        <v>4</v>
      </c>
      <c r="B23">
        <v>0.11485277726069389</v>
      </c>
      <c r="C23">
        <v>-0.74142178325386254</v>
      </c>
      <c r="D23">
        <v>-0.60338430374723095</v>
      </c>
      <c r="E23">
        <v>1.2695212326493897E-2</v>
      </c>
      <c r="F23">
        <v>0.13620372371754916</v>
      </c>
      <c r="G23">
        <f t="shared" si="0"/>
        <v>-0.21621087473927134</v>
      </c>
      <c r="H23">
        <v>-0.79725303984732021</v>
      </c>
      <c r="I23">
        <v>-1.4606315590479184</v>
      </c>
      <c r="J23">
        <v>-2.6516615759626734</v>
      </c>
      <c r="K23">
        <v>0.25059395592565886</v>
      </c>
      <c r="L23">
        <v>0.80693104392389514</v>
      </c>
      <c r="M23">
        <f t="shared" si="1"/>
        <v>-0.77040423500167154</v>
      </c>
      <c r="N23">
        <v>0.65897124396213358</v>
      </c>
      <c r="O23">
        <v>-0.88415258031023691</v>
      </c>
      <c r="P23">
        <v>1.6822618842987991</v>
      </c>
      <c r="Q23">
        <v>-2.6145490920563845</v>
      </c>
      <c r="R23">
        <v>2.1200798058550654</v>
      </c>
      <c r="S23">
        <f t="shared" si="2"/>
        <v>0.19252225234987536</v>
      </c>
      <c r="T23">
        <v>2.2034156700944805</v>
      </c>
      <c r="U23">
        <v>-3.6296361048670205</v>
      </c>
      <c r="V23">
        <v>-2.9623285554606293</v>
      </c>
      <c r="W23">
        <v>1.0405216369675867</v>
      </c>
      <c r="X23">
        <v>-0.94763117293050003</v>
      </c>
      <c r="Y23">
        <f t="shared" si="3"/>
        <v>-0.85913170523921656</v>
      </c>
      <c r="Z23">
        <v>-4.4935395676371517</v>
      </c>
      <c r="AA23">
        <v>-1.4679438500597183E-2</v>
      </c>
      <c r="AB23">
        <v>-2.3637832487697557</v>
      </c>
      <c r="AC23">
        <v>0.37793530296890315</v>
      </c>
      <c r="AD23">
        <v>-12.179090019497409</v>
      </c>
      <c r="AE23">
        <f t="shared" si="4"/>
        <v>-3.7346313942872014</v>
      </c>
    </row>
    <row r="24" spans="1:31" x14ac:dyDescent="0.5">
      <c r="A24">
        <v>4.2</v>
      </c>
      <c r="B24">
        <v>2.0802144447008835</v>
      </c>
      <c r="C24">
        <v>-0.26201449568304891</v>
      </c>
      <c r="D24">
        <v>-0.32157171271267793</v>
      </c>
      <c r="E24">
        <v>4.4113957887746151</v>
      </c>
      <c r="F24">
        <v>0.47610631853205915</v>
      </c>
      <c r="G24">
        <f t="shared" si="0"/>
        <v>1.2768260687223663</v>
      </c>
      <c r="H24">
        <v>-0.82895081259548797</v>
      </c>
      <c r="I24">
        <v>0.18132805643377609</v>
      </c>
      <c r="J24">
        <v>-2.4981872667915908</v>
      </c>
      <c r="K24">
        <v>0.11033507267050705</v>
      </c>
      <c r="L24">
        <v>-0.19750292239386041</v>
      </c>
      <c r="M24">
        <f t="shared" si="1"/>
        <v>-0.64659557453533112</v>
      </c>
      <c r="N24">
        <v>1.5649111671729912</v>
      </c>
      <c r="O24">
        <v>-2.8137600283066089</v>
      </c>
      <c r="P24">
        <v>0.94449993384875697</v>
      </c>
      <c r="Q24">
        <v>1.2313970810184831</v>
      </c>
      <c r="R24">
        <v>4.4769853186480244</v>
      </c>
      <c r="S24">
        <f t="shared" si="2"/>
        <v>1.0808066944763293</v>
      </c>
      <c r="T24">
        <v>-1.3983406502989613</v>
      </c>
      <c r="U24">
        <v>-1.3858678393892541</v>
      </c>
      <c r="V24">
        <v>-1.7495599732829763</v>
      </c>
      <c r="W24">
        <v>11.06015749177099</v>
      </c>
      <c r="X24">
        <v>-0.28173449381795856</v>
      </c>
      <c r="Y24">
        <f t="shared" si="3"/>
        <v>1.2489309069963681</v>
      </c>
      <c r="Z24">
        <v>-2.7405033006235882</v>
      </c>
      <c r="AA24">
        <v>-2.0042115455831402</v>
      </c>
      <c r="AB24">
        <v>-0.29909050427290246</v>
      </c>
      <c r="AC24">
        <v>-2.4919155697224662</v>
      </c>
      <c r="AD24">
        <v>1.9744683865779074</v>
      </c>
      <c r="AE24">
        <f t="shared" si="4"/>
        <v>-1.1122505067248378</v>
      </c>
    </row>
    <row r="25" spans="1:31" x14ac:dyDescent="0.5">
      <c r="A25">
        <v>4.4000000000000004</v>
      </c>
      <c r="B25">
        <v>0.5675385504387882</v>
      </c>
      <c r="C25">
        <v>0.26165149965654116</v>
      </c>
      <c r="D25">
        <v>0.60125191070990369</v>
      </c>
      <c r="E25">
        <v>1.8067136281997342</v>
      </c>
      <c r="F25">
        <v>1.0127197980056457</v>
      </c>
      <c r="G25">
        <f t="shared" si="0"/>
        <v>0.84997507740212264</v>
      </c>
      <c r="H25">
        <v>-3.0509784236356266E-2</v>
      </c>
      <c r="I25">
        <v>4.1403719574839375</v>
      </c>
      <c r="J25">
        <v>-1.7055081753242369</v>
      </c>
      <c r="K25">
        <v>3.0442227175938177</v>
      </c>
      <c r="L25">
        <v>3.7769686347804761E-2</v>
      </c>
      <c r="M25">
        <f t="shared" si="1"/>
        <v>1.0972692803729935</v>
      </c>
      <c r="N25">
        <v>2.0990114412590137</v>
      </c>
      <c r="O25">
        <v>-2.209594774069807</v>
      </c>
      <c r="P25">
        <v>0.35415669575089309</v>
      </c>
      <c r="Q25">
        <v>0.1692031082849107</v>
      </c>
      <c r="R25">
        <v>-0.23460893220400503</v>
      </c>
      <c r="S25">
        <f t="shared" si="2"/>
        <v>3.5633507804201103E-2</v>
      </c>
      <c r="T25">
        <v>-2.376472835631906</v>
      </c>
      <c r="U25">
        <v>-7.6822295984674529</v>
      </c>
      <c r="V25">
        <v>4.5196618912567113</v>
      </c>
      <c r="W25">
        <v>5.6585471531180742</v>
      </c>
      <c r="X25">
        <v>-1.7240893599493852</v>
      </c>
      <c r="Y25">
        <f t="shared" si="3"/>
        <v>-0.32091654993479179</v>
      </c>
      <c r="Z25">
        <v>-6.4088898941182517</v>
      </c>
      <c r="AA25">
        <v>1.2102991177826372</v>
      </c>
      <c r="AB25">
        <v>4.9509568139463216</v>
      </c>
      <c r="AC25">
        <v>0.58236540280420812</v>
      </c>
      <c r="AD25">
        <v>6.941819497273003</v>
      </c>
      <c r="AE25">
        <f t="shared" si="4"/>
        <v>1.4553101875375836</v>
      </c>
    </row>
    <row r="26" spans="1:31" x14ac:dyDescent="0.5">
      <c r="A26">
        <v>4.5999999999999996</v>
      </c>
      <c r="B26">
        <v>-1.2209235749626122</v>
      </c>
      <c r="C26">
        <v>1.400708831102935</v>
      </c>
      <c r="D26">
        <v>1.3288481349587518</v>
      </c>
      <c r="E26">
        <v>1.5087418726702151</v>
      </c>
      <c r="F26">
        <v>-6.2874458304054623E-2</v>
      </c>
      <c r="G26">
        <f t="shared" si="0"/>
        <v>0.59090016109304699</v>
      </c>
      <c r="H26">
        <v>-1.8774147336946676</v>
      </c>
      <c r="I26">
        <v>2.9466339086154019</v>
      </c>
      <c r="J26">
        <v>-3.2947012994758684</v>
      </c>
      <c r="K26">
        <v>7.5761918109956996</v>
      </c>
      <c r="L26">
        <v>0.97938668308325605</v>
      </c>
      <c r="M26">
        <f t="shared" si="1"/>
        <v>1.2660192739047642</v>
      </c>
      <c r="N26">
        <v>-9.9714342216547819E-2</v>
      </c>
      <c r="O26">
        <v>0.87227384391309271</v>
      </c>
      <c r="P26">
        <v>1.0182584470864304</v>
      </c>
      <c r="Q26">
        <v>0.55426956789543058</v>
      </c>
      <c r="R26">
        <v>-3.595315558783832E-2</v>
      </c>
      <c r="S26">
        <f t="shared" si="2"/>
        <v>0.46182687221811358</v>
      </c>
      <c r="T26">
        <v>-2.5067652154120461</v>
      </c>
      <c r="U26">
        <v>-12.666780710831407</v>
      </c>
      <c r="V26">
        <v>-1.9245094881382467</v>
      </c>
      <c r="W26">
        <v>-3.7021208094275129</v>
      </c>
      <c r="X26">
        <v>-2.2944970801520679</v>
      </c>
      <c r="Y26">
        <f t="shared" si="3"/>
        <v>-4.6189346607922559</v>
      </c>
      <c r="Z26">
        <v>-12.035829897266176</v>
      </c>
      <c r="AA26">
        <v>-1.5653248816128751</v>
      </c>
      <c r="AB26">
        <v>4.0884441718859605</v>
      </c>
      <c r="AC26">
        <v>0.29142723245059127</v>
      </c>
      <c r="AD26">
        <v>4.3480971762879479</v>
      </c>
      <c r="AE26">
        <f t="shared" si="4"/>
        <v>-0.97463723965091043</v>
      </c>
    </row>
    <row r="27" spans="1:31" x14ac:dyDescent="0.5">
      <c r="A27">
        <v>4.8</v>
      </c>
      <c r="B27">
        <v>1.0539214116523268</v>
      </c>
      <c r="C27">
        <v>0.10572029791793199</v>
      </c>
      <c r="D27">
        <v>0.2399742740126409</v>
      </c>
      <c r="E27">
        <v>0.64325670521983491</v>
      </c>
      <c r="F27">
        <v>-0.50475995229230852</v>
      </c>
      <c r="G27">
        <f t="shared" si="0"/>
        <v>0.30762254730208516</v>
      </c>
      <c r="H27">
        <v>-0.47371873195723413</v>
      </c>
      <c r="I27">
        <v>2.5654491843074285</v>
      </c>
      <c r="J27">
        <v>-4.2230771315344988</v>
      </c>
      <c r="K27">
        <v>1.1221758609366372</v>
      </c>
      <c r="L27">
        <v>-1.9746190902952148</v>
      </c>
      <c r="M27">
        <f t="shared" si="1"/>
        <v>-0.59675798170857641</v>
      </c>
      <c r="N27">
        <v>0.28512339994173846</v>
      </c>
      <c r="O27">
        <v>-0.98883706573092367</v>
      </c>
      <c r="P27">
        <v>1.2751145310418781</v>
      </c>
      <c r="Q27">
        <v>1.2163478983346505</v>
      </c>
      <c r="R27">
        <v>-2.8012460566090596</v>
      </c>
      <c r="S27">
        <f t="shared" si="2"/>
        <v>-0.20269945860434321</v>
      </c>
      <c r="T27">
        <v>2.691187132976586</v>
      </c>
      <c r="U27">
        <v>-11.625466436134536</v>
      </c>
      <c r="V27">
        <v>-10.531624593699906</v>
      </c>
      <c r="W27">
        <v>-4.2842646474408488</v>
      </c>
      <c r="X27">
        <v>-1.6793530143819262</v>
      </c>
      <c r="Y27">
        <f t="shared" si="3"/>
        <v>-5.0859043117361269</v>
      </c>
      <c r="Z27">
        <v>-2.0430091729733921</v>
      </c>
      <c r="AA27">
        <v>2.7971312357804226</v>
      </c>
      <c r="AB27">
        <v>1.3086448291932118</v>
      </c>
      <c r="AC27">
        <v>0.32882450554165815</v>
      </c>
      <c r="AD27">
        <v>-3.3344643462625121</v>
      </c>
      <c r="AE27">
        <f t="shared" si="4"/>
        <v>-0.18857458974412228</v>
      </c>
    </row>
    <row r="28" spans="1:31" x14ac:dyDescent="0.5">
      <c r="A28">
        <v>5</v>
      </c>
      <c r="B28">
        <v>1.2253494144467287</v>
      </c>
      <c r="C28">
        <v>0.34706801120673042</v>
      </c>
      <c r="D28">
        <v>-4.7831444005077861</v>
      </c>
      <c r="E28">
        <v>1.1961876905585715</v>
      </c>
      <c r="F28">
        <v>-1.5314698049161304</v>
      </c>
      <c r="G28">
        <f t="shared" si="0"/>
        <v>-0.70920181784237735</v>
      </c>
      <c r="H28">
        <v>3.3246544710297505</v>
      </c>
      <c r="I28">
        <v>6.0450670946059883</v>
      </c>
      <c r="J28">
        <v>0.11687262211125533</v>
      </c>
      <c r="K28">
        <v>0.44214093288231932</v>
      </c>
      <c r="L28">
        <v>-3.4071852424562534</v>
      </c>
      <c r="M28">
        <f t="shared" si="1"/>
        <v>1.3043099756346122</v>
      </c>
      <c r="N28">
        <v>2.3209590533710451</v>
      </c>
      <c r="O28">
        <v>-1.2418874680992773</v>
      </c>
      <c r="P28">
        <v>0.21308133177866589</v>
      </c>
      <c r="Q28">
        <v>4.8761840446279647</v>
      </c>
      <c r="R28">
        <v>-2.657840050338141</v>
      </c>
      <c r="S28">
        <f t="shared" si="2"/>
        <v>0.70209938226805146</v>
      </c>
      <c r="T28">
        <v>8.2680178295358981</v>
      </c>
      <c r="U28">
        <v>-6.7246226987575968</v>
      </c>
      <c r="V28">
        <v>-5.5612674332347911</v>
      </c>
      <c r="W28">
        <v>-0.18394949624258106</v>
      </c>
      <c r="X28">
        <v>-0.45630553880966035</v>
      </c>
      <c r="Y28">
        <f t="shared" si="3"/>
        <v>-0.93162546750174635</v>
      </c>
      <c r="Z28">
        <v>0.42985577188553864</v>
      </c>
      <c r="AA28">
        <v>5.9379328370048015</v>
      </c>
      <c r="AB28">
        <v>-2.6560222073940505</v>
      </c>
      <c r="AC28">
        <v>-1.2993871369965815</v>
      </c>
      <c r="AD28">
        <v>1.4556231872796468</v>
      </c>
      <c r="AE28">
        <f t="shared" si="4"/>
        <v>0.77360049035587097</v>
      </c>
    </row>
    <row r="29" spans="1:31" x14ac:dyDescent="0.5">
      <c r="A29">
        <v>5.2</v>
      </c>
      <c r="B29">
        <v>6.9032665031918938</v>
      </c>
      <c r="C29">
        <v>1.3939224743544874</v>
      </c>
      <c r="D29">
        <v>-2.4014878330929252</v>
      </c>
      <c r="E29">
        <v>-1.1735484211352225</v>
      </c>
      <c r="F29">
        <v>2.2552630199320909</v>
      </c>
      <c r="G29">
        <f t="shared" si="0"/>
        <v>1.3954831486500647</v>
      </c>
      <c r="H29">
        <v>8.0641416054248349</v>
      </c>
      <c r="I29">
        <v>6.8140101805902775</v>
      </c>
      <c r="J29">
        <v>2.0286551560679253</v>
      </c>
      <c r="K29">
        <v>1.9972109379039653</v>
      </c>
      <c r="L29">
        <v>-1.9317026291904689</v>
      </c>
      <c r="M29">
        <f t="shared" si="1"/>
        <v>3.3944630501593069</v>
      </c>
      <c r="N29">
        <v>7.3982474611175828</v>
      </c>
      <c r="O29">
        <v>8.6655590760725225</v>
      </c>
      <c r="P29">
        <v>4.4760799446245079</v>
      </c>
      <c r="Q29">
        <v>6.6541740877730486</v>
      </c>
      <c r="R29">
        <v>0.55237990659716263</v>
      </c>
      <c r="S29">
        <f t="shared" si="2"/>
        <v>5.5492880952369656</v>
      </c>
      <c r="T29">
        <v>14.22943322654954</v>
      </c>
      <c r="U29">
        <v>-2.8600315790565474</v>
      </c>
      <c r="V29">
        <v>0.60776399223154653</v>
      </c>
      <c r="W29">
        <v>7.9358843279590046</v>
      </c>
      <c r="X29">
        <v>-0.68824629248719404</v>
      </c>
      <c r="Y29">
        <f t="shared" si="3"/>
        <v>3.8449607350392703</v>
      </c>
      <c r="Z29">
        <v>1.4829578615913741</v>
      </c>
      <c r="AA29">
        <v>2.9414766472069322</v>
      </c>
      <c r="AB29">
        <v>0.93142811626958422</v>
      </c>
      <c r="AC29">
        <v>3.6761998963188356</v>
      </c>
      <c r="AD29">
        <v>2.7648648281075334</v>
      </c>
      <c r="AE29">
        <f t="shared" si="4"/>
        <v>2.3593854698988523</v>
      </c>
    </row>
    <row r="30" spans="1:31" x14ac:dyDescent="0.5">
      <c r="A30">
        <v>5.4</v>
      </c>
      <c r="B30">
        <v>5.0508529269652627</v>
      </c>
      <c r="C30">
        <v>5.9269469662179413</v>
      </c>
      <c r="D30">
        <v>4.1016683860647998</v>
      </c>
      <c r="E30">
        <v>3.3772764362235073</v>
      </c>
      <c r="F30">
        <v>3.670809835164548</v>
      </c>
      <c r="G30">
        <f t="shared" si="0"/>
        <v>4.425510910127211</v>
      </c>
      <c r="H30">
        <v>7.2370553676968861</v>
      </c>
      <c r="I30">
        <v>9.1178841764959166</v>
      </c>
      <c r="J30">
        <v>3.491835676544385</v>
      </c>
      <c r="K30">
        <v>5.9704840999044162</v>
      </c>
      <c r="L30">
        <v>2.5082144594187521</v>
      </c>
      <c r="M30">
        <f t="shared" si="1"/>
        <v>5.6650947560120715</v>
      </c>
      <c r="N30">
        <v>6.2241140591832034</v>
      </c>
      <c r="O30">
        <v>4.1441686815604566</v>
      </c>
      <c r="P30">
        <v>5.224929861754954</v>
      </c>
      <c r="Q30">
        <v>4.1991304512827821</v>
      </c>
      <c r="R30">
        <v>3.1211656161735752</v>
      </c>
      <c r="S30">
        <f t="shared" si="2"/>
        <v>4.5827017339909935</v>
      </c>
      <c r="T30">
        <v>10.711141144004111</v>
      </c>
      <c r="U30">
        <v>3.5415508405618534</v>
      </c>
      <c r="V30">
        <v>4.9576302010923534</v>
      </c>
      <c r="W30">
        <v>7.8553755650052457</v>
      </c>
      <c r="X30">
        <v>4.8082544863330998</v>
      </c>
      <c r="Y30">
        <f t="shared" si="3"/>
        <v>6.3747904473993326</v>
      </c>
      <c r="Z30">
        <v>13.683119637877383</v>
      </c>
      <c r="AA30">
        <v>2.3210633823308613</v>
      </c>
      <c r="AB30">
        <v>3.6497301409905636</v>
      </c>
      <c r="AC30">
        <v>4.9558435380069259</v>
      </c>
      <c r="AD30">
        <v>3.0897618337732102</v>
      </c>
      <c r="AE30">
        <f t="shared" si="4"/>
        <v>5.5399037065957888</v>
      </c>
    </row>
    <row r="31" spans="1:31" x14ac:dyDescent="0.5">
      <c r="A31">
        <v>5.6</v>
      </c>
      <c r="B31">
        <v>6.9277645626130502</v>
      </c>
      <c r="C31">
        <v>8.1201783462063766</v>
      </c>
      <c r="D31">
        <v>4.1649872015737177</v>
      </c>
      <c r="E31">
        <v>7.9145483988339169</v>
      </c>
      <c r="F31">
        <v>5.9521073890782716</v>
      </c>
      <c r="G31">
        <f t="shared" si="0"/>
        <v>6.6159171796610661</v>
      </c>
      <c r="H31">
        <v>5.6119487185757624</v>
      </c>
      <c r="I31">
        <v>9.8691570185921265</v>
      </c>
      <c r="J31">
        <v>3.5108321469802464</v>
      </c>
      <c r="K31">
        <v>6.6923633920536112</v>
      </c>
      <c r="L31">
        <v>3.2453990192133055</v>
      </c>
      <c r="M31">
        <f t="shared" si="1"/>
        <v>5.7859400590830106</v>
      </c>
      <c r="N31">
        <v>6.7089492161957693</v>
      </c>
      <c r="O31">
        <v>3.9244427557954626</v>
      </c>
      <c r="P31">
        <v>4.6157629481296478</v>
      </c>
      <c r="Q31">
        <v>5.7810308883328547</v>
      </c>
      <c r="R31">
        <v>4.6155607533884107</v>
      </c>
      <c r="S31">
        <f t="shared" si="2"/>
        <v>5.1291493123684289</v>
      </c>
      <c r="T31">
        <v>13.080184887945217</v>
      </c>
      <c r="U31">
        <v>13.316109609703267</v>
      </c>
      <c r="V31">
        <v>11.516164836821417</v>
      </c>
      <c r="W31">
        <v>12.035545903794564</v>
      </c>
      <c r="X31">
        <v>14.371365641457935</v>
      </c>
      <c r="Y31">
        <f t="shared" si="3"/>
        <v>12.863874175944479</v>
      </c>
      <c r="Z31">
        <v>25.513531763686913</v>
      </c>
      <c r="AA31">
        <v>9.3570477920444084</v>
      </c>
      <c r="AB31">
        <v>4.5204321376070329</v>
      </c>
      <c r="AC31">
        <v>9.0891937423588942</v>
      </c>
      <c r="AD31">
        <v>1.3036053462943498</v>
      </c>
      <c r="AE31">
        <f t="shared" si="4"/>
        <v>9.9567621563983195</v>
      </c>
    </row>
    <row r="32" spans="1:31" x14ac:dyDescent="0.5">
      <c r="A32">
        <v>5.8</v>
      </c>
      <c r="B32">
        <v>10.222068243294707</v>
      </c>
      <c r="C32">
        <v>7.622252107040687</v>
      </c>
      <c r="D32">
        <v>5.655097364400592</v>
      </c>
      <c r="E32">
        <v>9.1091391154942603</v>
      </c>
      <c r="F32">
        <v>7.1859684344913903</v>
      </c>
      <c r="G32">
        <f t="shared" si="0"/>
        <v>7.9589050529443286</v>
      </c>
      <c r="H32">
        <v>5.3930561767717418</v>
      </c>
      <c r="I32">
        <v>8.3275087328760122</v>
      </c>
      <c r="J32">
        <v>1.2115727295164407</v>
      </c>
      <c r="K32">
        <v>7.8067022506792805</v>
      </c>
      <c r="L32">
        <v>1.1493291995950641</v>
      </c>
      <c r="M32">
        <f t="shared" si="1"/>
        <v>4.7776338178877085</v>
      </c>
      <c r="N32">
        <v>10.215737859609693</v>
      </c>
      <c r="O32">
        <v>6.3140759841943632</v>
      </c>
      <c r="P32">
        <v>2.9203952427490307</v>
      </c>
      <c r="Q32">
        <v>6.8793944714456741</v>
      </c>
      <c r="R32">
        <v>4.3094534685967574</v>
      </c>
      <c r="S32">
        <f t="shared" si="2"/>
        <v>6.127811405319104</v>
      </c>
      <c r="T32">
        <v>20.542282134560089</v>
      </c>
      <c r="U32">
        <v>15.718888853684231</v>
      </c>
      <c r="V32">
        <v>8.5343213735198837</v>
      </c>
      <c r="W32">
        <v>14.421944915247616</v>
      </c>
      <c r="X32">
        <v>15.048796504906294</v>
      </c>
      <c r="Y32">
        <f t="shared" si="3"/>
        <v>14.853246756383623</v>
      </c>
      <c r="Z32">
        <v>19.457349167306511</v>
      </c>
      <c r="AA32">
        <v>10.513554950296289</v>
      </c>
      <c r="AB32">
        <v>5.3288128148142411</v>
      </c>
      <c r="AC32">
        <v>11.061974767279512</v>
      </c>
      <c r="AD32">
        <v>4.7839781542391187</v>
      </c>
      <c r="AE32">
        <f t="shared" si="4"/>
        <v>10.229133970787135</v>
      </c>
    </row>
    <row r="33" spans="1:31" x14ac:dyDescent="0.5">
      <c r="A33">
        <v>6</v>
      </c>
      <c r="B33">
        <v>12.540542640256607</v>
      </c>
      <c r="C33">
        <v>9.4640845577130204</v>
      </c>
      <c r="D33">
        <v>8.5789260487179479</v>
      </c>
      <c r="E33">
        <v>7.6055678500177191</v>
      </c>
      <c r="F33">
        <v>8.7592380663335199</v>
      </c>
      <c r="G33">
        <f t="shared" si="0"/>
        <v>9.3896718326077639</v>
      </c>
      <c r="H33">
        <v>8.0956279868605456</v>
      </c>
      <c r="I33">
        <v>5.9503204734460127</v>
      </c>
      <c r="J33">
        <v>4.2783761789473651</v>
      </c>
      <c r="K33">
        <v>9.4739817541124633</v>
      </c>
      <c r="L33">
        <v>3.4430566041539956</v>
      </c>
      <c r="M33">
        <f t="shared" si="1"/>
        <v>6.2482725995040767</v>
      </c>
      <c r="N33">
        <v>13.174870176650588</v>
      </c>
      <c r="O33">
        <v>5.9986816575430462</v>
      </c>
      <c r="P33">
        <v>7.6904049459682451</v>
      </c>
      <c r="Q33">
        <v>5.6582618433032019</v>
      </c>
      <c r="R33">
        <v>1.1538107839345519</v>
      </c>
      <c r="S33">
        <f t="shared" si="2"/>
        <v>6.735205881479926</v>
      </c>
      <c r="T33">
        <v>22.535385067422695</v>
      </c>
      <c r="U33">
        <v>18.116380886103272</v>
      </c>
      <c r="V33">
        <v>8.7100319129483097</v>
      </c>
      <c r="W33">
        <v>16.329997801997642</v>
      </c>
      <c r="X33">
        <v>19.799390725680357</v>
      </c>
      <c r="Y33">
        <f t="shared" si="3"/>
        <v>17.098237278830453</v>
      </c>
      <c r="Z33">
        <v>24.382044710563505</v>
      </c>
      <c r="AA33">
        <v>7.0207767217976702</v>
      </c>
      <c r="AB33">
        <v>10.412145683765901</v>
      </c>
      <c r="AC33">
        <v>11.016238693166844</v>
      </c>
      <c r="AD33">
        <v>8.0138708922047535</v>
      </c>
      <c r="AE33">
        <f t="shared" si="4"/>
        <v>12.169015340299733</v>
      </c>
    </row>
    <row r="34" spans="1:31" x14ac:dyDescent="0.5">
      <c r="A34">
        <v>6.2</v>
      </c>
      <c r="B34">
        <v>16.297082123198805</v>
      </c>
      <c r="C34">
        <v>15.400909605456906</v>
      </c>
      <c r="D34">
        <v>15.35402261869965</v>
      </c>
      <c r="E34">
        <v>10.217999141284919</v>
      </c>
      <c r="F34">
        <v>11.39008514739381</v>
      </c>
      <c r="G34">
        <f t="shared" si="0"/>
        <v>13.732019727206819</v>
      </c>
      <c r="H34">
        <v>13.273636145606952</v>
      </c>
      <c r="I34">
        <v>9.4725271212370785</v>
      </c>
      <c r="J34">
        <v>7.6265213418790889</v>
      </c>
      <c r="K34">
        <v>9.8446333265322714</v>
      </c>
      <c r="L34">
        <v>6.8229487942013396</v>
      </c>
      <c r="M34">
        <f t="shared" si="1"/>
        <v>9.4080533458913465</v>
      </c>
      <c r="N34">
        <v>13.987832198797085</v>
      </c>
      <c r="O34">
        <v>7.9672365605944329</v>
      </c>
      <c r="P34">
        <v>8.7498587297268458</v>
      </c>
      <c r="Q34">
        <v>8.3074206174031975</v>
      </c>
      <c r="R34">
        <v>4.9491051278239961</v>
      </c>
      <c r="S34">
        <f t="shared" si="2"/>
        <v>8.7922906468691107</v>
      </c>
      <c r="T34">
        <v>33.547561602674783</v>
      </c>
      <c r="U34">
        <v>21.478670923241982</v>
      </c>
      <c r="V34">
        <v>22.033979098944066</v>
      </c>
      <c r="W34">
        <v>18.437520823834593</v>
      </c>
      <c r="X34">
        <v>23.550380501630464</v>
      </c>
      <c r="Y34">
        <f t="shared" si="3"/>
        <v>23.809622590065182</v>
      </c>
      <c r="Z34">
        <v>27.628929920830785</v>
      </c>
      <c r="AA34">
        <v>15.187279802713523</v>
      </c>
      <c r="AB34">
        <v>3.6975783398566944</v>
      </c>
      <c r="AC34">
        <v>7.8543061021349505</v>
      </c>
      <c r="AD34">
        <v>10.630468069837136</v>
      </c>
      <c r="AE34">
        <f t="shared" si="4"/>
        <v>12.999712447074618</v>
      </c>
    </row>
    <row r="35" spans="1:31" x14ac:dyDescent="0.5">
      <c r="A35">
        <v>6.4</v>
      </c>
      <c r="B35">
        <v>23.682580502870078</v>
      </c>
      <c r="C35">
        <v>19.272230935401751</v>
      </c>
      <c r="D35">
        <v>19.20960368990885</v>
      </c>
      <c r="E35">
        <v>18.804956998635369</v>
      </c>
      <c r="F35">
        <v>16.151487337624211</v>
      </c>
      <c r="G35">
        <f t="shared" si="0"/>
        <v>19.424171892888051</v>
      </c>
      <c r="H35">
        <v>15.584484329962562</v>
      </c>
      <c r="I35">
        <v>15.962706126173901</v>
      </c>
      <c r="J35">
        <v>9.7203091702394619</v>
      </c>
      <c r="K35">
        <v>11.231243428997837</v>
      </c>
      <c r="L35">
        <v>12.181509665144281</v>
      </c>
      <c r="M35">
        <f t="shared" si="1"/>
        <v>12.936050544103608</v>
      </c>
      <c r="N35">
        <v>15.168379348899862</v>
      </c>
      <c r="O35">
        <v>10.605032317677768</v>
      </c>
      <c r="P35">
        <v>11.179633753777789</v>
      </c>
      <c r="Q35">
        <v>11.920681573423485</v>
      </c>
      <c r="R35">
        <v>6.1559171292328427</v>
      </c>
      <c r="S35">
        <f t="shared" si="2"/>
        <v>11.00592882460235</v>
      </c>
      <c r="T35">
        <v>47.701730653352307</v>
      </c>
      <c r="U35">
        <v>34.57729800294365</v>
      </c>
      <c r="V35">
        <v>19.195952407778744</v>
      </c>
      <c r="W35">
        <v>18.708701318758798</v>
      </c>
      <c r="X35">
        <v>22.448981694064504</v>
      </c>
      <c r="Y35">
        <f t="shared" si="3"/>
        <v>28.526532815379603</v>
      </c>
      <c r="Z35">
        <v>35.263384100057351</v>
      </c>
      <c r="AA35">
        <v>20.673473190025025</v>
      </c>
      <c r="AB35">
        <v>4.6703676651937789</v>
      </c>
      <c r="AC35">
        <v>5.5550771017112384</v>
      </c>
      <c r="AD35">
        <v>7.6980634271063488</v>
      </c>
      <c r="AE35">
        <f t="shared" si="4"/>
        <v>14.772073096818747</v>
      </c>
    </row>
    <row r="36" spans="1:31" x14ac:dyDescent="0.5">
      <c r="A36">
        <v>6.6</v>
      </c>
      <c r="B36">
        <v>29.26732652529418</v>
      </c>
      <c r="C36">
        <v>22.979932849490229</v>
      </c>
      <c r="D36">
        <v>23.263674743543827</v>
      </c>
      <c r="E36">
        <v>24.593898716890408</v>
      </c>
      <c r="F36">
        <v>22.343636280151074</v>
      </c>
      <c r="G36">
        <f t="shared" si="0"/>
        <v>24.489693823073942</v>
      </c>
      <c r="H36">
        <v>18.011231682310328</v>
      </c>
      <c r="I36">
        <v>16.454753424012225</v>
      </c>
      <c r="J36">
        <v>13.513010454919858</v>
      </c>
      <c r="K36">
        <v>16.474763729482444</v>
      </c>
      <c r="L36">
        <v>13.484676736303657</v>
      </c>
      <c r="M36">
        <f t="shared" si="1"/>
        <v>15.5876872054057</v>
      </c>
      <c r="N36">
        <v>17.105658736632577</v>
      </c>
      <c r="O36">
        <v>11.882338246785608</v>
      </c>
      <c r="P36">
        <v>15.916639053850419</v>
      </c>
      <c r="Q36">
        <v>14.163823483892669</v>
      </c>
      <c r="R36">
        <v>8.6619408543872218</v>
      </c>
      <c r="S36">
        <f t="shared" si="2"/>
        <v>13.5460800751097</v>
      </c>
      <c r="T36">
        <v>50.382881497267277</v>
      </c>
      <c r="U36">
        <v>35.372706323441101</v>
      </c>
      <c r="V36">
        <v>30.119576585463726</v>
      </c>
      <c r="W36">
        <v>26.387217259390852</v>
      </c>
      <c r="X36">
        <v>28.886148450550426</v>
      </c>
      <c r="Y36">
        <f t="shared" si="3"/>
        <v>34.229706023222676</v>
      </c>
      <c r="Z36">
        <v>41.926319346326231</v>
      </c>
      <c r="AA36">
        <v>17.893887787644019</v>
      </c>
      <c r="AB36">
        <v>10.368858817047249</v>
      </c>
      <c r="AC36">
        <v>9.1508915563058757</v>
      </c>
      <c r="AD36">
        <v>11.272602706255316</v>
      </c>
      <c r="AE36">
        <f t="shared" si="4"/>
        <v>18.122512042715737</v>
      </c>
    </row>
    <row r="37" spans="1:31" x14ac:dyDescent="0.5">
      <c r="A37">
        <v>6.8</v>
      </c>
      <c r="B37">
        <v>34.909974586314405</v>
      </c>
      <c r="C37">
        <v>29.257208532601293</v>
      </c>
      <c r="D37">
        <v>32.153916824133582</v>
      </c>
      <c r="E37">
        <v>30.213536167724527</v>
      </c>
      <c r="F37">
        <v>29.664629848675094</v>
      </c>
      <c r="G37">
        <f t="shared" si="0"/>
        <v>31.239853191889786</v>
      </c>
      <c r="H37">
        <v>22.181215672149438</v>
      </c>
      <c r="I37">
        <v>18.970568771420144</v>
      </c>
      <c r="J37">
        <v>14.72110701433172</v>
      </c>
      <c r="K37">
        <v>20.051223008942031</v>
      </c>
      <c r="L37">
        <v>16.117784556183846</v>
      </c>
      <c r="M37">
        <f t="shared" si="1"/>
        <v>18.408379804605438</v>
      </c>
      <c r="N37">
        <v>20.961348731589826</v>
      </c>
      <c r="O37">
        <v>14.41909639121025</v>
      </c>
      <c r="P37">
        <v>17.386512962426536</v>
      </c>
      <c r="Q37">
        <v>14.377609632157995</v>
      </c>
      <c r="R37">
        <v>11.269516274376398</v>
      </c>
      <c r="S37">
        <f t="shared" si="2"/>
        <v>15.682816798352201</v>
      </c>
      <c r="T37">
        <v>47.049345224047769</v>
      </c>
      <c r="U37">
        <v>38.476461128108028</v>
      </c>
      <c r="V37">
        <v>33.876675870239147</v>
      </c>
      <c r="W37">
        <v>37.871708555400957</v>
      </c>
      <c r="X37">
        <v>38.167753330428248</v>
      </c>
      <c r="Y37">
        <f t="shared" si="3"/>
        <v>39.088388821644834</v>
      </c>
      <c r="Z37">
        <v>47.47994095247396</v>
      </c>
      <c r="AA37">
        <v>20.978698598355827</v>
      </c>
      <c r="AB37">
        <v>16.340987031748863</v>
      </c>
      <c r="AC37">
        <v>10.888427867218123</v>
      </c>
      <c r="AD37">
        <v>13.448200315782138</v>
      </c>
      <c r="AE37">
        <f t="shared" si="4"/>
        <v>21.827250953115783</v>
      </c>
    </row>
    <row r="38" spans="1:31" x14ac:dyDescent="0.5">
      <c r="A38">
        <v>7</v>
      </c>
      <c r="B38">
        <v>41.587255201164581</v>
      </c>
      <c r="C38">
        <v>33.47088309777638</v>
      </c>
      <c r="D38">
        <v>35.996208902878102</v>
      </c>
      <c r="E38">
        <v>35.189731868812657</v>
      </c>
      <c r="F38">
        <v>36.545177807449349</v>
      </c>
      <c r="G38">
        <f t="shared" si="0"/>
        <v>36.55785137561621</v>
      </c>
      <c r="H38">
        <v>25.269962804711575</v>
      </c>
      <c r="I38">
        <v>24.229124111308437</v>
      </c>
      <c r="J38">
        <v>17.642456375483413</v>
      </c>
      <c r="K38">
        <v>20.748546028321378</v>
      </c>
      <c r="L38">
        <v>20.496524653995738</v>
      </c>
      <c r="M38">
        <f t="shared" si="1"/>
        <v>21.677322794764105</v>
      </c>
      <c r="N38">
        <v>18.946523158280549</v>
      </c>
      <c r="O38">
        <v>14.348917625354886</v>
      </c>
      <c r="P38">
        <v>16.3703493183475</v>
      </c>
      <c r="Q38">
        <v>13.265915112360764</v>
      </c>
      <c r="R38">
        <v>8.9800987820361833</v>
      </c>
      <c r="S38">
        <f t="shared" si="2"/>
        <v>14.382360799275977</v>
      </c>
      <c r="T38">
        <v>51.903882791772752</v>
      </c>
      <c r="U38">
        <v>44.848199307522705</v>
      </c>
      <c r="V38">
        <v>38.263800492426419</v>
      </c>
      <c r="W38">
        <v>35.196294256109759</v>
      </c>
      <c r="X38">
        <v>34.190232202539029</v>
      </c>
      <c r="Y38">
        <f t="shared" si="3"/>
        <v>40.88048181007413</v>
      </c>
      <c r="Z38">
        <v>57.263209284713376</v>
      </c>
      <c r="AA38">
        <v>23.564784925882542</v>
      </c>
      <c r="AB38">
        <v>16.051277167155934</v>
      </c>
      <c r="AC38">
        <v>16.106239173655744</v>
      </c>
      <c r="AD38">
        <v>17.816436718501667</v>
      </c>
      <c r="AE38">
        <f t="shared" si="4"/>
        <v>26.160389453981857</v>
      </c>
    </row>
    <row r="39" spans="1:31" x14ac:dyDescent="0.5">
      <c r="A39">
        <v>7.2</v>
      </c>
      <c r="B39">
        <v>44.939346180319035</v>
      </c>
      <c r="C39">
        <v>37.920494649261251</v>
      </c>
      <c r="D39">
        <v>37.948491239351675</v>
      </c>
      <c r="E39">
        <v>38.598389728764573</v>
      </c>
      <c r="F39">
        <v>38.787439728317089</v>
      </c>
      <c r="G39">
        <f t="shared" si="0"/>
        <v>39.638832305202726</v>
      </c>
      <c r="H39">
        <v>25.468743465890704</v>
      </c>
      <c r="I39">
        <v>26.763750027454044</v>
      </c>
      <c r="J39">
        <v>21.79559422174593</v>
      </c>
      <c r="K39">
        <v>24.114593333135808</v>
      </c>
      <c r="L39">
        <v>21.891822306954221</v>
      </c>
      <c r="M39">
        <f t="shared" si="1"/>
        <v>24.006900671036142</v>
      </c>
      <c r="N39">
        <v>25.068259553017988</v>
      </c>
      <c r="O39">
        <v>17.985999905140378</v>
      </c>
      <c r="P39">
        <v>18.473264673456555</v>
      </c>
      <c r="Q39">
        <v>15.686636396176544</v>
      </c>
      <c r="R39">
        <v>15.016266689722869</v>
      </c>
      <c r="S39">
        <f t="shared" si="2"/>
        <v>18.446085443502866</v>
      </c>
      <c r="T39">
        <v>52.475406030142054</v>
      </c>
      <c r="U39">
        <v>60.212104386215323</v>
      </c>
      <c r="V39">
        <v>45.789969436826901</v>
      </c>
      <c r="W39">
        <v>45.277356782101819</v>
      </c>
      <c r="X39">
        <v>42.355910431190672</v>
      </c>
      <c r="Y39">
        <f t="shared" si="3"/>
        <v>49.222149413295355</v>
      </c>
      <c r="Z39">
        <v>69.256317367086083</v>
      </c>
      <c r="AA39">
        <v>22.060383152679776</v>
      </c>
      <c r="AB39">
        <v>17.531327155147611</v>
      </c>
      <c r="AC39">
        <v>19.90132012863074</v>
      </c>
      <c r="AD39">
        <v>17.191988204211913</v>
      </c>
      <c r="AE39">
        <f t="shared" si="4"/>
        <v>29.188267201551223</v>
      </c>
    </row>
    <row r="40" spans="1:31" x14ac:dyDescent="0.5">
      <c r="A40">
        <v>7.4</v>
      </c>
      <c r="B40">
        <v>46.822732288198239</v>
      </c>
      <c r="C40">
        <v>44.137114530816476</v>
      </c>
      <c r="D40">
        <v>43.155690101446758</v>
      </c>
      <c r="E40">
        <v>42.469022617969493</v>
      </c>
      <c r="F40">
        <v>41.592679279721594</v>
      </c>
      <c r="G40">
        <f t="shared" si="0"/>
        <v>43.635447763630509</v>
      </c>
      <c r="H40">
        <v>28.270282057339216</v>
      </c>
      <c r="I40">
        <v>27.901430090018206</v>
      </c>
      <c r="J40">
        <v>23.044719477595535</v>
      </c>
      <c r="K40">
        <v>27.322681689874802</v>
      </c>
      <c r="L40">
        <v>23.686712785364378</v>
      </c>
      <c r="M40">
        <f t="shared" si="1"/>
        <v>26.045165220038427</v>
      </c>
      <c r="N40">
        <v>26.379529287040551</v>
      </c>
      <c r="O40">
        <v>18.173811805877527</v>
      </c>
      <c r="P40">
        <v>15.778598166340917</v>
      </c>
      <c r="Q40">
        <v>17.771190504135994</v>
      </c>
      <c r="R40">
        <v>15.956504980564011</v>
      </c>
      <c r="S40">
        <f t="shared" si="2"/>
        <v>18.811926948791797</v>
      </c>
      <c r="T40">
        <v>67.204632599003531</v>
      </c>
      <c r="U40">
        <v>70.043280897171442</v>
      </c>
      <c r="V40">
        <v>43.512987465987457</v>
      </c>
      <c r="W40">
        <v>51.266735614131392</v>
      </c>
      <c r="X40">
        <v>53.962876066908507</v>
      </c>
      <c r="Y40">
        <f t="shared" si="3"/>
        <v>57.198102528640469</v>
      </c>
      <c r="Z40">
        <v>86.155341787573803</v>
      </c>
      <c r="AA40">
        <v>26.35957022236115</v>
      </c>
      <c r="AB40">
        <v>23.075099323445919</v>
      </c>
      <c r="AC40">
        <v>16.024573597279307</v>
      </c>
      <c r="AD40">
        <v>18.269614127667346</v>
      </c>
      <c r="AE40">
        <f t="shared" si="4"/>
        <v>33.976839811665506</v>
      </c>
    </row>
    <row r="41" spans="1:31" x14ac:dyDescent="0.5">
      <c r="A41">
        <v>7.6</v>
      </c>
      <c r="B41">
        <v>48.882421811020976</v>
      </c>
      <c r="C41">
        <v>49.932721607144465</v>
      </c>
      <c r="D41">
        <v>46.708179921442238</v>
      </c>
      <c r="E41">
        <v>46.781394551041615</v>
      </c>
      <c r="F41">
        <v>47.393084579388479</v>
      </c>
      <c r="G41">
        <f t="shared" si="0"/>
        <v>47.939560494007551</v>
      </c>
      <c r="H41">
        <v>34.356837811347496</v>
      </c>
      <c r="I41">
        <v>28.350373108541259</v>
      </c>
      <c r="J41">
        <v>25.963165322533506</v>
      </c>
      <c r="K41">
        <v>33.235083966430835</v>
      </c>
      <c r="L41">
        <v>27.111482028652862</v>
      </c>
      <c r="M41">
        <f t="shared" si="1"/>
        <v>29.803388447501192</v>
      </c>
      <c r="N41">
        <v>29.710200580621436</v>
      </c>
      <c r="O41">
        <v>20.381983030736759</v>
      </c>
      <c r="P41">
        <v>17.251590949265669</v>
      </c>
      <c r="Q41">
        <v>23.083894167244914</v>
      </c>
      <c r="R41">
        <v>13.926134151643012</v>
      </c>
      <c r="S41">
        <f t="shared" si="2"/>
        <v>20.870760575902359</v>
      </c>
      <c r="T41">
        <v>68.12295926421055</v>
      </c>
      <c r="U41">
        <v>65.71222522661661</v>
      </c>
      <c r="V41">
        <v>49.796688333637164</v>
      </c>
      <c r="W41">
        <v>52.317233688286329</v>
      </c>
      <c r="X41">
        <v>59.784012523640605</v>
      </c>
      <c r="Y41">
        <f t="shared" si="3"/>
        <v>59.146623807278253</v>
      </c>
      <c r="Z41">
        <v>87.639693963255183</v>
      </c>
      <c r="AA41">
        <v>39.622739446848563</v>
      </c>
      <c r="AB41">
        <v>22.590401764707511</v>
      </c>
      <c r="AC41">
        <v>22.143679585530982</v>
      </c>
      <c r="AD41">
        <v>19.336414437533971</v>
      </c>
      <c r="AE41">
        <f t="shared" si="4"/>
        <v>38.266585839575235</v>
      </c>
    </row>
    <row r="42" spans="1:31" x14ac:dyDescent="0.5">
      <c r="A42">
        <v>7.8</v>
      </c>
      <c r="B42">
        <v>53.090661866718747</v>
      </c>
      <c r="C42">
        <v>53.915184392906575</v>
      </c>
      <c r="D42">
        <v>48.541174253342732</v>
      </c>
      <c r="E42">
        <v>48.521574554095373</v>
      </c>
      <c r="F42">
        <v>54.628335983030489</v>
      </c>
      <c r="G42">
        <f t="shared" si="0"/>
        <v>51.739386210018779</v>
      </c>
      <c r="H42">
        <v>39.661284039511287</v>
      </c>
      <c r="I42">
        <v>36.412546455780294</v>
      </c>
      <c r="J42">
        <v>33.252677549824824</v>
      </c>
      <c r="K42">
        <v>36.969925743195709</v>
      </c>
      <c r="L42">
        <v>28.642104618806272</v>
      </c>
      <c r="M42">
        <f t="shared" si="1"/>
        <v>34.987707681423686</v>
      </c>
      <c r="N42">
        <v>25.817477022532305</v>
      </c>
      <c r="O42">
        <v>22.283751455413299</v>
      </c>
      <c r="P42">
        <v>18.673814024289467</v>
      </c>
      <c r="Q42">
        <v>25.705647777186439</v>
      </c>
      <c r="R42">
        <v>13.820468980797216</v>
      </c>
      <c r="S42">
        <f t="shared" si="2"/>
        <v>21.260231852043745</v>
      </c>
      <c r="T42">
        <v>81.629200695802027</v>
      </c>
      <c r="U42">
        <v>73.791304719709245</v>
      </c>
      <c r="V42">
        <v>57.423770734855992</v>
      </c>
      <c r="W42">
        <v>48.658934396520493</v>
      </c>
      <c r="X42">
        <v>49.172150898048081</v>
      </c>
      <c r="Y42">
        <f t="shared" si="3"/>
        <v>62.135072288987168</v>
      </c>
      <c r="Z42">
        <v>98.365195956270924</v>
      </c>
      <c r="AA42">
        <v>50.19335878612528</v>
      </c>
      <c r="AB42">
        <v>22.091636363976459</v>
      </c>
      <c r="AC42">
        <v>27.527142654113899</v>
      </c>
      <c r="AD42">
        <v>21.072010087694878</v>
      </c>
      <c r="AE42">
        <f t="shared" si="4"/>
        <v>43.849868769636288</v>
      </c>
    </row>
    <row r="43" spans="1:31" x14ac:dyDescent="0.5">
      <c r="A43">
        <v>8</v>
      </c>
      <c r="B43">
        <v>58.980804373743304</v>
      </c>
      <c r="C43">
        <v>58.413675236926366</v>
      </c>
      <c r="D43">
        <v>53.003146445385404</v>
      </c>
      <c r="E43">
        <v>49.457134226897431</v>
      </c>
      <c r="F43">
        <v>60.748198647864839</v>
      </c>
      <c r="G43">
        <f t="shared" si="0"/>
        <v>56.120591786163473</v>
      </c>
      <c r="H43">
        <v>45.320150896983378</v>
      </c>
      <c r="I43">
        <v>42.486223246781215</v>
      </c>
      <c r="J43">
        <v>34.573748679379257</v>
      </c>
      <c r="K43">
        <v>35.653339252545621</v>
      </c>
      <c r="L43">
        <v>33.312971028427754</v>
      </c>
      <c r="M43">
        <f t="shared" si="1"/>
        <v>38.269286620823451</v>
      </c>
      <c r="N43">
        <v>27.953136465291134</v>
      </c>
      <c r="O43">
        <v>26.788691220290126</v>
      </c>
      <c r="P43">
        <v>20.408219230966136</v>
      </c>
      <c r="Q43">
        <v>24.462084630401684</v>
      </c>
      <c r="R43">
        <v>15.950897555553988</v>
      </c>
      <c r="S43">
        <f t="shared" si="2"/>
        <v>23.112605820500615</v>
      </c>
      <c r="T43">
        <v>79.170869322010773</v>
      </c>
      <c r="U43">
        <v>77.180341618158849</v>
      </c>
      <c r="V43">
        <v>58.182823925802722</v>
      </c>
      <c r="W43">
        <v>57.591711186752207</v>
      </c>
      <c r="X43">
        <v>58.08315368298954</v>
      </c>
      <c r="Y43">
        <f t="shared" si="3"/>
        <v>66.041779947142814</v>
      </c>
      <c r="Z43">
        <v>104.29925331713677</v>
      </c>
      <c r="AA43">
        <v>52.467185784324869</v>
      </c>
      <c r="AB43">
        <v>21.51705659594154</v>
      </c>
      <c r="AC43">
        <v>31.213657668924288</v>
      </c>
      <c r="AD43">
        <v>17.614056587719055</v>
      </c>
      <c r="AE43">
        <f t="shared" si="4"/>
        <v>45.422241990809304</v>
      </c>
    </row>
    <row r="44" spans="1:31" x14ac:dyDescent="0.5">
      <c r="A44">
        <v>8.1999999999999993</v>
      </c>
      <c r="B44">
        <v>61.431872457215448</v>
      </c>
      <c r="C44">
        <v>62.218666344671107</v>
      </c>
      <c r="D44">
        <v>58.70830701177519</v>
      </c>
      <c r="E44">
        <v>58.304765998053725</v>
      </c>
      <c r="F44">
        <v>63.919751258433173</v>
      </c>
      <c r="G44">
        <f t="shared" si="0"/>
        <v>60.916672614029721</v>
      </c>
      <c r="H44">
        <v>47.695591297148077</v>
      </c>
      <c r="I44">
        <v>46.068587300798193</v>
      </c>
      <c r="J44">
        <v>36.753302352016796</v>
      </c>
      <c r="K44">
        <v>38.103063671484946</v>
      </c>
      <c r="L44">
        <v>37.856983485451394</v>
      </c>
      <c r="M44">
        <f t="shared" si="1"/>
        <v>41.295505621379881</v>
      </c>
      <c r="N44">
        <v>32.661318782210046</v>
      </c>
      <c r="O44">
        <v>32.488348139200163</v>
      </c>
      <c r="P44">
        <v>24.858026138262666</v>
      </c>
      <c r="Q44">
        <v>24.160675303585585</v>
      </c>
      <c r="R44">
        <v>15.320140009134619</v>
      </c>
      <c r="S44">
        <f t="shared" si="2"/>
        <v>25.897701674478618</v>
      </c>
      <c r="T44">
        <v>82.83872360141622</v>
      </c>
      <c r="U44">
        <v>79.155044983745171</v>
      </c>
      <c r="V44">
        <v>67.938199902844616</v>
      </c>
      <c r="W44">
        <v>68.806140880442754</v>
      </c>
      <c r="X44">
        <v>76.806684768809802</v>
      </c>
      <c r="Y44">
        <f t="shared" si="3"/>
        <v>75.108958827451715</v>
      </c>
      <c r="Z44">
        <v>115.18560023487453</v>
      </c>
      <c r="AA44">
        <v>54.300447719787918</v>
      </c>
      <c r="AB44">
        <v>18.307287496770929</v>
      </c>
      <c r="AC44">
        <v>35.591718179583843</v>
      </c>
      <c r="AD44">
        <v>20.52593621001348</v>
      </c>
      <c r="AE44">
        <f t="shared" si="4"/>
        <v>48.782197968206134</v>
      </c>
    </row>
    <row r="45" spans="1:31" x14ac:dyDescent="0.5">
      <c r="A45">
        <v>8.4</v>
      </c>
      <c r="B45">
        <v>64.92673144254266</v>
      </c>
      <c r="C45">
        <v>64.406134641192722</v>
      </c>
      <c r="D45">
        <v>57.283370282086928</v>
      </c>
      <c r="E45">
        <v>62.462030146235875</v>
      </c>
      <c r="F45">
        <v>67.352003860108098</v>
      </c>
      <c r="G45">
        <f t="shared" si="0"/>
        <v>63.286054074433252</v>
      </c>
      <c r="H45">
        <v>46.453154669407951</v>
      </c>
      <c r="I45">
        <v>42.808369808077011</v>
      </c>
      <c r="J45">
        <v>38.407022530557548</v>
      </c>
      <c r="K45">
        <v>42.478193060025141</v>
      </c>
      <c r="L45">
        <v>40.665249035256437</v>
      </c>
      <c r="M45">
        <f t="shared" si="1"/>
        <v>42.162397820664822</v>
      </c>
      <c r="N45">
        <v>31.619287308887703</v>
      </c>
      <c r="O45">
        <v>26.776485861618674</v>
      </c>
      <c r="P45">
        <v>24.915148199167682</v>
      </c>
      <c r="Q45">
        <v>22.502211822190631</v>
      </c>
      <c r="R45">
        <v>17.51324895367496</v>
      </c>
      <c r="S45">
        <f t="shared" si="2"/>
        <v>24.665276429107927</v>
      </c>
      <c r="T45">
        <v>91.700299749552784</v>
      </c>
      <c r="U45">
        <v>79.712910628257859</v>
      </c>
      <c r="V45">
        <v>69.987300746539361</v>
      </c>
      <c r="W45">
        <v>71.947565069465838</v>
      </c>
      <c r="X45">
        <v>74.530928251775421</v>
      </c>
      <c r="Y45">
        <f t="shared" si="3"/>
        <v>77.575800889118256</v>
      </c>
      <c r="Z45">
        <v>118.4514049390128</v>
      </c>
      <c r="AA45">
        <v>57.588951919662257</v>
      </c>
      <c r="AB45">
        <v>31.80310414532541</v>
      </c>
      <c r="AC45">
        <v>39.141841374520915</v>
      </c>
      <c r="AD45">
        <v>24.052794857389305</v>
      </c>
      <c r="AE45">
        <f t="shared" si="4"/>
        <v>54.20761944718214</v>
      </c>
    </row>
    <row r="46" spans="1:31" x14ac:dyDescent="0.5">
      <c r="A46">
        <v>8.6</v>
      </c>
      <c r="B46">
        <v>69.801882818665817</v>
      </c>
      <c r="C46">
        <v>68.624649153387921</v>
      </c>
      <c r="D46">
        <v>62.584708199907084</v>
      </c>
      <c r="E46">
        <v>62.857059528990966</v>
      </c>
      <c r="F46">
        <v>68.541796353429532</v>
      </c>
      <c r="G46">
        <f t="shared" si="0"/>
        <v>66.482019210876274</v>
      </c>
      <c r="H46">
        <v>51.569341889206655</v>
      </c>
      <c r="I46">
        <v>51.052132700695161</v>
      </c>
      <c r="J46">
        <v>39.998590213513673</v>
      </c>
      <c r="K46">
        <v>46.651494532746057</v>
      </c>
      <c r="L46">
        <v>43.444517753171375</v>
      </c>
      <c r="M46">
        <f t="shared" si="1"/>
        <v>46.543215417866584</v>
      </c>
      <c r="N46">
        <v>32.360335128533393</v>
      </c>
      <c r="O46">
        <v>26.922794631259741</v>
      </c>
      <c r="P46">
        <v>26.184440012823242</v>
      </c>
      <c r="Q46">
        <v>20.335150799375686</v>
      </c>
      <c r="R46">
        <v>20.400483440258881</v>
      </c>
      <c r="S46">
        <f t="shared" si="2"/>
        <v>25.240640802450187</v>
      </c>
      <c r="T46">
        <v>95.631093791048272</v>
      </c>
      <c r="U46">
        <v>81.795116484889846</v>
      </c>
      <c r="V46">
        <v>77.654823123325855</v>
      </c>
      <c r="W46">
        <v>77.949091878345783</v>
      </c>
      <c r="X46">
        <v>60.279451064894502</v>
      </c>
      <c r="Y46">
        <f t="shared" si="3"/>
        <v>78.661915268500849</v>
      </c>
      <c r="Z46">
        <v>122.62164328527682</v>
      </c>
      <c r="AA46">
        <v>61.432960517334955</v>
      </c>
      <c r="AB46">
        <v>42.445679911858157</v>
      </c>
      <c r="AC46">
        <v>41.725511618381312</v>
      </c>
      <c r="AD46">
        <v>26.759451553684038</v>
      </c>
      <c r="AE46">
        <f t="shared" si="4"/>
        <v>58.99704937730705</v>
      </c>
    </row>
    <row r="47" spans="1:31" x14ac:dyDescent="0.5">
      <c r="A47">
        <v>8.8000000000000007</v>
      </c>
      <c r="B47">
        <v>77.726451159541782</v>
      </c>
      <c r="C47">
        <v>75.098182601980142</v>
      </c>
      <c r="D47">
        <v>66.913133319323919</v>
      </c>
      <c r="E47">
        <v>66.673232583299409</v>
      </c>
      <c r="F47">
        <v>71.022237908471965</v>
      </c>
      <c r="G47">
        <f t="shared" si="0"/>
        <v>71.486647514523455</v>
      </c>
      <c r="H47">
        <v>52.450324287305605</v>
      </c>
      <c r="I47">
        <v>56.294809735744771</v>
      </c>
      <c r="J47">
        <v>45.970653519596361</v>
      </c>
      <c r="K47">
        <v>50.589218307123957</v>
      </c>
      <c r="L47">
        <v>46.33549997610109</v>
      </c>
      <c r="M47">
        <f t="shared" si="1"/>
        <v>50.32810116517436</v>
      </c>
      <c r="N47">
        <v>36.97111197071618</v>
      </c>
      <c r="O47">
        <v>24.448946065232217</v>
      </c>
      <c r="P47">
        <v>23.426045325119237</v>
      </c>
      <c r="Q47">
        <v>17.79510187414224</v>
      </c>
      <c r="R47">
        <v>21.510131454578001</v>
      </c>
      <c r="S47">
        <f t="shared" si="2"/>
        <v>24.830267337957572</v>
      </c>
      <c r="T47">
        <v>96.645734021254569</v>
      </c>
      <c r="U47">
        <v>86.427935714895654</v>
      </c>
      <c r="V47">
        <v>75.743470391402141</v>
      </c>
      <c r="W47">
        <v>83.390177813702337</v>
      </c>
      <c r="X47">
        <v>65.770052438056339</v>
      </c>
      <c r="Y47">
        <f t="shared" si="3"/>
        <v>81.595474075862199</v>
      </c>
      <c r="Z47">
        <v>128.43709821648994</v>
      </c>
      <c r="AA47">
        <v>65.563197091284678</v>
      </c>
      <c r="AB47">
        <v>37.522714596258979</v>
      </c>
      <c r="AC47">
        <v>38.65112309116239</v>
      </c>
      <c r="AD47">
        <v>28.695065807689179</v>
      </c>
      <c r="AE47">
        <f t="shared" si="4"/>
        <v>59.773839760577026</v>
      </c>
    </row>
    <row r="48" spans="1:31" x14ac:dyDescent="0.5">
      <c r="A48">
        <v>9</v>
      </c>
      <c r="B48">
        <v>74.993153665459815</v>
      </c>
      <c r="C48">
        <v>74.444278639171287</v>
      </c>
      <c r="D48">
        <v>70.269866058012738</v>
      </c>
      <c r="E48">
        <v>67.257677047817566</v>
      </c>
      <c r="F48">
        <v>70.585964666842983</v>
      </c>
      <c r="G48">
        <f t="shared" si="0"/>
        <v>71.510188015460884</v>
      </c>
      <c r="H48">
        <v>51.36450504899431</v>
      </c>
      <c r="I48">
        <v>56.101989427981252</v>
      </c>
      <c r="J48">
        <v>45.26047070233318</v>
      </c>
      <c r="K48">
        <v>52.981734832347541</v>
      </c>
      <c r="L48">
        <v>46.894431638521858</v>
      </c>
      <c r="M48">
        <f t="shared" si="1"/>
        <v>50.520626330035626</v>
      </c>
      <c r="N48">
        <v>34.852045594373877</v>
      </c>
      <c r="O48">
        <v>26.698129259872783</v>
      </c>
      <c r="P48">
        <v>26.797728588481458</v>
      </c>
      <c r="Q48">
        <v>19.462823746320161</v>
      </c>
      <c r="R48">
        <v>22.899626813995848</v>
      </c>
      <c r="S48">
        <f t="shared" si="2"/>
        <v>26.142070800608828</v>
      </c>
      <c r="T48">
        <v>96.282946414350604</v>
      </c>
      <c r="U48">
        <v>90.740236614172744</v>
      </c>
      <c r="V48">
        <v>80.341710511864605</v>
      </c>
      <c r="W48">
        <v>87.642236114329677</v>
      </c>
      <c r="X48">
        <v>76.534225539480289</v>
      </c>
      <c r="Y48">
        <f t="shared" si="3"/>
        <v>86.308271038839592</v>
      </c>
      <c r="Z48">
        <v>129.53002535368057</v>
      </c>
      <c r="AA48">
        <v>64.963034114750656</v>
      </c>
      <c r="AB48">
        <v>27.870109627458216</v>
      </c>
      <c r="AC48">
        <v>39.513236300035985</v>
      </c>
      <c r="AD48">
        <v>26.251353055564511</v>
      </c>
      <c r="AE48">
        <f t="shared" si="4"/>
        <v>57.625551690297982</v>
      </c>
    </row>
    <row r="49" spans="1:31" x14ac:dyDescent="0.5">
      <c r="A49">
        <v>9.1999999999999993</v>
      </c>
      <c r="B49">
        <v>73.229034700313093</v>
      </c>
      <c r="C49">
        <v>74.554637775965901</v>
      </c>
      <c r="D49">
        <v>71.402257196912558</v>
      </c>
      <c r="E49">
        <v>67.492633527618949</v>
      </c>
      <c r="F49">
        <v>68.651164552795478</v>
      </c>
      <c r="G49">
        <f t="shared" si="0"/>
        <v>71.065945550721182</v>
      </c>
      <c r="H49">
        <v>54.728022557503714</v>
      </c>
      <c r="I49">
        <v>58.535461822173197</v>
      </c>
      <c r="J49">
        <v>48.356059783992961</v>
      </c>
      <c r="K49">
        <v>54.80163579695504</v>
      </c>
      <c r="L49">
        <v>45.653432395045947</v>
      </c>
      <c r="M49">
        <f t="shared" si="1"/>
        <v>52.414922471134176</v>
      </c>
      <c r="N49">
        <v>35.486838849596076</v>
      </c>
      <c r="O49">
        <v>32.69117320412473</v>
      </c>
      <c r="P49">
        <v>27.034075413137476</v>
      </c>
      <c r="Q49">
        <v>30.210325589362061</v>
      </c>
      <c r="R49">
        <v>23.029522609702479</v>
      </c>
      <c r="S49">
        <f t="shared" si="2"/>
        <v>29.690387133184561</v>
      </c>
      <c r="T49">
        <v>97.290660166528184</v>
      </c>
      <c r="U49">
        <v>98.272142103197012</v>
      </c>
      <c r="V49">
        <v>81.21503283008505</v>
      </c>
      <c r="W49">
        <v>82.611002316072202</v>
      </c>
      <c r="X49">
        <v>83.109726494339697</v>
      </c>
      <c r="Y49">
        <f t="shared" si="3"/>
        <v>88.499712782044412</v>
      </c>
      <c r="Z49">
        <v>132.75524374913368</v>
      </c>
      <c r="AA49">
        <v>73.314012977408893</v>
      </c>
      <c r="AB49">
        <v>29.970641076235907</v>
      </c>
      <c r="AC49">
        <v>43.441963702395718</v>
      </c>
      <c r="AD49">
        <v>34.59412892448465</v>
      </c>
      <c r="AE49">
        <f t="shared" si="4"/>
        <v>62.815198085931762</v>
      </c>
    </row>
    <row r="50" spans="1:31" x14ac:dyDescent="0.5">
      <c r="A50">
        <v>9.4</v>
      </c>
      <c r="B50">
        <v>74.810341356247875</v>
      </c>
      <c r="C50">
        <v>73.583216599165766</v>
      </c>
      <c r="D50">
        <v>68.830826724076218</v>
      </c>
      <c r="E50">
        <v>69.989774986064816</v>
      </c>
      <c r="F50">
        <v>74.031057731409604</v>
      </c>
      <c r="G50">
        <f t="shared" si="0"/>
        <v>72.249043479392853</v>
      </c>
      <c r="H50">
        <v>56.333868257484369</v>
      </c>
      <c r="I50">
        <v>61.149431349703455</v>
      </c>
      <c r="J50">
        <v>53.789870595936073</v>
      </c>
      <c r="K50">
        <v>54.23710791846559</v>
      </c>
      <c r="L50">
        <v>48.898106972590085</v>
      </c>
      <c r="M50">
        <f t="shared" si="1"/>
        <v>54.881677018835923</v>
      </c>
      <c r="N50">
        <v>39.950963109217462</v>
      </c>
      <c r="O50">
        <v>34.113633673783987</v>
      </c>
      <c r="P50">
        <v>30.876659587012902</v>
      </c>
      <c r="Q50">
        <v>36.950728776154193</v>
      </c>
      <c r="R50">
        <v>24.203168943333068</v>
      </c>
      <c r="S50">
        <f t="shared" si="2"/>
        <v>33.219030817900318</v>
      </c>
      <c r="T50">
        <v>96.61033794250784</v>
      </c>
      <c r="U50">
        <v>93.381604609922817</v>
      </c>
      <c r="V50">
        <v>81.94611370591582</v>
      </c>
      <c r="W50">
        <v>76.657925332993102</v>
      </c>
      <c r="X50">
        <v>86.965554731324417</v>
      </c>
      <c r="Y50">
        <f t="shared" si="3"/>
        <v>87.112307264532802</v>
      </c>
      <c r="Z50">
        <v>132.71274795497033</v>
      </c>
      <c r="AA50">
        <v>70.315321910219666</v>
      </c>
      <c r="AB50">
        <v>34.838796364791698</v>
      </c>
      <c r="AC50">
        <v>45.534233703798201</v>
      </c>
      <c r="AD50">
        <v>33.921308077049538</v>
      </c>
      <c r="AE50">
        <f t="shared" si="4"/>
        <v>63.46448160216589</v>
      </c>
    </row>
    <row r="51" spans="1:31" x14ac:dyDescent="0.5">
      <c r="A51">
        <v>9.6</v>
      </c>
      <c r="B51">
        <v>76.853904676283804</v>
      </c>
      <c r="C51">
        <v>78.359368110703116</v>
      </c>
      <c r="D51">
        <v>72.049767005576314</v>
      </c>
      <c r="E51">
        <v>73.547104753080419</v>
      </c>
      <c r="F51">
        <v>77.955608047655303</v>
      </c>
      <c r="G51">
        <f t="shared" si="0"/>
        <v>75.753150518659794</v>
      </c>
      <c r="H51">
        <v>59.028542120169384</v>
      </c>
      <c r="I51">
        <v>64.898589473739904</v>
      </c>
      <c r="J51">
        <v>54.22466975329926</v>
      </c>
      <c r="K51">
        <v>56.517910938674419</v>
      </c>
      <c r="L51">
        <v>53.777758237869627</v>
      </c>
      <c r="M51">
        <f t="shared" si="1"/>
        <v>57.689494104750523</v>
      </c>
      <c r="N51">
        <v>44.124851961933231</v>
      </c>
      <c r="O51">
        <v>34.372614849027904</v>
      </c>
      <c r="P51">
        <v>34.747575582727293</v>
      </c>
      <c r="Q51">
        <v>34.480645780206402</v>
      </c>
      <c r="R51">
        <v>26.20887528823188</v>
      </c>
      <c r="S51">
        <f t="shared" si="2"/>
        <v>34.786912692425332</v>
      </c>
      <c r="T51">
        <v>95.034084665573332</v>
      </c>
      <c r="U51">
        <v>93.715993656909035</v>
      </c>
      <c r="V51">
        <v>84.334398850616708</v>
      </c>
      <c r="W51">
        <v>80.515547350185273</v>
      </c>
      <c r="X51">
        <v>88.009339449851538</v>
      </c>
      <c r="Y51">
        <f t="shared" si="3"/>
        <v>88.321872794627183</v>
      </c>
      <c r="Z51">
        <v>133.04291358179222</v>
      </c>
      <c r="AA51">
        <v>67.645841727113265</v>
      </c>
      <c r="AB51">
        <v>41.289739753886032</v>
      </c>
      <c r="AC51">
        <v>44.173842207835975</v>
      </c>
      <c r="AD51">
        <v>38.409125033615723</v>
      </c>
      <c r="AE51">
        <f t="shared" si="4"/>
        <v>64.912292460848647</v>
      </c>
    </row>
    <row r="52" spans="1:31" x14ac:dyDescent="0.5">
      <c r="A52">
        <v>9.8000000000000007</v>
      </c>
      <c r="B52">
        <v>77.328021296768256</v>
      </c>
      <c r="C52">
        <v>79.078569634602161</v>
      </c>
      <c r="D52">
        <v>74.461802585278562</v>
      </c>
      <c r="E52">
        <v>75.431304472743179</v>
      </c>
      <c r="F52">
        <v>77.91688847149446</v>
      </c>
      <c r="G52">
        <f t="shared" si="0"/>
        <v>76.843317292177332</v>
      </c>
      <c r="H52">
        <v>60.594581858593052</v>
      </c>
      <c r="I52">
        <v>69.658765358977917</v>
      </c>
      <c r="J52">
        <v>54.715622722584428</v>
      </c>
      <c r="K52">
        <v>58.81339444350175</v>
      </c>
      <c r="L52">
        <v>57.534103283227154</v>
      </c>
      <c r="M52">
        <f t="shared" si="1"/>
        <v>60.263293533376853</v>
      </c>
      <c r="N52">
        <v>43.699424403143638</v>
      </c>
      <c r="O52">
        <v>34.266376656648227</v>
      </c>
      <c r="P52">
        <v>32.13586622167233</v>
      </c>
      <c r="Q52">
        <v>36.595619145592472</v>
      </c>
      <c r="R52">
        <v>24.965860604915253</v>
      </c>
      <c r="S52">
        <f t="shared" si="2"/>
        <v>34.332629406394389</v>
      </c>
      <c r="T52">
        <v>104.71696350591466</v>
      </c>
      <c r="U52">
        <v>89.777864652783137</v>
      </c>
      <c r="V52">
        <v>89.742095609834863</v>
      </c>
      <c r="W52">
        <v>84.67154072861436</v>
      </c>
      <c r="X52">
        <v>81.390468086412341</v>
      </c>
      <c r="Y52">
        <f t="shared" si="3"/>
        <v>90.059786516711881</v>
      </c>
      <c r="Z52">
        <v>133.11831877363647</v>
      </c>
      <c r="AA52">
        <v>73.757773505639591</v>
      </c>
      <c r="AB52">
        <v>45.907089970240477</v>
      </c>
      <c r="AC52">
        <v>51.683147150055916</v>
      </c>
      <c r="AD52">
        <v>38.291672192159091</v>
      </c>
      <c r="AE52">
        <f t="shared" si="4"/>
        <v>68.551600318346303</v>
      </c>
    </row>
    <row r="53" spans="1:31" x14ac:dyDescent="0.5">
      <c r="A53">
        <v>10</v>
      </c>
      <c r="B53">
        <v>83.23825375629437</v>
      </c>
      <c r="C53">
        <v>80.333294606803236</v>
      </c>
      <c r="D53">
        <v>76.571727420275494</v>
      </c>
      <c r="E53">
        <v>75.060464394168292</v>
      </c>
      <c r="F53">
        <v>80.642780012162035</v>
      </c>
      <c r="G53">
        <f t="shared" si="0"/>
        <v>79.169304037940677</v>
      </c>
      <c r="H53">
        <v>65.255271587623895</v>
      </c>
      <c r="I53">
        <v>71.997063749755327</v>
      </c>
      <c r="J53">
        <v>58.829320661149247</v>
      </c>
      <c r="K53">
        <v>59.574863131312114</v>
      </c>
      <c r="L53">
        <v>60.632356317056619</v>
      </c>
      <c r="M53">
        <f t="shared" si="1"/>
        <v>63.25777508937945</v>
      </c>
      <c r="N53">
        <v>43.063886219927404</v>
      </c>
      <c r="O53">
        <v>35.164170423873365</v>
      </c>
      <c r="P53">
        <v>38.113847885605395</v>
      </c>
      <c r="Q53">
        <v>38.533970902195726</v>
      </c>
      <c r="R53">
        <v>24.795566791070733</v>
      </c>
      <c r="S53">
        <f t="shared" si="2"/>
        <v>35.934288444534523</v>
      </c>
      <c r="T53">
        <v>102.2195774521615</v>
      </c>
      <c r="U53">
        <v>86.066977408599286</v>
      </c>
      <c r="V53">
        <v>96.577890056973303</v>
      </c>
      <c r="W53">
        <v>91.119967451946948</v>
      </c>
      <c r="X53">
        <v>81.741498440867559</v>
      </c>
      <c r="Y53">
        <f t="shared" si="3"/>
        <v>91.545182162109725</v>
      </c>
      <c r="Z53">
        <v>133.46272760336234</v>
      </c>
      <c r="AA53">
        <v>75.877614139202208</v>
      </c>
      <c r="AB53">
        <v>46.324098217230329</v>
      </c>
      <c r="AC53">
        <v>48.97865323833345</v>
      </c>
      <c r="AD53">
        <v>39.07144371092059</v>
      </c>
      <c r="AE53">
        <f t="shared" si="4"/>
        <v>68.742907381809772</v>
      </c>
    </row>
    <row r="54" spans="1:31" x14ac:dyDescent="0.5">
      <c r="A54">
        <v>10.199999999999999</v>
      </c>
      <c r="B54">
        <v>86.134304899847621</v>
      </c>
      <c r="C54">
        <v>81.345469389223098</v>
      </c>
      <c r="D54">
        <v>76.802198604347055</v>
      </c>
      <c r="E54">
        <v>79.629238779182629</v>
      </c>
      <c r="F54">
        <v>84.32610486550486</v>
      </c>
      <c r="G54">
        <f t="shared" si="0"/>
        <v>81.647463307621052</v>
      </c>
      <c r="H54">
        <v>71.015502783408408</v>
      </c>
      <c r="I54">
        <v>69.844571231532072</v>
      </c>
      <c r="J54">
        <v>56.977107298282192</v>
      </c>
      <c r="K54">
        <v>64.599728537524385</v>
      </c>
      <c r="L54">
        <v>62.898114715300004</v>
      </c>
      <c r="M54">
        <f t="shared" si="1"/>
        <v>65.067004913209402</v>
      </c>
      <c r="N54">
        <v>47.34975985240537</v>
      </c>
      <c r="O54">
        <v>37.05433106947806</v>
      </c>
      <c r="P54">
        <v>35.524363574042702</v>
      </c>
      <c r="Q54">
        <v>35.518985357646237</v>
      </c>
      <c r="R54">
        <v>27.08743190396277</v>
      </c>
      <c r="S54">
        <f t="shared" si="2"/>
        <v>36.506974351507026</v>
      </c>
      <c r="T54">
        <v>91.649185893740892</v>
      </c>
      <c r="U54">
        <v>88.735003464659854</v>
      </c>
      <c r="V54">
        <v>97.096558939923511</v>
      </c>
      <c r="W54">
        <v>79.659878670838012</v>
      </c>
      <c r="X54">
        <v>79.082263683843436</v>
      </c>
      <c r="Y54">
        <f t="shared" si="3"/>
        <v>87.244578130601141</v>
      </c>
      <c r="Z54">
        <v>132.94239281054558</v>
      </c>
      <c r="AA54">
        <v>75.358682233675594</v>
      </c>
      <c r="AB54">
        <v>44.059974522787435</v>
      </c>
      <c r="AC54">
        <v>48.534522503734514</v>
      </c>
      <c r="AD54">
        <v>34.274231653244613</v>
      </c>
      <c r="AE54">
        <f t="shared" si="4"/>
        <v>67.033960744797554</v>
      </c>
    </row>
    <row r="55" spans="1:31" x14ac:dyDescent="0.5">
      <c r="A55">
        <v>10.4</v>
      </c>
      <c r="B55">
        <v>87.727231600998778</v>
      </c>
      <c r="C55">
        <v>82.970481601223057</v>
      </c>
      <c r="D55">
        <v>78.058863727724273</v>
      </c>
      <c r="E55">
        <v>79.964394679404521</v>
      </c>
      <c r="F55">
        <v>85.719769696127884</v>
      </c>
      <c r="G55">
        <f t="shared" si="0"/>
        <v>82.888148261095694</v>
      </c>
      <c r="H55">
        <v>70.223753200431901</v>
      </c>
      <c r="I55">
        <v>70.38673341087032</v>
      </c>
      <c r="J55">
        <v>59.005467311447866</v>
      </c>
      <c r="K55">
        <v>64.626789691938669</v>
      </c>
      <c r="L55">
        <v>63.586545117364736</v>
      </c>
      <c r="M55">
        <f t="shared" si="1"/>
        <v>65.5658577464107</v>
      </c>
      <c r="N55">
        <v>49.348041475429604</v>
      </c>
      <c r="O55">
        <v>36.369513034348927</v>
      </c>
      <c r="P55">
        <v>33.383972610618486</v>
      </c>
      <c r="Q55">
        <v>35.519009915711969</v>
      </c>
      <c r="R55">
        <v>26.629080165041334</v>
      </c>
      <c r="S55">
        <f t="shared" si="2"/>
        <v>36.249923440230063</v>
      </c>
      <c r="T55">
        <v>77.614436428358417</v>
      </c>
      <c r="U55">
        <v>91.293733249467309</v>
      </c>
      <c r="V55">
        <v>89.558828105275097</v>
      </c>
      <c r="W55">
        <v>79.372589674447028</v>
      </c>
      <c r="X55">
        <v>71.417494138068378</v>
      </c>
      <c r="Y55">
        <f t="shared" si="3"/>
        <v>81.851416319123246</v>
      </c>
      <c r="Z55">
        <v>132.54379745923865</v>
      </c>
      <c r="AA55">
        <v>78.429719419034782</v>
      </c>
      <c r="AB55">
        <v>38.978171190672924</v>
      </c>
      <c r="AC55">
        <v>48.548746222092731</v>
      </c>
      <c r="AD55">
        <v>37.785697509520446</v>
      </c>
      <c r="AE55">
        <f t="shared" si="4"/>
        <v>67.2572263601119</v>
      </c>
    </row>
    <row r="56" spans="1:31" x14ac:dyDescent="0.5">
      <c r="A56">
        <v>10.6</v>
      </c>
      <c r="B56">
        <v>90.895623642715606</v>
      </c>
      <c r="C56">
        <v>82.489929102912271</v>
      </c>
      <c r="D56">
        <v>80.505832459517762</v>
      </c>
      <c r="E56">
        <v>81.886364761480621</v>
      </c>
      <c r="F56">
        <v>87.767328058639464</v>
      </c>
      <c r="G56">
        <f t="shared" si="0"/>
        <v>84.709015605053153</v>
      </c>
      <c r="H56">
        <v>67.080366300706089</v>
      </c>
      <c r="I56">
        <v>70.833223293582449</v>
      </c>
      <c r="J56">
        <v>61.990511960627799</v>
      </c>
      <c r="K56">
        <v>66.017947678216203</v>
      </c>
      <c r="L56">
        <v>66.147868050577699</v>
      </c>
      <c r="M56">
        <f t="shared" si="1"/>
        <v>66.413983456742045</v>
      </c>
      <c r="N56">
        <v>53.180597772462285</v>
      </c>
      <c r="O56">
        <v>41.554031780330916</v>
      </c>
      <c r="P56">
        <v>36.57163410138903</v>
      </c>
      <c r="Q56">
        <v>36.849909730280572</v>
      </c>
      <c r="R56">
        <v>26.633688895378036</v>
      </c>
      <c r="S56">
        <f t="shared" si="2"/>
        <v>38.957972455968175</v>
      </c>
      <c r="T56">
        <v>79.852061795834715</v>
      </c>
      <c r="U56">
        <v>87.897503469987896</v>
      </c>
      <c r="V56">
        <v>88.338631319416635</v>
      </c>
      <c r="W56">
        <v>88.697937927106196</v>
      </c>
      <c r="X56">
        <v>80.987435866141524</v>
      </c>
      <c r="Y56">
        <f t="shared" si="3"/>
        <v>85.154714075697399</v>
      </c>
      <c r="Z56">
        <v>128.90110318769896</v>
      </c>
      <c r="AA56">
        <v>82.370585693363225</v>
      </c>
      <c r="AB56">
        <v>36.944159980902036</v>
      </c>
      <c r="AC56">
        <v>42.830363297538021</v>
      </c>
      <c r="AD56">
        <v>38.835446893448342</v>
      </c>
      <c r="AE56">
        <f t="shared" si="4"/>
        <v>65.976331810590125</v>
      </c>
    </row>
    <row r="57" spans="1:31" x14ac:dyDescent="0.5">
      <c r="A57">
        <v>10.8</v>
      </c>
      <c r="B57">
        <v>94.414139955287666</v>
      </c>
      <c r="C57">
        <v>83.586093655603435</v>
      </c>
      <c r="D57">
        <v>81.656915807598679</v>
      </c>
      <c r="E57">
        <v>85.836585572589414</v>
      </c>
      <c r="F57">
        <v>88.297656908631126</v>
      </c>
      <c r="G57">
        <f t="shared" si="0"/>
        <v>86.75827837994207</v>
      </c>
      <c r="H57">
        <v>68.98815852178943</v>
      </c>
      <c r="I57">
        <v>75.522315735674169</v>
      </c>
      <c r="J57">
        <v>62.93795900710402</v>
      </c>
      <c r="K57">
        <v>70.304515030957234</v>
      </c>
      <c r="L57">
        <v>68.23809308247516</v>
      </c>
      <c r="M57">
        <f t="shared" si="1"/>
        <v>69.198208275599995</v>
      </c>
      <c r="N57">
        <v>53.855494349033542</v>
      </c>
      <c r="O57">
        <v>41.924064528839011</v>
      </c>
      <c r="P57">
        <v>35.369590457744174</v>
      </c>
      <c r="Q57">
        <v>38.825458770453942</v>
      </c>
      <c r="R57">
        <v>26.722327140645955</v>
      </c>
      <c r="S57">
        <f t="shared" si="2"/>
        <v>39.339387049343323</v>
      </c>
      <c r="T57">
        <v>92.538279269626685</v>
      </c>
      <c r="U57">
        <v>93.226327180679064</v>
      </c>
      <c r="V57">
        <v>91.372037971591936</v>
      </c>
      <c r="W57">
        <v>83.567762054238528</v>
      </c>
      <c r="X57">
        <v>76.983753963543876</v>
      </c>
      <c r="Y57">
        <f t="shared" si="3"/>
        <v>87.537632087936032</v>
      </c>
      <c r="Z57">
        <v>130.51235820949967</v>
      </c>
      <c r="AA57">
        <v>88.794426079394142</v>
      </c>
      <c r="AB57">
        <v>37.983582555610951</v>
      </c>
      <c r="AC57">
        <v>50.118771945200272</v>
      </c>
      <c r="AD57">
        <v>43.767063347336624</v>
      </c>
      <c r="AE57">
        <f t="shared" si="4"/>
        <v>70.235240427408328</v>
      </c>
    </row>
    <row r="58" spans="1:31" x14ac:dyDescent="0.5">
      <c r="A58">
        <v>11</v>
      </c>
      <c r="B58">
        <v>96.123350555964933</v>
      </c>
      <c r="C58">
        <v>87.368355788010248</v>
      </c>
      <c r="D58">
        <v>86.239928398825171</v>
      </c>
      <c r="E58">
        <v>86.437114516213185</v>
      </c>
      <c r="F58">
        <v>87.589094923440086</v>
      </c>
      <c r="G58">
        <f t="shared" si="0"/>
        <v>88.751568836490719</v>
      </c>
      <c r="H58">
        <v>70.975543500863225</v>
      </c>
      <c r="I58">
        <v>76.280468857115082</v>
      </c>
      <c r="J58">
        <v>64.599460225795056</v>
      </c>
      <c r="K58">
        <v>72.613739929350473</v>
      </c>
      <c r="L58">
        <v>68.658115929602218</v>
      </c>
      <c r="M58">
        <f t="shared" si="1"/>
        <v>70.625465688545205</v>
      </c>
      <c r="N58">
        <v>55.479732072812567</v>
      </c>
      <c r="O58">
        <v>43.084572297300141</v>
      </c>
      <c r="P58">
        <v>39.23009383358594</v>
      </c>
      <c r="Q58">
        <v>39.328465258907748</v>
      </c>
      <c r="R58">
        <v>27.240428653506306</v>
      </c>
      <c r="S58">
        <f t="shared" si="2"/>
        <v>40.872658423222546</v>
      </c>
      <c r="T58">
        <v>96.805114056715297</v>
      </c>
      <c r="U58">
        <v>91.745481698540075</v>
      </c>
      <c r="V58">
        <v>93.291400553748844</v>
      </c>
      <c r="W58">
        <v>88.296681726842749</v>
      </c>
      <c r="X58">
        <v>77.357215450692081</v>
      </c>
      <c r="Y58">
        <f t="shared" si="3"/>
        <v>89.499178697307812</v>
      </c>
      <c r="Z58">
        <v>133.68070121606561</v>
      </c>
      <c r="AA58">
        <v>88.461123440715156</v>
      </c>
      <c r="AB58">
        <v>37.343554198582524</v>
      </c>
      <c r="AC58">
        <v>53.852965643329242</v>
      </c>
      <c r="AD58">
        <v>40.832320559122302</v>
      </c>
      <c r="AE58">
        <f t="shared" si="4"/>
        <v>70.834133011562969</v>
      </c>
    </row>
    <row r="59" spans="1:31" x14ac:dyDescent="0.5">
      <c r="A59">
        <v>11.2</v>
      </c>
      <c r="B59">
        <v>92.93553614064588</v>
      </c>
      <c r="C59">
        <v>90.060419854138615</v>
      </c>
      <c r="D59">
        <v>85.558027845925878</v>
      </c>
      <c r="E59">
        <v>85.863486916048146</v>
      </c>
      <c r="F59">
        <v>91.109332337861929</v>
      </c>
      <c r="G59">
        <f t="shared" si="0"/>
        <v>89.105360618924095</v>
      </c>
      <c r="H59">
        <v>71.160506107982371</v>
      </c>
      <c r="I59">
        <v>78.979129065492884</v>
      </c>
      <c r="J59">
        <v>64.06632481963608</v>
      </c>
      <c r="K59">
        <v>69.188357402109261</v>
      </c>
      <c r="L59">
        <v>71.585166915001963</v>
      </c>
      <c r="M59">
        <f t="shared" si="1"/>
        <v>70.995896862044518</v>
      </c>
      <c r="N59">
        <v>53.737574703384816</v>
      </c>
      <c r="O59">
        <v>44.556623687704963</v>
      </c>
      <c r="P59">
        <v>39.112599861076667</v>
      </c>
      <c r="Q59">
        <v>37.782862461619636</v>
      </c>
      <c r="R59">
        <v>25.83981667633136</v>
      </c>
      <c r="S59">
        <f t="shared" si="2"/>
        <v>40.205895478023493</v>
      </c>
      <c r="T59">
        <v>94.431214674074056</v>
      </c>
      <c r="U59">
        <v>83.984238745965072</v>
      </c>
      <c r="V59">
        <v>95.884052320696938</v>
      </c>
      <c r="W59">
        <v>84.780925800867834</v>
      </c>
      <c r="X59">
        <v>76.044061777648267</v>
      </c>
      <c r="Y59">
        <f t="shared" si="3"/>
        <v>87.024898663850422</v>
      </c>
      <c r="Z59">
        <v>125.11246966889486</v>
      </c>
      <c r="AA59">
        <v>80.297137763103251</v>
      </c>
      <c r="AB59">
        <v>40.618828391929149</v>
      </c>
      <c r="AC59">
        <v>54.587026417887472</v>
      </c>
      <c r="AD59">
        <v>36.350193089899399</v>
      </c>
      <c r="AE59">
        <f t="shared" si="4"/>
        <v>67.393131066342818</v>
      </c>
    </row>
    <row r="60" spans="1:31" x14ac:dyDescent="0.5">
      <c r="A60">
        <v>11.4</v>
      </c>
      <c r="B60">
        <v>93.23437157637639</v>
      </c>
      <c r="C60">
        <v>88.135706440023071</v>
      </c>
      <c r="D60">
        <v>84.326376069432726</v>
      </c>
      <c r="E60">
        <v>85.360195011479135</v>
      </c>
      <c r="F60">
        <v>91.055602667386609</v>
      </c>
      <c r="G60">
        <f t="shared" si="0"/>
        <v>88.422450352939592</v>
      </c>
      <c r="H60">
        <v>71.19417923001204</v>
      </c>
      <c r="I60">
        <v>80.739924789155864</v>
      </c>
      <c r="J60">
        <v>66.144437493467095</v>
      </c>
      <c r="K60">
        <v>68.724293101126662</v>
      </c>
      <c r="L60">
        <v>69.891736600521824</v>
      </c>
      <c r="M60">
        <f t="shared" si="1"/>
        <v>71.338914242856703</v>
      </c>
      <c r="N60">
        <v>51.565037231910445</v>
      </c>
      <c r="O60">
        <v>40.833039714370706</v>
      </c>
      <c r="P60">
        <v>36.844138584832301</v>
      </c>
      <c r="Q60">
        <v>32.547819588394049</v>
      </c>
      <c r="R60">
        <v>25.972593951751158</v>
      </c>
      <c r="S60">
        <f t="shared" si="2"/>
        <v>37.55252581425173</v>
      </c>
      <c r="T60">
        <v>89.729272745381692</v>
      </c>
      <c r="U60">
        <v>79.555217811804127</v>
      </c>
      <c r="V60">
        <v>94.287516895278344</v>
      </c>
      <c r="W60">
        <v>89.528511443749409</v>
      </c>
      <c r="X60">
        <v>81.847402513906616</v>
      </c>
      <c r="Y60">
        <f t="shared" si="3"/>
        <v>86.989584282024026</v>
      </c>
      <c r="Z60">
        <v>124.16261755075132</v>
      </c>
      <c r="AA60">
        <v>77.864570171116796</v>
      </c>
      <c r="AB60">
        <v>44.851456253512346</v>
      </c>
      <c r="AC60">
        <v>45.194501165039448</v>
      </c>
      <c r="AD60">
        <v>38.540217057059678</v>
      </c>
      <c r="AE60">
        <f t="shared" si="4"/>
        <v>66.122672439495915</v>
      </c>
    </row>
    <row r="61" spans="1:31" x14ac:dyDescent="0.5">
      <c r="A61">
        <v>11.6</v>
      </c>
      <c r="B61">
        <v>98.59407049328594</v>
      </c>
      <c r="C61">
        <v>88.335562873008413</v>
      </c>
      <c r="D61">
        <v>83.573639136762893</v>
      </c>
      <c r="E61">
        <v>84.901756064208499</v>
      </c>
      <c r="F61">
        <v>91.714649073904297</v>
      </c>
      <c r="G61">
        <f t="shared" si="0"/>
        <v>89.423935528234011</v>
      </c>
      <c r="H61">
        <v>69.401013612718941</v>
      </c>
      <c r="I61">
        <v>79.264727736230569</v>
      </c>
      <c r="J61">
        <v>67.634468351999089</v>
      </c>
      <c r="K61">
        <v>68.463034137262994</v>
      </c>
      <c r="L61">
        <v>68.917899178954613</v>
      </c>
      <c r="M61">
        <f t="shared" si="1"/>
        <v>70.736228603433233</v>
      </c>
      <c r="N61">
        <v>50.460210784497754</v>
      </c>
      <c r="O61">
        <v>41.09523799622621</v>
      </c>
      <c r="P61">
        <v>37.967915672972289</v>
      </c>
      <c r="Q61">
        <v>34.192710645458163</v>
      </c>
      <c r="R61">
        <v>29.387589457052108</v>
      </c>
      <c r="S61">
        <f t="shared" si="2"/>
        <v>38.620732911241305</v>
      </c>
      <c r="T61">
        <v>91.56530446879313</v>
      </c>
      <c r="U61">
        <v>84.055918913462236</v>
      </c>
      <c r="V61">
        <v>97.005307031945208</v>
      </c>
      <c r="W61">
        <v>93.434334643941398</v>
      </c>
      <c r="X61">
        <v>76.560848079390666</v>
      </c>
      <c r="Y61">
        <f t="shared" si="3"/>
        <v>88.524342627506527</v>
      </c>
      <c r="Z61">
        <v>124.98866486554127</v>
      </c>
      <c r="AA61">
        <v>78.47963882510841</v>
      </c>
      <c r="AB61">
        <v>45.453976860075606</v>
      </c>
      <c r="AC61">
        <v>49.543003619877886</v>
      </c>
      <c r="AD61">
        <v>41.387026090547117</v>
      </c>
      <c r="AE61">
        <f t="shared" si="4"/>
        <v>67.970462052230062</v>
      </c>
    </row>
    <row r="62" spans="1:31" x14ac:dyDescent="0.5">
      <c r="A62">
        <v>11.8</v>
      </c>
      <c r="B62">
        <v>99.98088220927059</v>
      </c>
      <c r="C62">
        <v>87.073932631567459</v>
      </c>
      <c r="D62">
        <v>84.221607905919953</v>
      </c>
      <c r="E62">
        <v>85.974200704133025</v>
      </c>
      <c r="F62">
        <v>88.880557596944612</v>
      </c>
      <c r="G62">
        <f t="shared" si="0"/>
        <v>89.226236209567134</v>
      </c>
      <c r="H62">
        <v>71.230573799581947</v>
      </c>
      <c r="I62">
        <v>74.478621438866128</v>
      </c>
      <c r="J62">
        <v>64.313439922339867</v>
      </c>
      <c r="K62">
        <v>67.933060976485294</v>
      </c>
      <c r="L62">
        <v>69.356684682010567</v>
      </c>
      <c r="M62">
        <f t="shared" si="1"/>
        <v>69.462476163856763</v>
      </c>
      <c r="N62">
        <v>52.568487983959464</v>
      </c>
      <c r="O62">
        <v>40.844893074099922</v>
      </c>
      <c r="P62">
        <v>37.139187372622423</v>
      </c>
      <c r="Q62">
        <v>37.065177548512047</v>
      </c>
      <c r="R62">
        <v>25.232855895611458</v>
      </c>
      <c r="S62">
        <f t="shared" si="2"/>
        <v>38.570120374961064</v>
      </c>
      <c r="T62">
        <v>85.366426316695069</v>
      </c>
      <c r="U62">
        <v>86.04976777472794</v>
      </c>
      <c r="V62">
        <v>94.085601180641291</v>
      </c>
      <c r="W62">
        <v>88.785886437870801</v>
      </c>
      <c r="X62">
        <v>73.574061952408641</v>
      </c>
      <c r="Y62">
        <f t="shared" si="3"/>
        <v>85.572348732468754</v>
      </c>
      <c r="Z62">
        <v>124.86133335941665</v>
      </c>
      <c r="AA62">
        <v>80.446155568587685</v>
      </c>
      <c r="AB62">
        <v>46.19290877105788</v>
      </c>
      <c r="AC62">
        <v>58.526567743108593</v>
      </c>
      <c r="AD62">
        <v>40.865405317714426</v>
      </c>
      <c r="AE62">
        <f t="shared" si="4"/>
        <v>70.178474151977042</v>
      </c>
    </row>
    <row r="63" spans="1:31" x14ac:dyDescent="0.5">
      <c r="A63">
        <v>12</v>
      </c>
      <c r="B63">
        <v>98.253740856594291</v>
      </c>
      <c r="C63">
        <v>86.59827223487828</v>
      </c>
      <c r="D63">
        <v>84.276651872353341</v>
      </c>
      <c r="E63">
        <v>83.715238879861872</v>
      </c>
      <c r="F63">
        <v>92.22714105017964</v>
      </c>
      <c r="G63">
        <f t="shared" si="0"/>
        <v>89.014208978773496</v>
      </c>
      <c r="H63">
        <v>73.040508899957572</v>
      </c>
      <c r="I63">
        <v>78.052342022174301</v>
      </c>
      <c r="J63">
        <v>65.913440259646038</v>
      </c>
      <c r="K63">
        <v>65.92725831370602</v>
      </c>
      <c r="L63">
        <v>69.352046722118033</v>
      </c>
      <c r="M63">
        <f t="shared" si="1"/>
        <v>70.457119243520395</v>
      </c>
      <c r="N63">
        <v>56.724834191716866</v>
      </c>
      <c r="O63">
        <v>42.402390161226812</v>
      </c>
      <c r="P63">
        <v>40.308847801207506</v>
      </c>
      <c r="Q63">
        <v>37.082802053689527</v>
      </c>
      <c r="R63">
        <v>25.72440195338784</v>
      </c>
      <c r="S63">
        <f t="shared" si="2"/>
        <v>40.448655232245713</v>
      </c>
      <c r="T63">
        <v>90.230359030258995</v>
      </c>
      <c r="U63">
        <v>82.799580120453967</v>
      </c>
      <c r="V63">
        <v>87.04718061086281</v>
      </c>
      <c r="W63">
        <v>79.376496918463218</v>
      </c>
      <c r="X63">
        <v>74.195331511184165</v>
      </c>
      <c r="Y63">
        <f t="shared" si="3"/>
        <v>82.729789638244625</v>
      </c>
      <c r="Z63">
        <v>122.05173980820895</v>
      </c>
      <c r="AA63">
        <v>77.707193495528685</v>
      </c>
      <c r="AB63">
        <v>38.874688768480468</v>
      </c>
      <c r="AC63">
        <v>52.654159484825506</v>
      </c>
      <c r="AD63">
        <v>41.936724093727996</v>
      </c>
      <c r="AE63">
        <f t="shared" si="4"/>
        <v>66.644901130154324</v>
      </c>
    </row>
    <row r="64" spans="1:31" x14ac:dyDescent="0.5">
      <c r="A64">
        <v>12.2</v>
      </c>
      <c r="B64">
        <v>101.3417105027831</v>
      </c>
      <c r="C64">
        <v>90.020865804353605</v>
      </c>
      <c r="D64">
        <v>84.452172968274226</v>
      </c>
      <c r="E64">
        <v>87.162188648242221</v>
      </c>
      <c r="F64">
        <v>93.42472544096664</v>
      </c>
      <c r="G64">
        <f t="shared" si="0"/>
        <v>91.280332672923961</v>
      </c>
      <c r="H64">
        <v>73.476515460102689</v>
      </c>
      <c r="I64">
        <v>76.197963000349162</v>
      </c>
      <c r="J64">
        <v>71.011420612098036</v>
      </c>
      <c r="K64">
        <v>69.063458292110766</v>
      </c>
      <c r="L64">
        <v>70.423032154822636</v>
      </c>
      <c r="M64">
        <f t="shared" si="1"/>
        <v>72.034477903896658</v>
      </c>
      <c r="N64">
        <v>56.159221007676706</v>
      </c>
      <c r="O64">
        <v>42.776008387332574</v>
      </c>
      <c r="P64">
        <v>40.115731358271084</v>
      </c>
      <c r="Q64">
        <v>39.229381649679553</v>
      </c>
      <c r="R64">
        <v>29.66307365247151</v>
      </c>
      <c r="S64">
        <f t="shared" si="2"/>
        <v>41.588683211086291</v>
      </c>
      <c r="T64">
        <v>82.935445651017218</v>
      </c>
      <c r="U64">
        <v>81.437106371805683</v>
      </c>
      <c r="V64">
        <v>94.397434773534016</v>
      </c>
      <c r="W64">
        <v>79.395677934542732</v>
      </c>
      <c r="X64">
        <v>70.417275190321874</v>
      </c>
      <c r="Y64">
        <f t="shared" si="3"/>
        <v>81.716587984244299</v>
      </c>
      <c r="Z64">
        <v>108.82284389960115</v>
      </c>
      <c r="AA64">
        <v>79.612061136425226</v>
      </c>
      <c r="AB64">
        <v>42.144487804486467</v>
      </c>
      <c r="AC64">
        <v>48.356667570619706</v>
      </c>
      <c r="AD64">
        <v>41.703065421739296</v>
      </c>
      <c r="AE64">
        <f t="shared" si="4"/>
        <v>64.127825166574368</v>
      </c>
    </row>
    <row r="65" spans="1:31" x14ac:dyDescent="0.5">
      <c r="A65">
        <v>12.4</v>
      </c>
      <c r="B65">
        <v>103.02657533547563</v>
      </c>
      <c r="C65">
        <v>91.984048452542723</v>
      </c>
      <c r="D65">
        <v>85.85158523598362</v>
      </c>
      <c r="E65">
        <v>85.348731430067303</v>
      </c>
      <c r="F65">
        <v>93.954282402855966</v>
      </c>
      <c r="G65">
        <f t="shared" si="0"/>
        <v>92.033044571385034</v>
      </c>
      <c r="H65">
        <v>74.487859028404145</v>
      </c>
      <c r="I65">
        <v>78.617559845110549</v>
      </c>
      <c r="J65">
        <v>73.007161585027788</v>
      </c>
      <c r="K65">
        <v>72.602834974065956</v>
      </c>
      <c r="L65">
        <v>70.631242056774994</v>
      </c>
      <c r="M65">
        <f t="shared" si="1"/>
        <v>73.869331497876686</v>
      </c>
      <c r="N65">
        <v>58.026256141378752</v>
      </c>
      <c r="O65">
        <v>44.088792535408921</v>
      </c>
      <c r="P65">
        <v>39.77520921875734</v>
      </c>
      <c r="Q65">
        <v>39.366554818866334</v>
      </c>
      <c r="R65">
        <v>29.802121420676247</v>
      </c>
      <c r="S65">
        <f t="shared" si="2"/>
        <v>42.211786827017519</v>
      </c>
      <c r="T65">
        <v>83.11253260595133</v>
      </c>
      <c r="U65">
        <v>85.701863215485673</v>
      </c>
      <c r="V65">
        <v>101.8395091705859</v>
      </c>
      <c r="W65">
        <v>82.699803316440324</v>
      </c>
      <c r="X65">
        <v>79.990822239009958</v>
      </c>
      <c r="Y65">
        <f t="shared" si="3"/>
        <v>86.668906109494657</v>
      </c>
      <c r="Z65">
        <v>113.19182461196625</v>
      </c>
      <c r="AA65">
        <v>76.485687841288879</v>
      </c>
      <c r="AB65">
        <v>39.981410964024008</v>
      </c>
      <c r="AC65">
        <v>57.557990976551025</v>
      </c>
      <c r="AD65">
        <v>33.241745576803545</v>
      </c>
      <c r="AE65">
        <f t="shared" si="4"/>
        <v>64.091731994126746</v>
      </c>
    </row>
    <row r="66" spans="1:31" x14ac:dyDescent="0.5">
      <c r="A66">
        <v>12.6</v>
      </c>
      <c r="B66">
        <v>103.04632106760721</v>
      </c>
      <c r="C66">
        <v>91.452467892114839</v>
      </c>
      <c r="D66">
        <v>86.334568138724734</v>
      </c>
      <c r="E66">
        <v>86.476564256795172</v>
      </c>
      <c r="F66">
        <v>92.90651732036585</v>
      </c>
      <c r="G66">
        <f t="shared" si="0"/>
        <v>92.043287735121567</v>
      </c>
      <c r="H66">
        <v>77.146732440348458</v>
      </c>
      <c r="I66">
        <v>78.453908855348828</v>
      </c>
      <c r="J66">
        <v>73.271697785013856</v>
      </c>
      <c r="K66">
        <v>71.725417288942268</v>
      </c>
      <c r="L66">
        <v>72.186970958743373</v>
      </c>
      <c r="M66">
        <f t="shared" si="1"/>
        <v>74.556945465679362</v>
      </c>
      <c r="N66">
        <v>56.13715967862268</v>
      </c>
      <c r="O66">
        <v>42.14280322036138</v>
      </c>
      <c r="P66">
        <v>41.167348663252909</v>
      </c>
      <c r="Q66">
        <v>40.917576762660488</v>
      </c>
      <c r="R66">
        <v>29.476424166845923</v>
      </c>
      <c r="S66">
        <f t="shared" si="2"/>
        <v>41.968262498348672</v>
      </c>
      <c r="T66">
        <v>79.977075844152978</v>
      </c>
      <c r="U66">
        <v>84.5146116007638</v>
      </c>
      <c r="V66">
        <v>92.839829706676824</v>
      </c>
      <c r="W66">
        <v>86.517908888468668</v>
      </c>
      <c r="X66">
        <v>81.209385086461651</v>
      </c>
      <c r="Y66">
        <f t="shared" si="3"/>
        <v>85.011762225304807</v>
      </c>
      <c r="Z66">
        <v>122.65083113472969</v>
      </c>
      <c r="AA66">
        <v>76.34567189591607</v>
      </c>
      <c r="AB66">
        <v>42.647773619819034</v>
      </c>
      <c r="AC66">
        <v>55.105432240680287</v>
      </c>
      <c r="AD66">
        <v>39.985015604977811</v>
      </c>
      <c r="AE66">
        <f t="shared" si="4"/>
        <v>67.346944899224582</v>
      </c>
    </row>
    <row r="67" spans="1:31" x14ac:dyDescent="0.5">
      <c r="A67">
        <v>12.8</v>
      </c>
      <c r="B67">
        <v>102.04506745874349</v>
      </c>
      <c r="C67">
        <v>89.803965247594917</v>
      </c>
      <c r="D67">
        <v>87.525466309598187</v>
      </c>
      <c r="E67">
        <v>86.253467733377093</v>
      </c>
      <c r="F67">
        <v>93.542125448965066</v>
      </c>
      <c r="G67">
        <f t="shared" si="0"/>
        <v>91.83401843965575</v>
      </c>
      <c r="H67">
        <v>78.785446327170831</v>
      </c>
      <c r="I67">
        <v>80.999094754555543</v>
      </c>
      <c r="J67">
        <v>74.024676323103606</v>
      </c>
      <c r="K67">
        <v>74.307227739201167</v>
      </c>
      <c r="L67">
        <v>72.036333087853663</v>
      </c>
      <c r="M67">
        <f t="shared" si="1"/>
        <v>76.030555646376968</v>
      </c>
      <c r="N67">
        <v>59.730225718584968</v>
      </c>
      <c r="O67">
        <v>46.416348703839205</v>
      </c>
      <c r="P67">
        <v>44.582270494356649</v>
      </c>
      <c r="Q67">
        <v>43.023258993175951</v>
      </c>
      <c r="R67">
        <v>29.797586364536755</v>
      </c>
      <c r="S67">
        <f t="shared" si="2"/>
        <v>44.7099380548987</v>
      </c>
      <c r="T67">
        <v>75.83424277397846</v>
      </c>
      <c r="U67">
        <v>76.771022287061967</v>
      </c>
      <c r="V67">
        <v>88.31458400851696</v>
      </c>
      <c r="W67">
        <v>84.199616692257948</v>
      </c>
      <c r="X67">
        <v>75.57183581789063</v>
      </c>
      <c r="Y67">
        <f t="shared" si="3"/>
        <v>80.138260315941196</v>
      </c>
      <c r="Z67">
        <v>113.84132245820302</v>
      </c>
      <c r="AA67">
        <v>72.373201688468384</v>
      </c>
      <c r="AB67">
        <v>41.513909452120693</v>
      </c>
      <c r="AC67">
        <v>51.137326571468563</v>
      </c>
      <c r="AD67">
        <v>43.28801630685011</v>
      </c>
      <c r="AE67">
        <f t="shared" si="4"/>
        <v>64.430755295422159</v>
      </c>
    </row>
    <row r="68" spans="1:31" x14ac:dyDescent="0.5">
      <c r="A68">
        <v>13</v>
      </c>
      <c r="B68">
        <v>98.088890592142278</v>
      </c>
      <c r="C68">
        <v>91.570660650056212</v>
      </c>
      <c r="D68">
        <v>85.116320094819571</v>
      </c>
      <c r="E68">
        <v>87.717635154320988</v>
      </c>
      <c r="F68">
        <v>93.377755006846954</v>
      </c>
      <c r="G68">
        <f t="shared" ref="G68:G131" si="5">AVERAGE(B68:F68)</f>
        <v>91.174252299637203</v>
      </c>
      <c r="H68">
        <v>77.136977392475316</v>
      </c>
      <c r="I68">
        <v>83.173378018224284</v>
      </c>
      <c r="J68">
        <v>73.002830267111619</v>
      </c>
      <c r="K68">
        <v>77.16777574597657</v>
      </c>
      <c r="L68">
        <v>74.539528201421788</v>
      </c>
      <c r="M68">
        <f t="shared" ref="M68:M131" si="6">AVERAGE(H68:L68)</f>
        <v>77.004097925041918</v>
      </c>
      <c r="N68">
        <v>61.825388910942948</v>
      </c>
      <c r="O68">
        <v>48.431157905104662</v>
      </c>
      <c r="P68">
        <v>44.805446009755549</v>
      </c>
      <c r="Q68">
        <v>49.489324027616433</v>
      </c>
      <c r="R68">
        <v>31.843003101732819</v>
      </c>
      <c r="S68">
        <f t="shared" ref="S68:S131" si="7">AVERAGE(N68:R68)</f>
        <v>47.278863991030477</v>
      </c>
      <c r="T68">
        <v>86.652176001025268</v>
      </c>
      <c r="U68">
        <v>79.814268090078045</v>
      </c>
      <c r="V68">
        <v>92.010037638836835</v>
      </c>
      <c r="W68">
        <v>80.268804890562365</v>
      </c>
      <c r="X68">
        <v>71.616035414691453</v>
      </c>
      <c r="Y68">
        <f t="shared" ref="Y68:Y131" si="8">AVERAGE(T68:X68)</f>
        <v>82.072264407038787</v>
      </c>
      <c r="Z68">
        <v>104.26671412582411</v>
      </c>
      <c r="AA68">
        <v>77.829575927046434</v>
      </c>
      <c r="AB68">
        <v>42.269753948767267</v>
      </c>
      <c r="AC68">
        <v>48.695172582999597</v>
      </c>
      <c r="AD68">
        <v>38.846903806317705</v>
      </c>
      <c r="AE68">
        <f t="shared" ref="AE68:AE131" si="9">AVERAGE(Z68:AD68)</f>
        <v>62.381624078191024</v>
      </c>
    </row>
    <row r="69" spans="1:31" x14ac:dyDescent="0.5">
      <c r="A69">
        <v>13.2</v>
      </c>
      <c r="B69">
        <v>101.45973636599965</v>
      </c>
      <c r="C69">
        <v>88.20801357955618</v>
      </c>
      <c r="D69">
        <v>87.200052888938302</v>
      </c>
      <c r="E69">
        <v>86.848301394516</v>
      </c>
      <c r="F69">
        <v>94.94312321656038</v>
      </c>
      <c r="G69">
        <f t="shared" si="5"/>
        <v>91.731845489114093</v>
      </c>
      <c r="H69">
        <v>74.195648390051062</v>
      </c>
      <c r="I69">
        <v>81.486444680618391</v>
      </c>
      <c r="J69">
        <v>74.848010029645792</v>
      </c>
      <c r="K69">
        <v>75.597347194266177</v>
      </c>
      <c r="L69">
        <v>73.272771031931143</v>
      </c>
      <c r="M69">
        <f t="shared" si="6"/>
        <v>75.880044265302516</v>
      </c>
      <c r="N69">
        <v>66.052536022221048</v>
      </c>
      <c r="O69">
        <v>48.473978985728635</v>
      </c>
      <c r="P69">
        <v>44.591717163643608</v>
      </c>
      <c r="Q69">
        <v>54.254734823725236</v>
      </c>
      <c r="R69">
        <v>35.323151155434893</v>
      </c>
      <c r="S69">
        <f t="shared" si="7"/>
        <v>49.739223630150683</v>
      </c>
      <c r="T69">
        <v>92.764615259365016</v>
      </c>
      <c r="U69">
        <v>77.944971511928685</v>
      </c>
      <c r="V69">
        <v>88.931591119274827</v>
      </c>
      <c r="W69">
        <v>81.299358260034623</v>
      </c>
      <c r="X69">
        <v>75.870882066730346</v>
      </c>
      <c r="Y69">
        <f t="shared" si="8"/>
        <v>83.362283643466711</v>
      </c>
      <c r="Z69">
        <v>99.365259748673537</v>
      </c>
      <c r="AA69">
        <v>77.34591104922994</v>
      </c>
      <c r="AB69">
        <v>39.305511558368906</v>
      </c>
      <c r="AC69">
        <v>45.113503908580391</v>
      </c>
      <c r="AD69">
        <v>35.842269952691133</v>
      </c>
      <c r="AE69">
        <f t="shared" si="9"/>
        <v>59.394491243508789</v>
      </c>
    </row>
    <row r="70" spans="1:31" x14ac:dyDescent="0.5">
      <c r="A70">
        <v>13.4</v>
      </c>
      <c r="B70">
        <v>100.6891312668526</v>
      </c>
      <c r="C70">
        <v>89.345286389157323</v>
      </c>
      <c r="D70">
        <v>88.202839843086423</v>
      </c>
      <c r="E70">
        <v>88.820777992694147</v>
      </c>
      <c r="F70">
        <v>97.206142668828988</v>
      </c>
      <c r="G70">
        <f t="shared" si="5"/>
        <v>92.852835632123899</v>
      </c>
      <c r="H70">
        <v>77.467115810280163</v>
      </c>
      <c r="I70">
        <v>82.627919437640088</v>
      </c>
      <c r="J70">
        <v>74.225181845399788</v>
      </c>
      <c r="K70">
        <v>76.560739623513427</v>
      </c>
      <c r="L70">
        <v>74.347608654463841</v>
      </c>
      <c r="M70">
        <f t="shared" si="6"/>
        <v>77.045713074259453</v>
      </c>
      <c r="N70">
        <v>71.402649805469835</v>
      </c>
      <c r="O70">
        <v>47.703960834534811</v>
      </c>
      <c r="P70">
        <v>42.519638553078714</v>
      </c>
      <c r="Q70">
        <v>61.811939276940805</v>
      </c>
      <c r="R70">
        <v>34.022130320846713</v>
      </c>
      <c r="S70">
        <f t="shared" si="7"/>
        <v>51.492063758174176</v>
      </c>
      <c r="T70">
        <v>84.834721446890853</v>
      </c>
      <c r="U70">
        <v>76.345026128095938</v>
      </c>
      <c r="V70">
        <v>87.591868186920863</v>
      </c>
      <c r="W70">
        <v>81.00667016282128</v>
      </c>
      <c r="X70">
        <v>76.185681613035371</v>
      </c>
      <c r="Y70">
        <f t="shared" si="8"/>
        <v>81.192793507552864</v>
      </c>
      <c r="Z70">
        <v>92.748580813887415</v>
      </c>
      <c r="AA70">
        <v>73.742595044542256</v>
      </c>
      <c r="AB70">
        <v>39.046698337886426</v>
      </c>
      <c r="AC70">
        <v>44.623662429778186</v>
      </c>
      <c r="AD70">
        <v>37.508529846992161</v>
      </c>
      <c r="AE70">
        <f t="shared" si="9"/>
        <v>57.534013294617282</v>
      </c>
    </row>
    <row r="71" spans="1:31" x14ac:dyDescent="0.5">
      <c r="A71">
        <v>13.6</v>
      </c>
      <c r="B71">
        <v>101.69473456948224</v>
      </c>
      <c r="C71">
        <v>90.463752249454046</v>
      </c>
      <c r="D71">
        <v>87.70006948453252</v>
      </c>
      <c r="E71">
        <v>87.045205877055864</v>
      </c>
      <c r="F71">
        <v>96.434744819738981</v>
      </c>
      <c r="G71">
        <f t="shared" si="5"/>
        <v>92.667701400052735</v>
      </c>
      <c r="H71">
        <v>77.195775991443469</v>
      </c>
      <c r="I71">
        <v>86.35636006314833</v>
      </c>
      <c r="J71">
        <v>72.224841242824539</v>
      </c>
      <c r="K71">
        <v>76.491668518337036</v>
      </c>
      <c r="L71">
        <v>73.692563897575923</v>
      </c>
      <c r="M71">
        <f t="shared" si="6"/>
        <v>77.192241942665873</v>
      </c>
      <c r="N71">
        <v>69.698827576658047</v>
      </c>
      <c r="O71">
        <v>50.378759866468961</v>
      </c>
      <c r="P71">
        <v>45.580383960118759</v>
      </c>
      <c r="Q71">
        <v>57.584055423690572</v>
      </c>
      <c r="R71">
        <v>35.674044984711706</v>
      </c>
      <c r="S71">
        <f t="shared" si="7"/>
        <v>51.783214362329616</v>
      </c>
      <c r="T71">
        <v>82.294533310960247</v>
      </c>
      <c r="U71">
        <v>69.958990987622002</v>
      </c>
      <c r="V71">
        <v>86.226410724660226</v>
      </c>
      <c r="W71">
        <v>74.245965841594085</v>
      </c>
      <c r="X71">
        <v>76.509379019577295</v>
      </c>
      <c r="Y71">
        <f t="shared" si="8"/>
        <v>77.847055976882785</v>
      </c>
      <c r="Z71">
        <v>95.123552088795918</v>
      </c>
      <c r="AA71">
        <v>73.424334475140725</v>
      </c>
      <c r="AB71">
        <v>41.082521610407063</v>
      </c>
      <c r="AC71">
        <v>44.366680756591158</v>
      </c>
      <c r="AD71">
        <v>41.458164166883897</v>
      </c>
      <c r="AE71">
        <f t="shared" si="9"/>
        <v>59.091050619563745</v>
      </c>
    </row>
    <row r="72" spans="1:31" x14ac:dyDescent="0.5">
      <c r="A72">
        <v>13.8</v>
      </c>
      <c r="B72">
        <v>101.50416165556562</v>
      </c>
      <c r="C72">
        <v>90.030128461581739</v>
      </c>
      <c r="D72">
        <v>85.686995744539175</v>
      </c>
      <c r="E72">
        <v>86.239521592933386</v>
      </c>
      <c r="F72">
        <v>97.550498640757198</v>
      </c>
      <c r="G72">
        <f t="shared" si="5"/>
        <v>92.202261219075424</v>
      </c>
      <c r="H72">
        <v>75.951001218633564</v>
      </c>
      <c r="I72">
        <v>84.723702355359194</v>
      </c>
      <c r="J72">
        <v>74.724644129529111</v>
      </c>
      <c r="K72">
        <v>74.378004540371094</v>
      </c>
      <c r="L72">
        <v>72.091931111193489</v>
      </c>
      <c r="M72">
        <f t="shared" si="6"/>
        <v>76.373856671017293</v>
      </c>
      <c r="N72">
        <v>74.623775753818421</v>
      </c>
      <c r="O72">
        <v>54.094329724350942</v>
      </c>
      <c r="P72">
        <v>48.791301939142535</v>
      </c>
      <c r="Q72">
        <v>58.92740617758799</v>
      </c>
      <c r="R72">
        <v>38.704731319289259</v>
      </c>
      <c r="S72">
        <f t="shared" si="7"/>
        <v>55.028308982837828</v>
      </c>
      <c r="T72">
        <v>78.316337295468216</v>
      </c>
      <c r="U72">
        <v>62.30539260769325</v>
      </c>
      <c r="V72">
        <v>90.312304593398707</v>
      </c>
      <c r="W72">
        <v>65.962519726254229</v>
      </c>
      <c r="X72">
        <v>78.954656646314447</v>
      </c>
      <c r="Y72">
        <f t="shared" si="8"/>
        <v>75.17024217382577</v>
      </c>
      <c r="Z72">
        <v>99.363739954109249</v>
      </c>
      <c r="AA72">
        <v>73.303549776370048</v>
      </c>
      <c r="AB72">
        <v>38.450217940488983</v>
      </c>
      <c r="AC72">
        <v>44.454029974947169</v>
      </c>
      <c r="AD72">
        <v>39.963718996531874</v>
      </c>
      <c r="AE72">
        <f t="shared" si="9"/>
        <v>59.107051328489469</v>
      </c>
    </row>
    <row r="73" spans="1:31" x14ac:dyDescent="0.5">
      <c r="A73">
        <v>14</v>
      </c>
      <c r="B73">
        <v>97.795677422454503</v>
      </c>
      <c r="C73">
        <v>89.769824845446621</v>
      </c>
      <c r="D73">
        <v>85.213066880620147</v>
      </c>
      <c r="E73">
        <v>87.817240012284287</v>
      </c>
      <c r="F73">
        <v>95.033934808709148</v>
      </c>
      <c r="G73">
        <f t="shared" si="5"/>
        <v>91.12594879390295</v>
      </c>
      <c r="H73">
        <v>73.292721925518435</v>
      </c>
      <c r="I73">
        <v>79.848439903366398</v>
      </c>
      <c r="J73">
        <v>70.635918346914593</v>
      </c>
      <c r="K73">
        <v>75.044069243284653</v>
      </c>
      <c r="L73">
        <v>70.463068097861878</v>
      </c>
      <c r="M73">
        <f t="shared" si="6"/>
        <v>73.856843503389186</v>
      </c>
      <c r="N73">
        <v>82.560860739902765</v>
      </c>
      <c r="O73">
        <v>54.762382786603403</v>
      </c>
      <c r="P73">
        <v>52.677501237767444</v>
      </c>
      <c r="Q73">
        <v>58.266933371626457</v>
      </c>
      <c r="R73">
        <v>37.32794066587951</v>
      </c>
      <c r="S73">
        <f t="shared" si="7"/>
        <v>57.119123760355912</v>
      </c>
      <c r="T73">
        <v>75.466269188652987</v>
      </c>
      <c r="U73">
        <v>61.419353986220081</v>
      </c>
      <c r="V73">
        <v>88.467836774952275</v>
      </c>
      <c r="W73">
        <v>69.127920185376723</v>
      </c>
      <c r="X73">
        <v>78.990070485261256</v>
      </c>
      <c r="Y73">
        <f t="shared" si="8"/>
        <v>74.69429012409266</v>
      </c>
      <c r="Z73">
        <v>94.446503094944745</v>
      </c>
      <c r="AA73">
        <v>73.36934908718608</v>
      </c>
      <c r="AB73">
        <v>38.17975296168018</v>
      </c>
      <c r="AC73">
        <v>44.552855590718238</v>
      </c>
      <c r="AD73">
        <v>36.024508908587599</v>
      </c>
      <c r="AE73">
        <f t="shared" si="9"/>
        <v>57.314593928623367</v>
      </c>
    </row>
    <row r="74" spans="1:31" x14ac:dyDescent="0.5">
      <c r="A74">
        <v>14.2</v>
      </c>
      <c r="B74">
        <v>98.073338089972069</v>
      </c>
      <c r="C74">
        <v>87.708695855622224</v>
      </c>
      <c r="D74">
        <v>80.887687589931488</v>
      </c>
      <c r="E74">
        <v>85.508647869216475</v>
      </c>
      <c r="F74">
        <v>91.725831020468007</v>
      </c>
      <c r="G74">
        <f t="shared" si="5"/>
        <v>88.780840085042058</v>
      </c>
      <c r="H74">
        <v>69.78326200138244</v>
      </c>
      <c r="I74">
        <v>79.527059947011509</v>
      </c>
      <c r="J74">
        <v>67.119903950533754</v>
      </c>
      <c r="K74">
        <v>73.748928525856655</v>
      </c>
      <c r="L74">
        <v>71.996258814567369</v>
      </c>
      <c r="M74">
        <f t="shared" si="6"/>
        <v>72.435082647870331</v>
      </c>
      <c r="N74">
        <v>79.552374896751758</v>
      </c>
      <c r="O74">
        <v>55.714973784510406</v>
      </c>
      <c r="P74">
        <v>50.545337226365234</v>
      </c>
      <c r="Q74">
        <v>57.634857875679181</v>
      </c>
      <c r="R74">
        <v>39.008989381730885</v>
      </c>
      <c r="S74">
        <f t="shared" si="7"/>
        <v>56.49130663300749</v>
      </c>
      <c r="T74">
        <v>75.577821005315428</v>
      </c>
      <c r="U74">
        <v>69.28499139482787</v>
      </c>
      <c r="V74">
        <v>86.866133131312253</v>
      </c>
      <c r="W74">
        <v>80.241720585450096</v>
      </c>
      <c r="X74">
        <v>70.549375558469507</v>
      </c>
      <c r="Y74">
        <f t="shared" si="8"/>
        <v>76.504008335075042</v>
      </c>
      <c r="Z74">
        <v>93.63349094122556</v>
      </c>
      <c r="AA74">
        <v>70.972301822003772</v>
      </c>
      <c r="AB74">
        <v>36.181262078713445</v>
      </c>
      <c r="AC74">
        <v>47.108838295144345</v>
      </c>
      <c r="AD74">
        <v>32.302785319704185</v>
      </c>
      <c r="AE74">
        <f t="shared" si="9"/>
        <v>56.03973569135826</v>
      </c>
    </row>
    <row r="75" spans="1:31" x14ac:dyDescent="0.5">
      <c r="A75">
        <v>14.4</v>
      </c>
      <c r="B75">
        <v>94.209871243014618</v>
      </c>
      <c r="C75">
        <v>87.815967440007455</v>
      </c>
      <c r="D75">
        <v>81.786102755538309</v>
      </c>
      <c r="E75">
        <v>83.006071901293296</v>
      </c>
      <c r="F75">
        <v>88.772962654030025</v>
      </c>
      <c r="G75">
        <f t="shared" si="5"/>
        <v>87.118195198776746</v>
      </c>
      <c r="H75">
        <v>70.860361108490821</v>
      </c>
      <c r="I75">
        <v>79.243818586467142</v>
      </c>
      <c r="J75">
        <v>67.353124338683472</v>
      </c>
      <c r="K75">
        <v>73.598616462066857</v>
      </c>
      <c r="L75">
        <v>69.733164368493675</v>
      </c>
      <c r="M75">
        <f t="shared" si="6"/>
        <v>72.157816972840394</v>
      </c>
      <c r="N75">
        <v>82.724090016836854</v>
      </c>
      <c r="O75">
        <v>52.512225455355242</v>
      </c>
      <c r="P75">
        <v>51.034918638882623</v>
      </c>
      <c r="Q75">
        <v>55.908966131791452</v>
      </c>
      <c r="R75">
        <v>35.901673696030969</v>
      </c>
      <c r="S75">
        <f t="shared" si="7"/>
        <v>55.616374787779435</v>
      </c>
      <c r="T75">
        <v>76.864884944451092</v>
      </c>
      <c r="U75">
        <v>80.720873023236464</v>
      </c>
      <c r="V75">
        <v>88.869199536416176</v>
      </c>
      <c r="W75">
        <v>81.731748091027157</v>
      </c>
      <c r="X75">
        <v>69.411781463153488</v>
      </c>
      <c r="Y75">
        <f t="shared" si="8"/>
        <v>79.519697411656878</v>
      </c>
      <c r="Z75">
        <v>93.569055548608247</v>
      </c>
      <c r="AA75">
        <v>70.073752512678311</v>
      </c>
      <c r="AB75">
        <v>37.871858170588993</v>
      </c>
      <c r="AC75">
        <v>52.597030796844273</v>
      </c>
      <c r="AD75">
        <v>37.851029191239768</v>
      </c>
      <c r="AE75">
        <f t="shared" si="9"/>
        <v>58.392545243991911</v>
      </c>
    </row>
    <row r="76" spans="1:31" x14ac:dyDescent="0.5">
      <c r="A76">
        <v>14.6</v>
      </c>
      <c r="B76">
        <v>92.528093962731447</v>
      </c>
      <c r="C76">
        <v>83.971881242971008</v>
      </c>
      <c r="D76">
        <v>83.014468792136356</v>
      </c>
      <c r="E76">
        <v>82.912725595511162</v>
      </c>
      <c r="F76">
        <v>89.297032951840507</v>
      </c>
      <c r="G76">
        <f t="shared" si="5"/>
        <v>86.344840509038107</v>
      </c>
      <c r="H76">
        <v>73.762152461087439</v>
      </c>
      <c r="I76">
        <v>77.073272521885329</v>
      </c>
      <c r="J76">
        <v>66.284227904442858</v>
      </c>
      <c r="K76">
        <v>72.931593502977137</v>
      </c>
      <c r="L76">
        <v>67.879245309633092</v>
      </c>
      <c r="M76">
        <f t="shared" si="6"/>
        <v>71.586098340005179</v>
      </c>
      <c r="N76">
        <v>86.969360980629105</v>
      </c>
      <c r="O76">
        <v>51.564783465231159</v>
      </c>
      <c r="P76">
        <v>49.515355577297996</v>
      </c>
      <c r="Q76">
        <v>56.910525912778688</v>
      </c>
      <c r="R76">
        <v>33.657205650011967</v>
      </c>
      <c r="S76">
        <f t="shared" si="7"/>
        <v>55.723446317189783</v>
      </c>
      <c r="T76">
        <v>82.466753971074198</v>
      </c>
      <c r="U76">
        <v>90.066023898977718</v>
      </c>
      <c r="V76">
        <v>84.933876643901897</v>
      </c>
      <c r="W76">
        <v>75.517898090267025</v>
      </c>
      <c r="X76">
        <v>70.53273425100052</v>
      </c>
      <c r="Y76">
        <f t="shared" si="8"/>
        <v>80.703457371044266</v>
      </c>
      <c r="Z76">
        <v>87.733005452594256</v>
      </c>
      <c r="AA76">
        <v>67.657805238170724</v>
      </c>
      <c r="AB76">
        <v>39.011665124724679</v>
      </c>
      <c r="AC76">
        <v>51.400640722006862</v>
      </c>
      <c r="AD76">
        <v>38.229867213210781</v>
      </c>
      <c r="AE76">
        <f t="shared" si="9"/>
        <v>56.806596750141466</v>
      </c>
    </row>
    <row r="77" spans="1:31" x14ac:dyDescent="0.5">
      <c r="A77">
        <v>14.8</v>
      </c>
      <c r="B77">
        <v>94.703243342376453</v>
      </c>
      <c r="C77">
        <v>79.688778472266137</v>
      </c>
      <c r="D77">
        <v>81.750293406141708</v>
      </c>
      <c r="E77">
        <v>83.523007449617253</v>
      </c>
      <c r="F77">
        <v>90.043928569141244</v>
      </c>
      <c r="G77">
        <f t="shared" si="5"/>
        <v>85.941850247908562</v>
      </c>
      <c r="H77">
        <v>71.610867345646113</v>
      </c>
      <c r="I77">
        <v>75.739744062041055</v>
      </c>
      <c r="J77">
        <v>67.555335556973205</v>
      </c>
      <c r="K77">
        <v>73.532439290542399</v>
      </c>
      <c r="L77">
        <v>70.244125726736712</v>
      </c>
      <c r="M77">
        <f t="shared" si="6"/>
        <v>71.736502396387891</v>
      </c>
      <c r="N77">
        <v>89.916328869108114</v>
      </c>
      <c r="O77">
        <v>55.403544766873473</v>
      </c>
      <c r="P77">
        <v>53.637516957549046</v>
      </c>
      <c r="Q77">
        <v>56.387201717938211</v>
      </c>
      <c r="R77">
        <v>32.875751626206466</v>
      </c>
      <c r="S77">
        <f t="shared" si="7"/>
        <v>57.644068787535069</v>
      </c>
      <c r="T77">
        <v>73.172947833745795</v>
      </c>
      <c r="U77">
        <v>75.334754907107779</v>
      </c>
      <c r="V77">
        <v>83.096814828886181</v>
      </c>
      <c r="W77">
        <v>72.545622046745152</v>
      </c>
      <c r="X77">
        <v>75.359406064809974</v>
      </c>
      <c r="Y77">
        <f t="shared" si="8"/>
        <v>75.901909136258979</v>
      </c>
      <c r="Z77">
        <v>86.960677030288707</v>
      </c>
      <c r="AA77">
        <v>61.870466506397193</v>
      </c>
      <c r="AB77">
        <v>39.733801357316842</v>
      </c>
      <c r="AC77">
        <v>46.77442503736065</v>
      </c>
      <c r="AD77">
        <v>32.053324681155878</v>
      </c>
      <c r="AE77">
        <f t="shared" si="9"/>
        <v>53.478538922503859</v>
      </c>
    </row>
    <row r="78" spans="1:31" x14ac:dyDescent="0.5">
      <c r="A78">
        <v>15</v>
      </c>
      <c r="B78">
        <v>94.583319051664958</v>
      </c>
      <c r="C78">
        <v>81.885092189203803</v>
      </c>
      <c r="D78">
        <v>80.443142628503054</v>
      </c>
      <c r="E78">
        <v>80.979135468218672</v>
      </c>
      <c r="F78">
        <v>90.13072425697375</v>
      </c>
      <c r="G78">
        <f t="shared" si="5"/>
        <v>85.604282718912842</v>
      </c>
      <c r="H78">
        <v>67.244343097567693</v>
      </c>
      <c r="I78">
        <v>74.785991689925794</v>
      </c>
      <c r="J78">
        <v>64.890214314760399</v>
      </c>
      <c r="K78">
        <v>70.870959421798958</v>
      </c>
      <c r="L78">
        <v>70.233584908799131</v>
      </c>
      <c r="M78">
        <f t="shared" si="6"/>
        <v>69.605018686570389</v>
      </c>
      <c r="N78">
        <v>91.397998835260054</v>
      </c>
      <c r="O78">
        <v>56.924180197328646</v>
      </c>
      <c r="P78">
        <v>54.690051096985059</v>
      </c>
      <c r="Q78">
        <v>62.541993269158084</v>
      </c>
      <c r="R78">
        <v>35.793479044414234</v>
      </c>
      <c r="S78">
        <f t="shared" si="7"/>
        <v>60.269540488629218</v>
      </c>
      <c r="T78">
        <v>67.928946838606251</v>
      </c>
      <c r="U78">
        <v>65.946553306388054</v>
      </c>
      <c r="V78">
        <v>78.333191725338096</v>
      </c>
      <c r="W78">
        <v>70.701491672100119</v>
      </c>
      <c r="X78">
        <v>72.789007828554134</v>
      </c>
      <c r="Y78">
        <f t="shared" si="8"/>
        <v>71.139838274197331</v>
      </c>
      <c r="Z78">
        <v>84.105158404875084</v>
      </c>
      <c r="AA78">
        <v>59.820575391883914</v>
      </c>
      <c r="AB78">
        <v>40.491652762170126</v>
      </c>
      <c r="AC78">
        <v>42.139655637153815</v>
      </c>
      <c r="AD78">
        <v>28.226092277327592</v>
      </c>
      <c r="AE78">
        <f t="shared" si="9"/>
        <v>50.95662689468211</v>
      </c>
    </row>
    <row r="79" spans="1:31" x14ac:dyDescent="0.5">
      <c r="A79">
        <v>15.2</v>
      </c>
      <c r="B79">
        <v>90.895331576947171</v>
      </c>
      <c r="C79">
        <v>84.880508279553425</v>
      </c>
      <c r="D79">
        <v>78.736779669068213</v>
      </c>
      <c r="E79">
        <v>80.844326254236279</v>
      </c>
      <c r="F79">
        <v>86.240929767174151</v>
      </c>
      <c r="G79">
        <f t="shared" si="5"/>
        <v>84.319575109395856</v>
      </c>
      <c r="H79">
        <v>64.550627491058805</v>
      </c>
      <c r="I79">
        <v>72.254566349408506</v>
      </c>
      <c r="J79">
        <v>65.382106375098203</v>
      </c>
      <c r="K79">
        <v>66.390862651724063</v>
      </c>
      <c r="L79">
        <v>69.102804290703205</v>
      </c>
      <c r="M79">
        <f t="shared" si="6"/>
        <v>67.536193431598562</v>
      </c>
      <c r="N79">
        <v>94.279887849535157</v>
      </c>
      <c r="O79">
        <v>57.194998360257955</v>
      </c>
      <c r="P79">
        <v>51.968477135843223</v>
      </c>
      <c r="Q79">
        <v>63.040063586398695</v>
      </c>
      <c r="R79">
        <v>36.631613083941481</v>
      </c>
      <c r="S79">
        <f t="shared" si="7"/>
        <v>60.623008003195295</v>
      </c>
      <c r="T79">
        <v>63.975650623617469</v>
      </c>
      <c r="U79">
        <v>70.177121764926284</v>
      </c>
      <c r="V79">
        <v>80.61468478699625</v>
      </c>
      <c r="W79">
        <v>69.059809818094365</v>
      </c>
      <c r="X79">
        <v>71.337466676536607</v>
      </c>
      <c r="Y79">
        <f t="shared" si="8"/>
        <v>71.032946734034198</v>
      </c>
      <c r="Z79">
        <v>81.017345025671489</v>
      </c>
      <c r="AA79">
        <v>62.658830709810708</v>
      </c>
      <c r="AB79">
        <v>38.959407573167496</v>
      </c>
      <c r="AC79">
        <v>37.92768139400858</v>
      </c>
      <c r="AD79">
        <v>37.533976663671382</v>
      </c>
      <c r="AE79">
        <f t="shared" si="9"/>
        <v>51.619448273265924</v>
      </c>
    </row>
    <row r="80" spans="1:31" x14ac:dyDescent="0.5">
      <c r="A80">
        <v>15.4</v>
      </c>
      <c r="B80">
        <v>85.696884256985413</v>
      </c>
      <c r="C80">
        <v>78.83393326076056</v>
      </c>
      <c r="D80">
        <v>78.902819058434631</v>
      </c>
      <c r="E80">
        <v>76.604824730393574</v>
      </c>
      <c r="F80">
        <v>80.484125714369412</v>
      </c>
      <c r="G80">
        <f t="shared" si="5"/>
        <v>80.104517404188712</v>
      </c>
      <c r="H80">
        <v>61.251715613944981</v>
      </c>
      <c r="I80">
        <v>69.220401488639482</v>
      </c>
      <c r="J80">
        <v>62.592316004369195</v>
      </c>
      <c r="K80">
        <v>66.871063986712898</v>
      </c>
      <c r="L80">
        <v>67.460985653870139</v>
      </c>
      <c r="M80">
        <f t="shared" si="6"/>
        <v>65.479296549507325</v>
      </c>
      <c r="N80">
        <v>95.609870829649552</v>
      </c>
      <c r="O80">
        <v>58.583110281972608</v>
      </c>
      <c r="P80">
        <v>48.658549221788462</v>
      </c>
      <c r="Q80">
        <v>65.275846263168589</v>
      </c>
      <c r="R80">
        <v>36.457087096768234</v>
      </c>
      <c r="S80">
        <f t="shared" si="7"/>
        <v>60.916892738669489</v>
      </c>
      <c r="T80">
        <v>65.302870375119596</v>
      </c>
      <c r="U80">
        <v>69.160030627109848</v>
      </c>
      <c r="V80">
        <v>77.837397980082727</v>
      </c>
      <c r="W80">
        <v>67.864335230738391</v>
      </c>
      <c r="X80">
        <v>63.208925026238937</v>
      </c>
      <c r="Y80">
        <f t="shared" si="8"/>
        <v>68.674711847857907</v>
      </c>
      <c r="Z80">
        <v>71.250872371822197</v>
      </c>
      <c r="AA80">
        <v>64.346153398009307</v>
      </c>
      <c r="AB80">
        <v>37.556072138490855</v>
      </c>
      <c r="AC80">
        <v>37.317990474629127</v>
      </c>
      <c r="AD80">
        <v>39.625213984151976</v>
      </c>
      <c r="AE80">
        <f t="shared" si="9"/>
        <v>50.019260473420694</v>
      </c>
    </row>
    <row r="81" spans="1:31" x14ac:dyDescent="0.5">
      <c r="A81">
        <v>15.6</v>
      </c>
      <c r="B81">
        <v>83.071317307781982</v>
      </c>
      <c r="C81">
        <v>73.450180641634716</v>
      </c>
      <c r="D81">
        <v>74.520799870506394</v>
      </c>
      <c r="E81">
        <v>73.881269715873614</v>
      </c>
      <c r="F81">
        <v>74.762922392555211</v>
      </c>
      <c r="G81">
        <f t="shared" si="5"/>
        <v>75.937297985670369</v>
      </c>
      <c r="H81">
        <v>57.099610767840346</v>
      </c>
      <c r="I81">
        <v>65.360430620393842</v>
      </c>
      <c r="J81">
        <v>57.001983628614866</v>
      </c>
      <c r="K81">
        <v>64.170774742835675</v>
      </c>
      <c r="L81">
        <v>60.379108374825506</v>
      </c>
      <c r="M81">
        <f t="shared" si="6"/>
        <v>60.802381626902047</v>
      </c>
      <c r="N81">
        <v>89.909043309606048</v>
      </c>
      <c r="O81">
        <v>58.234893281861162</v>
      </c>
      <c r="P81">
        <v>48.981315879774129</v>
      </c>
      <c r="Q81">
        <v>62.941602114835845</v>
      </c>
      <c r="R81">
        <v>35.835743475548171</v>
      </c>
      <c r="S81">
        <f t="shared" si="7"/>
        <v>59.180519612325064</v>
      </c>
      <c r="T81">
        <v>59.352972467853682</v>
      </c>
      <c r="U81">
        <v>69.69619330713256</v>
      </c>
      <c r="V81">
        <v>76.1709939275745</v>
      </c>
      <c r="W81">
        <v>68.619445657268784</v>
      </c>
      <c r="X81">
        <v>62.304646679290151</v>
      </c>
      <c r="Y81">
        <f t="shared" si="8"/>
        <v>67.228850407823941</v>
      </c>
      <c r="Z81">
        <v>68.231196448918183</v>
      </c>
      <c r="AA81">
        <v>59.364286300770537</v>
      </c>
      <c r="AB81">
        <v>31.414134159592386</v>
      </c>
      <c r="AC81">
        <v>31.472685219409438</v>
      </c>
      <c r="AD81">
        <v>31.229907780034914</v>
      </c>
      <c r="AE81">
        <f t="shared" si="9"/>
        <v>44.342441981745097</v>
      </c>
    </row>
    <row r="82" spans="1:31" x14ac:dyDescent="0.5">
      <c r="A82">
        <v>15.8</v>
      </c>
      <c r="B82">
        <v>80.136703051872402</v>
      </c>
      <c r="C82">
        <v>70.689387241636794</v>
      </c>
      <c r="D82">
        <v>68.056612526504708</v>
      </c>
      <c r="E82">
        <v>67.809889968602732</v>
      </c>
      <c r="F82">
        <v>70.803772713667968</v>
      </c>
      <c r="G82">
        <f t="shared" si="5"/>
        <v>71.499273100456918</v>
      </c>
      <c r="H82">
        <v>55.919863259143497</v>
      </c>
      <c r="I82">
        <v>61.074725698211331</v>
      </c>
      <c r="J82">
        <v>57.797259594319577</v>
      </c>
      <c r="K82">
        <v>63.008352505803494</v>
      </c>
      <c r="L82">
        <v>54.897595570434</v>
      </c>
      <c r="M82">
        <f t="shared" si="6"/>
        <v>58.539559325582374</v>
      </c>
      <c r="N82">
        <v>78.688495818309875</v>
      </c>
      <c r="O82">
        <v>53.78334275189728</v>
      </c>
      <c r="P82">
        <v>47.899533084044954</v>
      </c>
      <c r="Q82">
        <v>60.962803223963228</v>
      </c>
      <c r="R82">
        <v>35.844330612534321</v>
      </c>
      <c r="S82">
        <f t="shared" si="7"/>
        <v>55.435701098149934</v>
      </c>
      <c r="T82">
        <v>62.885707145098998</v>
      </c>
      <c r="U82">
        <v>68.762734951462804</v>
      </c>
      <c r="V82">
        <v>69.613697177790556</v>
      </c>
      <c r="W82">
        <v>64.991835991230175</v>
      </c>
      <c r="X82">
        <v>69.418388257580887</v>
      </c>
      <c r="Y82">
        <f t="shared" si="8"/>
        <v>67.134472704632685</v>
      </c>
      <c r="Z82">
        <v>64.857174577983258</v>
      </c>
      <c r="AA82">
        <v>54.972235886301135</v>
      </c>
      <c r="AB82">
        <v>27.907403047920724</v>
      </c>
      <c r="AC82">
        <v>32.788067414813483</v>
      </c>
      <c r="AD82">
        <v>24.941309625681232</v>
      </c>
      <c r="AE82">
        <f t="shared" si="9"/>
        <v>41.093238110539971</v>
      </c>
    </row>
    <row r="83" spans="1:31" x14ac:dyDescent="0.5">
      <c r="A83">
        <v>16</v>
      </c>
      <c r="B83">
        <v>76.008874960782364</v>
      </c>
      <c r="C83">
        <v>67.647584848704412</v>
      </c>
      <c r="D83">
        <v>66.639436401521095</v>
      </c>
      <c r="E83">
        <v>63.686641051525221</v>
      </c>
      <c r="F83">
        <v>69.038902722259493</v>
      </c>
      <c r="G83">
        <f t="shared" si="5"/>
        <v>68.604287996958504</v>
      </c>
      <c r="H83">
        <v>55.210255395585989</v>
      </c>
      <c r="I83">
        <v>60.016772549502278</v>
      </c>
      <c r="J83">
        <v>55.859052322205457</v>
      </c>
      <c r="K83">
        <v>60.42941682407303</v>
      </c>
      <c r="L83">
        <v>54.111231387167429</v>
      </c>
      <c r="M83">
        <f t="shared" si="6"/>
        <v>57.125345695706834</v>
      </c>
      <c r="N83">
        <v>73.717075594752572</v>
      </c>
      <c r="O83">
        <v>49.453534739815225</v>
      </c>
      <c r="P83">
        <v>44.270219339054378</v>
      </c>
      <c r="Q83">
        <v>59.157220556757871</v>
      </c>
      <c r="R83">
        <v>37.958812816605658</v>
      </c>
      <c r="S83">
        <f t="shared" si="7"/>
        <v>52.911372609397141</v>
      </c>
      <c r="T83">
        <v>60.569563933097207</v>
      </c>
      <c r="U83">
        <v>57.515892892637901</v>
      </c>
      <c r="V83">
        <v>68.453689709981631</v>
      </c>
      <c r="W83">
        <v>62.807508984174817</v>
      </c>
      <c r="X83">
        <v>71.091772068718058</v>
      </c>
      <c r="Y83">
        <f t="shared" si="8"/>
        <v>64.087685517721923</v>
      </c>
      <c r="Z83">
        <v>67.230470181961891</v>
      </c>
      <c r="AA83">
        <v>49.396830558065062</v>
      </c>
      <c r="AB83">
        <v>24.232734636893611</v>
      </c>
      <c r="AC83">
        <v>31.216482928050244</v>
      </c>
      <c r="AD83">
        <v>24.320298185252284</v>
      </c>
      <c r="AE83">
        <f t="shared" si="9"/>
        <v>39.279363298044622</v>
      </c>
    </row>
    <row r="84" spans="1:31" x14ac:dyDescent="0.5">
      <c r="A84">
        <v>16.2</v>
      </c>
      <c r="B84">
        <v>71.271808107616394</v>
      </c>
      <c r="C84">
        <v>62.803455029559245</v>
      </c>
      <c r="D84">
        <v>61.479427022872024</v>
      </c>
      <c r="E84">
        <v>58.679966201314805</v>
      </c>
      <c r="F84">
        <v>63.933593089673856</v>
      </c>
      <c r="G84">
        <f t="shared" si="5"/>
        <v>63.633649890207266</v>
      </c>
      <c r="H84">
        <v>50.043913047527951</v>
      </c>
      <c r="I84">
        <v>57.210136035196676</v>
      </c>
      <c r="J84">
        <v>54.543673234337298</v>
      </c>
      <c r="K84">
        <v>57.141026599773241</v>
      </c>
      <c r="L84">
        <v>54.375614266165321</v>
      </c>
      <c r="M84">
        <f t="shared" si="6"/>
        <v>54.662872636600092</v>
      </c>
      <c r="N84">
        <v>70.634915554389579</v>
      </c>
      <c r="O84">
        <v>45.709240131042492</v>
      </c>
      <c r="P84">
        <v>39.187624751904188</v>
      </c>
      <c r="Q84">
        <v>53.482211749826206</v>
      </c>
      <c r="R84">
        <v>34.534689896872337</v>
      </c>
      <c r="S84">
        <f t="shared" si="7"/>
        <v>48.709736416806962</v>
      </c>
      <c r="T84">
        <v>56.35982818924532</v>
      </c>
      <c r="U84">
        <v>52.976900799621056</v>
      </c>
      <c r="V84">
        <v>66.456200007700843</v>
      </c>
      <c r="W84">
        <v>59.265911967092777</v>
      </c>
      <c r="X84">
        <v>68.012455299352453</v>
      </c>
      <c r="Y84">
        <f t="shared" si="8"/>
        <v>60.614259252602494</v>
      </c>
      <c r="Z84">
        <v>59.07464852899669</v>
      </c>
      <c r="AA84">
        <v>38.705212190015004</v>
      </c>
      <c r="AB84">
        <v>23.352013686880156</v>
      </c>
      <c r="AC84">
        <v>32.524714295183784</v>
      </c>
      <c r="AD84">
        <v>22.925730796138932</v>
      </c>
      <c r="AE84">
        <f t="shared" si="9"/>
        <v>35.316463899442915</v>
      </c>
    </row>
    <row r="85" spans="1:31" x14ac:dyDescent="0.5">
      <c r="A85">
        <v>16.399999999999999</v>
      </c>
      <c r="B85">
        <v>65.245875880101082</v>
      </c>
      <c r="C85">
        <v>58.18415326660228</v>
      </c>
      <c r="D85">
        <v>55.301119911585857</v>
      </c>
      <c r="E85">
        <v>52.812218880178541</v>
      </c>
      <c r="F85">
        <v>59.229206309813897</v>
      </c>
      <c r="G85">
        <f t="shared" si="5"/>
        <v>58.154514849656337</v>
      </c>
      <c r="H85">
        <v>50.937601922522546</v>
      </c>
      <c r="I85">
        <v>54.429583254005699</v>
      </c>
      <c r="J85">
        <v>54.450837375992563</v>
      </c>
      <c r="K85">
        <v>55.087387788680914</v>
      </c>
      <c r="L85">
        <v>52.92494857134929</v>
      </c>
      <c r="M85">
        <f t="shared" si="6"/>
        <v>53.5660717825102</v>
      </c>
      <c r="N85">
        <v>66.445080330988375</v>
      </c>
      <c r="O85">
        <v>40.859808006024394</v>
      </c>
      <c r="P85">
        <v>34.796650784092385</v>
      </c>
      <c r="Q85">
        <v>54.955646577934239</v>
      </c>
      <c r="R85">
        <v>35.457270938448332</v>
      </c>
      <c r="S85">
        <f t="shared" si="7"/>
        <v>46.502891327497551</v>
      </c>
      <c r="T85">
        <v>55.544475164065183</v>
      </c>
      <c r="U85">
        <v>54.487832060684774</v>
      </c>
      <c r="V85">
        <v>69.87835967928774</v>
      </c>
      <c r="W85">
        <v>57.780892837936484</v>
      </c>
      <c r="X85">
        <v>63.7744808373835</v>
      </c>
      <c r="Y85">
        <f t="shared" si="8"/>
        <v>60.293208115871536</v>
      </c>
      <c r="Z85">
        <v>54.838026335545784</v>
      </c>
      <c r="AA85">
        <v>37.601510099054373</v>
      </c>
      <c r="AB85">
        <v>22.972649582175354</v>
      </c>
      <c r="AC85">
        <v>32.890400248809861</v>
      </c>
      <c r="AD85">
        <v>17.646578242940567</v>
      </c>
      <c r="AE85">
        <f t="shared" si="9"/>
        <v>33.189832901705188</v>
      </c>
    </row>
    <row r="86" spans="1:31" x14ac:dyDescent="0.5">
      <c r="A86">
        <v>16.600000000000001</v>
      </c>
      <c r="B86">
        <v>60.958632034036341</v>
      </c>
      <c r="C86">
        <v>56.818610197113316</v>
      </c>
      <c r="D86">
        <v>53.161320920844148</v>
      </c>
      <c r="E86">
        <v>51.468340832156706</v>
      </c>
      <c r="F86">
        <v>56.899126470924053</v>
      </c>
      <c r="G86">
        <f t="shared" si="5"/>
        <v>55.861206091014914</v>
      </c>
      <c r="H86">
        <v>46.35677326321148</v>
      </c>
      <c r="I86">
        <v>53.73007541054475</v>
      </c>
      <c r="J86">
        <v>52.270114630820125</v>
      </c>
      <c r="K86">
        <v>53.608472701792174</v>
      </c>
      <c r="L86">
        <v>50.172664347354534</v>
      </c>
      <c r="M86">
        <f t="shared" si="6"/>
        <v>51.227620070744614</v>
      </c>
      <c r="N86">
        <v>57.173821121570462</v>
      </c>
      <c r="O86">
        <v>41.088811969024945</v>
      </c>
      <c r="P86">
        <v>33.657647695195244</v>
      </c>
      <c r="Q86">
        <v>57.424075997455724</v>
      </c>
      <c r="R86">
        <v>31.080859903618762</v>
      </c>
      <c r="S86">
        <f t="shared" si="7"/>
        <v>44.08504333737303</v>
      </c>
      <c r="T86">
        <v>54.979132475321506</v>
      </c>
      <c r="U86">
        <v>50.568138144235284</v>
      </c>
      <c r="V86">
        <v>66.002426895819681</v>
      </c>
      <c r="W86">
        <v>55.150802569233178</v>
      </c>
      <c r="X86">
        <v>67.275868761498856</v>
      </c>
      <c r="Y86">
        <f t="shared" si="8"/>
        <v>58.795273769221694</v>
      </c>
      <c r="Z86">
        <v>51.114003570270228</v>
      </c>
      <c r="AA86">
        <v>39.944682595386695</v>
      </c>
      <c r="AB86">
        <v>18.882570656905482</v>
      </c>
      <c r="AC86">
        <v>28.717745818879543</v>
      </c>
      <c r="AD86">
        <v>16.951564497957495</v>
      </c>
      <c r="AE86">
        <f t="shared" si="9"/>
        <v>31.122113427879889</v>
      </c>
    </row>
    <row r="87" spans="1:31" x14ac:dyDescent="0.5">
      <c r="A87">
        <v>16.8</v>
      </c>
      <c r="B87">
        <v>62.045054107165477</v>
      </c>
      <c r="C87">
        <v>53.70546030931559</v>
      </c>
      <c r="D87">
        <v>52.776691165630105</v>
      </c>
      <c r="E87">
        <v>48.946060855783159</v>
      </c>
      <c r="F87">
        <v>52.128753689233974</v>
      </c>
      <c r="G87">
        <f t="shared" si="5"/>
        <v>53.920404025425661</v>
      </c>
      <c r="H87">
        <v>41.459164277191014</v>
      </c>
      <c r="I87">
        <v>53.889663394119623</v>
      </c>
      <c r="J87">
        <v>47.214546696724234</v>
      </c>
      <c r="K87">
        <v>52.9914323848501</v>
      </c>
      <c r="L87">
        <v>50.285316943421918</v>
      </c>
      <c r="M87">
        <f t="shared" si="6"/>
        <v>49.168024739261377</v>
      </c>
      <c r="N87">
        <v>50.763797593142563</v>
      </c>
      <c r="O87">
        <v>37.316791304034766</v>
      </c>
      <c r="P87">
        <v>32.269977818663861</v>
      </c>
      <c r="Q87">
        <v>56.756792421263043</v>
      </c>
      <c r="R87">
        <v>28.786186985210758</v>
      </c>
      <c r="S87">
        <f t="shared" si="7"/>
        <v>41.178709224462999</v>
      </c>
      <c r="T87">
        <v>51.719745037409389</v>
      </c>
      <c r="U87">
        <v>50.71453547344219</v>
      </c>
      <c r="V87">
        <v>54.906404456019999</v>
      </c>
      <c r="W87">
        <v>51.981175182493168</v>
      </c>
      <c r="X87">
        <v>62.917941908232635</v>
      </c>
      <c r="Y87">
        <f t="shared" si="8"/>
        <v>54.447960411519475</v>
      </c>
      <c r="Z87">
        <v>51.305439231735278</v>
      </c>
      <c r="AA87">
        <v>35.300307314151638</v>
      </c>
      <c r="AB87">
        <v>19.871177536438736</v>
      </c>
      <c r="AC87">
        <v>24.313439625167227</v>
      </c>
      <c r="AD87">
        <v>20.889849069981206</v>
      </c>
      <c r="AE87">
        <f t="shared" si="9"/>
        <v>30.336042555494817</v>
      </c>
    </row>
    <row r="88" spans="1:31" x14ac:dyDescent="0.5">
      <c r="A88">
        <v>17</v>
      </c>
      <c r="B88">
        <v>58.294011719222411</v>
      </c>
      <c r="C88">
        <v>49.378359916777107</v>
      </c>
      <c r="D88">
        <v>49.605493206352051</v>
      </c>
      <c r="E88">
        <v>47.133292078348148</v>
      </c>
      <c r="F88">
        <v>48.391834767379741</v>
      </c>
      <c r="G88">
        <f t="shared" si="5"/>
        <v>50.560598337615893</v>
      </c>
      <c r="H88">
        <v>43.094447606902776</v>
      </c>
      <c r="I88">
        <v>51.398963941088404</v>
      </c>
      <c r="J88">
        <v>46.429198265004374</v>
      </c>
      <c r="K88">
        <v>51.991511230168278</v>
      </c>
      <c r="L88">
        <v>44.195215641561909</v>
      </c>
      <c r="M88">
        <f t="shared" si="6"/>
        <v>47.421867336945141</v>
      </c>
      <c r="N88">
        <v>43.706881869105878</v>
      </c>
      <c r="O88">
        <v>33.101153739565547</v>
      </c>
      <c r="P88">
        <v>30.79258914197213</v>
      </c>
      <c r="Q88">
        <v>52.174363772963048</v>
      </c>
      <c r="R88">
        <v>26.537806020717611</v>
      </c>
      <c r="S88">
        <f t="shared" si="7"/>
        <v>37.262558908864847</v>
      </c>
      <c r="T88">
        <v>49.507037230636385</v>
      </c>
      <c r="U88">
        <v>49.415145955455436</v>
      </c>
      <c r="V88">
        <v>46.433794449695945</v>
      </c>
      <c r="W88">
        <v>51.406543909110972</v>
      </c>
      <c r="X88">
        <v>61.745626621772679</v>
      </c>
      <c r="Y88">
        <f t="shared" si="8"/>
        <v>51.701629633334278</v>
      </c>
      <c r="Z88">
        <v>46.8401074409025</v>
      </c>
      <c r="AA88">
        <v>30.167473956858803</v>
      </c>
      <c r="AB88">
        <v>17.061015036496698</v>
      </c>
      <c r="AC88">
        <v>23.309829645447909</v>
      </c>
      <c r="AD88">
        <v>20.600912741852415</v>
      </c>
      <c r="AE88">
        <f t="shared" si="9"/>
        <v>27.595867764311663</v>
      </c>
    </row>
    <row r="89" spans="1:31" x14ac:dyDescent="0.5">
      <c r="A89">
        <v>17.2</v>
      </c>
      <c r="B89">
        <v>52.574028815083551</v>
      </c>
      <c r="C89">
        <v>47.640047048457404</v>
      </c>
      <c r="D89">
        <v>44.859977307741502</v>
      </c>
      <c r="E89">
        <v>47.173795341880613</v>
      </c>
      <c r="F89">
        <v>46.748213793561121</v>
      </c>
      <c r="G89">
        <f t="shared" si="5"/>
        <v>47.799212461344837</v>
      </c>
      <c r="H89">
        <v>43.841791598676799</v>
      </c>
      <c r="I89">
        <v>49.915755866530553</v>
      </c>
      <c r="J89">
        <v>43.363621766781385</v>
      </c>
      <c r="K89">
        <v>48.615977189210028</v>
      </c>
      <c r="L89">
        <v>45.026387883624928</v>
      </c>
      <c r="M89">
        <f t="shared" si="6"/>
        <v>46.152706860964734</v>
      </c>
      <c r="N89">
        <v>38.573443899857516</v>
      </c>
      <c r="O89">
        <v>29.486558461973527</v>
      </c>
      <c r="P89">
        <v>30.593570577236846</v>
      </c>
      <c r="Q89">
        <v>48.156443195745027</v>
      </c>
      <c r="R89">
        <v>27.892658135402005</v>
      </c>
      <c r="S89">
        <f t="shared" si="7"/>
        <v>34.94053485404298</v>
      </c>
      <c r="T89">
        <v>50.939273045173863</v>
      </c>
      <c r="U89">
        <v>42.964215043912453</v>
      </c>
      <c r="V89">
        <v>31.012648246166044</v>
      </c>
      <c r="W89">
        <v>48.186477554161876</v>
      </c>
      <c r="X89">
        <v>52.571755115541471</v>
      </c>
      <c r="Y89">
        <f t="shared" si="8"/>
        <v>45.134873800991144</v>
      </c>
      <c r="Z89">
        <v>43.429513077695844</v>
      </c>
      <c r="AA89">
        <v>22.001091680126269</v>
      </c>
      <c r="AB89">
        <v>12.295206221119278</v>
      </c>
      <c r="AC89">
        <v>20.528819922776513</v>
      </c>
      <c r="AD89">
        <v>16.867679631826263</v>
      </c>
      <c r="AE89">
        <f t="shared" si="9"/>
        <v>23.024462106708832</v>
      </c>
    </row>
    <row r="90" spans="1:31" x14ac:dyDescent="0.5">
      <c r="A90">
        <v>17.399999999999999</v>
      </c>
      <c r="B90">
        <v>47.721877618226202</v>
      </c>
      <c r="C90">
        <v>43.932199101484699</v>
      </c>
      <c r="D90">
        <v>42.912660089331652</v>
      </c>
      <c r="E90">
        <v>41.851261794006895</v>
      </c>
      <c r="F90">
        <v>43.630547317272658</v>
      </c>
      <c r="G90">
        <f t="shared" si="5"/>
        <v>44.00970918406442</v>
      </c>
      <c r="H90">
        <v>37.408577090386984</v>
      </c>
      <c r="I90">
        <v>44.126297857373686</v>
      </c>
      <c r="J90">
        <v>43.924661592789654</v>
      </c>
      <c r="K90">
        <v>48.321811708257613</v>
      </c>
      <c r="L90">
        <v>46.245270574555462</v>
      </c>
      <c r="M90">
        <f t="shared" si="6"/>
        <v>44.005323764672681</v>
      </c>
      <c r="N90">
        <v>35.294680171223419</v>
      </c>
      <c r="O90">
        <v>26.926478341120344</v>
      </c>
      <c r="P90">
        <v>26.498210232727128</v>
      </c>
      <c r="Q90">
        <v>47.737842779230412</v>
      </c>
      <c r="R90">
        <v>27.51291676490575</v>
      </c>
      <c r="S90">
        <f t="shared" si="7"/>
        <v>32.794025657841409</v>
      </c>
      <c r="T90">
        <v>51.924697746259035</v>
      </c>
      <c r="U90">
        <v>37.998907108328275</v>
      </c>
      <c r="V90">
        <v>41.538692585002813</v>
      </c>
      <c r="W90">
        <v>49.567652793487667</v>
      </c>
      <c r="X90">
        <v>48.787713607254354</v>
      </c>
      <c r="Y90">
        <f t="shared" si="8"/>
        <v>45.963532768066429</v>
      </c>
      <c r="Z90">
        <v>39.409675939660737</v>
      </c>
      <c r="AA90">
        <v>21.313832784330284</v>
      </c>
      <c r="AB90">
        <v>8.8739421206893816</v>
      </c>
      <c r="AC90">
        <v>24.939633954751354</v>
      </c>
      <c r="AD90">
        <v>13.259599655715872</v>
      </c>
      <c r="AE90">
        <f t="shared" si="9"/>
        <v>21.559336891029524</v>
      </c>
    </row>
    <row r="91" spans="1:31" x14ac:dyDescent="0.5">
      <c r="A91">
        <v>17.600000000000001</v>
      </c>
      <c r="B91">
        <v>46.716430779401072</v>
      </c>
      <c r="C91">
        <v>42.094343960723506</v>
      </c>
      <c r="D91">
        <v>42.327933989965331</v>
      </c>
      <c r="E91">
        <v>36.290694644842709</v>
      </c>
      <c r="F91">
        <v>37.2162406341549</v>
      </c>
      <c r="G91">
        <f t="shared" si="5"/>
        <v>40.929128801817498</v>
      </c>
      <c r="H91">
        <v>33.437889303549767</v>
      </c>
      <c r="I91">
        <v>37.968467008983886</v>
      </c>
      <c r="J91">
        <v>43.636609786241038</v>
      </c>
      <c r="K91">
        <v>44.940508965118987</v>
      </c>
      <c r="L91">
        <v>44.612766187754517</v>
      </c>
      <c r="M91">
        <f t="shared" si="6"/>
        <v>40.919248250329638</v>
      </c>
      <c r="N91">
        <v>30.223693363145081</v>
      </c>
      <c r="O91">
        <v>28.425510859748577</v>
      </c>
      <c r="P91">
        <v>21.521436350839082</v>
      </c>
      <c r="Q91">
        <v>45.347802705542449</v>
      </c>
      <c r="R91">
        <v>24.452924471881662</v>
      </c>
      <c r="S91">
        <f t="shared" si="7"/>
        <v>29.994273550231373</v>
      </c>
      <c r="T91">
        <v>43.015914986326784</v>
      </c>
      <c r="U91">
        <v>33.231145878163048</v>
      </c>
      <c r="V91">
        <v>40.65451878453738</v>
      </c>
      <c r="W91">
        <v>40.987806699119062</v>
      </c>
      <c r="X91">
        <v>52.023035974066708</v>
      </c>
      <c r="Y91">
        <f t="shared" si="8"/>
        <v>41.982484464442599</v>
      </c>
      <c r="Z91">
        <v>35.679573996127957</v>
      </c>
      <c r="AA91">
        <v>15.525036608538684</v>
      </c>
      <c r="AB91">
        <v>11.863736544313724</v>
      </c>
      <c r="AC91">
        <v>20.748235391861304</v>
      </c>
      <c r="AD91">
        <v>10.295783976868263</v>
      </c>
      <c r="AE91">
        <f t="shared" si="9"/>
        <v>18.822473303541987</v>
      </c>
    </row>
    <row r="92" spans="1:31" x14ac:dyDescent="0.5">
      <c r="A92">
        <v>17.8</v>
      </c>
      <c r="B92">
        <v>45.006959405716259</v>
      </c>
      <c r="C92">
        <v>39.511679386721973</v>
      </c>
      <c r="D92">
        <v>41.175494622245161</v>
      </c>
      <c r="E92">
        <v>35.392081291750152</v>
      </c>
      <c r="F92">
        <v>36.703133233581752</v>
      </c>
      <c r="G92">
        <f t="shared" si="5"/>
        <v>39.557869588003058</v>
      </c>
      <c r="H92">
        <v>31.510280344743776</v>
      </c>
      <c r="I92">
        <v>32.609227692668235</v>
      </c>
      <c r="J92">
        <v>37.64298571619512</v>
      </c>
      <c r="K92">
        <v>44.004254350780108</v>
      </c>
      <c r="L92">
        <v>40.709692956705958</v>
      </c>
      <c r="M92">
        <f t="shared" si="6"/>
        <v>37.295288212218637</v>
      </c>
      <c r="N92">
        <v>31.914729025729635</v>
      </c>
      <c r="O92">
        <v>27.609831078327151</v>
      </c>
      <c r="P92">
        <v>17.821690073313846</v>
      </c>
      <c r="Q92">
        <v>43.12199060346191</v>
      </c>
      <c r="R92">
        <v>22.25897236708434</v>
      </c>
      <c r="S92">
        <f t="shared" si="7"/>
        <v>28.545442629583373</v>
      </c>
      <c r="T92">
        <v>34.097701560155436</v>
      </c>
      <c r="U92">
        <v>28.353502290142284</v>
      </c>
      <c r="V92">
        <v>40.13583214138712</v>
      </c>
      <c r="W92">
        <v>38.749719566440845</v>
      </c>
      <c r="X92">
        <v>58.501814879325131</v>
      </c>
      <c r="Y92">
        <f t="shared" si="8"/>
        <v>39.967714087490165</v>
      </c>
      <c r="Z92">
        <v>35.57388982027183</v>
      </c>
      <c r="AA92">
        <v>13.078997401657897</v>
      </c>
      <c r="AB92">
        <v>12.83616540555543</v>
      </c>
      <c r="AC92">
        <v>18.78043851372977</v>
      </c>
      <c r="AD92">
        <v>10.720400938952466</v>
      </c>
      <c r="AE92">
        <f t="shared" si="9"/>
        <v>18.197978416033479</v>
      </c>
    </row>
    <row r="93" spans="1:31" x14ac:dyDescent="0.5">
      <c r="A93">
        <v>18</v>
      </c>
      <c r="B93">
        <v>42.836013686952938</v>
      </c>
      <c r="C93">
        <v>39.250249231194239</v>
      </c>
      <c r="D93">
        <v>38.190102646305704</v>
      </c>
      <c r="E93">
        <v>35.721823544335344</v>
      </c>
      <c r="F93">
        <v>36.509639661980607</v>
      </c>
      <c r="G93">
        <f t="shared" si="5"/>
        <v>38.501565754153766</v>
      </c>
      <c r="H93">
        <v>34.770248690859162</v>
      </c>
      <c r="I93">
        <v>33.41926080348555</v>
      </c>
      <c r="J93">
        <v>38.317080605864753</v>
      </c>
      <c r="K93">
        <v>45.699601177612529</v>
      </c>
      <c r="L93">
        <v>36.156749552120651</v>
      </c>
      <c r="M93">
        <f t="shared" si="6"/>
        <v>37.672588165988529</v>
      </c>
      <c r="N93">
        <v>27.234682066123767</v>
      </c>
      <c r="O93">
        <v>23.553542616405519</v>
      </c>
      <c r="P93">
        <v>16.937247707827915</v>
      </c>
      <c r="Q93">
        <v>43.9410020958017</v>
      </c>
      <c r="R93">
        <v>20.680985667110605</v>
      </c>
      <c r="S93">
        <f t="shared" si="7"/>
        <v>26.469492030653903</v>
      </c>
      <c r="T93">
        <v>31.478356212496681</v>
      </c>
      <c r="U93">
        <v>31.762128689273091</v>
      </c>
      <c r="V93">
        <v>35.346687630333236</v>
      </c>
      <c r="W93">
        <v>38.327275447489562</v>
      </c>
      <c r="X93">
        <v>49.481480302730432</v>
      </c>
      <c r="Y93">
        <f t="shared" si="8"/>
        <v>37.279185656464605</v>
      </c>
      <c r="Z93">
        <v>26.101380507340945</v>
      </c>
      <c r="AA93">
        <v>19.767909444248932</v>
      </c>
      <c r="AB93">
        <v>12.766424371145058</v>
      </c>
      <c r="AC93">
        <v>14.007264540079186</v>
      </c>
      <c r="AD93">
        <v>7.6446523904439543</v>
      </c>
      <c r="AE93">
        <f t="shared" si="9"/>
        <v>16.057526250651613</v>
      </c>
    </row>
    <row r="94" spans="1:31" x14ac:dyDescent="0.5">
      <c r="A94">
        <v>18.2</v>
      </c>
      <c r="B94">
        <v>39.206126438317</v>
      </c>
      <c r="C94">
        <v>38.424182928801734</v>
      </c>
      <c r="D94">
        <v>34.06755260088844</v>
      </c>
      <c r="E94">
        <v>35.371417638631996</v>
      </c>
      <c r="F94">
        <v>34.570813212696542</v>
      </c>
      <c r="G94">
        <f t="shared" si="5"/>
        <v>36.32801856386714</v>
      </c>
      <c r="H94">
        <v>34.967036179191915</v>
      </c>
      <c r="I94">
        <v>32.276770294917149</v>
      </c>
      <c r="J94">
        <v>36.255622424375105</v>
      </c>
      <c r="K94">
        <v>43.326537252764645</v>
      </c>
      <c r="L94">
        <v>37.998537087791263</v>
      </c>
      <c r="M94">
        <f t="shared" si="6"/>
        <v>36.964900647808022</v>
      </c>
      <c r="N94">
        <v>20.276923625512485</v>
      </c>
      <c r="O94">
        <v>20.42150514453003</v>
      </c>
      <c r="P94">
        <v>14.221551310419207</v>
      </c>
      <c r="Q94">
        <v>48.371514549450602</v>
      </c>
      <c r="R94">
        <v>21.06982170795159</v>
      </c>
      <c r="S94">
        <f t="shared" si="7"/>
        <v>24.872263267572784</v>
      </c>
      <c r="T94">
        <v>30.231057361325881</v>
      </c>
      <c r="U94">
        <v>33.142469199195425</v>
      </c>
      <c r="V94">
        <v>33.151224977831724</v>
      </c>
      <c r="W94">
        <v>40.587349707858927</v>
      </c>
      <c r="X94">
        <v>45.58418199857379</v>
      </c>
      <c r="Y94">
        <f t="shared" si="8"/>
        <v>36.539256648957149</v>
      </c>
      <c r="Z94">
        <v>26.099100815494488</v>
      </c>
      <c r="AA94">
        <v>21.956725369576045</v>
      </c>
      <c r="AB94">
        <v>9.2614799923137365</v>
      </c>
      <c r="AC94">
        <v>11.653206028066398</v>
      </c>
      <c r="AD94">
        <v>8.6713125877218626</v>
      </c>
      <c r="AE94">
        <f t="shared" si="9"/>
        <v>15.528364958634503</v>
      </c>
    </row>
    <row r="95" spans="1:31" x14ac:dyDescent="0.5">
      <c r="A95">
        <v>18.399999999999999</v>
      </c>
      <c r="B95">
        <v>38.536409200330397</v>
      </c>
      <c r="C95">
        <v>35.22475889918659</v>
      </c>
      <c r="D95">
        <v>32.082444158224625</v>
      </c>
      <c r="E95">
        <v>31.225189404129296</v>
      </c>
      <c r="F95">
        <v>33.849796708664961</v>
      </c>
      <c r="G95">
        <f t="shared" si="5"/>
        <v>34.183719674107174</v>
      </c>
      <c r="H95">
        <v>30.469192504734849</v>
      </c>
      <c r="I95">
        <v>27.564603044103897</v>
      </c>
      <c r="J95">
        <v>34.685059716800041</v>
      </c>
      <c r="K95">
        <v>39.770697729703308</v>
      </c>
      <c r="L95">
        <v>38.078800625105004</v>
      </c>
      <c r="M95">
        <f t="shared" si="6"/>
        <v>34.113670724089417</v>
      </c>
      <c r="N95">
        <v>19.553516683088102</v>
      </c>
      <c r="O95">
        <v>17.551985209364634</v>
      </c>
      <c r="P95">
        <v>15.323373487790034</v>
      </c>
      <c r="Q95">
        <v>52.266423775390365</v>
      </c>
      <c r="R95">
        <v>23.534354581042756</v>
      </c>
      <c r="S95">
        <f t="shared" si="7"/>
        <v>25.645930747335179</v>
      </c>
      <c r="T95">
        <v>29.609166195547765</v>
      </c>
      <c r="U95">
        <v>30.106114353807914</v>
      </c>
      <c r="V95">
        <v>27.734150832974706</v>
      </c>
      <c r="W95">
        <v>42.463182039635377</v>
      </c>
      <c r="X95">
        <v>42.63462125094609</v>
      </c>
      <c r="Y95">
        <f t="shared" si="8"/>
        <v>34.509446934582371</v>
      </c>
      <c r="Z95">
        <v>29.864294425826102</v>
      </c>
      <c r="AA95">
        <v>11.410639021785398</v>
      </c>
      <c r="AB95">
        <v>8.8250904677198978</v>
      </c>
      <c r="AC95">
        <v>15.493609984785301</v>
      </c>
      <c r="AD95">
        <v>11.672332058121778</v>
      </c>
      <c r="AE95">
        <f t="shared" si="9"/>
        <v>15.453193191647696</v>
      </c>
    </row>
    <row r="96" spans="1:31" x14ac:dyDescent="0.5">
      <c r="A96">
        <v>18.600000000000001</v>
      </c>
      <c r="B96">
        <v>39.055869031367429</v>
      </c>
      <c r="C96">
        <v>31.267476355033402</v>
      </c>
      <c r="D96">
        <v>32.237854439803357</v>
      </c>
      <c r="E96">
        <v>28.135175297561304</v>
      </c>
      <c r="F96">
        <v>31.506187966143489</v>
      </c>
      <c r="G96">
        <f t="shared" si="5"/>
        <v>32.440512617981803</v>
      </c>
      <c r="H96">
        <v>27.663456751234818</v>
      </c>
      <c r="I96">
        <v>25.681744648723797</v>
      </c>
      <c r="J96">
        <v>33.218276153101286</v>
      </c>
      <c r="K96">
        <v>35.847098651361762</v>
      </c>
      <c r="L96">
        <v>34.607325975791312</v>
      </c>
      <c r="M96">
        <f t="shared" si="6"/>
        <v>31.403580436042592</v>
      </c>
      <c r="N96">
        <v>19.901537218673649</v>
      </c>
      <c r="O96">
        <v>11.749192600379743</v>
      </c>
      <c r="P96">
        <v>13.979850827432452</v>
      </c>
      <c r="Q96">
        <v>50.359596389171934</v>
      </c>
      <c r="R96">
        <v>19.078923876692382</v>
      </c>
      <c r="S96">
        <f t="shared" si="7"/>
        <v>23.013820182470035</v>
      </c>
      <c r="T96">
        <v>31.404722422991426</v>
      </c>
      <c r="U96">
        <v>21.185254657825595</v>
      </c>
      <c r="V96">
        <v>29.463621355944394</v>
      </c>
      <c r="W96">
        <v>37.779284474217803</v>
      </c>
      <c r="X96">
        <v>41.7409990240415</v>
      </c>
      <c r="Y96">
        <f t="shared" si="8"/>
        <v>32.314776387004144</v>
      </c>
      <c r="Z96">
        <v>21.745824646960497</v>
      </c>
      <c r="AA96">
        <v>9.9660314224150923</v>
      </c>
      <c r="AB96">
        <v>7.0232610013739345</v>
      </c>
      <c r="AC96">
        <v>14.200849346934538</v>
      </c>
      <c r="AD96">
        <v>8.1235786267471468</v>
      </c>
      <c r="AE96">
        <f t="shared" si="9"/>
        <v>12.211909008886241</v>
      </c>
    </row>
    <row r="97" spans="1:31" x14ac:dyDescent="0.5">
      <c r="A97">
        <v>18.8</v>
      </c>
      <c r="B97">
        <v>35.083242603450067</v>
      </c>
      <c r="C97">
        <v>30.666092075944864</v>
      </c>
      <c r="D97">
        <v>31.281266031672576</v>
      </c>
      <c r="E97">
        <v>27.150120907926496</v>
      </c>
      <c r="F97">
        <v>27.549593862730216</v>
      </c>
      <c r="G97">
        <f t="shared" si="5"/>
        <v>30.346063096344842</v>
      </c>
      <c r="H97">
        <v>27.051054394185275</v>
      </c>
      <c r="I97">
        <v>25.830906805102234</v>
      </c>
      <c r="J97">
        <v>31.220752823683895</v>
      </c>
      <c r="K97">
        <v>31.275258434982913</v>
      </c>
      <c r="L97">
        <v>32.046118033319495</v>
      </c>
      <c r="M97">
        <f t="shared" si="6"/>
        <v>29.484818098254767</v>
      </c>
      <c r="N97">
        <v>19.90838891901436</v>
      </c>
      <c r="O97">
        <v>14.019855916518555</v>
      </c>
      <c r="P97">
        <v>11.016126152098677</v>
      </c>
      <c r="Q97">
        <v>52.829810361470329</v>
      </c>
      <c r="R97">
        <v>21.750751382672313</v>
      </c>
      <c r="S97">
        <f t="shared" si="7"/>
        <v>23.904986546354849</v>
      </c>
      <c r="T97">
        <v>25.206021872894087</v>
      </c>
      <c r="U97">
        <v>20.338910083516993</v>
      </c>
      <c r="V97">
        <v>27.790592748808688</v>
      </c>
      <c r="W97">
        <v>32.158856038517762</v>
      </c>
      <c r="X97">
        <v>38.561017440658553</v>
      </c>
      <c r="Y97">
        <f t="shared" si="8"/>
        <v>28.811079636879221</v>
      </c>
      <c r="Z97">
        <v>18.582304065454359</v>
      </c>
      <c r="AA97">
        <v>7.488588973235756</v>
      </c>
      <c r="AB97">
        <v>10.442865018510517</v>
      </c>
      <c r="AC97">
        <v>14.199978387741918</v>
      </c>
      <c r="AD97">
        <v>5.501934951779452</v>
      </c>
      <c r="AE97">
        <f t="shared" si="9"/>
        <v>11.243134279344401</v>
      </c>
    </row>
    <row r="98" spans="1:31" x14ac:dyDescent="0.5">
      <c r="A98">
        <v>19</v>
      </c>
      <c r="B98">
        <v>30.290151277342339</v>
      </c>
      <c r="C98">
        <v>27.903149906364757</v>
      </c>
      <c r="D98">
        <v>28.913530570492696</v>
      </c>
      <c r="E98">
        <v>25.186614901208024</v>
      </c>
      <c r="F98">
        <v>27.326090533420373</v>
      </c>
      <c r="G98">
        <f t="shared" si="5"/>
        <v>27.923907437765639</v>
      </c>
      <c r="H98">
        <v>29.919613422593237</v>
      </c>
      <c r="I98">
        <v>24.294573008139011</v>
      </c>
      <c r="J98">
        <v>30.799982536739453</v>
      </c>
      <c r="K98">
        <v>32.954487392932606</v>
      </c>
      <c r="L98">
        <v>30.411543813178074</v>
      </c>
      <c r="M98">
        <f t="shared" si="6"/>
        <v>29.676040034716475</v>
      </c>
      <c r="N98">
        <v>19.038010139173998</v>
      </c>
      <c r="O98">
        <v>13.072111043583707</v>
      </c>
      <c r="P98">
        <v>11.805054013910246</v>
      </c>
      <c r="Q98">
        <v>49.840168740761769</v>
      </c>
      <c r="R98">
        <v>18.219948225376051</v>
      </c>
      <c r="S98">
        <f t="shared" si="7"/>
        <v>22.395058432561154</v>
      </c>
      <c r="T98">
        <v>24.025092889398429</v>
      </c>
      <c r="U98">
        <v>18.039656821785204</v>
      </c>
      <c r="V98">
        <v>27.188042440910749</v>
      </c>
      <c r="W98">
        <v>29.857507073177288</v>
      </c>
      <c r="X98">
        <v>41.195174795178723</v>
      </c>
      <c r="Y98">
        <f t="shared" si="8"/>
        <v>28.061094804090079</v>
      </c>
      <c r="Z98">
        <v>14.993361810126768</v>
      </c>
      <c r="AA98">
        <v>9.0013593588150425</v>
      </c>
      <c r="AB98">
        <v>3.99405908407905</v>
      </c>
      <c r="AC98">
        <v>12.399191344590699</v>
      </c>
      <c r="AD98">
        <v>3.5672793374225686</v>
      </c>
      <c r="AE98">
        <f t="shared" si="9"/>
        <v>8.7910501870068263</v>
      </c>
    </row>
    <row r="99" spans="1:31" x14ac:dyDescent="0.5">
      <c r="A99">
        <v>19.2</v>
      </c>
      <c r="B99">
        <v>31.074650362331578</v>
      </c>
      <c r="C99">
        <v>28.286256747214725</v>
      </c>
      <c r="D99">
        <v>26.431075847831984</v>
      </c>
      <c r="E99">
        <v>23.637487634404756</v>
      </c>
      <c r="F99">
        <v>27.151789855174808</v>
      </c>
      <c r="G99">
        <f t="shared" si="5"/>
        <v>27.316252089391565</v>
      </c>
      <c r="H99">
        <v>29.623320612929788</v>
      </c>
      <c r="I99">
        <v>18.93330218872994</v>
      </c>
      <c r="J99">
        <v>28.755313003455818</v>
      </c>
      <c r="K99">
        <v>32.639930220551861</v>
      </c>
      <c r="L99">
        <v>29.157263139100817</v>
      </c>
      <c r="M99">
        <f t="shared" si="6"/>
        <v>27.821825832953646</v>
      </c>
      <c r="N99">
        <v>15.27623018759628</v>
      </c>
      <c r="O99">
        <v>13.749676263298419</v>
      </c>
      <c r="P99">
        <v>10.793883843197801</v>
      </c>
      <c r="Q99">
        <v>45.220346344365744</v>
      </c>
      <c r="R99">
        <v>14.905296976677812</v>
      </c>
      <c r="S99">
        <f t="shared" si="7"/>
        <v>19.989086723027214</v>
      </c>
      <c r="T99">
        <v>22.02829583492051</v>
      </c>
      <c r="U99">
        <v>18.543282815273038</v>
      </c>
      <c r="V99">
        <v>30.433647963565736</v>
      </c>
      <c r="W99">
        <v>31.116634217597127</v>
      </c>
      <c r="X99">
        <v>30.067787842049025</v>
      </c>
      <c r="Y99">
        <f t="shared" si="8"/>
        <v>26.437929734681084</v>
      </c>
      <c r="Z99">
        <v>20.847567605820476</v>
      </c>
      <c r="AA99">
        <v>8.2505379780489463</v>
      </c>
      <c r="AB99">
        <v>3.4903952685599755</v>
      </c>
      <c r="AC99">
        <v>10.11331315487802</v>
      </c>
      <c r="AD99">
        <v>4.232811016312735</v>
      </c>
      <c r="AE99">
        <f t="shared" si="9"/>
        <v>9.3869250047240307</v>
      </c>
    </row>
    <row r="100" spans="1:31" x14ac:dyDescent="0.5">
      <c r="A100">
        <v>19.399999999999999</v>
      </c>
      <c r="B100">
        <v>30.01107200466371</v>
      </c>
      <c r="C100">
        <v>27.910754047264884</v>
      </c>
      <c r="D100">
        <v>25.673738879309013</v>
      </c>
      <c r="E100">
        <v>23.165092115770122</v>
      </c>
      <c r="F100">
        <v>25.301740968580628</v>
      </c>
      <c r="G100">
        <f t="shared" si="5"/>
        <v>26.412479603117667</v>
      </c>
      <c r="H100">
        <v>24.916557926949988</v>
      </c>
      <c r="I100">
        <v>16.909986436075481</v>
      </c>
      <c r="J100">
        <v>25.984036142049909</v>
      </c>
      <c r="K100">
        <v>28.982937175536865</v>
      </c>
      <c r="L100">
        <v>25.753326385081689</v>
      </c>
      <c r="M100">
        <f t="shared" si="6"/>
        <v>24.509368813138785</v>
      </c>
      <c r="N100">
        <v>7.8244502361822859</v>
      </c>
      <c r="O100">
        <v>11.03280107873432</v>
      </c>
      <c r="P100">
        <v>11.069392596682935</v>
      </c>
      <c r="Q100">
        <v>39.512724426134895</v>
      </c>
      <c r="R100">
        <v>16.935692363664547</v>
      </c>
      <c r="S100">
        <f t="shared" si="7"/>
        <v>17.275012140279795</v>
      </c>
      <c r="T100">
        <v>23.236522245929333</v>
      </c>
      <c r="U100">
        <v>17.538785435328794</v>
      </c>
      <c r="V100">
        <v>23.562226555079572</v>
      </c>
      <c r="W100">
        <v>33.334421441591182</v>
      </c>
      <c r="X100">
        <v>28.821448041682199</v>
      </c>
      <c r="Y100">
        <f t="shared" si="8"/>
        <v>25.298680743922215</v>
      </c>
      <c r="Z100">
        <v>12.896625950850702</v>
      </c>
      <c r="AA100">
        <v>7.1545985300936685</v>
      </c>
      <c r="AB100">
        <v>6.0721151093961776</v>
      </c>
      <c r="AC100">
        <v>1.9184175836645938</v>
      </c>
      <c r="AD100">
        <v>0.76147085406180504</v>
      </c>
      <c r="AE100">
        <f t="shared" si="9"/>
        <v>5.760645605613389</v>
      </c>
    </row>
    <row r="101" spans="1:31" x14ac:dyDescent="0.5">
      <c r="A101">
        <v>19.600000000000001</v>
      </c>
      <c r="B101">
        <v>29.486626193722344</v>
      </c>
      <c r="C101">
        <v>26.637535053368449</v>
      </c>
      <c r="D101">
        <v>27.357758807457085</v>
      </c>
      <c r="E101">
        <v>23.233518952950899</v>
      </c>
      <c r="F101">
        <v>22.917013538228876</v>
      </c>
      <c r="G101">
        <f t="shared" si="5"/>
        <v>25.92649050914553</v>
      </c>
      <c r="H101">
        <v>22.115709279948295</v>
      </c>
      <c r="I101">
        <v>15.321467924271854</v>
      </c>
      <c r="J101">
        <v>22.909471200894693</v>
      </c>
      <c r="K101">
        <v>28.870744542434021</v>
      </c>
      <c r="L101">
        <v>24.918474439302276</v>
      </c>
      <c r="M101">
        <f t="shared" si="6"/>
        <v>22.827173477370227</v>
      </c>
      <c r="N101">
        <v>11.152783601904979</v>
      </c>
      <c r="O101">
        <v>12.300447501985477</v>
      </c>
      <c r="P101">
        <v>11.029117368873722</v>
      </c>
      <c r="Q101">
        <v>33.926214702098633</v>
      </c>
      <c r="R101">
        <v>16.254819991097211</v>
      </c>
      <c r="S101">
        <f t="shared" si="7"/>
        <v>16.932676633192006</v>
      </c>
      <c r="T101">
        <v>18.725484707828375</v>
      </c>
      <c r="U101">
        <v>13.116975142397735</v>
      </c>
      <c r="V101">
        <v>16.609719177137258</v>
      </c>
      <c r="W101">
        <v>28.052218256093283</v>
      </c>
      <c r="X101">
        <v>29.112466680088648</v>
      </c>
      <c r="Y101">
        <f t="shared" si="8"/>
        <v>21.123372792709059</v>
      </c>
      <c r="Z101">
        <v>10.935471354347003</v>
      </c>
      <c r="AA101">
        <v>7.7957375062267751</v>
      </c>
      <c r="AB101">
        <v>6.6055298777387641</v>
      </c>
      <c r="AC101">
        <v>6.3987189612648416</v>
      </c>
      <c r="AD101">
        <v>-0.22580776399133595</v>
      </c>
      <c r="AE101">
        <f t="shared" si="9"/>
        <v>6.3019299871172096</v>
      </c>
    </row>
    <row r="102" spans="1:31" x14ac:dyDescent="0.5">
      <c r="A102">
        <v>19.8</v>
      </c>
      <c r="B102">
        <v>29.763316785651828</v>
      </c>
      <c r="C102">
        <v>25.992643405700488</v>
      </c>
      <c r="D102">
        <v>26.17876231664815</v>
      </c>
      <c r="E102">
        <v>20.903543423264072</v>
      </c>
      <c r="F102">
        <v>21.628502815169789</v>
      </c>
      <c r="G102">
        <f t="shared" si="5"/>
        <v>24.893353749286867</v>
      </c>
      <c r="H102">
        <v>25.972422077195056</v>
      </c>
      <c r="I102">
        <v>19.326474697801459</v>
      </c>
      <c r="J102">
        <v>23.575478408437686</v>
      </c>
      <c r="K102">
        <v>28.615426766862448</v>
      </c>
      <c r="L102">
        <v>24.121741924209836</v>
      </c>
      <c r="M102">
        <f t="shared" si="6"/>
        <v>24.322308774901295</v>
      </c>
      <c r="N102">
        <v>9.1994759832677069</v>
      </c>
      <c r="O102">
        <v>15.538633119999599</v>
      </c>
      <c r="P102">
        <v>8.2450103863427433</v>
      </c>
      <c r="Q102">
        <v>33.126383059099688</v>
      </c>
      <c r="R102">
        <v>18.03551715168874</v>
      </c>
      <c r="S102">
        <f t="shared" si="7"/>
        <v>16.829003940079694</v>
      </c>
      <c r="T102">
        <v>18.587257070655337</v>
      </c>
      <c r="U102">
        <v>16.597306573305797</v>
      </c>
      <c r="V102">
        <v>16.613496771692915</v>
      </c>
      <c r="W102">
        <v>22.365757396519491</v>
      </c>
      <c r="X102">
        <v>30.337352158766532</v>
      </c>
      <c r="Y102">
        <f t="shared" si="8"/>
        <v>20.900233994188014</v>
      </c>
      <c r="Z102">
        <v>3.141633591325605</v>
      </c>
      <c r="AA102">
        <v>8.3125475447270691</v>
      </c>
      <c r="AB102">
        <v>-0.24046423410946646</v>
      </c>
      <c r="AC102">
        <v>12.724947618721577</v>
      </c>
      <c r="AD102">
        <v>6.6175031310690713</v>
      </c>
      <c r="AE102">
        <f t="shared" si="9"/>
        <v>6.1112335303467713</v>
      </c>
    </row>
    <row r="103" spans="1:31" x14ac:dyDescent="0.5">
      <c r="A103">
        <v>20</v>
      </c>
      <c r="B103">
        <v>28.875624606115412</v>
      </c>
      <c r="C103">
        <v>24.129879227258233</v>
      </c>
      <c r="D103">
        <v>23.171893075806985</v>
      </c>
      <c r="E103">
        <v>19.25387251567032</v>
      </c>
      <c r="F103">
        <v>20.131770061043209</v>
      </c>
      <c r="G103">
        <f t="shared" si="5"/>
        <v>23.112607897178833</v>
      </c>
      <c r="H103">
        <v>26.748437093759275</v>
      </c>
      <c r="I103">
        <v>20.944643572207308</v>
      </c>
      <c r="J103">
        <v>20.349777303181178</v>
      </c>
      <c r="K103">
        <v>27.061767698234551</v>
      </c>
      <c r="L103">
        <v>23.019498175039448</v>
      </c>
      <c r="M103">
        <f t="shared" si="6"/>
        <v>23.624824768484352</v>
      </c>
      <c r="N103">
        <v>8.5064801122480418</v>
      </c>
      <c r="O103">
        <v>14.896235050420739</v>
      </c>
      <c r="P103">
        <v>9.0482228563915204</v>
      </c>
      <c r="Q103">
        <v>32.857390379056859</v>
      </c>
      <c r="R103">
        <v>21.762563812291965</v>
      </c>
      <c r="S103">
        <f t="shared" si="7"/>
        <v>17.414178442081827</v>
      </c>
      <c r="T103">
        <v>17.086914440875514</v>
      </c>
      <c r="U103">
        <v>18.22953112077235</v>
      </c>
      <c r="V103">
        <v>9.1987801868344636</v>
      </c>
      <c r="W103">
        <v>21.097945514263646</v>
      </c>
      <c r="X103">
        <v>19.591862787820027</v>
      </c>
      <c r="Y103">
        <f t="shared" si="8"/>
        <v>17.041006810113203</v>
      </c>
      <c r="Z103">
        <v>-1.4702272439698547</v>
      </c>
      <c r="AA103">
        <v>2.7472858709804311</v>
      </c>
      <c r="AB103">
        <v>-4.510214441843952</v>
      </c>
      <c r="AC103">
        <v>11.33715305769222</v>
      </c>
      <c r="AD103">
        <v>1.7763358867570678</v>
      </c>
      <c r="AE103">
        <f t="shared" si="9"/>
        <v>1.9760666259231823</v>
      </c>
    </row>
    <row r="104" spans="1:31" x14ac:dyDescent="0.5">
      <c r="A104">
        <v>20.2</v>
      </c>
      <c r="B104">
        <v>27.164317390457445</v>
      </c>
      <c r="C104">
        <v>23.292808303947176</v>
      </c>
      <c r="D104">
        <v>21.054791767642325</v>
      </c>
      <c r="E104">
        <v>16.937937004709916</v>
      </c>
      <c r="F104">
        <v>18.075334985354672</v>
      </c>
      <c r="G104">
        <f t="shared" si="5"/>
        <v>21.305037890422309</v>
      </c>
      <c r="H104">
        <v>25.230961778342547</v>
      </c>
      <c r="I104">
        <v>19.155180656778818</v>
      </c>
      <c r="J104">
        <v>22.486918557462623</v>
      </c>
      <c r="K104">
        <v>27.356661453880843</v>
      </c>
      <c r="L104">
        <v>22.801705711325635</v>
      </c>
      <c r="M104">
        <f t="shared" si="6"/>
        <v>23.406285631558095</v>
      </c>
      <c r="N104">
        <v>7.4772720422515313</v>
      </c>
      <c r="O104">
        <v>10.665502461544975</v>
      </c>
      <c r="P104">
        <v>9.3881965324371368</v>
      </c>
      <c r="Q104">
        <v>32.556365795270644</v>
      </c>
      <c r="R104">
        <v>18.178158583513035</v>
      </c>
      <c r="S104">
        <f t="shared" si="7"/>
        <v>15.653099083003465</v>
      </c>
      <c r="T104">
        <v>24.203458578737862</v>
      </c>
      <c r="U104">
        <v>13.623455200037398</v>
      </c>
      <c r="V104">
        <v>12.312688497883482</v>
      </c>
      <c r="W104">
        <v>21.388715509869062</v>
      </c>
      <c r="X104">
        <v>23.633995523577092</v>
      </c>
      <c r="Y104">
        <f t="shared" si="8"/>
        <v>19.032462662020983</v>
      </c>
      <c r="Z104">
        <v>-3.2472261898169643</v>
      </c>
      <c r="AA104">
        <v>-0.18209194499918036</v>
      </c>
      <c r="AB104">
        <v>1.6370248922475399</v>
      </c>
      <c r="AC104">
        <v>12.070664368061824</v>
      </c>
      <c r="AD104">
        <v>-2.468514630341343</v>
      </c>
      <c r="AE104">
        <f t="shared" si="9"/>
        <v>1.5619712990303753</v>
      </c>
    </row>
    <row r="105" spans="1:31" x14ac:dyDescent="0.5">
      <c r="A105">
        <v>20.399999999999999</v>
      </c>
      <c r="B105">
        <v>24.061160324308997</v>
      </c>
      <c r="C105">
        <v>20.669828222978612</v>
      </c>
      <c r="D105">
        <v>20.641915080250598</v>
      </c>
      <c r="E105">
        <v>17.607539502573193</v>
      </c>
      <c r="F105">
        <v>18.556252565876008</v>
      </c>
      <c r="G105">
        <f t="shared" si="5"/>
        <v>20.307339139197481</v>
      </c>
      <c r="H105">
        <v>23.080730744694993</v>
      </c>
      <c r="I105">
        <v>17.331410253732056</v>
      </c>
      <c r="J105">
        <v>21.585621128429445</v>
      </c>
      <c r="K105">
        <v>24.905576311171394</v>
      </c>
      <c r="L105">
        <v>20.822235928266785</v>
      </c>
      <c r="M105">
        <f t="shared" si="6"/>
        <v>21.545114873258932</v>
      </c>
      <c r="N105">
        <v>7.6588019897730719</v>
      </c>
      <c r="O105">
        <v>9.6005173827801347</v>
      </c>
      <c r="P105">
        <v>9.2124344559551012</v>
      </c>
      <c r="Q105">
        <v>31.9089169501718</v>
      </c>
      <c r="R105">
        <v>15.205633934623384</v>
      </c>
      <c r="S105">
        <f t="shared" si="7"/>
        <v>14.717260942660698</v>
      </c>
      <c r="T105">
        <v>30.463289737488619</v>
      </c>
      <c r="U105">
        <v>9.7792439099208348</v>
      </c>
      <c r="V105">
        <v>9.2418895204731797</v>
      </c>
      <c r="W105">
        <v>24.473164977055959</v>
      </c>
      <c r="X105">
        <v>28.01865147795413</v>
      </c>
      <c r="Y105">
        <f t="shared" si="8"/>
        <v>20.395247924578548</v>
      </c>
      <c r="Z105">
        <v>-0.53468184834920907</v>
      </c>
      <c r="AA105">
        <v>3.5137085274854658</v>
      </c>
      <c r="AB105">
        <v>-0.3030776268587137</v>
      </c>
      <c r="AC105">
        <v>9.6887546464309029</v>
      </c>
      <c r="AD105">
        <v>-2.9809971512425122</v>
      </c>
      <c r="AE105">
        <f t="shared" si="9"/>
        <v>1.8767413094931868</v>
      </c>
    </row>
    <row r="106" spans="1:31" x14ac:dyDescent="0.5">
      <c r="A106">
        <v>20.6</v>
      </c>
      <c r="B106">
        <v>24.219981516826461</v>
      </c>
      <c r="C106">
        <v>19.124852462455522</v>
      </c>
      <c r="D106">
        <v>21.072294851908993</v>
      </c>
      <c r="E106">
        <v>17.826369779587768</v>
      </c>
      <c r="F106">
        <v>18.320190408522613</v>
      </c>
      <c r="G106">
        <f t="shared" si="5"/>
        <v>20.112737803860274</v>
      </c>
      <c r="H106">
        <v>17.924164526145965</v>
      </c>
      <c r="I106">
        <v>18.439185057551143</v>
      </c>
      <c r="J106">
        <v>17.88767796398314</v>
      </c>
      <c r="K106">
        <v>22.377581527764693</v>
      </c>
      <c r="L106">
        <v>18.314353025484984</v>
      </c>
      <c r="M106">
        <f t="shared" si="6"/>
        <v>18.988592420185984</v>
      </c>
      <c r="N106">
        <v>10.444995589289533</v>
      </c>
      <c r="O106">
        <v>7.8780007357269053</v>
      </c>
      <c r="P106">
        <v>8.4567090990203972</v>
      </c>
      <c r="Q106">
        <v>29.158061588649161</v>
      </c>
      <c r="R106">
        <v>11.395499151608874</v>
      </c>
      <c r="S106">
        <f t="shared" si="7"/>
        <v>13.466653232858974</v>
      </c>
      <c r="T106">
        <v>16.948970966903659</v>
      </c>
      <c r="U106">
        <v>8.3294201692504455</v>
      </c>
      <c r="V106">
        <v>13.829173373510224</v>
      </c>
      <c r="W106">
        <v>24.541044461737361</v>
      </c>
      <c r="X106">
        <v>31.328051639273578</v>
      </c>
      <c r="Y106">
        <f t="shared" si="8"/>
        <v>18.995332122135054</v>
      </c>
      <c r="Z106">
        <v>1.5541228266012217</v>
      </c>
      <c r="AA106">
        <v>-4.2780697190558437</v>
      </c>
      <c r="AB106">
        <v>0.57422203177594278</v>
      </c>
      <c r="AC106">
        <v>6.3518332989561008</v>
      </c>
      <c r="AD106">
        <v>-3.3606710602238863</v>
      </c>
      <c r="AE106">
        <f t="shared" si="9"/>
        <v>0.16828747561070703</v>
      </c>
    </row>
    <row r="107" spans="1:31" x14ac:dyDescent="0.5">
      <c r="A107">
        <v>20.8</v>
      </c>
      <c r="B107">
        <v>26.087543918607615</v>
      </c>
      <c r="C107">
        <v>18.646876401459338</v>
      </c>
      <c r="D107">
        <v>21.414512485175315</v>
      </c>
      <c r="E107">
        <v>16.614807955596156</v>
      </c>
      <c r="F107">
        <v>15.192812745433036</v>
      </c>
      <c r="G107">
        <f t="shared" si="5"/>
        <v>19.591310701254294</v>
      </c>
      <c r="H107">
        <v>16.282129323417095</v>
      </c>
      <c r="I107">
        <v>18.509595804861789</v>
      </c>
      <c r="J107">
        <v>18.035383570973838</v>
      </c>
      <c r="K107">
        <v>19.219264996814569</v>
      </c>
      <c r="L107">
        <v>17.332496916235801</v>
      </c>
      <c r="M107">
        <f t="shared" si="6"/>
        <v>17.875774122460619</v>
      </c>
      <c r="N107">
        <v>14.094438762162811</v>
      </c>
      <c r="O107">
        <v>8.5525674156150888</v>
      </c>
      <c r="P107">
        <v>5.784016330524322</v>
      </c>
      <c r="Q107">
        <v>22.972187712227736</v>
      </c>
      <c r="R107">
        <v>8.1840941042813071</v>
      </c>
      <c r="S107">
        <f t="shared" si="7"/>
        <v>11.917460864962253</v>
      </c>
      <c r="T107">
        <v>16.421429087996682</v>
      </c>
      <c r="U107">
        <v>3.0445245374213821</v>
      </c>
      <c r="V107">
        <v>15.437522884017799</v>
      </c>
      <c r="W107">
        <v>22.688513512457508</v>
      </c>
      <c r="X107">
        <v>33.408534756498426</v>
      </c>
      <c r="Y107">
        <f t="shared" si="8"/>
        <v>18.200104955678359</v>
      </c>
      <c r="Z107">
        <v>4.2850822070519019</v>
      </c>
      <c r="AA107">
        <v>-5.838945499504451</v>
      </c>
      <c r="AB107">
        <v>0.93919855309322442</v>
      </c>
      <c r="AC107">
        <v>-1.3228100939143415</v>
      </c>
      <c r="AD107">
        <v>-1.65455007202852</v>
      </c>
      <c r="AE107">
        <f t="shared" si="9"/>
        <v>-0.71840498106043715</v>
      </c>
    </row>
    <row r="108" spans="1:31" x14ac:dyDescent="0.5">
      <c r="A108">
        <v>21</v>
      </c>
      <c r="B108">
        <v>24.676751516848785</v>
      </c>
      <c r="C108">
        <v>17.442365879591843</v>
      </c>
      <c r="D108">
        <v>17.741712430417156</v>
      </c>
      <c r="E108">
        <v>15.333369396501793</v>
      </c>
      <c r="F108">
        <v>13.687245001810703</v>
      </c>
      <c r="G108">
        <f t="shared" si="5"/>
        <v>17.776288845034056</v>
      </c>
      <c r="H108">
        <v>19.29232244768372</v>
      </c>
      <c r="I108">
        <v>18.062072921991781</v>
      </c>
      <c r="J108">
        <v>16.087503661017724</v>
      </c>
      <c r="K108">
        <v>18.494928735829742</v>
      </c>
      <c r="L108">
        <v>15.736017212120776</v>
      </c>
      <c r="M108">
        <f t="shared" si="6"/>
        <v>17.534568995728748</v>
      </c>
      <c r="N108">
        <v>10.664446464718269</v>
      </c>
      <c r="O108">
        <v>8.0703345949684877</v>
      </c>
      <c r="P108">
        <v>1.6061433409437689</v>
      </c>
      <c r="Q108">
        <v>18.796800817501989</v>
      </c>
      <c r="R108">
        <v>5.6994801008367277</v>
      </c>
      <c r="S108">
        <f t="shared" si="7"/>
        <v>8.9674410637938493</v>
      </c>
      <c r="T108">
        <v>22.630277816416086</v>
      </c>
      <c r="U108">
        <v>8.0656119333768022</v>
      </c>
      <c r="V108">
        <v>10.929250609068303</v>
      </c>
      <c r="W108">
        <v>22.567033743953896</v>
      </c>
      <c r="X108">
        <v>24.837781884567512</v>
      </c>
      <c r="Y108">
        <f t="shared" si="8"/>
        <v>17.805991197476523</v>
      </c>
      <c r="Z108">
        <v>3.6050481808000616</v>
      </c>
      <c r="AA108">
        <v>-4.6450572403344292</v>
      </c>
      <c r="AB108">
        <v>-0.27779935149976254</v>
      </c>
      <c r="AC108">
        <v>-3.8392485231591178</v>
      </c>
      <c r="AD108">
        <v>6.5285678706933845E-2</v>
      </c>
      <c r="AE108">
        <f t="shared" si="9"/>
        <v>-1.018354251097263</v>
      </c>
    </row>
    <row r="109" spans="1:31" x14ac:dyDescent="0.5">
      <c r="A109">
        <v>21.2</v>
      </c>
      <c r="B109">
        <v>22.119705283108846</v>
      </c>
      <c r="C109">
        <v>15.928109179357985</v>
      </c>
      <c r="D109">
        <v>17.572491610358647</v>
      </c>
      <c r="E109">
        <v>13.558131070313186</v>
      </c>
      <c r="F109">
        <v>15.88049202817959</v>
      </c>
      <c r="G109">
        <f t="shared" si="5"/>
        <v>17.011785834263652</v>
      </c>
      <c r="H109">
        <v>20.214375705492156</v>
      </c>
      <c r="I109">
        <v>15.020376167678275</v>
      </c>
      <c r="J109">
        <v>17.014187212669285</v>
      </c>
      <c r="K109">
        <v>21.277522602675905</v>
      </c>
      <c r="L109">
        <v>17.064936459757824</v>
      </c>
      <c r="M109">
        <f t="shared" si="6"/>
        <v>18.118279629654687</v>
      </c>
      <c r="N109">
        <v>9.6389098255494883</v>
      </c>
      <c r="O109">
        <v>10.275111076540632</v>
      </c>
      <c r="P109">
        <v>7.3425554982406691</v>
      </c>
      <c r="Q109">
        <v>19.896576489394707</v>
      </c>
      <c r="R109">
        <v>7.5027878725526111</v>
      </c>
      <c r="S109">
        <f t="shared" si="7"/>
        <v>10.931188152455622</v>
      </c>
      <c r="T109">
        <v>12.77728822772953</v>
      </c>
      <c r="U109">
        <v>11.786828509923478</v>
      </c>
      <c r="V109">
        <v>11.088264784407514</v>
      </c>
      <c r="W109">
        <v>18.640075905674301</v>
      </c>
      <c r="X109">
        <v>22.262339751490757</v>
      </c>
      <c r="Y109">
        <f t="shared" si="8"/>
        <v>15.310959435845115</v>
      </c>
      <c r="Z109">
        <v>-2.4013221745080342</v>
      </c>
      <c r="AA109">
        <v>0.51087368196303529</v>
      </c>
      <c r="AB109">
        <v>-4.8335858075816169</v>
      </c>
      <c r="AC109">
        <v>4.3440619268742671</v>
      </c>
      <c r="AD109">
        <v>1.6208881811928699</v>
      </c>
      <c r="AE109">
        <f t="shared" si="9"/>
        <v>-0.15181683841189572</v>
      </c>
    </row>
    <row r="110" spans="1:31" x14ac:dyDescent="0.5">
      <c r="A110">
        <v>21.4</v>
      </c>
      <c r="B110">
        <v>22.618762234035266</v>
      </c>
      <c r="C110">
        <v>17.259866497988952</v>
      </c>
      <c r="D110">
        <v>18.809932547619393</v>
      </c>
      <c r="E110">
        <v>13.746836849495736</v>
      </c>
      <c r="F110">
        <v>17.146972647560965</v>
      </c>
      <c r="G110">
        <f t="shared" si="5"/>
        <v>17.916474155340062</v>
      </c>
      <c r="H110">
        <v>14.545205677614184</v>
      </c>
      <c r="I110">
        <v>13.899168528782013</v>
      </c>
      <c r="J110">
        <v>13.941393128927581</v>
      </c>
      <c r="K110">
        <v>20.719606691801861</v>
      </c>
      <c r="L110">
        <v>18.601421661196881</v>
      </c>
      <c r="M110">
        <f t="shared" si="6"/>
        <v>16.341359137664504</v>
      </c>
      <c r="N110">
        <v>7.3384371106165194</v>
      </c>
      <c r="O110">
        <v>7.6866025387899164</v>
      </c>
      <c r="P110">
        <v>7.051070904391211</v>
      </c>
      <c r="Q110">
        <v>18.580878117517518</v>
      </c>
      <c r="R110">
        <v>4.088487360512028</v>
      </c>
      <c r="S110">
        <f t="shared" si="7"/>
        <v>8.9490952063654383</v>
      </c>
      <c r="T110">
        <v>11.392983641150757</v>
      </c>
      <c r="U110">
        <v>10.234508878608182</v>
      </c>
      <c r="V110">
        <v>6.5922577036288645</v>
      </c>
      <c r="W110">
        <v>9.696825925459164</v>
      </c>
      <c r="X110">
        <v>22.885918136275869</v>
      </c>
      <c r="Y110">
        <f t="shared" si="8"/>
        <v>12.160498857024567</v>
      </c>
      <c r="Z110">
        <v>-2.7911923462522243</v>
      </c>
      <c r="AA110">
        <v>1.7499234159931414</v>
      </c>
      <c r="AB110">
        <v>-0.29293650536021809</v>
      </c>
      <c r="AC110">
        <v>3.1487805226869674</v>
      </c>
      <c r="AD110">
        <v>0.52087802195074373</v>
      </c>
      <c r="AE110">
        <f t="shared" si="9"/>
        <v>0.46709062180368199</v>
      </c>
    </row>
    <row r="111" spans="1:31" x14ac:dyDescent="0.5">
      <c r="A111">
        <v>21.6</v>
      </c>
      <c r="B111">
        <v>21.217837482882079</v>
      </c>
      <c r="C111">
        <v>16.769884447725225</v>
      </c>
      <c r="D111">
        <v>15.949576013339396</v>
      </c>
      <c r="E111">
        <v>13.35717939069615</v>
      </c>
      <c r="F111">
        <v>15.139281262443436</v>
      </c>
      <c r="G111">
        <f t="shared" si="5"/>
        <v>16.486751719417256</v>
      </c>
      <c r="H111">
        <v>12.765566804503516</v>
      </c>
      <c r="I111">
        <v>14.084520187908675</v>
      </c>
      <c r="J111">
        <v>10.65634530217018</v>
      </c>
      <c r="K111">
        <v>18.486268016509761</v>
      </c>
      <c r="L111">
        <v>17.892887044556652</v>
      </c>
      <c r="M111">
        <f t="shared" si="6"/>
        <v>14.777117471129756</v>
      </c>
      <c r="N111">
        <v>5.3956894602462953</v>
      </c>
      <c r="O111">
        <v>7.4973752748641038</v>
      </c>
      <c r="P111">
        <v>6.7488347893619505</v>
      </c>
      <c r="Q111">
        <v>16.410550871959501</v>
      </c>
      <c r="R111">
        <v>6.3583861022042187</v>
      </c>
      <c r="S111">
        <f t="shared" si="7"/>
        <v>8.4821672997272142</v>
      </c>
      <c r="T111">
        <v>6.8643741610969506</v>
      </c>
      <c r="U111">
        <v>11.078759525328108</v>
      </c>
      <c r="V111">
        <v>7.2138469460057246</v>
      </c>
      <c r="W111">
        <v>10.815429038836445</v>
      </c>
      <c r="X111">
        <v>16.040039447535587</v>
      </c>
      <c r="Y111">
        <f t="shared" si="8"/>
        <v>10.402489823760565</v>
      </c>
      <c r="Z111">
        <v>-3.6127056072586643</v>
      </c>
      <c r="AA111">
        <v>-5.6909155604867907</v>
      </c>
      <c r="AB111">
        <v>-0.59470983673002886</v>
      </c>
      <c r="AC111">
        <v>4.9581446628536465</v>
      </c>
      <c r="AD111">
        <v>0.20646389671507318</v>
      </c>
      <c r="AE111">
        <f t="shared" si="9"/>
        <v>-0.94674448898135277</v>
      </c>
    </row>
    <row r="112" spans="1:31" x14ac:dyDescent="0.5">
      <c r="A112">
        <v>21.8</v>
      </c>
      <c r="B112">
        <v>18.241582993127128</v>
      </c>
      <c r="C112">
        <v>15.628261944358176</v>
      </c>
      <c r="D112">
        <v>15.62790729306791</v>
      </c>
      <c r="E112">
        <v>11.846479634285258</v>
      </c>
      <c r="F112">
        <v>12.263153176666892</v>
      </c>
      <c r="G112">
        <f t="shared" si="5"/>
        <v>14.721477008301074</v>
      </c>
      <c r="H112">
        <v>15.066981915061172</v>
      </c>
      <c r="I112">
        <v>12.940419808964352</v>
      </c>
      <c r="J112">
        <v>12.053172331985785</v>
      </c>
      <c r="K112">
        <v>17.392366845608873</v>
      </c>
      <c r="L112">
        <v>18.201106310588383</v>
      </c>
      <c r="M112">
        <f t="shared" si="6"/>
        <v>15.130809442441713</v>
      </c>
      <c r="N112">
        <v>1.8672013099468732</v>
      </c>
      <c r="O112">
        <v>9.4909147353944547</v>
      </c>
      <c r="P112">
        <v>4.2668272152942919</v>
      </c>
      <c r="Q112">
        <v>15.729604825194951</v>
      </c>
      <c r="R112">
        <v>8.1556018364128633</v>
      </c>
      <c r="S112">
        <f t="shared" si="7"/>
        <v>7.9020299844486868</v>
      </c>
      <c r="T112">
        <v>15.832355219914614</v>
      </c>
      <c r="U112">
        <v>15.266115641067213</v>
      </c>
      <c r="V112">
        <v>11.208089302264256</v>
      </c>
      <c r="W112">
        <v>13.362651990016213</v>
      </c>
      <c r="X112">
        <v>11.336021351454612</v>
      </c>
      <c r="Y112">
        <f t="shared" si="8"/>
        <v>13.401046700943379</v>
      </c>
      <c r="Z112">
        <v>-6.3008188614143377</v>
      </c>
      <c r="AA112">
        <v>-4.2871300328045718</v>
      </c>
      <c r="AB112">
        <v>-3.269705510186657</v>
      </c>
      <c r="AC112">
        <v>3.1939807717929876</v>
      </c>
      <c r="AD112">
        <v>-2.7578737731117404</v>
      </c>
      <c r="AE112">
        <f t="shared" si="9"/>
        <v>-2.6843094811448638</v>
      </c>
    </row>
    <row r="113" spans="1:31" x14ac:dyDescent="0.5">
      <c r="A113">
        <v>22</v>
      </c>
      <c r="B113">
        <v>18.416478233829899</v>
      </c>
      <c r="C113">
        <v>16.313114447702905</v>
      </c>
      <c r="D113">
        <v>16.728504986887394</v>
      </c>
      <c r="E113">
        <v>13.22126449916176</v>
      </c>
      <c r="F113">
        <v>11.335886085504882</v>
      </c>
      <c r="G113">
        <f t="shared" si="5"/>
        <v>15.203049650617368</v>
      </c>
      <c r="H113">
        <v>13.817695672173972</v>
      </c>
      <c r="I113">
        <v>15.725631631683736</v>
      </c>
      <c r="J113">
        <v>13.104910231136376</v>
      </c>
      <c r="K113">
        <v>16.131692686324389</v>
      </c>
      <c r="L113">
        <v>16.510957065255372</v>
      </c>
      <c r="M113">
        <f t="shared" si="6"/>
        <v>15.058177457314766</v>
      </c>
      <c r="N113">
        <v>3.6694088803177238</v>
      </c>
      <c r="O113">
        <v>6.023533601467026</v>
      </c>
      <c r="P113">
        <v>3.8513423987195492</v>
      </c>
      <c r="Q113">
        <v>16.002756004369306</v>
      </c>
      <c r="R113">
        <v>5.8264264728482997</v>
      </c>
      <c r="S113">
        <f t="shared" si="7"/>
        <v>7.0746934715443803</v>
      </c>
      <c r="T113">
        <v>17.326780151029904</v>
      </c>
      <c r="U113">
        <v>7.7183005648169889</v>
      </c>
      <c r="V113">
        <v>9.3940553626639982</v>
      </c>
      <c r="W113">
        <v>16.084930129241688</v>
      </c>
      <c r="X113">
        <v>12.332590578085991</v>
      </c>
      <c r="Y113">
        <f t="shared" si="8"/>
        <v>12.571331357167715</v>
      </c>
      <c r="Z113">
        <v>-4.421914377657961</v>
      </c>
      <c r="AA113">
        <v>-3.0369743025730949</v>
      </c>
      <c r="AB113">
        <v>-3.9006871926483417</v>
      </c>
      <c r="AC113">
        <v>2.3933452015000145</v>
      </c>
      <c r="AD113">
        <v>-3.1170031771110533</v>
      </c>
      <c r="AE113">
        <f t="shared" si="9"/>
        <v>-2.4166467696980871</v>
      </c>
    </row>
    <row r="114" spans="1:31" x14ac:dyDescent="0.5">
      <c r="A114">
        <v>22.2</v>
      </c>
      <c r="B114">
        <v>14.367560054824086</v>
      </c>
      <c r="C114">
        <v>16.919223933688222</v>
      </c>
      <c r="D114">
        <v>17.099303341781059</v>
      </c>
      <c r="E114">
        <v>14.102312182465838</v>
      </c>
      <c r="F114">
        <v>12.703577924576063</v>
      </c>
      <c r="G114">
        <f t="shared" si="5"/>
        <v>15.038395487467053</v>
      </c>
      <c r="H114">
        <v>11.003780243954392</v>
      </c>
      <c r="I114">
        <v>15.555882299617041</v>
      </c>
      <c r="J114">
        <v>12.935001828544438</v>
      </c>
      <c r="K114">
        <v>15.197486823690106</v>
      </c>
      <c r="L114">
        <v>14.112825158839589</v>
      </c>
      <c r="M114">
        <f t="shared" si="6"/>
        <v>13.760995270929111</v>
      </c>
      <c r="N114">
        <v>8.2416213732709913</v>
      </c>
      <c r="O114">
        <v>5.9650436563004403</v>
      </c>
      <c r="P114">
        <v>2.5119880607197849</v>
      </c>
      <c r="Q114">
        <v>14.619424719451523</v>
      </c>
      <c r="R114">
        <v>6.6198001631605141</v>
      </c>
      <c r="S114">
        <f t="shared" si="7"/>
        <v>7.5915755945806511</v>
      </c>
      <c r="T114">
        <v>20.225706568247691</v>
      </c>
      <c r="U114">
        <v>1.7446300969465391</v>
      </c>
      <c r="V114">
        <v>10.741035112768039</v>
      </c>
      <c r="W114">
        <v>19.782376454009825</v>
      </c>
      <c r="X114">
        <v>16.874649857655552</v>
      </c>
      <c r="Y114">
        <f t="shared" si="8"/>
        <v>13.873679617925529</v>
      </c>
      <c r="Z114">
        <v>-4.6126291109322608</v>
      </c>
      <c r="AA114">
        <v>-4.2397143908528951</v>
      </c>
      <c r="AB114">
        <v>-4.8890738968152245</v>
      </c>
      <c r="AC114">
        <v>-2.1902694724360514</v>
      </c>
      <c r="AD114">
        <v>-3.5516722163199215</v>
      </c>
      <c r="AE114">
        <f t="shared" si="9"/>
        <v>-3.8966718174712711</v>
      </c>
    </row>
    <row r="115" spans="1:31" x14ac:dyDescent="0.5">
      <c r="A115">
        <v>22.4</v>
      </c>
      <c r="B115">
        <v>12.635203241996789</v>
      </c>
      <c r="C115">
        <v>16.543856835702304</v>
      </c>
      <c r="D115">
        <v>16.142078647511855</v>
      </c>
      <c r="E115">
        <v>13.777733235430103</v>
      </c>
      <c r="F115">
        <v>12.994225087869552</v>
      </c>
      <c r="G115">
        <f t="shared" si="5"/>
        <v>14.418619409702121</v>
      </c>
      <c r="H115">
        <v>10.304396973796333</v>
      </c>
      <c r="I115">
        <v>12.302913056612207</v>
      </c>
      <c r="J115">
        <v>13.570647647402515</v>
      </c>
      <c r="K115">
        <v>14.403899305367766</v>
      </c>
      <c r="L115">
        <v>12.141444974419738</v>
      </c>
      <c r="M115">
        <f t="shared" si="6"/>
        <v>12.544660391519713</v>
      </c>
      <c r="N115">
        <v>10.748099422641513</v>
      </c>
      <c r="O115">
        <v>5.2681307737956731</v>
      </c>
      <c r="P115">
        <v>5.0799112091672836</v>
      </c>
      <c r="Q115">
        <v>12.535762887880527</v>
      </c>
      <c r="R115">
        <v>4.9996955618450771</v>
      </c>
      <c r="S115">
        <f t="shared" si="7"/>
        <v>7.7263199710660144</v>
      </c>
      <c r="T115">
        <v>12.559617439607154</v>
      </c>
      <c r="U115">
        <v>3.9340867825891515</v>
      </c>
      <c r="V115">
        <v>8.1362335929495728</v>
      </c>
      <c r="W115">
        <v>14.475427981749336</v>
      </c>
      <c r="X115">
        <v>22.575416558388653</v>
      </c>
      <c r="Y115">
        <f t="shared" si="8"/>
        <v>12.336156471056773</v>
      </c>
      <c r="Z115">
        <v>-6.0854893015620419</v>
      </c>
      <c r="AA115">
        <v>-0.70172402767538122</v>
      </c>
      <c r="AB115">
        <v>-5.6868471873454274</v>
      </c>
      <c r="AC115">
        <v>-8.5928794974764209</v>
      </c>
      <c r="AD115">
        <v>1.8491276164870905</v>
      </c>
      <c r="AE115">
        <f t="shared" si="9"/>
        <v>-3.8435624795144356</v>
      </c>
    </row>
    <row r="116" spans="1:31" x14ac:dyDescent="0.5">
      <c r="A116">
        <v>22.6</v>
      </c>
      <c r="B116">
        <v>14.357671542377835</v>
      </c>
      <c r="C116">
        <v>15.026147500848504</v>
      </c>
      <c r="D116">
        <v>14.870069640370451</v>
      </c>
      <c r="E116">
        <v>11.380874644767186</v>
      </c>
      <c r="F116">
        <v>10.127866602047812</v>
      </c>
      <c r="G116">
        <f t="shared" si="5"/>
        <v>13.152525986082358</v>
      </c>
      <c r="H116">
        <v>11.046501220799206</v>
      </c>
      <c r="I116">
        <v>11.113638565012145</v>
      </c>
      <c r="J116">
        <v>11.119639165187152</v>
      </c>
      <c r="K116">
        <v>15.896906507582855</v>
      </c>
      <c r="L116">
        <v>14.771239144442823</v>
      </c>
      <c r="M116">
        <f t="shared" si="6"/>
        <v>12.789584920604836</v>
      </c>
      <c r="N116">
        <v>10.27071518277365</v>
      </c>
      <c r="O116">
        <v>1.5972999814717581</v>
      </c>
      <c r="P116">
        <v>6.969144378489303</v>
      </c>
      <c r="Q116">
        <v>12.86626533657345</v>
      </c>
      <c r="R116">
        <v>9.5219315724206961</v>
      </c>
      <c r="S116">
        <f t="shared" si="7"/>
        <v>8.2450712903457717</v>
      </c>
      <c r="T116">
        <v>5.0019543324161031</v>
      </c>
      <c r="U116">
        <v>10.998158409333969</v>
      </c>
      <c r="V116">
        <v>5.4854278268803904</v>
      </c>
      <c r="W116">
        <v>6.9499197167915892</v>
      </c>
      <c r="X116">
        <v>23.170791745456839</v>
      </c>
      <c r="Y116">
        <f t="shared" si="8"/>
        <v>10.321250406175778</v>
      </c>
      <c r="Z116">
        <v>-3.5053730388366362</v>
      </c>
      <c r="AA116">
        <v>-4.537545414091996</v>
      </c>
      <c r="AB116">
        <v>-7.2592207982093555</v>
      </c>
      <c r="AC116">
        <v>-6.8466686668202321</v>
      </c>
      <c r="AD116">
        <v>-2.2319449672256306</v>
      </c>
      <c r="AE116">
        <f t="shared" si="9"/>
        <v>-4.8761505770367695</v>
      </c>
    </row>
    <row r="117" spans="1:31" x14ac:dyDescent="0.5">
      <c r="A117">
        <v>22.8</v>
      </c>
      <c r="B117">
        <v>14.807682306044494</v>
      </c>
      <c r="C117">
        <v>14.040154328386524</v>
      </c>
      <c r="D117">
        <v>14.958972374103956</v>
      </c>
      <c r="E117">
        <v>9.8159288873260113</v>
      </c>
      <c r="F117">
        <v>8.9544579552446351</v>
      </c>
      <c r="G117">
        <f t="shared" si="5"/>
        <v>12.515439170221125</v>
      </c>
      <c r="H117">
        <v>9.7459444394636439</v>
      </c>
      <c r="I117">
        <v>14.642577920696791</v>
      </c>
      <c r="J117">
        <v>10.634661881416411</v>
      </c>
      <c r="K117">
        <v>15.505790416265336</v>
      </c>
      <c r="L117">
        <v>17.404741765867584</v>
      </c>
      <c r="M117">
        <f t="shared" si="6"/>
        <v>13.586743284741953</v>
      </c>
      <c r="N117">
        <v>6.9078147023212884</v>
      </c>
      <c r="O117">
        <v>2.7666953139232171</v>
      </c>
      <c r="P117">
        <v>5.6415926468828959</v>
      </c>
      <c r="Q117">
        <v>11.709932439287673</v>
      </c>
      <c r="R117">
        <v>10.554761957113463</v>
      </c>
      <c r="S117">
        <f t="shared" si="7"/>
        <v>7.5161594119057069</v>
      </c>
      <c r="T117">
        <v>5.4232848868227723</v>
      </c>
      <c r="U117">
        <v>8.9441646305189302</v>
      </c>
      <c r="V117">
        <v>3.3179534736749088</v>
      </c>
      <c r="W117">
        <v>0.57118774818991602</v>
      </c>
      <c r="X117">
        <v>16.454051023491914</v>
      </c>
      <c r="Y117">
        <f t="shared" si="8"/>
        <v>6.9421283525396884</v>
      </c>
      <c r="Z117">
        <v>-4.4610977990529967</v>
      </c>
      <c r="AA117">
        <v>-5.543485745476576</v>
      </c>
      <c r="AB117">
        <v>-6.1065384562776357</v>
      </c>
      <c r="AC117">
        <v>2.8348689038848018</v>
      </c>
      <c r="AD117">
        <v>-1.9750451291305144</v>
      </c>
      <c r="AE117">
        <f t="shared" si="9"/>
        <v>-3.0502596452105846</v>
      </c>
    </row>
    <row r="118" spans="1:31" x14ac:dyDescent="0.5">
      <c r="A118">
        <v>23</v>
      </c>
      <c r="B118">
        <v>11.306846403384258</v>
      </c>
      <c r="C118">
        <v>15.272651009424147</v>
      </c>
      <c r="D118">
        <v>12.503585889626802</v>
      </c>
      <c r="E118">
        <v>9.6478721579732003</v>
      </c>
      <c r="F118">
        <v>8.9888017603388004</v>
      </c>
      <c r="G118">
        <f t="shared" si="5"/>
        <v>11.543951444149442</v>
      </c>
      <c r="H118">
        <v>10.100924690378809</v>
      </c>
      <c r="I118">
        <v>13.402274371204756</v>
      </c>
      <c r="J118">
        <v>9.9104406111727243</v>
      </c>
      <c r="K118">
        <v>16.184513683265749</v>
      </c>
      <c r="L118">
        <v>17.369932152013011</v>
      </c>
      <c r="M118">
        <f t="shared" si="6"/>
        <v>13.39361710160701</v>
      </c>
      <c r="N118">
        <v>5.4190507295800217</v>
      </c>
      <c r="O118">
        <v>5.2181444681917304</v>
      </c>
      <c r="P118">
        <v>5.7299484743948357</v>
      </c>
      <c r="Q118">
        <v>11.134929888113943</v>
      </c>
      <c r="R118">
        <v>4.0121690782223354</v>
      </c>
      <c r="S118">
        <f t="shared" si="7"/>
        <v>6.302848527700573</v>
      </c>
      <c r="T118">
        <v>2.5344320550867421</v>
      </c>
      <c r="U118">
        <v>2.435965953838541</v>
      </c>
      <c r="V118">
        <v>1.3424675936733339</v>
      </c>
      <c r="W118">
        <v>5.7795545002997217</v>
      </c>
      <c r="X118">
        <v>12.906427970524891</v>
      </c>
      <c r="Y118">
        <f t="shared" si="8"/>
        <v>4.999769614684646</v>
      </c>
      <c r="Z118">
        <v>-3.680182537459137</v>
      </c>
      <c r="AA118">
        <v>-5.4891316568024866</v>
      </c>
      <c r="AB118">
        <v>-6.2806504081642123</v>
      </c>
      <c r="AC118">
        <v>0.958378945031096</v>
      </c>
      <c r="AD118">
        <v>-4.9445775736853887</v>
      </c>
      <c r="AE118">
        <f t="shared" si="9"/>
        <v>-3.887232646216026</v>
      </c>
    </row>
    <row r="119" spans="1:31" x14ac:dyDescent="0.5">
      <c r="A119">
        <v>23.2</v>
      </c>
      <c r="B119">
        <v>12.338589592290585</v>
      </c>
      <c r="C119">
        <v>15.227547710038525</v>
      </c>
      <c r="D119">
        <v>12.754188749881115</v>
      </c>
      <c r="E119">
        <v>11.239890325966053</v>
      </c>
      <c r="F119">
        <v>10.084203812755886</v>
      </c>
      <c r="G119">
        <f t="shared" si="5"/>
        <v>12.328884038186434</v>
      </c>
      <c r="H119">
        <v>10.504967657512498</v>
      </c>
      <c r="I119">
        <v>11.757651876800301</v>
      </c>
      <c r="J119">
        <v>11.058027126085857</v>
      </c>
      <c r="K119">
        <v>14.30269595409294</v>
      </c>
      <c r="L119">
        <v>17.838935305327446</v>
      </c>
      <c r="M119">
        <f t="shared" si="6"/>
        <v>13.092455583963806</v>
      </c>
      <c r="N119">
        <v>3.5421768161414078</v>
      </c>
      <c r="O119">
        <v>5.6203441898047712</v>
      </c>
      <c r="P119">
        <v>5.5856354568960196</v>
      </c>
      <c r="Q119">
        <v>10.80122670485326</v>
      </c>
      <c r="R119">
        <v>4.0598027211286416</v>
      </c>
      <c r="S119">
        <f t="shared" si="7"/>
        <v>5.9218371777648198</v>
      </c>
      <c r="T119">
        <v>0.3938523280567543</v>
      </c>
      <c r="U119">
        <v>-3.6848383587358667E-2</v>
      </c>
      <c r="V119">
        <v>2.9662127112167322</v>
      </c>
      <c r="W119">
        <v>9.0586486562135367</v>
      </c>
      <c r="X119">
        <v>6.6257747532078124</v>
      </c>
      <c r="Y119">
        <f t="shared" si="8"/>
        <v>3.8015280130214952</v>
      </c>
      <c r="Z119">
        <v>-6.2711770220467251</v>
      </c>
      <c r="AA119">
        <v>-12.645612394010405</v>
      </c>
      <c r="AB119">
        <v>1.3115817347659984</v>
      </c>
      <c r="AC119">
        <v>-4.8841988634820384</v>
      </c>
      <c r="AD119">
        <v>-4.0305497412588736</v>
      </c>
      <c r="AE119">
        <f t="shared" si="9"/>
        <v>-5.3039912572064081</v>
      </c>
    </row>
    <row r="120" spans="1:31" x14ac:dyDescent="0.5">
      <c r="A120">
        <v>23.4</v>
      </c>
      <c r="B120">
        <v>12.897008910655392</v>
      </c>
      <c r="C120">
        <v>12.215285683401252</v>
      </c>
      <c r="D120">
        <v>11.820016389479214</v>
      </c>
      <c r="E120">
        <v>10.920641579204617</v>
      </c>
      <c r="F120">
        <v>9.2761955195901145</v>
      </c>
      <c r="G120">
        <f t="shared" si="5"/>
        <v>11.425829616466117</v>
      </c>
      <c r="H120">
        <v>9.9790306717486974</v>
      </c>
      <c r="I120">
        <v>13.420304919415067</v>
      </c>
      <c r="J120">
        <v>14.203537521498003</v>
      </c>
      <c r="K120">
        <v>15.079918373439103</v>
      </c>
      <c r="L120">
        <v>13.852792762881391</v>
      </c>
      <c r="M120">
        <f t="shared" si="6"/>
        <v>13.307116849796452</v>
      </c>
      <c r="N120">
        <v>4.8549928897032268</v>
      </c>
      <c r="O120">
        <v>2.717621749762511</v>
      </c>
      <c r="P120">
        <v>5.9897834517242217</v>
      </c>
      <c r="Q120">
        <v>6.6910594839083197</v>
      </c>
      <c r="R120">
        <v>-0.64311066278633955</v>
      </c>
      <c r="S120">
        <f t="shared" si="7"/>
        <v>3.922069382462388</v>
      </c>
      <c r="T120">
        <v>8.2093825289928191</v>
      </c>
      <c r="U120">
        <v>2.4915997805691767</v>
      </c>
      <c r="V120">
        <v>4.3840165871743801</v>
      </c>
      <c r="W120">
        <v>6.8403463864173419</v>
      </c>
      <c r="X120">
        <v>7.7101983615433998</v>
      </c>
      <c r="Y120">
        <f t="shared" si="8"/>
        <v>5.9271087289394231</v>
      </c>
      <c r="Z120">
        <v>-8.3132645760086881</v>
      </c>
      <c r="AA120">
        <v>-14.135182531029239</v>
      </c>
      <c r="AB120">
        <v>-2.0523948786352464</v>
      </c>
      <c r="AC120">
        <v>0.77790236629285836</v>
      </c>
      <c r="AD120">
        <v>-4.4220468725686954</v>
      </c>
      <c r="AE120">
        <f t="shared" si="9"/>
        <v>-5.6289972983898036</v>
      </c>
    </row>
    <row r="121" spans="1:31" x14ac:dyDescent="0.5">
      <c r="A121">
        <v>23.6</v>
      </c>
      <c r="B121">
        <v>10.040809098115721</v>
      </c>
      <c r="C121">
        <v>12.839962207524037</v>
      </c>
      <c r="D121">
        <v>12.369663303870087</v>
      </c>
      <c r="E121">
        <v>9.9594082822633752</v>
      </c>
      <c r="F121">
        <v>8.8531966671373805</v>
      </c>
      <c r="G121">
        <f t="shared" si="5"/>
        <v>10.81260791178212</v>
      </c>
      <c r="H121">
        <v>5.8082302476475105</v>
      </c>
      <c r="I121">
        <v>12.949187852976062</v>
      </c>
      <c r="J121">
        <v>13.194547430365157</v>
      </c>
      <c r="K121">
        <v>16.530549571032793</v>
      </c>
      <c r="L121">
        <v>10.113445265576294</v>
      </c>
      <c r="M121">
        <f t="shared" si="6"/>
        <v>11.719192073519563</v>
      </c>
      <c r="N121">
        <v>7.8009170603883984</v>
      </c>
      <c r="O121">
        <v>3.8027370750122356</v>
      </c>
      <c r="P121">
        <v>3.0662586927980642</v>
      </c>
      <c r="Q121">
        <v>8.4559150548948896</v>
      </c>
      <c r="R121">
        <v>1.267120880644379</v>
      </c>
      <c r="S121">
        <f t="shared" si="7"/>
        <v>4.8785897527475921</v>
      </c>
      <c r="T121">
        <v>10.367562969499769</v>
      </c>
      <c r="U121">
        <v>7.8919207286967472</v>
      </c>
      <c r="V121">
        <v>1.1888761402226051</v>
      </c>
      <c r="W121">
        <v>4.9601219571626824</v>
      </c>
      <c r="X121">
        <v>7.8086129582113877</v>
      </c>
      <c r="Y121">
        <f t="shared" si="8"/>
        <v>6.4434189507586384</v>
      </c>
      <c r="Z121">
        <v>-4.1698233254406638</v>
      </c>
      <c r="AA121">
        <v>-8.2722963702278811</v>
      </c>
      <c r="AB121">
        <v>-4.2381225034695165</v>
      </c>
      <c r="AC121">
        <v>4.3715663115790075</v>
      </c>
      <c r="AD121">
        <v>-6.1528317883972115</v>
      </c>
      <c r="AE121">
        <f t="shared" si="9"/>
        <v>-3.6923015351912527</v>
      </c>
    </row>
    <row r="122" spans="1:31" x14ac:dyDescent="0.5">
      <c r="A122">
        <v>23.8</v>
      </c>
      <c r="B122">
        <v>9.3301577995881857</v>
      </c>
      <c r="C122">
        <v>12.713664624508045</v>
      </c>
      <c r="D122">
        <v>12.225883498428029</v>
      </c>
      <c r="E122">
        <v>11.326602566436151</v>
      </c>
      <c r="F122">
        <v>10.340373655175346</v>
      </c>
      <c r="G122">
        <f t="shared" si="5"/>
        <v>11.187336428827152</v>
      </c>
      <c r="H122">
        <v>7.8923607702647152</v>
      </c>
      <c r="I122">
        <v>13.089397980156971</v>
      </c>
      <c r="J122">
        <v>10.25364389368309</v>
      </c>
      <c r="K122">
        <v>17.052147572831014</v>
      </c>
      <c r="L122">
        <v>13.522006563901487</v>
      </c>
      <c r="M122">
        <f t="shared" si="6"/>
        <v>12.361911356167456</v>
      </c>
      <c r="N122">
        <v>10.331357233101018</v>
      </c>
      <c r="O122">
        <v>3.3777008080700552</v>
      </c>
      <c r="P122">
        <v>3.8227690892341717</v>
      </c>
      <c r="Q122">
        <v>11.742291783907554</v>
      </c>
      <c r="R122">
        <v>2.1140147822201372</v>
      </c>
      <c r="S122">
        <f t="shared" si="7"/>
        <v>6.2776267393065872</v>
      </c>
      <c r="T122">
        <v>7.4516844413117038</v>
      </c>
      <c r="U122">
        <v>5.7647424934383178</v>
      </c>
      <c r="V122">
        <v>2.4373548014842985</v>
      </c>
      <c r="W122">
        <v>0.78749384253863464</v>
      </c>
      <c r="X122">
        <v>6.4695222889800537</v>
      </c>
      <c r="Y122">
        <f t="shared" si="8"/>
        <v>4.5821595735506024</v>
      </c>
      <c r="Z122">
        <v>-7.0235785994687827</v>
      </c>
      <c r="AA122">
        <v>-8.7698206053980865</v>
      </c>
      <c r="AB122">
        <v>-3.816751666698297</v>
      </c>
      <c r="AC122">
        <v>4.1577156287450521</v>
      </c>
      <c r="AD122">
        <v>-5.3595945001050813</v>
      </c>
      <c r="AE122">
        <f t="shared" si="9"/>
        <v>-4.1624059485850395</v>
      </c>
    </row>
    <row r="123" spans="1:31" x14ac:dyDescent="0.5">
      <c r="A123">
        <v>24</v>
      </c>
      <c r="B123">
        <v>10.716727518221829</v>
      </c>
      <c r="C123">
        <v>10.257691922309922</v>
      </c>
      <c r="D123">
        <v>12.599790267571674</v>
      </c>
      <c r="E123">
        <v>11.629641663048353</v>
      </c>
      <c r="F123">
        <v>9.6770255371251181</v>
      </c>
      <c r="G123">
        <f t="shared" si="5"/>
        <v>10.976175381655379</v>
      </c>
      <c r="H123">
        <v>10.957883606141841</v>
      </c>
      <c r="I123">
        <v>13.8486109329287</v>
      </c>
      <c r="J123">
        <v>11.077025513034068</v>
      </c>
      <c r="K123">
        <v>15.96549848467118</v>
      </c>
      <c r="L123">
        <v>14.64437944230794</v>
      </c>
      <c r="M123">
        <f t="shared" si="6"/>
        <v>13.298679595816745</v>
      </c>
      <c r="N123">
        <v>9.7888859330073323</v>
      </c>
      <c r="O123">
        <v>2.8831586662737161</v>
      </c>
      <c r="P123">
        <v>4.1599226807309506</v>
      </c>
      <c r="Q123">
        <v>15.662070144417308</v>
      </c>
      <c r="R123">
        <v>0.54228154810575524</v>
      </c>
      <c r="S123">
        <f t="shared" si="7"/>
        <v>6.6072637945070127</v>
      </c>
      <c r="T123">
        <v>5.1630500032039413</v>
      </c>
      <c r="U123">
        <v>11.899197295789314</v>
      </c>
      <c r="V123">
        <v>6.7778979709184553</v>
      </c>
      <c r="W123">
        <v>1.4361185494775732</v>
      </c>
      <c r="X123">
        <v>9.1140267360631135</v>
      </c>
      <c r="Y123">
        <f t="shared" si="8"/>
        <v>6.8780581110904793</v>
      </c>
      <c r="Z123">
        <v>-10.514761043674882</v>
      </c>
      <c r="AA123">
        <v>-8.7624573955794958</v>
      </c>
      <c r="AB123">
        <v>-2.1197958191075039</v>
      </c>
      <c r="AC123">
        <v>5.5520881724014428</v>
      </c>
      <c r="AD123">
        <v>-2.5293940933690862</v>
      </c>
      <c r="AE123">
        <f t="shared" si="9"/>
        <v>-3.6748640358659044</v>
      </c>
    </row>
    <row r="124" spans="1:31" x14ac:dyDescent="0.5">
      <c r="A124">
        <v>24.2</v>
      </c>
      <c r="B124">
        <v>9.5137075748654798</v>
      </c>
      <c r="C124">
        <v>9.8849450715038554</v>
      </c>
      <c r="D124">
        <v>10.805713699317751</v>
      </c>
      <c r="E124">
        <v>10.837319387832654</v>
      </c>
      <c r="F124">
        <v>9.868867894042463</v>
      </c>
      <c r="G124">
        <f t="shared" si="5"/>
        <v>10.182110725512441</v>
      </c>
      <c r="H124">
        <v>8.1282700252446851</v>
      </c>
      <c r="I124">
        <v>11.795485747146785</v>
      </c>
      <c r="J124">
        <v>8.8639098760832962</v>
      </c>
      <c r="K124">
        <v>17.24327751669982</v>
      </c>
      <c r="L124">
        <v>14.79428903850377</v>
      </c>
      <c r="M124">
        <f t="shared" si="6"/>
        <v>12.16504644073567</v>
      </c>
      <c r="N124">
        <v>7.5933506515721447</v>
      </c>
      <c r="O124">
        <v>2.5364667220445591</v>
      </c>
      <c r="P124">
        <v>2.3503673370914924</v>
      </c>
      <c r="Q124">
        <v>12.264961096995044</v>
      </c>
      <c r="R124">
        <v>6.3431216271440887</v>
      </c>
      <c r="S124">
        <f t="shared" si="7"/>
        <v>6.217653486969466</v>
      </c>
      <c r="T124">
        <v>4.799321105696067</v>
      </c>
      <c r="U124">
        <v>1.4124218249273361</v>
      </c>
      <c r="V124">
        <v>5.1412653417936305</v>
      </c>
      <c r="W124">
        <v>-1.131087823621038</v>
      </c>
      <c r="X124">
        <v>15.4932686000089</v>
      </c>
      <c r="Y124">
        <f t="shared" si="8"/>
        <v>5.1430378097609788</v>
      </c>
      <c r="Z124">
        <v>-14.379555754696275</v>
      </c>
      <c r="AA124">
        <v>-12.83186126941114</v>
      </c>
      <c r="AB124">
        <v>-4.0201391484933993</v>
      </c>
      <c r="AC124">
        <v>-0.22568150413522464</v>
      </c>
      <c r="AD124">
        <v>-2.933478241198646</v>
      </c>
      <c r="AE124">
        <f t="shared" si="9"/>
        <v>-6.8781431835869373</v>
      </c>
    </row>
    <row r="125" spans="1:31" x14ac:dyDescent="0.5">
      <c r="A125">
        <v>24.4</v>
      </c>
      <c r="B125">
        <v>8.4194174585525818</v>
      </c>
      <c r="C125">
        <v>10.736963503607607</v>
      </c>
      <c r="D125">
        <v>11.514567750277259</v>
      </c>
      <c r="E125">
        <v>8.8862637275865879</v>
      </c>
      <c r="F125">
        <v>9.49550561893858</v>
      </c>
      <c r="G125">
        <f t="shared" si="5"/>
        <v>9.8105436117925215</v>
      </c>
      <c r="H125">
        <v>8.0737280002109717</v>
      </c>
      <c r="I125">
        <v>9.6725784301057729</v>
      </c>
      <c r="J125">
        <v>10.480739108354896</v>
      </c>
      <c r="K125">
        <v>14.770746600768287</v>
      </c>
      <c r="L125">
        <v>16.057040697178135</v>
      </c>
      <c r="M125">
        <f t="shared" si="6"/>
        <v>11.810966567323613</v>
      </c>
      <c r="N125">
        <v>12.274997159859696</v>
      </c>
      <c r="O125">
        <v>3.8331849835155625</v>
      </c>
      <c r="P125">
        <v>3.5132457774984562</v>
      </c>
      <c r="Q125">
        <v>7.9219457571594658</v>
      </c>
      <c r="R125">
        <v>9.8917351123152493</v>
      </c>
      <c r="S125">
        <f t="shared" si="7"/>
        <v>7.4870217580696856</v>
      </c>
      <c r="T125">
        <v>5.2471481025925772</v>
      </c>
      <c r="U125">
        <v>-7.5333529453302699</v>
      </c>
      <c r="V125">
        <v>3.5952345973244051</v>
      </c>
      <c r="W125">
        <v>1.7363932713563921</v>
      </c>
      <c r="X125">
        <v>13.586771506785322</v>
      </c>
      <c r="Y125">
        <f t="shared" si="8"/>
        <v>3.3264389065456852</v>
      </c>
      <c r="Z125">
        <v>-11.450034824728526</v>
      </c>
      <c r="AA125">
        <v>-9.6131857844028019</v>
      </c>
      <c r="AB125">
        <v>-5.0464661600399019</v>
      </c>
      <c r="AC125">
        <v>1.6147641884805579</v>
      </c>
      <c r="AD125">
        <v>-4.808744960273545</v>
      </c>
      <c r="AE125">
        <f t="shared" si="9"/>
        <v>-5.860733508192844</v>
      </c>
    </row>
    <row r="126" spans="1:31" x14ac:dyDescent="0.5">
      <c r="A126">
        <v>24.6</v>
      </c>
      <c r="B126">
        <v>8.325718587664241</v>
      </c>
      <c r="C126">
        <v>10.861748603179818</v>
      </c>
      <c r="D126">
        <v>10.859964915808181</v>
      </c>
      <c r="E126">
        <v>7.9234313705630548</v>
      </c>
      <c r="F126">
        <v>8.5546084442180153</v>
      </c>
      <c r="G126">
        <f t="shared" si="5"/>
        <v>9.3050943842866616</v>
      </c>
      <c r="H126">
        <v>10.894243896971824</v>
      </c>
      <c r="I126">
        <v>13.348803676575971</v>
      </c>
      <c r="J126">
        <v>9.84622594829702</v>
      </c>
      <c r="K126">
        <v>13.267062508238611</v>
      </c>
      <c r="L126">
        <v>15.061205546831379</v>
      </c>
      <c r="M126">
        <f t="shared" si="6"/>
        <v>12.483508315382961</v>
      </c>
      <c r="N126">
        <v>6.2477413742290837</v>
      </c>
      <c r="O126">
        <v>5.0327065138091891</v>
      </c>
      <c r="P126">
        <v>4.9018865162286485</v>
      </c>
      <c r="Q126">
        <v>7.5333020878334285</v>
      </c>
      <c r="R126">
        <v>5.6637882266962905</v>
      </c>
      <c r="S126">
        <f t="shared" si="7"/>
        <v>5.8758849437593286</v>
      </c>
      <c r="T126">
        <v>7.5642983179385572</v>
      </c>
      <c r="U126">
        <v>-3.3493073308848889</v>
      </c>
      <c r="V126">
        <v>4.7507505105347132</v>
      </c>
      <c r="W126">
        <v>3.5155872040742193</v>
      </c>
      <c r="X126">
        <v>14.1937956090818</v>
      </c>
      <c r="Y126">
        <f t="shared" si="8"/>
        <v>5.3350248621488801</v>
      </c>
      <c r="Z126">
        <v>-13.640758287079299</v>
      </c>
      <c r="AA126">
        <v>-10.30795207565553</v>
      </c>
      <c r="AB126">
        <v>-5.1390021644602442</v>
      </c>
      <c r="AC126">
        <v>-2.1520719690532419</v>
      </c>
      <c r="AD126">
        <v>-8.8658209620432107</v>
      </c>
      <c r="AE126">
        <f t="shared" si="9"/>
        <v>-8.0211210916583049</v>
      </c>
    </row>
    <row r="127" spans="1:31" x14ac:dyDescent="0.5">
      <c r="A127">
        <v>24.8</v>
      </c>
      <c r="B127">
        <v>5.990492132697411</v>
      </c>
      <c r="C127">
        <v>10.199044072912217</v>
      </c>
      <c r="D127">
        <v>9.7202669172368434</v>
      </c>
      <c r="E127">
        <v>8.7451521515577681</v>
      </c>
      <c r="F127">
        <v>7.2039075312266805</v>
      </c>
      <c r="G127">
        <f t="shared" si="5"/>
        <v>8.3717725611261837</v>
      </c>
      <c r="H127">
        <v>10.709923321490693</v>
      </c>
      <c r="I127">
        <v>14.60698445329013</v>
      </c>
      <c r="J127">
        <v>8.04155359084079</v>
      </c>
      <c r="K127">
        <v>14.648683929051174</v>
      </c>
      <c r="L127">
        <v>15.036020658009987</v>
      </c>
      <c r="M127">
        <f t="shared" si="6"/>
        <v>12.608633190536555</v>
      </c>
      <c r="N127">
        <v>4.4047977030153485</v>
      </c>
      <c r="O127">
        <v>7.0457434413305924</v>
      </c>
      <c r="P127">
        <v>1.6875123987534393</v>
      </c>
      <c r="Q127">
        <v>7.1332536527789774</v>
      </c>
      <c r="R127">
        <v>4.2571194119083282</v>
      </c>
      <c r="S127">
        <f t="shared" si="7"/>
        <v>4.9056853215573373</v>
      </c>
      <c r="T127">
        <v>4.8594482630453291</v>
      </c>
      <c r="U127">
        <v>4.5651280034451949</v>
      </c>
      <c r="V127">
        <v>3.2073678118964648</v>
      </c>
      <c r="W127">
        <v>3.426145060483428</v>
      </c>
      <c r="X127">
        <v>6.8147716983113193</v>
      </c>
      <c r="Y127">
        <f t="shared" si="8"/>
        <v>4.5745721674363464</v>
      </c>
      <c r="Z127">
        <v>-11.868977887105999</v>
      </c>
      <c r="AA127">
        <v>-13.533460790839522</v>
      </c>
      <c r="AB127">
        <v>-4.0896697498102501</v>
      </c>
      <c r="AC127">
        <v>-1.7919681429236636</v>
      </c>
      <c r="AD127">
        <v>-7.3311051326463073</v>
      </c>
      <c r="AE127">
        <f t="shared" si="9"/>
        <v>-7.7230363406651481</v>
      </c>
    </row>
    <row r="128" spans="1:31" x14ac:dyDescent="0.5">
      <c r="A128">
        <v>25</v>
      </c>
      <c r="B128">
        <v>6.6651046015817172</v>
      </c>
      <c r="C128">
        <v>9.5622311730181124</v>
      </c>
      <c r="D128">
        <v>10.59563496443651</v>
      </c>
      <c r="E128">
        <v>9.9178984349217707</v>
      </c>
      <c r="F128">
        <v>5.0156287521976131</v>
      </c>
      <c r="G128">
        <f t="shared" si="5"/>
        <v>8.3512995852311445</v>
      </c>
      <c r="H128">
        <v>9.5757792242165003</v>
      </c>
      <c r="I128">
        <v>12.088167847538532</v>
      </c>
      <c r="J128">
        <v>6.0481622620549311</v>
      </c>
      <c r="K128">
        <v>15.535145635965305</v>
      </c>
      <c r="L128">
        <v>14.324342961112013</v>
      </c>
      <c r="M128">
        <f t="shared" si="6"/>
        <v>11.514319586177455</v>
      </c>
      <c r="N128">
        <v>6.0668286527597397</v>
      </c>
      <c r="O128">
        <v>4.4344090000792251</v>
      </c>
      <c r="P128">
        <v>-0.22892243022230827</v>
      </c>
      <c r="Q128">
        <v>10.886877052123136</v>
      </c>
      <c r="R128">
        <v>5.5932378154461038</v>
      </c>
      <c r="S128">
        <f t="shared" si="7"/>
        <v>5.3504860180371789</v>
      </c>
      <c r="T128">
        <v>6.2690522546289849</v>
      </c>
      <c r="U128">
        <v>-0.33172359615919345</v>
      </c>
      <c r="V128">
        <v>1.8137053758988972</v>
      </c>
      <c r="W128">
        <v>2.0812006293078258</v>
      </c>
      <c r="X128">
        <v>8.920978689322812</v>
      </c>
      <c r="Y128">
        <f t="shared" si="8"/>
        <v>3.750642670599865</v>
      </c>
      <c r="Z128">
        <v>-11.843897379885865</v>
      </c>
      <c r="AA128">
        <v>-9.119160973639632</v>
      </c>
      <c r="AB128">
        <v>-4.5604417037395875</v>
      </c>
      <c r="AC128">
        <v>-2.0790380464202163</v>
      </c>
      <c r="AD128">
        <v>-6.0138465754917236</v>
      </c>
      <c r="AE128">
        <f t="shared" si="9"/>
        <v>-6.723276935835405</v>
      </c>
    </row>
    <row r="129" spans="1:31" x14ac:dyDescent="0.5">
      <c r="A129">
        <v>25.2</v>
      </c>
      <c r="B129">
        <v>6.3913190209563231</v>
      </c>
      <c r="C129">
        <v>9.7770476319004995</v>
      </c>
      <c r="D129">
        <v>12.101025382413706</v>
      </c>
      <c r="E129">
        <v>7.6789858825629835</v>
      </c>
      <c r="F129">
        <v>5.4549436501866539</v>
      </c>
      <c r="G129">
        <f t="shared" si="5"/>
        <v>8.2806643136040332</v>
      </c>
      <c r="H129">
        <v>7.3468255291864342</v>
      </c>
      <c r="I129">
        <v>11.113699893407416</v>
      </c>
      <c r="J129">
        <v>5.0011600649268395</v>
      </c>
      <c r="K129">
        <v>13.687635394410769</v>
      </c>
      <c r="L129">
        <v>12.977736220975718</v>
      </c>
      <c r="M129">
        <f t="shared" si="6"/>
        <v>10.025411420581435</v>
      </c>
      <c r="N129">
        <v>3.6408191987885212</v>
      </c>
      <c r="O129">
        <v>2.4340112903906301</v>
      </c>
      <c r="P129">
        <v>2.1991919774234758</v>
      </c>
      <c r="Q129">
        <v>6.955179025106677</v>
      </c>
      <c r="R129">
        <v>6.3163942655999668</v>
      </c>
      <c r="S129">
        <f t="shared" si="7"/>
        <v>4.3091191514618545</v>
      </c>
      <c r="T129">
        <v>8.7380148841843148</v>
      </c>
      <c r="U129">
        <v>4.7998219433381424</v>
      </c>
      <c r="V129">
        <v>2.2264968261101656</v>
      </c>
      <c r="W129">
        <v>2.7880921126383154</v>
      </c>
      <c r="X129">
        <v>10.715771228163304</v>
      </c>
      <c r="Y129">
        <f t="shared" si="8"/>
        <v>5.8536393988868483</v>
      </c>
      <c r="Z129">
        <v>-7.939282102825171</v>
      </c>
      <c r="AA129">
        <v>-7.7601587257855336</v>
      </c>
      <c r="AB129">
        <v>-6.4484006558809837</v>
      </c>
      <c r="AC129">
        <v>-1.2417497075272272</v>
      </c>
      <c r="AD129">
        <v>-0.35672793374225686</v>
      </c>
      <c r="AE129">
        <f t="shared" si="9"/>
        <v>-4.7492638251522346</v>
      </c>
    </row>
    <row r="130" spans="1:31" x14ac:dyDescent="0.5">
      <c r="A130">
        <v>25.4</v>
      </c>
      <c r="B130">
        <v>6.0958997116246909</v>
      </c>
      <c r="C130">
        <v>10.637056148955546</v>
      </c>
      <c r="D130">
        <v>8.9750412902764705</v>
      </c>
      <c r="E130">
        <v>5.5128342147704377</v>
      </c>
      <c r="F130">
        <v>8.0899641424597526</v>
      </c>
      <c r="G130">
        <f t="shared" si="5"/>
        <v>7.8621591016173795</v>
      </c>
      <c r="H130">
        <v>8.248103793096087</v>
      </c>
      <c r="I130">
        <v>15.545251405598909</v>
      </c>
      <c r="J130">
        <v>7.2455665990533893</v>
      </c>
      <c r="K130">
        <v>16.428456958026501</v>
      </c>
      <c r="L130">
        <v>13.858588296234702</v>
      </c>
      <c r="M130">
        <f t="shared" si="6"/>
        <v>12.265193410401917</v>
      </c>
      <c r="N130">
        <v>4.8500092395629331</v>
      </c>
      <c r="O130">
        <v>2.6263050381248418</v>
      </c>
      <c r="P130">
        <v>5.8177558384386412</v>
      </c>
      <c r="Q130">
        <v>5.6941379029366681</v>
      </c>
      <c r="R130">
        <v>3.7838167225660087</v>
      </c>
      <c r="S130">
        <f t="shared" si="7"/>
        <v>4.5544049483258187</v>
      </c>
      <c r="T130">
        <v>6.5161836626334928</v>
      </c>
      <c r="U130">
        <v>8.0214085714135539</v>
      </c>
      <c r="V130">
        <v>3.6209034144908179</v>
      </c>
      <c r="W130">
        <v>0.11149860710302865</v>
      </c>
      <c r="X130">
        <v>12.169319282789134</v>
      </c>
      <c r="Y130">
        <f t="shared" si="8"/>
        <v>6.0878627076860052</v>
      </c>
      <c r="Z130">
        <v>-8.8058942933000122</v>
      </c>
      <c r="AA130">
        <v>-8.6176969633296583</v>
      </c>
      <c r="AB130">
        <v>-6.9845607967121639</v>
      </c>
      <c r="AC130">
        <v>0.32149461429620874</v>
      </c>
      <c r="AD130">
        <v>-4.5963712060033607E-2</v>
      </c>
      <c r="AE130">
        <f t="shared" si="9"/>
        <v>-4.8265242302211311</v>
      </c>
    </row>
    <row r="131" spans="1:31" x14ac:dyDescent="0.5">
      <c r="A131">
        <v>25.6</v>
      </c>
      <c r="B131">
        <v>5.4572405388371426</v>
      </c>
      <c r="C131">
        <v>11.033337242146867</v>
      </c>
      <c r="D131">
        <v>10.662340699767469</v>
      </c>
      <c r="E131">
        <v>5.8740194335138254</v>
      </c>
      <c r="F131">
        <v>5.8844753880244989</v>
      </c>
      <c r="G131">
        <f t="shared" si="5"/>
        <v>7.7822826604579607</v>
      </c>
      <c r="H131">
        <v>7.5287178835172179</v>
      </c>
      <c r="I131">
        <v>11.481041648994825</v>
      </c>
      <c r="J131">
        <v>6.9936161356847837</v>
      </c>
      <c r="K131">
        <v>17.829371908689534</v>
      </c>
      <c r="L131">
        <v>13.519860070066926</v>
      </c>
      <c r="M131">
        <f t="shared" si="6"/>
        <v>11.470521529390657</v>
      </c>
      <c r="N131">
        <v>5.4743685912555371</v>
      </c>
      <c r="O131">
        <v>4.1470468868648709</v>
      </c>
      <c r="P131">
        <v>8.0361301210095419</v>
      </c>
      <c r="Q131">
        <v>6.8766341448567978</v>
      </c>
      <c r="R131">
        <v>4.7569169797724546</v>
      </c>
      <c r="S131">
        <f t="shared" si="7"/>
        <v>5.8582193447518405</v>
      </c>
      <c r="T131">
        <v>5.4780644479298646</v>
      </c>
      <c r="U131">
        <v>-1.3822856070344036</v>
      </c>
      <c r="V131">
        <v>6.7535789289576398</v>
      </c>
      <c r="W131">
        <v>-1.9139634813345274</v>
      </c>
      <c r="X131">
        <v>9.0533294762914842</v>
      </c>
      <c r="Y131">
        <f t="shared" si="8"/>
        <v>3.5977447529620115</v>
      </c>
      <c r="Z131">
        <v>-9.7753030499588061</v>
      </c>
      <c r="AA131">
        <v>-18.280278019526872</v>
      </c>
      <c r="AB131">
        <v>-7.0537523669339013</v>
      </c>
      <c r="AC131">
        <v>0.40765176814653226</v>
      </c>
      <c r="AD131">
        <v>-0.52909270641625716</v>
      </c>
      <c r="AE131">
        <f t="shared" si="9"/>
        <v>-7.0461548749378604</v>
      </c>
    </row>
    <row r="132" spans="1:31" x14ac:dyDescent="0.5">
      <c r="A132">
        <v>25.8</v>
      </c>
      <c r="B132">
        <v>7.7660152230102604</v>
      </c>
      <c r="C132">
        <v>9.428922968467182</v>
      </c>
      <c r="D132">
        <v>9.0759969524188779</v>
      </c>
      <c r="E132">
        <v>8.0985091523711077</v>
      </c>
      <c r="F132">
        <v>6.4249389201815337</v>
      </c>
      <c r="G132">
        <f t="shared" ref="G132:G195" si="10">AVERAGE(B132:F132)</f>
        <v>8.1588766432897906</v>
      </c>
      <c r="H132">
        <v>9.010699390169604</v>
      </c>
      <c r="I132">
        <v>11.710871726793346</v>
      </c>
      <c r="J132">
        <v>6.2241287601924444</v>
      </c>
      <c r="K132">
        <v>17.658160277698041</v>
      </c>
      <c r="L132">
        <v>13.80741741642866</v>
      </c>
      <c r="M132">
        <f t="shared" ref="M132:M195" si="11">AVERAGE(H132:L132)</f>
        <v>11.68225551425642</v>
      </c>
      <c r="N132">
        <v>4.122151557024754</v>
      </c>
      <c r="O132">
        <v>3.8298835608782742</v>
      </c>
      <c r="P132">
        <v>7.0611994693034745</v>
      </c>
      <c r="Q132">
        <v>8.3634293793281227</v>
      </c>
      <c r="R132">
        <v>4.4822923166538606</v>
      </c>
      <c r="S132">
        <f t="shared" ref="S132:S195" si="12">AVERAGE(N132:R132)</f>
        <v>5.571791256637697</v>
      </c>
      <c r="T132">
        <v>7.4531709700578679</v>
      </c>
      <c r="U132">
        <v>-1.7546795285562</v>
      </c>
      <c r="V132">
        <v>6.0566118454282911</v>
      </c>
      <c r="W132">
        <v>-1.7873581190896723</v>
      </c>
      <c r="X132">
        <v>11.031050299870325</v>
      </c>
      <c r="Y132">
        <f t="shared" ref="Y132:Y195" si="13">AVERAGE(T132:X132)</f>
        <v>4.1997590935421218</v>
      </c>
      <c r="Z132">
        <v>-12.044831757377814</v>
      </c>
      <c r="AA132">
        <v>-15.079538058831876</v>
      </c>
      <c r="AB132">
        <v>-5.8538102594160737</v>
      </c>
      <c r="AC132">
        <v>1.0471924269961812</v>
      </c>
      <c r="AD132">
        <v>-6.2438460497986803</v>
      </c>
      <c r="AE132">
        <f t="shared" ref="AE132:AE195" si="14">AVERAGE(Z132:AD132)</f>
        <v>-7.6349667396856535</v>
      </c>
    </row>
    <row r="133" spans="1:31" x14ac:dyDescent="0.5">
      <c r="A133">
        <v>26</v>
      </c>
      <c r="B133">
        <v>4.8069936566861609</v>
      </c>
      <c r="C133">
        <v>8.3951394915497985</v>
      </c>
      <c r="D133">
        <v>7.9305744647858294</v>
      </c>
      <c r="E133">
        <v>8.8924732544423364</v>
      </c>
      <c r="F133">
        <v>6.9726738468810581</v>
      </c>
      <c r="G133">
        <f t="shared" si="10"/>
        <v>7.3995709428690359</v>
      </c>
      <c r="H133">
        <v>8.8571120067697358</v>
      </c>
      <c r="I133">
        <v>14.045059198575098</v>
      </c>
      <c r="J133">
        <v>7.7541917287389879</v>
      </c>
      <c r="K133">
        <v>15.688169564733601</v>
      </c>
      <c r="L133">
        <v>13.089514887410459</v>
      </c>
      <c r="M133">
        <f t="shared" si="11"/>
        <v>11.886809477245576</v>
      </c>
      <c r="N133">
        <v>2.4277948253503223</v>
      </c>
      <c r="O133">
        <v>3.5367404789893548</v>
      </c>
      <c r="P133">
        <v>4.5211939299861665</v>
      </c>
      <c r="Q133">
        <v>9.1205545460098563</v>
      </c>
      <c r="R133">
        <v>1.7974793241142248</v>
      </c>
      <c r="S133">
        <f t="shared" si="12"/>
        <v>4.2807526208899853</v>
      </c>
      <c r="T133">
        <v>2.4779528428326016</v>
      </c>
      <c r="U133">
        <v>0.69907894892010181</v>
      </c>
      <c r="V133">
        <v>3.3694971263285884</v>
      </c>
      <c r="W133">
        <v>-0.16989139211410179</v>
      </c>
      <c r="X133">
        <v>11.216152433097685</v>
      </c>
      <c r="Y133">
        <f t="shared" si="13"/>
        <v>3.5185579918129748</v>
      </c>
      <c r="Z133">
        <v>-10.083870057876506</v>
      </c>
      <c r="AA133">
        <v>-13.74186749160596</v>
      </c>
      <c r="AB133">
        <v>-4.8926960738601464</v>
      </c>
      <c r="AC133">
        <v>-3.5885467190499591</v>
      </c>
      <c r="AD133">
        <v>-11.276384656574946</v>
      </c>
      <c r="AE133">
        <f t="shared" si="14"/>
        <v>-8.7166729997935057</v>
      </c>
    </row>
    <row r="134" spans="1:31" x14ac:dyDescent="0.5">
      <c r="A134">
        <v>26.2</v>
      </c>
      <c r="B134">
        <v>6.5779751242995408</v>
      </c>
      <c r="C134">
        <v>9.9683048141889063</v>
      </c>
      <c r="D134">
        <v>7.2428576307261867</v>
      </c>
      <c r="E134">
        <v>8.3804047735312643</v>
      </c>
      <c r="F134">
        <v>5.6054983383648276</v>
      </c>
      <c r="G134">
        <f t="shared" si="10"/>
        <v>7.5550081362221446</v>
      </c>
      <c r="H134">
        <v>11.718054815089715</v>
      </c>
      <c r="I134">
        <v>12.540972638451443</v>
      </c>
      <c r="J134">
        <v>7.1682813219350949</v>
      </c>
      <c r="K134">
        <v>12.780806910728893</v>
      </c>
      <c r="L134">
        <v>10.050206107487904</v>
      </c>
      <c r="M134">
        <f t="shared" si="11"/>
        <v>10.85166435873861</v>
      </c>
      <c r="N134">
        <v>5.3529477840348632</v>
      </c>
      <c r="O134">
        <v>1.9120386077678897</v>
      </c>
      <c r="P134">
        <v>2.869006671591487</v>
      </c>
      <c r="Q134">
        <v>8.7634393400795876</v>
      </c>
      <c r="R134">
        <v>2.864989790639052</v>
      </c>
      <c r="S134">
        <f t="shared" si="12"/>
        <v>4.3524844388225761</v>
      </c>
      <c r="T134">
        <v>0.81153635818430525</v>
      </c>
      <c r="U134">
        <v>0.63317919374090781</v>
      </c>
      <c r="V134">
        <v>2.6599416129870548</v>
      </c>
      <c r="W134">
        <v>-4.0961361761209423</v>
      </c>
      <c r="X134">
        <v>5.5388913571620284</v>
      </c>
      <c r="Y134">
        <f t="shared" si="13"/>
        <v>1.1094824691906708</v>
      </c>
      <c r="Z134">
        <v>-16.610290731634169</v>
      </c>
      <c r="AA134">
        <v>-12.54991794473271</v>
      </c>
      <c r="AB134">
        <v>-3.4025452973795671</v>
      </c>
      <c r="AC134">
        <v>-5.2093998280605751</v>
      </c>
      <c r="AD134">
        <v>-5.2393553686138974</v>
      </c>
      <c r="AE134">
        <f t="shared" si="14"/>
        <v>-8.6023018340841837</v>
      </c>
    </row>
    <row r="135" spans="1:31" x14ac:dyDescent="0.5">
      <c r="A135">
        <v>26.4</v>
      </c>
      <c r="B135">
        <v>12.143886033934413</v>
      </c>
      <c r="C135">
        <v>10.950786938877247</v>
      </c>
      <c r="D135">
        <v>6.8818695563765075</v>
      </c>
      <c r="E135">
        <v>6.7350480945744016</v>
      </c>
      <c r="F135">
        <v>7.1311289140959273</v>
      </c>
      <c r="G135">
        <f t="shared" si="10"/>
        <v>8.7685439075716989</v>
      </c>
      <c r="H135">
        <v>10.196894046419542</v>
      </c>
      <c r="I135">
        <v>12.07156126800597</v>
      </c>
      <c r="J135">
        <v>6.0091995659329509</v>
      </c>
      <c r="K135">
        <v>12.220625682254443</v>
      </c>
      <c r="L135">
        <v>10.718850436027644</v>
      </c>
      <c r="M135">
        <f t="shared" si="11"/>
        <v>10.243426199728109</v>
      </c>
      <c r="N135">
        <v>4.1903157428874644</v>
      </c>
      <c r="O135">
        <v>1.5066119563169642</v>
      </c>
      <c r="P135">
        <v>3.5551893165734252</v>
      </c>
      <c r="Q135">
        <v>6.5548727303619838</v>
      </c>
      <c r="R135">
        <v>4.4263138430100106</v>
      </c>
      <c r="S135">
        <f t="shared" si="12"/>
        <v>4.0466607178299698</v>
      </c>
      <c r="T135">
        <v>6.9051089559858214</v>
      </c>
      <c r="U135">
        <v>-0.96699458626477286</v>
      </c>
      <c r="V135">
        <v>0.50829355166918178</v>
      </c>
      <c r="W135">
        <v>-3.0409707213866493</v>
      </c>
      <c r="X135">
        <v>-1.0101563124937041</v>
      </c>
      <c r="Y135">
        <f t="shared" si="13"/>
        <v>0.47905617750197543</v>
      </c>
      <c r="Z135">
        <v>-18.743955650368225</v>
      </c>
      <c r="AA135">
        <v>-9.1924520922758486</v>
      </c>
      <c r="AB135">
        <v>-4.8363370254339193</v>
      </c>
      <c r="AC135">
        <v>-2.8870446203500575</v>
      </c>
      <c r="AD135">
        <v>1.1329102043410557</v>
      </c>
      <c r="AE135">
        <f t="shared" si="14"/>
        <v>-6.9053758368173987</v>
      </c>
    </row>
    <row r="136" spans="1:31" x14ac:dyDescent="0.5">
      <c r="A136">
        <v>26.6</v>
      </c>
      <c r="B136">
        <v>8.0996377779477804</v>
      </c>
      <c r="C136">
        <v>7.7233454573310798</v>
      </c>
      <c r="D136">
        <v>7.5297726107356411</v>
      </c>
      <c r="E136">
        <v>4.578263393213005</v>
      </c>
      <c r="F136">
        <v>7.7463435504128153</v>
      </c>
      <c r="G136">
        <f t="shared" si="10"/>
        <v>7.1354725579280656</v>
      </c>
      <c r="H136">
        <v>13.953633893321635</v>
      </c>
      <c r="I136">
        <v>11.900662028527901</v>
      </c>
      <c r="J136">
        <v>8.6443542210053828</v>
      </c>
      <c r="K136">
        <v>13.524923495701669</v>
      </c>
      <c r="L136">
        <v>9.9225146389921282</v>
      </c>
      <c r="M136">
        <f t="shared" si="11"/>
        <v>11.589217655509742</v>
      </c>
      <c r="N136">
        <v>2.8659090808998191</v>
      </c>
      <c r="O136">
        <v>8.0531423117479779</v>
      </c>
      <c r="P136">
        <v>1.489460603206016</v>
      </c>
      <c r="Q136">
        <v>7.1766706757981842</v>
      </c>
      <c r="R136">
        <v>4.8987021537047095</v>
      </c>
      <c r="S136">
        <f t="shared" si="12"/>
        <v>4.8967769650713411</v>
      </c>
      <c r="T136">
        <v>14.610332685488599</v>
      </c>
      <c r="U136">
        <v>-1.3620778737886301</v>
      </c>
      <c r="V136">
        <v>-0.40725701666432479</v>
      </c>
      <c r="W136">
        <v>-2.2500060029476252</v>
      </c>
      <c r="X136">
        <v>4.8928587514238364</v>
      </c>
      <c r="Y136">
        <f t="shared" si="13"/>
        <v>3.0967701087023713</v>
      </c>
      <c r="Z136">
        <v>-11.149051201995782</v>
      </c>
      <c r="AA136">
        <v>-9.015787664903069</v>
      </c>
      <c r="AB136">
        <v>-4.6962489872420274</v>
      </c>
      <c r="AC136">
        <v>-1.5686703781089109</v>
      </c>
      <c r="AD136">
        <v>-1.669384046357943</v>
      </c>
      <c r="AE136">
        <f t="shared" si="14"/>
        <v>-5.6198284557215468</v>
      </c>
    </row>
    <row r="137" spans="1:31" x14ac:dyDescent="0.5">
      <c r="A137">
        <v>26.8</v>
      </c>
      <c r="B137">
        <v>7.3113992080302905</v>
      </c>
      <c r="C137">
        <v>6.0008333470847646</v>
      </c>
      <c r="D137">
        <v>8.9494469411315798</v>
      </c>
      <c r="E137">
        <v>4.6648003942220306</v>
      </c>
      <c r="F137">
        <v>5.4333120076644743</v>
      </c>
      <c r="G137">
        <f t="shared" si="10"/>
        <v>6.4719583796266278</v>
      </c>
      <c r="H137">
        <v>10.334361644424328</v>
      </c>
      <c r="I137">
        <v>12.16757662034316</v>
      </c>
      <c r="J137">
        <v>8.3168030948761391</v>
      </c>
      <c r="K137">
        <v>15.634698870104815</v>
      </c>
      <c r="L137">
        <v>11.191433634416148</v>
      </c>
      <c r="M137">
        <f t="shared" si="11"/>
        <v>11.528974772832919</v>
      </c>
      <c r="N137">
        <v>7.3934430848571706</v>
      </c>
      <c r="O137">
        <v>5.3009722751061972</v>
      </c>
      <c r="P137">
        <v>2.1712956519502571</v>
      </c>
      <c r="Q137">
        <v>7.4451058877487819</v>
      </c>
      <c r="R137">
        <v>4.6766391186837124</v>
      </c>
      <c r="S137">
        <f t="shared" si="12"/>
        <v>5.3974912036692242</v>
      </c>
      <c r="T137">
        <v>13.536950593538787</v>
      </c>
      <c r="U137">
        <v>-0.39350529374731563</v>
      </c>
      <c r="V137">
        <v>-3.5310332500782518</v>
      </c>
      <c r="W137">
        <v>0.38522424525898569</v>
      </c>
      <c r="X137">
        <v>8.8711240316961337</v>
      </c>
      <c r="Y137">
        <f t="shared" si="13"/>
        <v>3.7737520653336674</v>
      </c>
      <c r="Z137">
        <v>-10.221446538128159</v>
      </c>
      <c r="AA137">
        <v>-9.028509124788112</v>
      </c>
      <c r="AB137">
        <v>-4.9317021858893479</v>
      </c>
      <c r="AC137">
        <v>-4.7936580765409857</v>
      </c>
      <c r="AD137">
        <v>-6.0523753161513687</v>
      </c>
      <c r="AE137">
        <f t="shared" si="14"/>
        <v>-7.0055382482995956</v>
      </c>
    </row>
    <row r="138" spans="1:31" x14ac:dyDescent="0.5">
      <c r="A138">
        <v>27</v>
      </c>
      <c r="B138">
        <v>6.2114190246926801</v>
      </c>
      <c r="C138">
        <v>5.8941657129850098</v>
      </c>
      <c r="D138">
        <v>8.8633188321983898</v>
      </c>
      <c r="E138">
        <v>4.939465301428875</v>
      </c>
      <c r="F138">
        <v>4.4358875896435901</v>
      </c>
      <c r="G138">
        <f t="shared" si="10"/>
        <v>6.0688512921897084</v>
      </c>
      <c r="H138">
        <v>11.507685003716311</v>
      </c>
      <c r="I138">
        <v>11.81591193579745</v>
      </c>
      <c r="J138">
        <v>7.5236103780983754</v>
      </c>
      <c r="K138">
        <v>16.587510234655092</v>
      </c>
      <c r="L138">
        <v>12.609001160908196</v>
      </c>
      <c r="M138">
        <f t="shared" si="11"/>
        <v>12.008743742635085</v>
      </c>
      <c r="N138">
        <v>8.696657773317888</v>
      </c>
      <c r="O138">
        <v>2.5177706665987336</v>
      </c>
      <c r="P138">
        <v>2.2675043302828013</v>
      </c>
      <c r="Q138">
        <v>7.0056311153574375</v>
      </c>
      <c r="R138">
        <v>3.5187001238987166</v>
      </c>
      <c r="S138">
        <f t="shared" si="12"/>
        <v>4.8012528018911151</v>
      </c>
      <c r="T138">
        <v>11.613250970523895</v>
      </c>
      <c r="U138">
        <v>-6.046032094244433</v>
      </c>
      <c r="V138">
        <v>-9.8129243533404633</v>
      </c>
      <c r="W138">
        <v>-2.7476539130906743</v>
      </c>
      <c r="X138">
        <v>10.036264197326339</v>
      </c>
      <c r="Y138">
        <f t="shared" si="13"/>
        <v>0.60858096143493268</v>
      </c>
      <c r="Z138">
        <v>-6.9190186818993213</v>
      </c>
      <c r="AA138">
        <v>-6.2450618854501236</v>
      </c>
      <c r="AB138">
        <v>-2.4951344166714766</v>
      </c>
      <c r="AC138">
        <v>-4.36777072207739</v>
      </c>
      <c r="AD138">
        <v>-9.3376801536223937</v>
      </c>
      <c r="AE138">
        <f t="shared" si="14"/>
        <v>-5.8729331719441404</v>
      </c>
    </row>
    <row r="139" spans="1:31" x14ac:dyDescent="0.5">
      <c r="A139">
        <v>27.2</v>
      </c>
      <c r="B139">
        <v>3.9499204006040842</v>
      </c>
      <c r="C139">
        <v>6.7426084256092533</v>
      </c>
      <c r="D139">
        <v>6.3658446273949059</v>
      </c>
      <c r="E139">
        <v>4.9405688927968221</v>
      </c>
      <c r="F139">
        <v>3.5539845708747562</v>
      </c>
      <c r="G139">
        <f t="shared" si="10"/>
        <v>5.1105853834559642</v>
      </c>
      <c r="H139">
        <v>11.171271924470096</v>
      </c>
      <c r="I139">
        <v>14.309332836368906</v>
      </c>
      <c r="J139">
        <v>7.7967881322809038</v>
      </c>
      <c r="K139">
        <v>15.021458997157318</v>
      </c>
      <c r="L139">
        <v>8.5875641269824374</v>
      </c>
      <c r="M139">
        <f t="shared" si="11"/>
        <v>11.377283203451931</v>
      </c>
      <c r="N139">
        <v>5.5655420475097399</v>
      </c>
      <c r="O139">
        <v>0.81186345800584681</v>
      </c>
      <c r="P139">
        <v>3.4754640119637727</v>
      </c>
      <c r="Q139">
        <v>5.05985463687961</v>
      </c>
      <c r="R139">
        <v>-1.5125361803749982</v>
      </c>
      <c r="S139">
        <f t="shared" si="12"/>
        <v>2.6800375947967945</v>
      </c>
      <c r="T139">
        <v>6.3410769700075695</v>
      </c>
      <c r="U139">
        <v>-0.26264973802284081</v>
      </c>
      <c r="V139">
        <v>2.1936777523941111</v>
      </c>
      <c r="W139">
        <v>-4.0956513226589326</v>
      </c>
      <c r="X139">
        <v>4.2327263228471912</v>
      </c>
      <c r="Y139">
        <f t="shared" si="13"/>
        <v>1.68183599691342</v>
      </c>
      <c r="Z139">
        <v>-10.926222040505023</v>
      </c>
      <c r="AA139">
        <v>-7.5299254369302213</v>
      </c>
      <c r="AB139">
        <v>-3.2332616159165046</v>
      </c>
      <c r="AC139">
        <v>-2.8780408117838485</v>
      </c>
      <c r="AD139">
        <v>-5.6412358143252179</v>
      </c>
      <c r="AE139">
        <f t="shared" si="14"/>
        <v>-6.0417371438921625</v>
      </c>
    </row>
    <row r="140" spans="1:31" x14ac:dyDescent="0.5">
      <c r="A140">
        <v>27.4</v>
      </c>
      <c r="B140">
        <v>1.923380342500937</v>
      </c>
      <c r="C140">
        <v>7.9047162133572995</v>
      </c>
      <c r="D140">
        <v>7.3251794968411943</v>
      </c>
      <c r="E140">
        <v>5.0792052114379889</v>
      </c>
      <c r="F140">
        <v>4.2986625745192777</v>
      </c>
      <c r="G140">
        <f t="shared" si="10"/>
        <v>5.3062287677313389</v>
      </c>
      <c r="H140">
        <v>12.918217013363115</v>
      </c>
      <c r="I140">
        <v>17.772493655098383</v>
      </c>
      <c r="J140">
        <v>6.3638961730199766</v>
      </c>
      <c r="K140">
        <v>12.655999793323311</v>
      </c>
      <c r="L140">
        <v>8.4204825801101215</v>
      </c>
      <c r="M140">
        <f t="shared" si="11"/>
        <v>11.626217842982982</v>
      </c>
      <c r="N140">
        <v>5.3978505700311805</v>
      </c>
      <c r="O140">
        <v>1.0781252811386899</v>
      </c>
      <c r="P140">
        <v>3.670086682932074</v>
      </c>
      <c r="Q140">
        <v>9.2676409877326087</v>
      </c>
      <c r="R140">
        <v>4.9579010083689141</v>
      </c>
      <c r="S140">
        <f t="shared" si="12"/>
        <v>4.8743209060406931</v>
      </c>
      <c r="T140">
        <v>5.7261069541981495</v>
      </c>
      <c r="U140">
        <v>2.647152492914036</v>
      </c>
      <c r="V140">
        <v>-0.53586430866147916</v>
      </c>
      <c r="W140">
        <v>0.69905923509802004</v>
      </c>
      <c r="X140">
        <v>6.1562003913211454</v>
      </c>
      <c r="Y140">
        <f t="shared" si="13"/>
        <v>2.9385309529739745</v>
      </c>
      <c r="Z140">
        <v>-10.957212210434811</v>
      </c>
      <c r="AA140">
        <v>-9.9561235309285809</v>
      </c>
      <c r="AB140">
        <v>-5.8813769946670416</v>
      </c>
      <c r="AC140">
        <v>-2.9255402372820183</v>
      </c>
      <c r="AD140">
        <v>-7.5453299187576288</v>
      </c>
      <c r="AE140">
        <f t="shared" si="14"/>
        <v>-7.4531165784140159</v>
      </c>
    </row>
    <row r="141" spans="1:31" x14ac:dyDescent="0.5">
      <c r="A141">
        <v>27.6</v>
      </c>
      <c r="B141">
        <v>0.26356077530860977</v>
      </c>
      <c r="C141">
        <v>7.000515016258988</v>
      </c>
      <c r="D141">
        <v>9.1154206157000921</v>
      </c>
      <c r="E141">
        <v>5.128511128613269</v>
      </c>
      <c r="F141">
        <v>4.4338264397919245</v>
      </c>
      <c r="G141">
        <f t="shared" si="10"/>
        <v>5.1883667951345762</v>
      </c>
      <c r="H141">
        <v>9.6645501598620474</v>
      </c>
      <c r="I141">
        <v>15.236227204379217</v>
      </c>
      <c r="J141">
        <v>6.8965773657514742</v>
      </c>
      <c r="K141">
        <v>12.168360473895245</v>
      </c>
      <c r="L141">
        <v>7.1543731917945541</v>
      </c>
      <c r="M141">
        <f t="shared" si="11"/>
        <v>10.224017679136507</v>
      </c>
      <c r="N141">
        <v>4.3188002684163838</v>
      </c>
      <c r="O141">
        <v>0.88523559100925286</v>
      </c>
      <c r="P141">
        <v>3.5108480916803022</v>
      </c>
      <c r="Q141">
        <v>7.163038493507397</v>
      </c>
      <c r="R141">
        <v>3.9964993950775387</v>
      </c>
      <c r="S141">
        <f t="shared" si="12"/>
        <v>3.9748843679381749</v>
      </c>
      <c r="T141">
        <v>0.95348635569077322</v>
      </c>
      <c r="U141">
        <v>-1.0162620916770164</v>
      </c>
      <c r="V141">
        <v>-3.1095748222310542</v>
      </c>
      <c r="W141">
        <v>-1.0989471895477958</v>
      </c>
      <c r="X141">
        <v>4.7384231556636083</v>
      </c>
      <c r="Y141">
        <f t="shared" si="13"/>
        <v>9.3425081579703043E-2</v>
      </c>
      <c r="Z141">
        <v>-11.444092038291187</v>
      </c>
      <c r="AA141">
        <v>-11.14271677618995</v>
      </c>
      <c r="AB141">
        <v>-2.3100253871939702</v>
      </c>
      <c r="AC141">
        <v>-4.933701300277777</v>
      </c>
      <c r="AD141">
        <v>-5.2700493734491056</v>
      </c>
      <c r="AE141">
        <f t="shared" si="14"/>
        <v>-7.0201169750803984</v>
      </c>
    </row>
    <row r="142" spans="1:31" x14ac:dyDescent="0.5">
      <c r="A142">
        <v>27.8</v>
      </c>
      <c r="B142">
        <v>2.9992160746156276</v>
      </c>
      <c r="C142">
        <v>6.917424391317728</v>
      </c>
      <c r="D142">
        <v>7.3120167185121661</v>
      </c>
      <c r="E142">
        <v>5.4636086156814834</v>
      </c>
      <c r="F142">
        <v>4.0467349873866194</v>
      </c>
      <c r="G142">
        <f t="shared" si="10"/>
        <v>5.347800157502725</v>
      </c>
      <c r="H142">
        <v>9.7277950674874916</v>
      </c>
      <c r="I142">
        <v>13.729624263537008</v>
      </c>
      <c r="J142">
        <v>7.0586069860631619</v>
      </c>
      <c r="K142">
        <v>12.847085657408011</v>
      </c>
      <c r="L142">
        <v>9.5357030344178408</v>
      </c>
      <c r="M142">
        <f t="shared" si="11"/>
        <v>10.579763001782704</v>
      </c>
      <c r="N142">
        <v>2.7773567888619803</v>
      </c>
      <c r="O142">
        <v>1.6192049575072611</v>
      </c>
      <c r="P142">
        <v>4.9444693836149796</v>
      </c>
      <c r="Q142">
        <v>6.622415597161539</v>
      </c>
      <c r="R142">
        <v>5.2947558100658894</v>
      </c>
      <c r="S142">
        <f t="shared" si="12"/>
        <v>4.25164050744233</v>
      </c>
      <c r="T142">
        <v>3.2355496973732958</v>
      </c>
      <c r="U142">
        <v>-0.92665335740953447</v>
      </c>
      <c r="V142">
        <v>0.20321398526244394</v>
      </c>
      <c r="W142">
        <v>3.0719231980749653</v>
      </c>
      <c r="X142">
        <v>6.2001568865033718</v>
      </c>
      <c r="Y142">
        <f t="shared" si="13"/>
        <v>2.3568380819609085</v>
      </c>
      <c r="Z142">
        <v>-11.894183095418589</v>
      </c>
      <c r="AA142">
        <v>-8.7667030780866941</v>
      </c>
      <c r="AB142">
        <v>-8.8138478848531943</v>
      </c>
      <c r="AC142">
        <v>-1.2965624624070049</v>
      </c>
      <c r="AD142">
        <v>0.18917995509435725</v>
      </c>
      <c r="AE142">
        <f t="shared" si="14"/>
        <v>-6.1164233131342254</v>
      </c>
    </row>
    <row r="143" spans="1:31" x14ac:dyDescent="0.5">
      <c r="A143">
        <v>28</v>
      </c>
      <c r="B143">
        <v>0.9501088247484184</v>
      </c>
      <c r="C143">
        <v>7.1294119846142268</v>
      </c>
      <c r="D143">
        <v>5.9630786310518618</v>
      </c>
      <c r="E143">
        <v>5.7707543656165665</v>
      </c>
      <c r="F143">
        <v>4.9298354758061169</v>
      </c>
      <c r="G143">
        <f t="shared" si="10"/>
        <v>4.948637856367438</v>
      </c>
      <c r="H143">
        <v>6.1063686587062156</v>
      </c>
      <c r="I143">
        <v>9.4747215278804457</v>
      </c>
      <c r="J143">
        <v>5.9693150273695226</v>
      </c>
      <c r="K143">
        <v>13.863017356280837</v>
      </c>
      <c r="L143">
        <v>9.6337115596014087</v>
      </c>
      <c r="M143">
        <f t="shared" si="11"/>
        <v>9.0094268259676848</v>
      </c>
      <c r="N143">
        <v>2.0891865777597016</v>
      </c>
      <c r="O143">
        <v>5.7853833961836996</v>
      </c>
      <c r="P143">
        <v>3.4192055763705174</v>
      </c>
      <c r="Q143">
        <v>5.0351361251128006</v>
      </c>
      <c r="R143">
        <v>4.1728525023416525</v>
      </c>
      <c r="S143">
        <f t="shared" si="12"/>
        <v>4.1003528355536742</v>
      </c>
      <c r="T143">
        <v>3.5090638825871765</v>
      </c>
      <c r="U143">
        <v>-6.0074551636645079</v>
      </c>
      <c r="V143">
        <v>0.59530982953191658</v>
      </c>
      <c r="W143">
        <v>1.107608483919702</v>
      </c>
      <c r="X143">
        <v>7.4938684685265837</v>
      </c>
      <c r="Y143">
        <f t="shared" si="13"/>
        <v>1.3396791001801742</v>
      </c>
      <c r="Z143">
        <v>-10.76546089932947</v>
      </c>
      <c r="AA143">
        <v>-8.6092543096794998</v>
      </c>
      <c r="AB143">
        <v>-13.081787588601591</v>
      </c>
      <c r="AC143">
        <v>-1.8182315569130136</v>
      </c>
      <c r="AD143">
        <v>-1.1982261035783643</v>
      </c>
      <c r="AE143">
        <f t="shared" si="14"/>
        <v>-7.0945920916203873</v>
      </c>
    </row>
    <row r="144" spans="1:31" x14ac:dyDescent="0.5">
      <c r="A144">
        <v>28.2</v>
      </c>
      <c r="B144">
        <v>2.5612363344252351</v>
      </c>
      <c r="C144">
        <v>6.05938001655554</v>
      </c>
      <c r="D144">
        <v>6.3155967981163599</v>
      </c>
      <c r="E144">
        <v>5.1981020564997475</v>
      </c>
      <c r="F144">
        <v>3.5876827020022306</v>
      </c>
      <c r="G144">
        <f t="shared" si="10"/>
        <v>4.744399581519823</v>
      </c>
      <c r="H144">
        <v>8.1531904353614646</v>
      </c>
      <c r="I144">
        <v>11.869438209284453</v>
      </c>
      <c r="J144">
        <v>10.960825452602599</v>
      </c>
      <c r="K144">
        <v>16.607616365742924</v>
      </c>
      <c r="L144">
        <v>11.212030392666167</v>
      </c>
      <c r="M144">
        <f t="shared" si="11"/>
        <v>11.760620171131521</v>
      </c>
      <c r="N144">
        <v>-0.33825248307830574</v>
      </c>
      <c r="O144">
        <v>3.216949439968865</v>
      </c>
      <c r="P144">
        <v>2.7421658992625848</v>
      </c>
      <c r="Q144">
        <v>2.0160763974574936</v>
      </c>
      <c r="R144">
        <v>2.2787224547116116</v>
      </c>
      <c r="S144">
        <f t="shared" si="12"/>
        <v>1.9831323416644497</v>
      </c>
      <c r="T144">
        <v>13.176988634466527</v>
      </c>
      <c r="U144">
        <v>2.0272717817842585</v>
      </c>
      <c r="V144">
        <v>8.6932804922388645</v>
      </c>
      <c r="W144">
        <v>-1.9080440066499873</v>
      </c>
      <c r="X144">
        <v>8.9328886794921853</v>
      </c>
      <c r="Y144">
        <f t="shared" si="13"/>
        <v>6.1844771162663701</v>
      </c>
      <c r="Z144">
        <v>-11.749829890173801</v>
      </c>
      <c r="AA144">
        <v>-8.5090959509828075</v>
      </c>
      <c r="AB144">
        <v>-11.033365608833797</v>
      </c>
      <c r="AC144">
        <v>4.1383129181407865</v>
      </c>
      <c r="AD144">
        <v>-2.6713136788564196</v>
      </c>
      <c r="AE144">
        <f t="shared" si="14"/>
        <v>-5.9650584421412081</v>
      </c>
    </row>
    <row r="145" spans="1:31" x14ac:dyDescent="0.5">
      <c r="A145">
        <v>28.4</v>
      </c>
      <c r="B145">
        <v>4.721510178627633</v>
      </c>
      <c r="C145">
        <v>5.6802045895673823</v>
      </c>
      <c r="D145">
        <v>7.0605804277257294</v>
      </c>
      <c r="E145">
        <v>4.9907040681361066</v>
      </c>
      <c r="F145">
        <v>2.3008200643508512</v>
      </c>
      <c r="G145">
        <f t="shared" si="10"/>
        <v>4.9507638656815409</v>
      </c>
      <c r="H145">
        <v>10.451912846064159</v>
      </c>
      <c r="I145">
        <v>12.242424093749348</v>
      </c>
      <c r="J145">
        <v>12.635414534147403</v>
      </c>
      <c r="K145">
        <v>18.214933947210131</v>
      </c>
      <c r="L145">
        <v>13.766340807182111</v>
      </c>
      <c r="M145">
        <f t="shared" si="11"/>
        <v>13.462205245670628</v>
      </c>
      <c r="N145">
        <v>-0.7458822386065268</v>
      </c>
      <c r="O145">
        <v>6.936974949577789</v>
      </c>
      <c r="P145">
        <v>1.9519012600727159</v>
      </c>
      <c r="Q145">
        <v>7.2693454484711291</v>
      </c>
      <c r="R145">
        <v>0.98013778024457177</v>
      </c>
      <c r="S145">
        <f t="shared" si="12"/>
        <v>3.2784954399519357</v>
      </c>
      <c r="T145">
        <v>2.8854162330217821</v>
      </c>
      <c r="U145">
        <v>-5.7938781016591028</v>
      </c>
      <c r="V145">
        <v>7.8395370185795858</v>
      </c>
      <c r="W145">
        <v>-4.9802904403662938</v>
      </c>
      <c r="X145">
        <v>7.5932367879385243</v>
      </c>
      <c r="Y145">
        <f t="shared" si="13"/>
        <v>1.508804299502899</v>
      </c>
      <c r="Z145">
        <v>-8.4413676701428546</v>
      </c>
      <c r="AA145">
        <v>-0.97598128361303349</v>
      </c>
      <c r="AB145">
        <v>-8.2566385893064229</v>
      </c>
      <c r="AC145">
        <v>0.55069970367513232</v>
      </c>
      <c r="AD145">
        <v>-7.3142198253459894</v>
      </c>
      <c r="AE145">
        <f t="shared" si="14"/>
        <v>-4.8875015329466338</v>
      </c>
    </row>
    <row r="146" spans="1:31" x14ac:dyDescent="0.5">
      <c r="A146">
        <v>28.6</v>
      </c>
      <c r="B146">
        <v>5.0727578595993537</v>
      </c>
      <c r="C146">
        <v>6.4854674645096804</v>
      </c>
      <c r="D146">
        <v>7.6736191740676309</v>
      </c>
      <c r="E146">
        <v>5.32124115684831</v>
      </c>
      <c r="F146">
        <v>2.8106333802926415</v>
      </c>
      <c r="G146">
        <f t="shared" si="10"/>
        <v>5.4727438070635239</v>
      </c>
      <c r="H146">
        <v>7.2818749255674522</v>
      </c>
      <c r="I146">
        <v>12.594268930456169</v>
      </c>
      <c r="J146">
        <v>7.0256621387273617</v>
      </c>
      <c r="K146">
        <v>17.364623412797176</v>
      </c>
      <c r="L146">
        <v>15.897880095857818</v>
      </c>
      <c r="M146">
        <f t="shared" si="11"/>
        <v>12.032861900681194</v>
      </c>
      <c r="N146">
        <v>1.4914563553482696</v>
      </c>
      <c r="O146">
        <v>6.2585100860549003</v>
      </c>
      <c r="P146">
        <v>4.950698127688157</v>
      </c>
      <c r="Q146">
        <v>7.3582030791263007</v>
      </c>
      <c r="R146">
        <v>2.9459135288566847</v>
      </c>
      <c r="S146">
        <f t="shared" si="12"/>
        <v>4.6009562354148628</v>
      </c>
      <c r="T146">
        <v>-0.33360138211297791</v>
      </c>
      <c r="U146">
        <v>-5.6734550650598763</v>
      </c>
      <c r="V146">
        <v>-0.65265751556965712</v>
      </c>
      <c r="W146">
        <v>-5.1988066140121738</v>
      </c>
      <c r="X146">
        <v>1.5540233673083597</v>
      </c>
      <c r="Y146">
        <f t="shared" si="13"/>
        <v>-2.0608994418892648</v>
      </c>
      <c r="Z146">
        <v>-8.3728268837473685</v>
      </c>
      <c r="AA146">
        <v>-5.7016340090742661</v>
      </c>
      <c r="AB146">
        <v>-6.420757930901801</v>
      </c>
      <c r="AC146">
        <v>-3.0793395502803187</v>
      </c>
      <c r="AD146">
        <v>-7.06056416410929</v>
      </c>
      <c r="AE146">
        <f t="shared" si="14"/>
        <v>-6.1270245076226093</v>
      </c>
    </row>
    <row r="147" spans="1:31" x14ac:dyDescent="0.5">
      <c r="A147">
        <v>28.8</v>
      </c>
      <c r="B147">
        <v>5.4144810672433668</v>
      </c>
      <c r="C147">
        <v>6.0864774613159423</v>
      </c>
      <c r="D147">
        <v>7.025709861156316</v>
      </c>
      <c r="E147">
        <v>5.7183348187311536</v>
      </c>
      <c r="F147">
        <v>-0.18693700802694782</v>
      </c>
      <c r="G147">
        <f t="shared" si="10"/>
        <v>4.8116132400839664</v>
      </c>
      <c r="H147">
        <v>7.1402369966840906</v>
      </c>
      <c r="I147">
        <v>9.3496614308443586</v>
      </c>
      <c r="J147">
        <v>4.4136685354323086</v>
      </c>
      <c r="K147">
        <v>16.361982727087454</v>
      </c>
      <c r="L147">
        <v>12.794787868338826</v>
      </c>
      <c r="M147">
        <f t="shared" si="11"/>
        <v>10.012067511677406</v>
      </c>
      <c r="N147">
        <v>2.9860479570890046</v>
      </c>
      <c r="O147">
        <v>2.4903049258781089</v>
      </c>
      <c r="P147">
        <v>0.7709294191531203</v>
      </c>
      <c r="Q147">
        <v>7.7578880548078395</v>
      </c>
      <c r="R147">
        <v>3.8368474097191885</v>
      </c>
      <c r="S147">
        <f t="shared" si="12"/>
        <v>3.568403553329452</v>
      </c>
      <c r="T147">
        <v>-5.0883328414941928</v>
      </c>
      <c r="U147">
        <v>0.85373921121126151</v>
      </c>
      <c r="V147">
        <v>-0.33121743045709501</v>
      </c>
      <c r="W147">
        <v>-6.5783781072713268</v>
      </c>
      <c r="X147">
        <v>2.8352525479138238</v>
      </c>
      <c r="Y147">
        <f t="shared" si="13"/>
        <v>-1.661787324019506</v>
      </c>
      <c r="Z147">
        <v>-10.071662989997842</v>
      </c>
      <c r="AA147">
        <v>-13.226887051946544</v>
      </c>
      <c r="AB147">
        <v>-4.0266333475739389</v>
      </c>
      <c r="AC147">
        <v>-4.5970590104664355</v>
      </c>
      <c r="AD147">
        <v>-4.7422422573578817</v>
      </c>
      <c r="AE147">
        <f t="shared" si="14"/>
        <v>-7.3328969314685279</v>
      </c>
    </row>
    <row r="148" spans="1:31" x14ac:dyDescent="0.5">
      <c r="A148">
        <v>29</v>
      </c>
      <c r="B148">
        <v>3.7516797171735234</v>
      </c>
      <c r="C148">
        <v>5.0013039693469468</v>
      </c>
      <c r="D148">
        <v>6.2057362593121779</v>
      </c>
      <c r="E148">
        <v>2.8865371011458598</v>
      </c>
      <c r="F148">
        <v>2.3903486533024743</v>
      </c>
      <c r="G148">
        <f t="shared" si="10"/>
        <v>4.0471211400561966</v>
      </c>
      <c r="H148">
        <v>8.8675416669908778</v>
      </c>
      <c r="I148">
        <v>11.490971099492025</v>
      </c>
      <c r="J148">
        <v>4.6449724112297357</v>
      </c>
      <c r="K148">
        <v>17.300878295447781</v>
      </c>
      <c r="L148">
        <v>11.041508706121499</v>
      </c>
      <c r="M148">
        <f t="shared" si="11"/>
        <v>10.669174435856384</v>
      </c>
      <c r="N148">
        <v>3.596861898323092</v>
      </c>
      <c r="O148">
        <v>-1.2620316308214139</v>
      </c>
      <c r="P148">
        <v>0.63725904874266881</v>
      </c>
      <c r="Q148">
        <v>5.3141083844690931</v>
      </c>
      <c r="R148">
        <v>1.2158862066987888</v>
      </c>
      <c r="S148">
        <f t="shared" si="12"/>
        <v>1.900416781482446</v>
      </c>
      <c r="T148">
        <v>1.0116247258357918</v>
      </c>
      <c r="U148">
        <v>-1.9889488220653866</v>
      </c>
      <c r="V148">
        <v>-6.9873173700866245</v>
      </c>
      <c r="W148">
        <v>0.1431958400212327</v>
      </c>
      <c r="X148">
        <v>2.5808181456390402</v>
      </c>
      <c r="Y148">
        <f t="shared" si="13"/>
        <v>-1.0481254961311894</v>
      </c>
      <c r="Z148">
        <v>-13.854192000635352</v>
      </c>
      <c r="AA148">
        <v>-12.121024124868194</v>
      </c>
      <c r="AB148">
        <v>-6.0065652007650572</v>
      </c>
      <c r="AC148">
        <v>-5.7393931101789111</v>
      </c>
      <c r="AD148">
        <v>-1.0597669734066739</v>
      </c>
      <c r="AE148">
        <f t="shared" si="14"/>
        <v>-7.7561882819708377</v>
      </c>
    </row>
    <row r="149" spans="1:31" x14ac:dyDescent="0.5">
      <c r="A149">
        <v>29.2</v>
      </c>
      <c r="B149">
        <v>4.0445924763565984</v>
      </c>
      <c r="C149">
        <v>5.0607769045405364</v>
      </c>
      <c r="D149">
        <v>5.9363608717904501</v>
      </c>
      <c r="E149">
        <v>2.9114617852073659</v>
      </c>
      <c r="F149">
        <v>3.0819624791869242</v>
      </c>
      <c r="G149">
        <f t="shared" si="10"/>
        <v>4.2070309034163751</v>
      </c>
      <c r="H149">
        <v>10.031477948781362</v>
      </c>
      <c r="I149">
        <v>13.434328040296744</v>
      </c>
      <c r="J149">
        <v>10.682277630808963</v>
      </c>
      <c r="K149">
        <v>19.71090791054656</v>
      </c>
      <c r="L149">
        <v>13.506557557829707</v>
      </c>
      <c r="M149">
        <f t="shared" si="11"/>
        <v>13.473109817652666</v>
      </c>
      <c r="N149">
        <v>3.1334421932356644</v>
      </c>
      <c r="O149">
        <v>-1.3220147063848304</v>
      </c>
      <c r="P149">
        <v>2.7580418701595746</v>
      </c>
      <c r="Q149">
        <v>2.8726560001600534</v>
      </c>
      <c r="R149">
        <v>2.5055317452374424</v>
      </c>
      <c r="S149">
        <f t="shared" si="12"/>
        <v>1.9895314204815808</v>
      </c>
      <c r="T149">
        <v>2.5940335105138255</v>
      </c>
      <c r="U149">
        <v>-1.2789452188759955</v>
      </c>
      <c r="V149">
        <v>-0.94740970323558182</v>
      </c>
      <c r="W149">
        <v>-1.0742409752253737</v>
      </c>
      <c r="X149">
        <v>-1.148537930601379</v>
      </c>
      <c r="Y149">
        <f t="shared" si="13"/>
        <v>-0.37102006348490091</v>
      </c>
      <c r="Z149">
        <v>-20.630178529488091</v>
      </c>
      <c r="AA149">
        <v>-12.810441908327318</v>
      </c>
      <c r="AB149">
        <v>-5.3356051274439329</v>
      </c>
      <c r="AC149">
        <v>-3.509476484160253</v>
      </c>
      <c r="AD149">
        <v>-2.496363891504906</v>
      </c>
      <c r="AE149">
        <f t="shared" si="14"/>
        <v>-8.9564131881849001</v>
      </c>
    </row>
    <row r="150" spans="1:31" x14ac:dyDescent="0.5">
      <c r="A150">
        <v>29.4</v>
      </c>
      <c r="B150">
        <v>2.9999639716012774</v>
      </c>
      <c r="C150">
        <v>5.9167434399785774</v>
      </c>
      <c r="D150">
        <v>5.7816651082524047</v>
      </c>
      <c r="E150">
        <v>2.9936230151497223</v>
      </c>
      <c r="F150">
        <v>2.4784419476205497</v>
      </c>
      <c r="G150">
        <f t="shared" si="10"/>
        <v>4.034087496520506</v>
      </c>
      <c r="H150">
        <v>9.4882195243775982</v>
      </c>
      <c r="I150">
        <v>12.882175082066018</v>
      </c>
      <c r="J150">
        <v>9.6584843982670581</v>
      </c>
      <c r="K150">
        <v>19.487960028605102</v>
      </c>
      <c r="L150">
        <v>15.443860236113558</v>
      </c>
      <c r="M150">
        <f t="shared" si="11"/>
        <v>13.392139853885869</v>
      </c>
      <c r="N150">
        <v>2.1897084710379122</v>
      </c>
      <c r="O150">
        <v>-1.0518293229493536</v>
      </c>
      <c r="P150">
        <v>3.0072522096488017</v>
      </c>
      <c r="Q150">
        <v>4.6469091243021072</v>
      </c>
      <c r="R150">
        <v>4.4630191466632088</v>
      </c>
      <c r="S150">
        <f t="shared" si="12"/>
        <v>2.6510119257405353</v>
      </c>
      <c r="T150">
        <v>0.53467064561453082</v>
      </c>
      <c r="U150">
        <v>7.7358654026898055</v>
      </c>
      <c r="V150">
        <v>2.8409855404975906</v>
      </c>
      <c r="W150">
        <v>-4.3679063096875934</v>
      </c>
      <c r="X150">
        <v>1.6253985921702527</v>
      </c>
      <c r="Y150">
        <f t="shared" si="13"/>
        <v>1.6738027742569173</v>
      </c>
      <c r="Z150">
        <v>-15.94070237033006</v>
      </c>
      <c r="AA150">
        <v>-17.868690373149704</v>
      </c>
      <c r="AB150">
        <v>-3.7737687588925035</v>
      </c>
      <c r="AC150">
        <v>-2.4355233975685553</v>
      </c>
      <c r="AD150">
        <v>-8.4405551645873231</v>
      </c>
      <c r="AE150">
        <f t="shared" si="14"/>
        <v>-9.691848012905627</v>
      </c>
    </row>
    <row r="151" spans="1:31" x14ac:dyDescent="0.5">
      <c r="A151">
        <v>29.6</v>
      </c>
      <c r="B151">
        <v>2.0586359998722421</v>
      </c>
      <c r="C151">
        <v>6.0945791571144641</v>
      </c>
      <c r="D151">
        <v>7.073972686301401</v>
      </c>
      <c r="E151">
        <v>3.2602936650371559</v>
      </c>
      <c r="F151">
        <v>2.6332722700304916</v>
      </c>
      <c r="G151">
        <f t="shared" si="10"/>
        <v>4.2241507556711513</v>
      </c>
      <c r="H151">
        <v>11.64257297609492</v>
      </c>
      <c r="I151">
        <v>13.872115040417141</v>
      </c>
      <c r="J151">
        <v>9.071401085903565</v>
      </c>
      <c r="K151">
        <v>18.124095094736468</v>
      </c>
      <c r="L151">
        <v>13.062453732996177</v>
      </c>
      <c r="M151">
        <f t="shared" si="11"/>
        <v>13.154527586029655</v>
      </c>
      <c r="N151">
        <v>5.1609814771771507</v>
      </c>
      <c r="O151">
        <v>-1.0917885703127466</v>
      </c>
      <c r="P151">
        <v>2.4716563493593759</v>
      </c>
      <c r="Q151">
        <v>6.1432230650532196</v>
      </c>
      <c r="R151">
        <v>6.4676130111841186</v>
      </c>
      <c r="S151">
        <f t="shared" si="12"/>
        <v>3.8303370664922243</v>
      </c>
      <c r="T151">
        <v>-1.0784726980969166</v>
      </c>
      <c r="U151">
        <v>8.6735862063772213</v>
      </c>
      <c r="V151">
        <v>-0.63519852848927927</v>
      </c>
      <c r="W151">
        <v>5.7670051429276982E-2</v>
      </c>
      <c r="X151">
        <v>7.6987004080157337</v>
      </c>
      <c r="Y151">
        <f t="shared" si="13"/>
        <v>2.9432570878472069</v>
      </c>
      <c r="Z151">
        <v>-15.971322333891619</v>
      </c>
      <c r="AA151">
        <v>-11.491244638875965</v>
      </c>
      <c r="AB151">
        <v>-8.0004596794020664</v>
      </c>
      <c r="AC151">
        <v>-3.0085638864934809</v>
      </c>
      <c r="AD151">
        <v>-4.6111093163679584</v>
      </c>
      <c r="AE151">
        <f t="shared" si="14"/>
        <v>-8.6165399710062172</v>
      </c>
    </row>
    <row r="152" spans="1:31" x14ac:dyDescent="0.5">
      <c r="A152">
        <v>29.8</v>
      </c>
      <c r="B152">
        <v>3.6592064794206607</v>
      </c>
      <c r="C152">
        <v>7.5475990535316715</v>
      </c>
      <c r="D152">
        <v>7.0971366310159381</v>
      </c>
      <c r="E152">
        <v>4.086468449000801</v>
      </c>
      <c r="F152">
        <v>0.29760072769437923</v>
      </c>
      <c r="G152">
        <f t="shared" si="10"/>
        <v>4.53760226813269</v>
      </c>
      <c r="H152">
        <v>9.3653557504972316</v>
      </c>
      <c r="I152">
        <v>11.167607552852527</v>
      </c>
      <c r="J152">
        <v>8.4462443391495547</v>
      </c>
      <c r="K152">
        <v>16.387355434119375</v>
      </c>
      <c r="L152">
        <v>11.9658368640921</v>
      </c>
      <c r="M152">
        <f t="shared" si="11"/>
        <v>11.466479988142158</v>
      </c>
      <c r="N152">
        <v>8.1629438794661322</v>
      </c>
      <c r="O152">
        <v>3.5550828982885632</v>
      </c>
      <c r="P152">
        <v>1.7692842088412015</v>
      </c>
      <c r="Q152">
        <v>10.577854724928462</v>
      </c>
      <c r="R152">
        <v>1.8884775994995002</v>
      </c>
      <c r="S152">
        <f t="shared" si="12"/>
        <v>5.190728662204771</v>
      </c>
      <c r="T152">
        <v>-0.72239542758676267</v>
      </c>
      <c r="U152">
        <v>9.1368343849976625</v>
      </c>
      <c r="V152">
        <v>6.048040772872759</v>
      </c>
      <c r="W152">
        <v>-4.4540574882047412</v>
      </c>
      <c r="X152">
        <v>5.5139951086988193</v>
      </c>
      <c r="Y152">
        <f t="shared" si="13"/>
        <v>3.1044834701555475</v>
      </c>
      <c r="Z152">
        <v>-18.637079020315486</v>
      </c>
      <c r="AA152">
        <v>-2.7496746762827842</v>
      </c>
      <c r="AB152">
        <v>-2.8788513688848103</v>
      </c>
      <c r="AC152">
        <v>-5.4959921653421144</v>
      </c>
      <c r="AD152">
        <v>-6.7538657241238527</v>
      </c>
      <c r="AE152">
        <f t="shared" si="14"/>
        <v>-7.3030925909898103</v>
      </c>
    </row>
    <row r="153" spans="1:31" x14ac:dyDescent="0.5">
      <c r="A153">
        <v>30</v>
      </c>
      <c r="B153">
        <v>3.8347682559307241</v>
      </c>
      <c r="C153">
        <v>7.4170133191795493</v>
      </c>
      <c r="D153">
        <v>6.9140228682072618</v>
      </c>
      <c r="E153">
        <v>3.2748208077416789</v>
      </c>
      <c r="F153">
        <v>3.1983527741001252</v>
      </c>
      <c r="G153">
        <f t="shared" si="10"/>
        <v>4.9277956050318679</v>
      </c>
      <c r="H153">
        <v>6.9959696128533899</v>
      </c>
      <c r="I153">
        <v>9.5146290645921017</v>
      </c>
      <c r="J153">
        <v>7.6777707986915757</v>
      </c>
      <c r="K153">
        <v>14.682429878550233</v>
      </c>
      <c r="L153">
        <v>14.865868858349311</v>
      </c>
      <c r="M153">
        <f t="shared" si="11"/>
        <v>10.747333642607321</v>
      </c>
      <c r="N153">
        <v>11.310651034486417</v>
      </c>
      <c r="O153">
        <v>5.5467633132425984</v>
      </c>
      <c r="P153">
        <v>2.8168412469544521</v>
      </c>
      <c r="Q153">
        <v>11.047585034308192</v>
      </c>
      <c r="R153">
        <v>-0.63183842875268814</v>
      </c>
      <c r="S153">
        <f t="shared" si="12"/>
        <v>6.0180004400477944</v>
      </c>
      <c r="T153">
        <v>-0.70113948733264397</v>
      </c>
      <c r="U153">
        <v>0.92529985256192326</v>
      </c>
      <c r="V153">
        <v>4.0383551412014063</v>
      </c>
      <c r="W153">
        <v>-5.4812843722032136</v>
      </c>
      <c r="X153">
        <v>6.7062906202415995</v>
      </c>
      <c r="Y153">
        <f t="shared" si="13"/>
        <v>1.0975043508938143</v>
      </c>
      <c r="Z153">
        <v>-24.648827110235732</v>
      </c>
      <c r="AA153">
        <v>-4.0348246505846168</v>
      </c>
      <c r="AB153">
        <v>-3.9737347544633552</v>
      </c>
      <c r="AC153">
        <v>-5.7235248961639336</v>
      </c>
      <c r="AD153">
        <v>-6.6786904499188147</v>
      </c>
      <c r="AE153">
        <f t="shared" si="14"/>
        <v>-9.0119203722732912</v>
      </c>
    </row>
    <row r="154" spans="1:31" x14ac:dyDescent="0.5">
      <c r="A154">
        <v>30.2</v>
      </c>
      <c r="B154">
        <v>4.4348768334663315</v>
      </c>
      <c r="C154">
        <v>3.9568037649113399</v>
      </c>
      <c r="D154">
        <v>4.5225435031440568</v>
      </c>
      <c r="E154">
        <v>4.0004279597981487</v>
      </c>
      <c r="F154">
        <v>2.0717142877468251</v>
      </c>
      <c r="G154">
        <f t="shared" si="10"/>
        <v>3.7972732698133407</v>
      </c>
      <c r="H154">
        <v>10.105020277275642</v>
      </c>
      <c r="I154">
        <v>11.772351526542337</v>
      </c>
      <c r="J154">
        <v>9.1345635834978651</v>
      </c>
      <c r="K154">
        <v>14.867014932735977</v>
      </c>
      <c r="L154">
        <v>15.790474910610991</v>
      </c>
      <c r="M154">
        <f t="shared" si="11"/>
        <v>12.333885046132561</v>
      </c>
      <c r="N154">
        <v>8.0094731592538668</v>
      </c>
      <c r="O154">
        <v>4.1145483798724785</v>
      </c>
      <c r="P154">
        <v>3.7560939407573337</v>
      </c>
      <c r="Q154">
        <v>5.0483459086729088</v>
      </c>
      <c r="R154">
        <v>0.15804073066532437</v>
      </c>
      <c r="S154">
        <f t="shared" si="12"/>
        <v>4.2173004238443825</v>
      </c>
      <c r="T154">
        <v>6.958428628646864</v>
      </c>
      <c r="U154">
        <v>-1.4927188862962157</v>
      </c>
      <c r="V154">
        <v>-1.8622866271802958</v>
      </c>
      <c r="W154">
        <v>-7.1246072686957733</v>
      </c>
      <c r="X154">
        <v>5.6244688812167993</v>
      </c>
      <c r="Y154">
        <f t="shared" si="13"/>
        <v>0.42065694553827565</v>
      </c>
      <c r="Z154">
        <v>-14.093631737332114</v>
      </c>
      <c r="AA154">
        <v>-4.3972625304431423</v>
      </c>
      <c r="AB154">
        <v>-7.6549460759352508</v>
      </c>
      <c r="AC154">
        <v>-5.1305575623555155</v>
      </c>
      <c r="AD154">
        <v>-1.8006335049311295</v>
      </c>
      <c r="AE154">
        <f t="shared" si="14"/>
        <v>-6.6154062821994302</v>
      </c>
    </row>
    <row r="155" spans="1:31" x14ac:dyDescent="0.5">
      <c r="A155">
        <v>30.4</v>
      </c>
      <c r="B155">
        <v>3.6806806150462816</v>
      </c>
      <c r="C155">
        <v>3.9743600468715492</v>
      </c>
      <c r="D155">
        <v>5.0164350623369529</v>
      </c>
      <c r="E155">
        <v>4.5751612375152062</v>
      </c>
      <c r="F155">
        <v>1.5404435256518965</v>
      </c>
      <c r="G155">
        <f t="shared" si="10"/>
        <v>3.7574160974843771</v>
      </c>
      <c r="H155">
        <v>10.759708562866033</v>
      </c>
      <c r="I155">
        <v>12.670718608188867</v>
      </c>
      <c r="J155">
        <v>10.617146875028871</v>
      </c>
      <c r="K155">
        <v>15.955178065654119</v>
      </c>
      <c r="L155">
        <v>15.421471538814149</v>
      </c>
      <c r="M155">
        <f t="shared" si="11"/>
        <v>13.084844730110408</v>
      </c>
      <c r="N155">
        <v>1.1764615065662785</v>
      </c>
      <c r="O155">
        <v>-1.1076432575527637</v>
      </c>
      <c r="P155">
        <v>4.2196585384326122</v>
      </c>
      <c r="Q155">
        <v>3.4517843063776525</v>
      </c>
      <c r="R155">
        <v>3.4667761869080977</v>
      </c>
      <c r="S155">
        <f t="shared" si="12"/>
        <v>2.2414074561463755</v>
      </c>
      <c r="T155">
        <v>14.510582521775074</v>
      </c>
      <c r="U155">
        <v>-0.17455078060341775</v>
      </c>
      <c r="V155">
        <v>-7.5401852942985936</v>
      </c>
      <c r="W155">
        <v>-6.9492910057089823</v>
      </c>
      <c r="X155">
        <v>12.363859186335617</v>
      </c>
      <c r="Y155">
        <f t="shared" si="13"/>
        <v>2.4420829254999394</v>
      </c>
      <c r="Z155">
        <v>-3.5746152688771837</v>
      </c>
      <c r="AA155">
        <v>-5.2844270197183221</v>
      </c>
      <c r="AB155">
        <v>-0.46035610033652546</v>
      </c>
      <c r="AC155">
        <v>0.84611756592976006</v>
      </c>
      <c r="AD155">
        <v>-0.94712720442791776</v>
      </c>
      <c r="AE155">
        <f t="shared" si="14"/>
        <v>-1.8840816054860379</v>
      </c>
    </row>
    <row r="156" spans="1:31" x14ac:dyDescent="0.5">
      <c r="A156">
        <v>30.6</v>
      </c>
      <c r="B156">
        <v>2.4506863117890951</v>
      </c>
      <c r="C156">
        <v>5.5708551658579974</v>
      </c>
      <c r="D156">
        <v>3.0296274227559583</v>
      </c>
      <c r="E156">
        <v>2.7591046340010164</v>
      </c>
      <c r="F156">
        <v>2.8938168404245892</v>
      </c>
      <c r="G156">
        <f t="shared" si="10"/>
        <v>3.340818074965731</v>
      </c>
      <c r="H156">
        <v>8.7747058086461323</v>
      </c>
      <c r="I156">
        <v>11.486465378951797</v>
      </c>
      <c r="J156">
        <v>8.9581102912228694</v>
      </c>
      <c r="K156">
        <v>16.249832257256369</v>
      </c>
      <c r="L156">
        <v>12.631261451879999</v>
      </c>
      <c r="M156">
        <f t="shared" si="11"/>
        <v>11.620075037591434</v>
      </c>
      <c r="N156">
        <v>-5.2607592610635194</v>
      </c>
      <c r="O156">
        <v>2.2311502069696481</v>
      </c>
      <c r="P156">
        <v>3.6709920569555905</v>
      </c>
      <c r="Q156">
        <v>4.0509462640215705</v>
      </c>
      <c r="R156">
        <v>8.2323466104441962</v>
      </c>
      <c r="S156">
        <f t="shared" si="12"/>
        <v>2.584935175465497</v>
      </c>
      <c r="T156">
        <v>3.5054479058521859</v>
      </c>
      <c r="U156">
        <v>-0.64451304301989343</v>
      </c>
      <c r="V156">
        <v>-4.945230029400947</v>
      </c>
      <c r="W156">
        <v>-6.0647566731820568</v>
      </c>
      <c r="X156">
        <v>4.1464153025293804</v>
      </c>
      <c r="Y156">
        <f t="shared" si="13"/>
        <v>-0.80052730744426626</v>
      </c>
      <c r="Z156">
        <v>-11.625401581357936</v>
      </c>
      <c r="AA156">
        <v>-9.9728860855910124</v>
      </c>
      <c r="AB156">
        <v>5.287920598761648</v>
      </c>
      <c r="AC156">
        <v>-1.9813854003000546</v>
      </c>
      <c r="AD156">
        <v>-3.11471374299175</v>
      </c>
      <c r="AE156">
        <f t="shared" si="14"/>
        <v>-4.2812932422958214</v>
      </c>
    </row>
    <row r="157" spans="1:31" x14ac:dyDescent="0.5">
      <c r="A157">
        <v>30.8</v>
      </c>
      <c r="B157">
        <v>0.50652183904051062</v>
      </c>
      <c r="C157">
        <v>5.1576029653354025</v>
      </c>
      <c r="D157">
        <v>2.3518470833759522</v>
      </c>
      <c r="E157">
        <v>3.033034161326575</v>
      </c>
      <c r="F157">
        <v>1.7496533648719861</v>
      </c>
      <c r="G157">
        <f t="shared" si="10"/>
        <v>2.5597318827900848</v>
      </c>
      <c r="H157">
        <v>9.9426476012528973</v>
      </c>
      <c r="I157">
        <v>11.085599989298197</v>
      </c>
      <c r="J157">
        <v>7.3416662779340784</v>
      </c>
      <c r="K157">
        <v>17.508831384744958</v>
      </c>
      <c r="L157">
        <v>15.271956744162891</v>
      </c>
      <c r="M157">
        <f t="shared" si="11"/>
        <v>12.230140399478605</v>
      </c>
      <c r="N157">
        <v>-8.3973031380018099</v>
      </c>
      <c r="O157">
        <v>1.7637046163056815</v>
      </c>
      <c r="P157">
        <v>2.2059339850705619</v>
      </c>
      <c r="Q157">
        <v>5.6822100504080506</v>
      </c>
      <c r="R157">
        <v>3.1210239979944903</v>
      </c>
      <c r="S157">
        <f t="shared" si="12"/>
        <v>0.87511390235539499</v>
      </c>
      <c r="T157">
        <v>2.4194898162302372</v>
      </c>
      <c r="U157">
        <v>-7.017127865910207</v>
      </c>
      <c r="V157">
        <v>1.4274297267955529</v>
      </c>
      <c r="W157">
        <v>-6.0530331651134563</v>
      </c>
      <c r="X157">
        <v>0.33499147297274073</v>
      </c>
      <c r="Y157">
        <f t="shared" si="13"/>
        <v>-1.7776500030050268</v>
      </c>
      <c r="Z157">
        <v>-9.8825323502886437</v>
      </c>
      <c r="AA157">
        <v>-6.8480637602920789</v>
      </c>
      <c r="AB157">
        <v>2.4506239204831015</v>
      </c>
      <c r="AC157">
        <v>-0.55384022275044398</v>
      </c>
      <c r="AD157">
        <v>-4.4804888189298451</v>
      </c>
      <c r="AE157">
        <f t="shared" si="14"/>
        <v>-3.8628602463555821</v>
      </c>
    </row>
    <row r="158" spans="1:31" x14ac:dyDescent="0.5">
      <c r="A158">
        <v>31</v>
      </c>
      <c r="B158">
        <v>-0.8822815568665926</v>
      </c>
      <c r="C158">
        <v>3.8127120749522549</v>
      </c>
      <c r="D158">
        <v>6.2877712751188817</v>
      </c>
      <c r="E158">
        <v>4.3464309740420495</v>
      </c>
      <c r="F158">
        <v>4.3945248182782439</v>
      </c>
      <c r="G158">
        <f t="shared" si="10"/>
        <v>3.5918315171049668</v>
      </c>
      <c r="H158">
        <v>13.141998578177818</v>
      </c>
      <c r="I158">
        <v>12.858322169329464</v>
      </c>
      <c r="J158">
        <v>6.0611830469763639</v>
      </c>
      <c r="K158">
        <v>15.458912524128413</v>
      </c>
      <c r="L158">
        <v>19.246345316352372</v>
      </c>
      <c r="M158">
        <f t="shared" si="11"/>
        <v>13.353352326992885</v>
      </c>
      <c r="N158">
        <v>-4.1780473518472876</v>
      </c>
      <c r="O158">
        <v>3.1254878357433444</v>
      </c>
      <c r="P158">
        <v>1.5835376414325613</v>
      </c>
      <c r="Q158">
        <v>7.2715499441721487</v>
      </c>
      <c r="R158">
        <v>3.2976406951641843</v>
      </c>
      <c r="S158">
        <f t="shared" si="12"/>
        <v>2.2200337529329901</v>
      </c>
      <c r="T158">
        <v>8.786114834043719</v>
      </c>
      <c r="U158">
        <v>-0.95064277005698483</v>
      </c>
      <c r="V158">
        <v>0.48819202441984894</v>
      </c>
      <c r="W158">
        <v>0.52897299582891055</v>
      </c>
      <c r="X158">
        <v>4.587695889678753</v>
      </c>
      <c r="Y158">
        <f t="shared" si="13"/>
        <v>2.6880665947828488</v>
      </c>
      <c r="Z158">
        <v>-12.414757548147387</v>
      </c>
      <c r="AA158">
        <v>-4.4408942736206187</v>
      </c>
      <c r="AB158">
        <v>-5.4826140762671107</v>
      </c>
      <c r="AC158">
        <v>1.6507252557083583</v>
      </c>
      <c r="AD158">
        <v>-1.9555820164345912</v>
      </c>
      <c r="AE158">
        <f t="shared" si="14"/>
        <v>-4.5286245317522695</v>
      </c>
    </row>
    <row r="159" spans="1:31" x14ac:dyDescent="0.5">
      <c r="A159">
        <v>31.2</v>
      </c>
      <c r="B159">
        <v>1.5889222708472324</v>
      </c>
      <c r="C159">
        <v>3.3067185620250368</v>
      </c>
      <c r="D159">
        <v>4.6191901521097307</v>
      </c>
      <c r="E159">
        <v>4.7456880087955193</v>
      </c>
      <c r="F159">
        <v>1.4764613036117749</v>
      </c>
      <c r="G159">
        <f t="shared" si="10"/>
        <v>3.1473960594778587</v>
      </c>
      <c r="H159">
        <v>10.690499468800272</v>
      </c>
      <c r="I159">
        <v>13.643866085309256</v>
      </c>
      <c r="J159">
        <v>7.9660966665065756</v>
      </c>
      <c r="K159">
        <v>16.915063277296685</v>
      </c>
      <c r="L159">
        <v>15.9514312840054</v>
      </c>
      <c r="M159">
        <f t="shared" si="11"/>
        <v>13.033391356383637</v>
      </c>
      <c r="N159">
        <v>5.8580286104412806</v>
      </c>
      <c r="O159">
        <v>3.9323005182292152</v>
      </c>
      <c r="P159">
        <v>3.9837422985291902</v>
      </c>
      <c r="Q159">
        <v>7.7322936386963992</v>
      </c>
      <c r="R159">
        <v>3.5129609039359035</v>
      </c>
      <c r="S159">
        <f t="shared" si="12"/>
        <v>5.0038651939663978</v>
      </c>
      <c r="T159">
        <v>14.648275576925894</v>
      </c>
      <c r="U159">
        <v>0.47335568608434347</v>
      </c>
      <c r="V159">
        <v>-6.1864655482666127</v>
      </c>
      <c r="W159">
        <v>4.3881014331913137</v>
      </c>
      <c r="X159">
        <v>5.3121504348620521</v>
      </c>
      <c r="Y159">
        <f t="shared" si="13"/>
        <v>3.7270835165593978</v>
      </c>
      <c r="Z159">
        <v>-11.686207003112033</v>
      </c>
      <c r="AA159">
        <v>-3.6362624230053573</v>
      </c>
      <c r="AB159">
        <v>-0.87837949215713929</v>
      </c>
      <c r="AC159">
        <v>-1.0301757938578711</v>
      </c>
      <c r="AD159">
        <v>-2.1394985917154909</v>
      </c>
      <c r="AE159">
        <f t="shared" si="14"/>
        <v>-3.8741046607695786</v>
      </c>
    </row>
    <row r="160" spans="1:31" x14ac:dyDescent="0.5">
      <c r="A160">
        <v>31.4</v>
      </c>
      <c r="B160">
        <v>2.0256356973129677</v>
      </c>
      <c r="C160">
        <v>4.822148740792862</v>
      </c>
      <c r="D160">
        <v>2.8949089577802032</v>
      </c>
      <c r="E160">
        <v>2.7012036384969309</v>
      </c>
      <c r="F160">
        <v>1.4812908197115773</v>
      </c>
      <c r="G160">
        <f t="shared" si="10"/>
        <v>2.7850375708189086</v>
      </c>
      <c r="H160">
        <v>7.018120662621115</v>
      </c>
      <c r="I160">
        <v>14.410490191347279</v>
      </c>
      <c r="J160">
        <v>11.430700619037326</v>
      </c>
      <c r="K160">
        <v>16.916820719123734</v>
      </c>
      <c r="L160">
        <v>15.340054261064326</v>
      </c>
      <c r="M160">
        <f t="shared" si="11"/>
        <v>13.023237290638756</v>
      </c>
      <c r="N160">
        <v>3.339328011753294</v>
      </c>
      <c r="O160">
        <v>3.6051739849729851</v>
      </c>
      <c r="P160">
        <v>5.4846903462849355</v>
      </c>
      <c r="Q160">
        <v>9.7250349620902856</v>
      </c>
      <c r="R160">
        <v>0.90950714597964255</v>
      </c>
      <c r="S160">
        <f t="shared" si="12"/>
        <v>4.6127468902162283</v>
      </c>
      <c r="T160">
        <v>7.6722235017459708</v>
      </c>
      <c r="U160">
        <v>1.0735133398283572</v>
      </c>
      <c r="V160">
        <v>-4.7464791824170049</v>
      </c>
      <c r="W160">
        <v>-0.60816235351919801</v>
      </c>
      <c r="X160">
        <v>6.1675083107080244</v>
      </c>
      <c r="Y160">
        <f t="shared" si="13"/>
        <v>1.9117207232692297</v>
      </c>
      <c r="Z160">
        <v>-18.980595457848445</v>
      </c>
      <c r="AA160">
        <v>-3.0204475109135869</v>
      </c>
      <c r="AB160">
        <v>1.0970510412872458</v>
      </c>
      <c r="AC160">
        <v>-1.3852678051434761</v>
      </c>
      <c r="AD160">
        <v>-5.7806282542357561</v>
      </c>
      <c r="AE160">
        <f t="shared" si="14"/>
        <v>-5.6139775973708037</v>
      </c>
    </row>
    <row r="161" spans="1:31" x14ac:dyDescent="0.5">
      <c r="A161">
        <v>31.6</v>
      </c>
      <c r="B161">
        <v>2.9453309834277919</v>
      </c>
      <c r="C161">
        <v>4.5048213695510464</v>
      </c>
      <c r="D161">
        <v>3.817675106831921</v>
      </c>
      <c r="E161">
        <v>2.0406906445847701</v>
      </c>
      <c r="F161">
        <v>0.31132646279210413</v>
      </c>
      <c r="G161">
        <f t="shared" si="10"/>
        <v>2.7239689134375267</v>
      </c>
      <c r="H161">
        <v>5.5368827627614134</v>
      </c>
      <c r="I161">
        <v>13.7048859220937</v>
      </c>
      <c r="J161">
        <v>8.1680798198263762</v>
      </c>
      <c r="K161">
        <v>16.344276069464684</v>
      </c>
      <c r="L161">
        <v>13.099338929728278</v>
      </c>
      <c r="M161">
        <f t="shared" si="11"/>
        <v>11.370692700774891</v>
      </c>
      <c r="N161">
        <v>8.881801030911582</v>
      </c>
      <c r="O161">
        <v>1.4882973694922581</v>
      </c>
      <c r="P161">
        <v>5.8239387407891083</v>
      </c>
      <c r="Q161">
        <v>6.2333765429771315</v>
      </c>
      <c r="R161">
        <v>-3.343255665066884E-2</v>
      </c>
      <c r="S161">
        <f t="shared" si="12"/>
        <v>4.4787962255038831</v>
      </c>
      <c r="T161">
        <v>2.7644355261402445</v>
      </c>
      <c r="U161">
        <v>2.380991030530637</v>
      </c>
      <c r="V161">
        <v>-5.8878313360685954</v>
      </c>
      <c r="W161">
        <v>-8.74570327479619</v>
      </c>
      <c r="X161">
        <v>14.072484562478897</v>
      </c>
      <c r="Y161">
        <f t="shared" si="13"/>
        <v>0.91687530165699838</v>
      </c>
      <c r="Z161">
        <v>-16.087002081689896</v>
      </c>
      <c r="AA161">
        <v>-3.3176628225086877</v>
      </c>
      <c r="AB161">
        <v>-1.2884401346880916</v>
      </c>
      <c r="AC161">
        <v>1.373830376819813</v>
      </c>
      <c r="AD161">
        <v>-3.2061060045797261</v>
      </c>
      <c r="AE161">
        <f t="shared" si="14"/>
        <v>-4.5050761333293172</v>
      </c>
    </row>
    <row r="162" spans="1:31" x14ac:dyDescent="0.5">
      <c r="A162">
        <v>31.8</v>
      </c>
      <c r="B162">
        <v>3.2975633432760176</v>
      </c>
      <c r="C162">
        <v>3.9179152078416162</v>
      </c>
      <c r="D162">
        <v>3.4556355957158047</v>
      </c>
      <c r="E162">
        <v>4.6356762216469605</v>
      </c>
      <c r="F162">
        <v>0.98268740519988484</v>
      </c>
      <c r="G162">
        <f t="shared" si="10"/>
        <v>3.2578955547360571</v>
      </c>
      <c r="H162">
        <v>4.348660436442759</v>
      </c>
      <c r="I162">
        <v>11.574785934194555</v>
      </c>
      <c r="J162">
        <v>9.5042894804515186</v>
      </c>
      <c r="K162">
        <v>19.138424589282781</v>
      </c>
      <c r="L162">
        <v>14.017691402184452</v>
      </c>
      <c r="M162">
        <f t="shared" si="11"/>
        <v>11.716770368511215</v>
      </c>
      <c r="N162">
        <v>4.0960094960473716</v>
      </c>
      <c r="O162">
        <v>3.2189419177023528</v>
      </c>
      <c r="P162">
        <v>1.794889266781128</v>
      </c>
      <c r="Q162">
        <v>7.5414897469502531</v>
      </c>
      <c r="R162">
        <v>1.0036996071151527</v>
      </c>
      <c r="S162">
        <f t="shared" si="12"/>
        <v>3.5310060069192515</v>
      </c>
      <c r="T162">
        <v>1.5386677207227013</v>
      </c>
      <c r="U162">
        <v>1.8960611996603118</v>
      </c>
      <c r="V162">
        <v>-4.5004577869170985</v>
      </c>
      <c r="W162">
        <v>-9.8503450948955926</v>
      </c>
      <c r="X162">
        <v>6.4654179067430384</v>
      </c>
      <c r="Y162">
        <f t="shared" si="13"/>
        <v>-0.89013121093732794</v>
      </c>
      <c r="Z162">
        <v>-12.915391516810702</v>
      </c>
      <c r="AA162">
        <v>-9.7481532839857366</v>
      </c>
      <c r="AB162">
        <v>-2.1847728820951562</v>
      </c>
      <c r="AC162">
        <v>5.5277013150080938</v>
      </c>
      <c r="AD162">
        <v>-2.8959451608240769</v>
      </c>
      <c r="AE162">
        <f t="shared" si="14"/>
        <v>-4.4433123057415154</v>
      </c>
    </row>
    <row r="163" spans="1:31" x14ac:dyDescent="0.5">
      <c r="A163">
        <v>32</v>
      </c>
      <c r="B163">
        <v>1.5988243434898719</v>
      </c>
      <c r="C163">
        <v>4.6895456664543422</v>
      </c>
      <c r="D163">
        <v>4.1618808735077968</v>
      </c>
      <c r="E163">
        <v>1.7389606284704584</v>
      </c>
      <c r="F163">
        <v>3.4338704374137587</v>
      </c>
      <c r="G163">
        <f t="shared" si="10"/>
        <v>3.1246163898672457</v>
      </c>
      <c r="H163">
        <v>8.6196120465373678</v>
      </c>
      <c r="I163">
        <v>11.373669044457989</v>
      </c>
      <c r="J163">
        <v>7.8945475108586738</v>
      </c>
      <c r="K163">
        <v>19.861315799953985</v>
      </c>
      <c r="L163">
        <v>15.657100982990686</v>
      </c>
      <c r="M163">
        <f t="shared" si="11"/>
        <v>12.681249076959741</v>
      </c>
      <c r="N163">
        <v>-0.14790840018298052</v>
      </c>
      <c r="O163">
        <v>2.9977547870259871</v>
      </c>
      <c r="P163">
        <v>-0.61931430638796714</v>
      </c>
      <c r="Q163">
        <v>7.6146334899423014</v>
      </c>
      <c r="R163">
        <v>1.143688767839818</v>
      </c>
      <c r="S163">
        <f t="shared" si="12"/>
        <v>2.1977708676474319</v>
      </c>
      <c r="T163">
        <v>9.1487941037272407</v>
      </c>
      <c r="U163">
        <v>0.23778528031776269</v>
      </c>
      <c r="V163">
        <v>-3.9236260247457841</v>
      </c>
      <c r="W163">
        <v>-6.2130063912566396</v>
      </c>
      <c r="X163">
        <v>0.83268680284998664</v>
      </c>
      <c r="Y163">
        <f t="shared" si="13"/>
        <v>1.6526754178513126E-2</v>
      </c>
      <c r="Z163">
        <v>-11.27529157356139</v>
      </c>
      <c r="AA163">
        <v>-12.153341192359894</v>
      </c>
      <c r="AB163">
        <v>-0.45972850311965124</v>
      </c>
      <c r="AC163">
        <v>1.5918552338782632</v>
      </c>
      <c r="AD163">
        <v>-3.2791360303036137</v>
      </c>
      <c r="AE163">
        <f t="shared" si="14"/>
        <v>-5.1151284130932577</v>
      </c>
    </row>
    <row r="164" spans="1:31" x14ac:dyDescent="0.5">
      <c r="A164">
        <v>32.200000000000003</v>
      </c>
      <c r="B164">
        <v>1.4251609944747625</v>
      </c>
      <c r="C164">
        <v>2.6416107477198683</v>
      </c>
      <c r="D164">
        <v>3.5034582360241475</v>
      </c>
      <c r="E164">
        <v>2.3054294880322819</v>
      </c>
      <c r="F164">
        <v>4.1406998467426606</v>
      </c>
      <c r="G164">
        <f t="shared" si="10"/>
        <v>2.8032718625987441</v>
      </c>
      <c r="H164">
        <v>10.642299183140274</v>
      </c>
      <c r="I164">
        <v>13.919935856631385</v>
      </c>
      <c r="J164">
        <v>6.7828055264703515</v>
      </c>
      <c r="K164">
        <v>19.586487928636139</v>
      </c>
      <c r="L164">
        <v>11.327902729485396</v>
      </c>
      <c r="M164">
        <f t="shared" si="11"/>
        <v>12.451886244872709</v>
      </c>
      <c r="N164">
        <v>2.5696978779981161</v>
      </c>
      <c r="O164">
        <v>1.4790029602128723</v>
      </c>
      <c r="P164">
        <v>1.1691538448050418</v>
      </c>
      <c r="Q164">
        <v>6.3451885976769802</v>
      </c>
      <c r="R164">
        <v>-1.9637300617361939</v>
      </c>
      <c r="S164">
        <f t="shared" si="12"/>
        <v>1.9198626437913631</v>
      </c>
      <c r="T164">
        <v>7.4361851147074507</v>
      </c>
      <c r="U164">
        <v>-1.1790895595740341</v>
      </c>
      <c r="V164">
        <v>-5.0886543011155263</v>
      </c>
      <c r="W164">
        <v>-7.9035145873048114</v>
      </c>
      <c r="X164">
        <v>-3.1986670898803946</v>
      </c>
      <c r="Y164">
        <f t="shared" si="13"/>
        <v>-1.9867480846334633</v>
      </c>
      <c r="Z164">
        <v>-13.057488411663872</v>
      </c>
      <c r="AA164">
        <v>-12.059291238738956</v>
      </c>
      <c r="AB164">
        <v>-4.4192216134427476</v>
      </c>
      <c r="AC164">
        <v>1.0171755101239168</v>
      </c>
      <c r="AD164">
        <v>-2.7258723552603197</v>
      </c>
      <c r="AE164">
        <f t="shared" si="14"/>
        <v>-6.2489396217963957</v>
      </c>
    </row>
    <row r="165" spans="1:31" x14ac:dyDescent="0.5">
      <c r="A165">
        <v>32.4</v>
      </c>
      <c r="B165">
        <v>1.4377219087023685</v>
      </c>
      <c r="C165">
        <v>4.4293578335345707</v>
      </c>
      <c r="D165">
        <v>2.3517771962099294</v>
      </c>
      <c r="E165">
        <v>3.2387475560614511</v>
      </c>
      <c r="F165">
        <v>1.9659249371364944</v>
      </c>
      <c r="G165">
        <f t="shared" si="10"/>
        <v>2.6847058863289628</v>
      </c>
      <c r="H165">
        <v>10.04326258323557</v>
      </c>
      <c r="I165">
        <v>15.994002772886736</v>
      </c>
      <c r="J165">
        <v>8.8041741025748852</v>
      </c>
      <c r="K165">
        <v>14.863753028712384</v>
      </c>
      <c r="L165">
        <v>10.679538934657549</v>
      </c>
      <c r="M165">
        <f t="shared" si="11"/>
        <v>12.076946284413426</v>
      </c>
      <c r="N165">
        <v>5.411159404456428</v>
      </c>
      <c r="O165">
        <v>2.2750837679715312</v>
      </c>
      <c r="P165">
        <v>-0.9321193943083802</v>
      </c>
      <c r="Q165">
        <v>6.5098103169383741</v>
      </c>
      <c r="R165">
        <v>1.1230141508977554</v>
      </c>
      <c r="S165">
        <f t="shared" si="12"/>
        <v>2.8773896491911417</v>
      </c>
      <c r="T165">
        <v>7.6606953558781798</v>
      </c>
      <c r="U165">
        <v>0.37367922720112473</v>
      </c>
      <c r="V165">
        <v>-1.7244070899287023</v>
      </c>
      <c r="W165">
        <v>-6.3873369631393464</v>
      </c>
      <c r="X165">
        <v>-5.0192598713678445</v>
      </c>
      <c r="Y165">
        <f t="shared" si="13"/>
        <v>-1.0193258682713175</v>
      </c>
      <c r="Z165">
        <v>-14.182814451438141</v>
      </c>
      <c r="AA165">
        <v>-6.8438239231485882</v>
      </c>
      <c r="AB165">
        <v>-4.2192439271444782</v>
      </c>
      <c r="AC165">
        <v>-6.5272409731314758</v>
      </c>
      <c r="AD165">
        <v>2.4767546447162614</v>
      </c>
      <c r="AE165">
        <f t="shared" si="14"/>
        <v>-5.8592737260292846</v>
      </c>
    </row>
    <row r="166" spans="1:31" x14ac:dyDescent="0.5">
      <c r="A166">
        <v>32.6</v>
      </c>
      <c r="B166">
        <v>2.5230925450650701</v>
      </c>
      <c r="C166">
        <v>4.2904899484627004</v>
      </c>
      <c r="D166">
        <v>9.2584097573832611E-2</v>
      </c>
      <c r="E166">
        <v>1.3030274348433084</v>
      </c>
      <c r="F166">
        <v>1.7589170651921462</v>
      </c>
      <c r="G166">
        <f t="shared" si="10"/>
        <v>1.9936222182274115</v>
      </c>
      <c r="H166">
        <v>12.700949674033831</v>
      </c>
      <c r="I166">
        <v>15.816294165020993</v>
      </c>
      <c r="J166">
        <v>7.8470390861578503</v>
      </c>
      <c r="K166">
        <v>12.408158332438006</v>
      </c>
      <c r="L166">
        <v>11.994987016970375</v>
      </c>
      <c r="M166">
        <f t="shared" si="11"/>
        <v>12.153485654924213</v>
      </c>
      <c r="N166">
        <v>5.8297614581754278</v>
      </c>
      <c r="O166">
        <v>0.4254985315995754</v>
      </c>
      <c r="P166">
        <v>-1.0001845293059501</v>
      </c>
      <c r="Q166">
        <v>4.2170832159389571</v>
      </c>
      <c r="R166">
        <v>5.8455555688532934</v>
      </c>
      <c r="S166">
        <f t="shared" si="12"/>
        <v>3.0635428490522605</v>
      </c>
      <c r="T166">
        <v>5.6801133640674797</v>
      </c>
      <c r="U166">
        <v>-0.23987157102041165</v>
      </c>
      <c r="V166">
        <v>-3.7620082040757818</v>
      </c>
      <c r="W166">
        <v>-9.3588688542781284</v>
      </c>
      <c r="X166">
        <v>-3.1707995599448675</v>
      </c>
      <c r="Y166">
        <f t="shared" si="13"/>
        <v>-2.1702869650503418</v>
      </c>
      <c r="Z166">
        <v>-14.103506505090943</v>
      </c>
      <c r="AA166">
        <v>-5.2626881120850841</v>
      </c>
      <c r="AB166">
        <v>-1.3642658030284673</v>
      </c>
      <c r="AC166">
        <v>-3.7593034321676524</v>
      </c>
      <c r="AD166">
        <v>-0.8358079031109924</v>
      </c>
      <c r="AE166">
        <f t="shared" si="14"/>
        <v>-5.0651143510966277</v>
      </c>
    </row>
    <row r="167" spans="1:31" x14ac:dyDescent="0.5">
      <c r="A167">
        <v>32.799999999999997</v>
      </c>
      <c r="B167">
        <v>-0.12010672750758229</v>
      </c>
      <c r="C167">
        <v>2.9935552141677597</v>
      </c>
      <c r="D167">
        <v>2.481204055316506</v>
      </c>
      <c r="E167">
        <v>1.3277382850386246</v>
      </c>
      <c r="F167">
        <v>1.5798494563685972</v>
      </c>
      <c r="G167">
        <f t="shared" si="10"/>
        <v>1.652448056676781</v>
      </c>
      <c r="H167">
        <v>13.040172360388498</v>
      </c>
      <c r="I167">
        <v>11.562470425818766</v>
      </c>
      <c r="J167">
        <v>8.1382723032112683</v>
      </c>
      <c r="K167">
        <v>15.270381371009309</v>
      </c>
      <c r="L167">
        <v>12.69247293989967</v>
      </c>
      <c r="M167">
        <f t="shared" si="11"/>
        <v>12.1407538800655</v>
      </c>
      <c r="N167">
        <v>-0.66642428947253518</v>
      </c>
      <c r="O167">
        <v>1.4078484205455464</v>
      </c>
      <c r="P167">
        <v>1.9773982625233979</v>
      </c>
      <c r="Q167">
        <v>4.818301502287281</v>
      </c>
      <c r="R167">
        <v>2.7379828420653278</v>
      </c>
      <c r="S167">
        <f t="shared" si="12"/>
        <v>2.0550213475898036</v>
      </c>
      <c r="T167">
        <v>7.8528376324147251</v>
      </c>
      <c r="U167">
        <v>6.568519420210456</v>
      </c>
      <c r="V167">
        <v>-0.41812821273139245</v>
      </c>
      <c r="W167">
        <v>-7.3278727585384313</v>
      </c>
      <c r="X167">
        <v>-0.79997873038439204</v>
      </c>
      <c r="Y167">
        <f t="shared" si="13"/>
        <v>1.175075470194193</v>
      </c>
      <c r="Z167">
        <v>-7.6182001712068077</v>
      </c>
      <c r="AA167">
        <v>-9.4650350412018263</v>
      </c>
      <c r="AB167">
        <v>-4.6882155090514877</v>
      </c>
      <c r="AC167">
        <v>1.6247311181405295</v>
      </c>
      <c r="AD167">
        <v>-2.9474135882805603</v>
      </c>
      <c r="AE167">
        <f t="shared" si="14"/>
        <v>-4.6188266383200309</v>
      </c>
    </row>
    <row r="168" spans="1:31" x14ac:dyDescent="0.5">
      <c r="A168">
        <v>33</v>
      </c>
      <c r="B168">
        <v>0.80786507663002582</v>
      </c>
      <c r="C168">
        <v>2.7002158303443355</v>
      </c>
      <c r="D168">
        <v>4.0864966124856164</v>
      </c>
      <c r="E168">
        <v>3.8477338898660456</v>
      </c>
      <c r="F168">
        <v>0.26407689724515016</v>
      </c>
      <c r="G168">
        <f t="shared" si="10"/>
        <v>2.3412776613142348</v>
      </c>
      <c r="H168">
        <v>10.493207937718871</v>
      </c>
      <c r="I168">
        <v>10.710659262233971</v>
      </c>
      <c r="J168">
        <v>10.846365585387009</v>
      </c>
      <c r="K168">
        <v>17.406595033312247</v>
      </c>
      <c r="L168">
        <v>13.5145551638758</v>
      </c>
      <c r="M168">
        <f t="shared" si="11"/>
        <v>12.59427659650558</v>
      </c>
      <c r="N168">
        <v>2.8789363161712789</v>
      </c>
      <c r="O168">
        <v>2.3751767137015296</v>
      </c>
      <c r="P168">
        <v>1.1337296535811414</v>
      </c>
      <c r="Q168">
        <v>6.2339798527920776</v>
      </c>
      <c r="R168">
        <v>2.6413132906991126</v>
      </c>
      <c r="S168">
        <f t="shared" si="12"/>
        <v>3.0526271653890285</v>
      </c>
      <c r="T168">
        <v>7.0951466488136417</v>
      </c>
      <c r="U168">
        <v>4.0390300288042038</v>
      </c>
      <c r="V168">
        <v>-1.1906335120198905</v>
      </c>
      <c r="W168">
        <v>-8.5022073797467517</v>
      </c>
      <c r="X168">
        <v>-3.7375115601142288</v>
      </c>
      <c r="Y168">
        <f t="shared" si="13"/>
        <v>-0.45923515485260513</v>
      </c>
      <c r="Z168">
        <v>-8.8199582383835207</v>
      </c>
      <c r="AA168">
        <v>-11.625851674363521</v>
      </c>
      <c r="AB168">
        <v>-0.57684153409933847</v>
      </c>
      <c r="AC168">
        <v>5.6172113694818169</v>
      </c>
      <c r="AD168">
        <v>-3.3675354656726544</v>
      </c>
      <c r="AE168">
        <f t="shared" si="14"/>
        <v>-3.7545951086074432</v>
      </c>
    </row>
    <row r="169" spans="1:31" x14ac:dyDescent="0.5">
      <c r="A169">
        <v>33.200000000000003</v>
      </c>
      <c r="B169">
        <v>-1.0135800360029474</v>
      </c>
      <c r="C169">
        <v>2.3023857454881735</v>
      </c>
      <c r="D169">
        <v>3.4744289848238239</v>
      </c>
      <c r="E169">
        <v>0.64096315446384255</v>
      </c>
      <c r="F169">
        <v>1.9374996362216548</v>
      </c>
      <c r="G169">
        <f t="shared" si="10"/>
        <v>1.4683394969989094</v>
      </c>
      <c r="H169">
        <v>9.0428795490768419</v>
      </c>
      <c r="I169">
        <v>11.780642358978328</v>
      </c>
      <c r="J169">
        <v>7.9735135693099233</v>
      </c>
      <c r="K169">
        <v>16.554289409540559</v>
      </c>
      <c r="L169">
        <v>9.674893577027337</v>
      </c>
      <c r="M169">
        <f t="shared" si="11"/>
        <v>11.005243692786598</v>
      </c>
      <c r="N169">
        <v>5.087335931041868</v>
      </c>
      <c r="O169">
        <v>2.2312590810610837</v>
      </c>
      <c r="P169">
        <v>0.75538260819723024</v>
      </c>
      <c r="Q169">
        <v>4.2745646432059319</v>
      </c>
      <c r="R169">
        <v>1.8562664218762333</v>
      </c>
      <c r="S169">
        <f t="shared" si="12"/>
        <v>2.8409617370764697</v>
      </c>
      <c r="T169">
        <v>2.7448335933189827</v>
      </c>
      <c r="U169">
        <v>1.0813020755706462</v>
      </c>
      <c r="V169">
        <v>-4.1757800173311148</v>
      </c>
      <c r="W169">
        <v>-4.2172607406230762</v>
      </c>
      <c r="X169">
        <v>-1.6202950210770957</v>
      </c>
      <c r="Y169">
        <f t="shared" si="13"/>
        <v>-1.2374400220283317</v>
      </c>
      <c r="Z169">
        <v>-7.8174413416777604</v>
      </c>
      <c r="AA169">
        <v>-6.6186351831740202</v>
      </c>
      <c r="AB169">
        <v>-2.4917343634474918</v>
      </c>
      <c r="AC169">
        <v>8.1268539788786759E-2</v>
      </c>
      <c r="AD169">
        <v>-0.89788858838090579</v>
      </c>
      <c r="AE169">
        <f t="shared" si="14"/>
        <v>-3.5488861873782782</v>
      </c>
    </row>
    <row r="170" spans="1:31" x14ac:dyDescent="0.5">
      <c r="A170">
        <v>33.4</v>
      </c>
      <c r="B170">
        <v>-1.6013757465957283</v>
      </c>
      <c r="C170">
        <v>1.8970005450573098</v>
      </c>
      <c r="D170">
        <v>5.0564793653761333</v>
      </c>
      <c r="E170">
        <v>0.89543588615017666</v>
      </c>
      <c r="F170">
        <v>4.2059984509248878</v>
      </c>
      <c r="G170">
        <f t="shared" si="10"/>
        <v>2.0907077001825556</v>
      </c>
      <c r="H170">
        <v>9.7124744677433164</v>
      </c>
      <c r="I170">
        <v>12.305437103380166</v>
      </c>
      <c r="J170">
        <v>6.9947449614602792</v>
      </c>
      <c r="K170">
        <v>18.338123528190387</v>
      </c>
      <c r="L170">
        <v>10.357338711015887</v>
      </c>
      <c r="M170">
        <f t="shared" si="11"/>
        <v>11.541623754358007</v>
      </c>
      <c r="N170">
        <v>7.5345750142408132</v>
      </c>
      <c r="O170">
        <v>2.6169967126082043</v>
      </c>
      <c r="P170">
        <v>-2.5468654256799339</v>
      </c>
      <c r="Q170">
        <v>5.0372063700544576</v>
      </c>
      <c r="R170">
        <v>-3.4294929501078828</v>
      </c>
      <c r="S170">
        <f t="shared" si="12"/>
        <v>1.8424839442231318</v>
      </c>
      <c r="T170">
        <v>2.0132128074059756</v>
      </c>
      <c r="U170">
        <v>3.0368734432296631</v>
      </c>
      <c r="V170">
        <v>2.4842719220187983</v>
      </c>
      <c r="W170">
        <v>-7.8465522976086692</v>
      </c>
      <c r="X170">
        <v>-5.6181142816304561</v>
      </c>
      <c r="Y170">
        <f t="shared" si="13"/>
        <v>-1.1860616813169376</v>
      </c>
      <c r="Z170">
        <v>-12.735689448763891</v>
      </c>
      <c r="AA170">
        <v>-8.724986665751155</v>
      </c>
      <c r="AB170">
        <v>-5.123975682819343</v>
      </c>
      <c r="AC170">
        <v>-5.9884406763584623</v>
      </c>
      <c r="AD170">
        <v>-5.1736281506169407E-2</v>
      </c>
      <c r="AE170">
        <f t="shared" si="14"/>
        <v>-6.5249657510398036</v>
      </c>
    </row>
    <row r="171" spans="1:31" x14ac:dyDescent="0.5">
      <c r="A171">
        <v>33.6</v>
      </c>
      <c r="B171">
        <v>-0.61846970930631473</v>
      </c>
      <c r="C171">
        <v>3.2471872136777575</v>
      </c>
      <c r="D171">
        <v>4.4804036282162158</v>
      </c>
      <c r="E171">
        <v>4.0160472198582866</v>
      </c>
      <c r="F171">
        <v>2.291751422240337</v>
      </c>
      <c r="G171">
        <f t="shared" si="10"/>
        <v>2.6833839549372565</v>
      </c>
      <c r="H171">
        <v>11.526271340508782</v>
      </c>
      <c r="I171">
        <v>11.396186148085002</v>
      </c>
      <c r="J171">
        <v>6.8489041209883519</v>
      </c>
      <c r="K171">
        <v>18.39163255306622</v>
      </c>
      <c r="L171">
        <v>12.771617233999685</v>
      </c>
      <c r="M171">
        <f t="shared" si="11"/>
        <v>12.186922279329609</v>
      </c>
      <c r="N171">
        <v>5.7215103230074904</v>
      </c>
      <c r="O171">
        <v>3.404976633082311</v>
      </c>
      <c r="P171">
        <v>2.205667939358408</v>
      </c>
      <c r="Q171">
        <v>5.8427133820452939</v>
      </c>
      <c r="R171">
        <v>-0.10823517242520837</v>
      </c>
      <c r="S171">
        <f t="shared" si="12"/>
        <v>3.4133266210136588</v>
      </c>
      <c r="T171">
        <v>2.3871804602562956</v>
      </c>
      <c r="U171">
        <v>1.1951556141626374</v>
      </c>
      <c r="V171">
        <v>0.16141139386454711</v>
      </c>
      <c r="W171">
        <v>-5.7663462395049656</v>
      </c>
      <c r="X171">
        <v>-2.7242672816337228</v>
      </c>
      <c r="Y171">
        <f t="shared" si="13"/>
        <v>-0.94937321057104174</v>
      </c>
      <c r="Z171">
        <v>-11.798453573958641</v>
      </c>
      <c r="AA171">
        <v>-9.8795531632516962</v>
      </c>
      <c r="AB171">
        <v>-0.10885727309184631</v>
      </c>
      <c r="AC171">
        <v>-0.51086822629024042</v>
      </c>
      <c r="AD171">
        <v>-7.1341397571126697</v>
      </c>
      <c r="AE171">
        <f t="shared" si="14"/>
        <v>-5.8863743987410198</v>
      </c>
    </row>
    <row r="172" spans="1:31" x14ac:dyDescent="0.5">
      <c r="A172">
        <v>33.799999999999997</v>
      </c>
      <c r="B172">
        <v>-1.9254477509047832</v>
      </c>
      <c r="C172">
        <v>2.712024675218172</v>
      </c>
      <c r="D172">
        <v>4.3967080098974414</v>
      </c>
      <c r="E172">
        <v>0.69895854979666072</v>
      </c>
      <c r="F172">
        <v>-0.50442470251380389</v>
      </c>
      <c r="G172">
        <f t="shared" si="10"/>
        <v>1.0755637562987375</v>
      </c>
      <c r="H172">
        <v>11.252656621509932</v>
      </c>
      <c r="I172">
        <v>12.020284980020552</v>
      </c>
      <c r="J172">
        <v>8.0011458444051851</v>
      </c>
      <c r="K172">
        <v>15.39925916065115</v>
      </c>
      <c r="L172">
        <v>13.678645034966197</v>
      </c>
      <c r="M172">
        <f t="shared" si="11"/>
        <v>12.070398328310603</v>
      </c>
      <c r="N172">
        <v>4.5836753794372598</v>
      </c>
      <c r="O172">
        <v>2.3789210001242802</v>
      </c>
      <c r="P172">
        <v>4.7755835655393959</v>
      </c>
      <c r="Q172">
        <v>6.00615876995787</v>
      </c>
      <c r="R172">
        <v>1.6277945502999858</v>
      </c>
      <c r="S172">
        <f t="shared" si="12"/>
        <v>3.8744266530717582</v>
      </c>
      <c r="T172">
        <v>7.2198552216906329</v>
      </c>
      <c r="U172">
        <v>-1.3777045410274122</v>
      </c>
      <c r="V172">
        <v>-0.13971253198079231</v>
      </c>
      <c r="W172">
        <v>-1.8059619286667958</v>
      </c>
      <c r="X172">
        <v>3.9534098802692568</v>
      </c>
      <c r="Y172">
        <f t="shared" si="13"/>
        <v>1.5699772200569779</v>
      </c>
      <c r="Z172">
        <v>-16.041647904672878</v>
      </c>
      <c r="AA172">
        <v>-2.6258114192921092</v>
      </c>
      <c r="AB172">
        <v>0.38183396571725364</v>
      </c>
      <c r="AC172">
        <v>6.7129637657984116</v>
      </c>
      <c r="AD172">
        <v>-6.3762903007139577</v>
      </c>
      <c r="AE172">
        <f t="shared" si="14"/>
        <v>-3.5897903786326566</v>
      </c>
    </row>
    <row r="173" spans="1:31" x14ac:dyDescent="0.5">
      <c r="A173">
        <v>34</v>
      </c>
      <c r="B173">
        <v>-2.2931397777325264</v>
      </c>
      <c r="C173">
        <v>1.4533046605414495</v>
      </c>
      <c r="D173">
        <v>2.1331524083253015</v>
      </c>
      <c r="E173">
        <v>-0.81279952778806575</v>
      </c>
      <c r="F173">
        <v>0.27582680741927995</v>
      </c>
      <c r="G173">
        <f t="shared" si="10"/>
        <v>0.15126891415308777</v>
      </c>
      <c r="H173">
        <v>13.455975047315821</v>
      </c>
      <c r="I173">
        <v>13.684795123104681</v>
      </c>
      <c r="J173">
        <v>11.761180176040861</v>
      </c>
      <c r="K173">
        <v>14.030685355932951</v>
      </c>
      <c r="L173">
        <v>13.411264730649332</v>
      </c>
      <c r="M173">
        <f t="shared" si="11"/>
        <v>13.268780086608729</v>
      </c>
      <c r="N173">
        <v>5.380433171208078</v>
      </c>
      <c r="O173">
        <v>1.2818033295465343</v>
      </c>
      <c r="P173">
        <v>5.6805736646277527</v>
      </c>
      <c r="Q173">
        <v>4.4839991022226053</v>
      </c>
      <c r="R173">
        <v>3.9157713027836127</v>
      </c>
      <c r="S173">
        <f t="shared" si="12"/>
        <v>4.1485161140777169</v>
      </c>
      <c r="T173">
        <v>4.7016311251910832</v>
      </c>
      <c r="U173">
        <v>-6.6772313808811309E-3</v>
      </c>
      <c r="V173">
        <v>-1.3586050442662334</v>
      </c>
      <c r="W173">
        <v>-0.77888671677695298</v>
      </c>
      <c r="X173">
        <v>5.5443632748047138</v>
      </c>
      <c r="Y173">
        <f t="shared" si="13"/>
        <v>1.6203650815143458</v>
      </c>
      <c r="Z173">
        <v>-17.359395523924434</v>
      </c>
      <c r="AA173">
        <v>-2.4277977752000162</v>
      </c>
      <c r="AB173">
        <v>-4.4826087375015895</v>
      </c>
      <c r="AC173">
        <v>0.77817631900534689</v>
      </c>
      <c r="AD173">
        <v>-2.0716319706010942</v>
      </c>
      <c r="AE173">
        <f t="shared" si="14"/>
        <v>-5.1126515376443571</v>
      </c>
    </row>
    <row r="174" spans="1:31" x14ac:dyDescent="0.5">
      <c r="A174">
        <v>34.200000000000003</v>
      </c>
      <c r="B174">
        <v>-4.137116825618941</v>
      </c>
      <c r="C174">
        <v>3.1979803902453456</v>
      </c>
      <c r="D174">
        <v>4.0730730611490387</v>
      </c>
      <c r="E174">
        <v>-0.46498268081285832</v>
      </c>
      <c r="F174">
        <v>2.1771750643676446</v>
      </c>
      <c r="G174">
        <f t="shared" si="10"/>
        <v>0.9692258018660459</v>
      </c>
      <c r="H174">
        <v>12.409741371640992</v>
      </c>
      <c r="I174">
        <v>11.000982135920054</v>
      </c>
      <c r="J174">
        <v>9.2769623677850852</v>
      </c>
      <c r="K174">
        <v>16.679221100249048</v>
      </c>
      <c r="L174">
        <v>12.689716995137081</v>
      </c>
      <c r="M174">
        <f t="shared" si="11"/>
        <v>12.411324794146454</v>
      </c>
      <c r="N174">
        <v>6.0463726026027382</v>
      </c>
      <c r="O174">
        <v>0.89832749585382088</v>
      </c>
      <c r="P174">
        <v>1.2997086152756177</v>
      </c>
      <c r="Q174">
        <v>3.2666083046963097</v>
      </c>
      <c r="R174">
        <v>2.6387846285303587</v>
      </c>
      <c r="S174">
        <f t="shared" si="12"/>
        <v>2.8299603293917692</v>
      </c>
      <c r="T174">
        <v>5.3289018555714973</v>
      </c>
      <c r="U174">
        <v>-1.0208367640119811</v>
      </c>
      <c r="V174">
        <v>-2.9198212926044116</v>
      </c>
      <c r="W174">
        <v>-4.5844990536655006</v>
      </c>
      <c r="X174">
        <v>-0.40091946687005187</v>
      </c>
      <c r="Y174">
        <f t="shared" si="13"/>
        <v>-0.71943494431608956</v>
      </c>
      <c r="Z174">
        <v>-15.276127382633575</v>
      </c>
      <c r="AA174">
        <v>-0.99680987327134607</v>
      </c>
      <c r="AB174">
        <v>-7.124631298812929</v>
      </c>
      <c r="AC174">
        <v>-7.3441753658993116</v>
      </c>
      <c r="AD174">
        <v>-1.8212697821234203</v>
      </c>
      <c r="AE174">
        <f t="shared" si="14"/>
        <v>-6.5126027405481164</v>
      </c>
    </row>
    <row r="175" spans="1:31" x14ac:dyDescent="0.5">
      <c r="A175">
        <v>34.4</v>
      </c>
      <c r="B175">
        <v>-6.1568361049366442E-3</v>
      </c>
      <c r="C175">
        <v>3.112842175648812</v>
      </c>
      <c r="D175">
        <v>3.1501713101333957</v>
      </c>
      <c r="E175">
        <v>0.45369016649396887</v>
      </c>
      <c r="F175">
        <v>1.1041494221822992</v>
      </c>
      <c r="G175">
        <f t="shared" si="10"/>
        <v>1.5629392476707078</v>
      </c>
      <c r="H175">
        <v>11.566861155617854</v>
      </c>
      <c r="I175">
        <v>12.45489631917321</v>
      </c>
      <c r="J175">
        <v>7.8505501367872377</v>
      </c>
      <c r="K175">
        <v>20.38586523077473</v>
      </c>
      <c r="L175">
        <v>13.408403377707367</v>
      </c>
      <c r="M175">
        <f t="shared" si="11"/>
        <v>13.133315244012081</v>
      </c>
      <c r="N175">
        <v>3.9735760779161287</v>
      </c>
      <c r="O175">
        <v>2.8491211871617832</v>
      </c>
      <c r="P175">
        <v>2.5389249844248654</v>
      </c>
      <c r="Q175">
        <v>6.5654580752969611</v>
      </c>
      <c r="R175">
        <v>3.9600380348773325</v>
      </c>
      <c r="S175">
        <f t="shared" si="12"/>
        <v>3.9774236719354144</v>
      </c>
      <c r="T175">
        <v>1.0785089289050669</v>
      </c>
      <c r="U175">
        <v>4.8320815707518783</v>
      </c>
      <c r="V175">
        <v>-0.16464824360856581</v>
      </c>
      <c r="W175">
        <v>-9.7680443277544065</v>
      </c>
      <c r="X175">
        <v>-0.62038367999586275</v>
      </c>
      <c r="Y175">
        <f t="shared" si="13"/>
        <v>-0.92849715034037794</v>
      </c>
      <c r="Z175">
        <v>-9.3499768504112613</v>
      </c>
      <c r="AA175">
        <v>-7.8999350112462849</v>
      </c>
      <c r="AB175">
        <v>-6.054415348085759</v>
      </c>
      <c r="AC175">
        <v>-3.9847630073273974</v>
      </c>
      <c r="AD175">
        <v>2.1292282876790298</v>
      </c>
      <c r="AE175">
        <f t="shared" si="14"/>
        <v>-5.0319723858783343</v>
      </c>
    </row>
    <row r="176" spans="1:31" x14ac:dyDescent="0.5">
      <c r="A176">
        <v>34.6</v>
      </c>
      <c r="B176">
        <v>3.1189223590928177</v>
      </c>
      <c r="C176">
        <v>3.1157044201796666</v>
      </c>
      <c r="D176">
        <v>1.8016765367859238</v>
      </c>
      <c r="E176">
        <v>0.2418222158533341</v>
      </c>
      <c r="F176">
        <v>-0.15467020778330659</v>
      </c>
      <c r="G176">
        <f t="shared" si="10"/>
        <v>1.6246910648256871</v>
      </c>
      <c r="H176">
        <v>10.33445555352959</v>
      </c>
      <c r="I176">
        <v>13.021193138563806</v>
      </c>
      <c r="J176">
        <v>6.8442604115587633</v>
      </c>
      <c r="K176">
        <v>20.314168503675699</v>
      </c>
      <c r="L176">
        <v>15.703470999354252</v>
      </c>
      <c r="M176">
        <f t="shared" si="11"/>
        <v>13.243509721336423</v>
      </c>
      <c r="N176">
        <v>3.8139854877221215</v>
      </c>
      <c r="O176">
        <v>0.55110599786714831</v>
      </c>
      <c r="P176">
        <v>1.1691120960932884</v>
      </c>
      <c r="Q176">
        <v>4.6899659623571681</v>
      </c>
      <c r="R176">
        <v>4.8129183742776593</v>
      </c>
      <c r="S176">
        <f t="shared" si="12"/>
        <v>3.0074175836634769</v>
      </c>
      <c r="T176">
        <v>-0.8190672158215252</v>
      </c>
      <c r="U176">
        <v>2.3157098631200075</v>
      </c>
      <c r="V176">
        <v>0.97107001937566817</v>
      </c>
      <c r="W176">
        <v>-10.877346424353128</v>
      </c>
      <c r="X176">
        <v>1.2751612306483087</v>
      </c>
      <c r="Y176">
        <f t="shared" si="13"/>
        <v>-1.4268945054061337</v>
      </c>
      <c r="Z176">
        <v>-11.629947325868857</v>
      </c>
      <c r="AA176">
        <v>-4.1560477516334586</v>
      </c>
      <c r="AB176">
        <v>-0.49698704624536122</v>
      </c>
      <c r="AC176">
        <v>3.0910361230617411</v>
      </c>
      <c r="AD176">
        <v>1.4165097154036599</v>
      </c>
      <c r="AE176">
        <f t="shared" si="14"/>
        <v>-2.3550872570564549</v>
      </c>
    </row>
    <row r="177" spans="1:31" x14ac:dyDescent="0.5">
      <c r="A177">
        <v>34.799999999999997</v>
      </c>
      <c r="B177">
        <v>-0.47635686923771192</v>
      </c>
      <c r="C177">
        <v>1.0975977611406453</v>
      </c>
      <c r="D177">
        <v>2.320211145192173</v>
      </c>
      <c r="E177">
        <v>-4.8403068868544938E-2</v>
      </c>
      <c r="F177">
        <v>2.5334713107655089</v>
      </c>
      <c r="G177">
        <f t="shared" si="10"/>
        <v>1.0853040557984142</v>
      </c>
      <c r="H177">
        <v>13.331974781610544</v>
      </c>
      <c r="I177">
        <v>13.804887620123644</v>
      </c>
      <c r="J177">
        <v>7.2555516284088011</v>
      </c>
      <c r="K177">
        <v>17.699022237561138</v>
      </c>
      <c r="L177">
        <v>16.663174142323353</v>
      </c>
      <c r="M177">
        <f t="shared" si="11"/>
        <v>13.750922082005497</v>
      </c>
      <c r="N177">
        <v>2.459819361673985</v>
      </c>
      <c r="O177">
        <v>1.1155149362237675</v>
      </c>
      <c r="P177">
        <v>1.4024235438241712</v>
      </c>
      <c r="Q177">
        <v>3.1810938453901785</v>
      </c>
      <c r="R177">
        <v>4.867287476013523</v>
      </c>
      <c r="S177">
        <f t="shared" si="12"/>
        <v>2.605227832625125</v>
      </c>
      <c r="T177">
        <v>-0.15057754749823429</v>
      </c>
      <c r="U177">
        <v>-2.9908052602586834</v>
      </c>
      <c r="V177">
        <v>-1.1301165182790112</v>
      </c>
      <c r="W177">
        <v>-6.6375124694364729</v>
      </c>
      <c r="X177">
        <v>4.6941452008600493</v>
      </c>
      <c r="Y177">
        <f t="shared" si="13"/>
        <v>-1.2429733189224705</v>
      </c>
      <c r="Z177">
        <v>-12.136997555429931</v>
      </c>
      <c r="AA177">
        <v>-4.6855402809274018</v>
      </c>
      <c r="AB177">
        <v>-0.28938992835259769</v>
      </c>
      <c r="AC177">
        <v>8.1172675823961509</v>
      </c>
      <c r="AD177">
        <v>3.3109991078805914</v>
      </c>
      <c r="AE177">
        <f t="shared" si="14"/>
        <v>-1.1367322148866381</v>
      </c>
    </row>
    <row r="178" spans="1:31" x14ac:dyDescent="0.5">
      <c r="A178">
        <v>35</v>
      </c>
      <c r="B178">
        <v>-3.7280870616345769</v>
      </c>
      <c r="C178">
        <v>1.7306461418977759</v>
      </c>
      <c r="D178">
        <v>1.2672233009068707</v>
      </c>
      <c r="E178">
        <v>1.8346340725719599</v>
      </c>
      <c r="F178">
        <v>1.8208193617240593</v>
      </c>
      <c r="G178">
        <f t="shared" si="10"/>
        <v>0.5850471630932178</v>
      </c>
      <c r="H178">
        <v>12.193508948981947</v>
      </c>
      <c r="I178">
        <v>14.208125652069375</v>
      </c>
      <c r="J178">
        <v>11.973675399612949</v>
      </c>
      <c r="K178">
        <v>15.770064054059144</v>
      </c>
      <c r="L178">
        <v>15.505922655617644</v>
      </c>
      <c r="M178">
        <f t="shared" si="11"/>
        <v>13.930259342068211</v>
      </c>
      <c r="N178">
        <v>3.7027259895013613</v>
      </c>
      <c r="O178">
        <v>3.9968022778882992E-2</v>
      </c>
      <c r="P178">
        <v>3.4869506379113111</v>
      </c>
      <c r="Q178">
        <v>2.214400787534601</v>
      </c>
      <c r="R178">
        <v>2.8682740226303229</v>
      </c>
      <c r="S178">
        <f t="shared" si="12"/>
        <v>2.462463892071296</v>
      </c>
      <c r="T178">
        <v>0.39585994107307704</v>
      </c>
      <c r="U178">
        <v>-2.2656793795126009</v>
      </c>
      <c r="V178">
        <v>-1.8148704450237272</v>
      </c>
      <c r="W178">
        <v>-7.1077333026058209</v>
      </c>
      <c r="X178">
        <v>1.1495534588415892</v>
      </c>
      <c r="Y178">
        <f t="shared" si="13"/>
        <v>-1.9285739454454967</v>
      </c>
      <c r="Z178">
        <v>-14.935911627141554</v>
      </c>
      <c r="AA178">
        <v>-7.088674518185182</v>
      </c>
      <c r="AB178">
        <v>4.8816132642681529</v>
      </c>
      <c r="AC178">
        <v>-1.6692460957744142</v>
      </c>
      <c r="AD178">
        <v>0.74495984488431122</v>
      </c>
      <c r="AE178">
        <f t="shared" si="14"/>
        <v>-3.6134518263897375</v>
      </c>
    </row>
    <row r="179" spans="1:31" x14ac:dyDescent="0.5">
      <c r="A179">
        <v>35.200000000000003</v>
      </c>
      <c r="B179">
        <v>-2.836900523797008</v>
      </c>
      <c r="C179">
        <v>0.82260730491117573</v>
      </c>
      <c r="D179">
        <v>0.57281075479620502</v>
      </c>
      <c r="E179">
        <v>-0.1012310280074591</v>
      </c>
      <c r="F179">
        <v>2.9477593016740857</v>
      </c>
      <c r="G179">
        <f t="shared" si="10"/>
        <v>0.28100916191539987</v>
      </c>
      <c r="H179">
        <v>6.346061109069602</v>
      </c>
      <c r="I179">
        <v>14.87988622969393</v>
      </c>
      <c r="J179">
        <v>11.707205438663424</v>
      </c>
      <c r="K179">
        <v>16.651960628550128</v>
      </c>
      <c r="L179">
        <v>13.584389040968405</v>
      </c>
      <c r="M179">
        <f t="shared" si="11"/>
        <v>12.633900489389097</v>
      </c>
      <c r="N179">
        <v>3.8459158847937913</v>
      </c>
      <c r="O179">
        <v>6.4757163542752461E-2</v>
      </c>
      <c r="P179">
        <v>2.6644224305579352</v>
      </c>
      <c r="Q179">
        <v>3.4092382760899285</v>
      </c>
      <c r="R179">
        <v>3.3607328218499464</v>
      </c>
      <c r="S179">
        <f t="shared" si="12"/>
        <v>2.6690133153668709</v>
      </c>
      <c r="T179">
        <v>8.0040053513614051</v>
      </c>
      <c r="U179">
        <v>-4.4825288649427719</v>
      </c>
      <c r="V179">
        <v>-6.0214946018227105</v>
      </c>
      <c r="W179">
        <v>-6.0157349689388324</v>
      </c>
      <c r="X179">
        <v>-1.9956302093330851</v>
      </c>
      <c r="Y179">
        <f t="shared" si="13"/>
        <v>-2.1022766587351986</v>
      </c>
      <c r="Z179">
        <v>-14.377745640401098</v>
      </c>
      <c r="AA179">
        <v>-11.621317620580015</v>
      </c>
      <c r="AB179">
        <v>7.9391710409147027</v>
      </c>
      <c r="AC179">
        <v>-2.3557692551249132</v>
      </c>
      <c r="AD179">
        <v>-2.5306469496573509</v>
      </c>
      <c r="AE179">
        <f t="shared" si="14"/>
        <v>-4.5892616849697347</v>
      </c>
    </row>
    <row r="180" spans="1:31" x14ac:dyDescent="0.5">
      <c r="A180">
        <v>35.4</v>
      </c>
      <c r="B180">
        <v>-5.1762263304425016</v>
      </c>
      <c r="C180">
        <v>1.2538143528587158</v>
      </c>
      <c r="D180">
        <v>0.98537993865742679</v>
      </c>
      <c r="E180">
        <v>1.4899912503354322</v>
      </c>
      <c r="F180">
        <v>1.1462569612572047</v>
      </c>
      <c r="G180">
        <f t="shared" si="10"/>
        <v>-6.0156765466744401E-2</v>
      </c>
      <c r="H180">
        <v>5.3790713861371087</v>
      </c>
      <c r="I180">
        <v>13.100730317696039</v>
      </c>
      <c r="J180">
        <v>7.7368032121666968</v>
      </c>
      <c r="K180">
        <v>16.463674789012114</v>
      </c>
      <c r="L180">
        <v>16.246200466348785</v>
      </c>
      <c r="M180">
        <f t="shared" si="11"/>
        <v>11.785296034272147</v>
      </c>
      <c r="N180">
        <v>3.9974612526522506</v>
      </c>
      <c r="O180">
        <v>2.4251024427433197</v>
      </c>
      <c r="P180">
        <v>2.9797741898953087</v>
      </c>
      <c r="Q180">
        <v>5.8804403012331639</v>
      </c>
      <c r="R180">
        <v>4.2791177085936312</v>
      </c>
      <c r="S180">
        <f t="shared" si="12"/>
        <v>3.9123791790235352</v>
      </c>
      <c r="T180">
        <v>5.8184315782608902</v>
      </c>
      <c r="U180">
        <v>-3.2538533595691752</v>
      </c>
      <c r="V180">
        <v>-6.8679741536518746</v>
      </c>
      <c r="W180">
        <v>-6.1078198303005795</v>
      </c>
      <c r="X180">
        <v>2.0144133969309528</v>
      </c>
      <c r="Y180">
        <f t="shared" si="13"/>
        <v>-1.6793604736659571</v>
      </c>
      <c r="Z180">
        <v>-10.950117887346828</v>
      </c>
      <c r="AA180">
        <v>-13.025962416727438</v>
      </c>
      <c r="AB180">
        <v>-0.56994361523197357</v>
      </c>
      <c r="AC180">
        <v>-3.4885344944459891</v>
      </c>
      <c r="AD180">
        <v>-8.3624201878910362</v>
      </c>
      <c r="AE180">
        <f t="shared" si="14"/>
        <v>-7.2793957203286537</v>
      </c>
    </row>
    <row r="181" spans="1:31" x14ac:dyDescent="0.5">
      <c r="A181">
        <v>35.6</v>
      </c>
      <c r="B181">
        <v>-2.2056692093564774</v>
      </c>
      <c r="C181">
        <v>2.742692623997931</v>
      </c>
      <c r="D181">
        <v>4.7671037312674492E-4</v>
      </c>
      <c r="E181">
        <v>0.36694486000651438</v>
      </c>
      <c r="F181">
        <v>-1.2401435887109822</v>
      </c>
      <c r="G181">
        <f t="shared" si="10"/>
        <v>-6.7139720737977471E-2</v>
      </c>
      <c r="H181">
        <v>9.1252378343916405</v>
      </c>
      <c r="I181">
        <v>10.410972309194619</v>
      </c>
      <c r="J181">
        <v>10.076324337824861</v>
      </c>
      <c r="K181">
        <v>17.933315872628132</v>
      </c>
      <c r="L181">
        <v>16.02713735494541</v>
      </c>
      <c r="M181">
        <f t="shared" si="11"/>
        <v>12.714597541796932</v>
      </c>
      <c r="N181">
        <v>2.1168520574149894</v>
      </c>
      <c r="O181">
        <v>2.906871934549677</v>
      </c>
      <c r="P181">
        <v>2.4110273966670679</v>
      </c>
      <c r="Q181">
        <v>5.5631574593266455</v>
      </c>
      <c r="R181">
        <v>4.8417749201212077</v>
      </c>
      <c r="S181">
        <f t="shared" si="12"/>
        <v>3.5679367536159177</v>
      </c>
      <c r="T181">
        <v>3.6923065228668266</v>
      </c>
      <c r="U181">
        <v>3.5339654591104082</v>
      </c>
      <c r="V181">
        <v>-2.1005290550479536</v>
      </c>
      <c r="W181">
        <v>-11.171521050312661</v>
      </c>
      <c r="X181">
        <v>-0.30577168140360717</v>
      </c>
      <c r="Y181">
        <f t="shared" si="13"/>
        <v>-1.2703099609573976</v>
      </c>
      <c r="Z181">
        <v>-7.3547632680306201</v>
      </c>
      <c r="AA181">
        <v>-13.086346972294498</v>
      </c>
      <c r="AB181">
        <v>-0.43600256151631545</v>
      </c>
      <c r="AC181">
        <v>1.7786194755126612</v>
      </c>
      <c r="AD181">
        <v>-3.9914267219554946</v>
      </c>
      <c r="AE181">
        <f t="shared" si="14"/>
        <v>-4.617984009656853</v>
      </c>
    </row>
    <row r="182" spans="1:31" x14ac:dyDescent="0.5">
      <c r="A182">
        <v>35.799999999999997</v>
      </c>
      <c r="B182">
        <v>-2.8332038056419973</v>
      </c>
      <c r="C182">
        <v>1.6736964463252275</v>
      </c>
      <c r="D182">
        <v>0.9300823965515046</v>
      </c>
      <c r="E182">
        <v>1.8223652241128081</v>
      </c>
      <c r="F182">
        <v>-1.4387743885608353</v>
      </c>
      <c r="G182">
        <f t="shared" si="10"/>
        <v>3.0833174557341535E-2</v>
      </c>
      <c r="H182">
        <v>11.77234386049293</v>
      </c>
      <c r="I182">
        <v>12.989264042774716</v>
      </c>
      <c r="J182">
        <v>7.5089912218751351</v>
      </c>
      <c r="K182">
        <v>18.339070285292415</v>
      </c>
      <c r="L182">
        <v>15.686515614573576</v>
      </c>
      <c r="M182">
        <f t="shared" si="11"/>
        <v>13.259237005001754</v>
      </c>
      <c r="N182">
        <v>4.5193127821506875</v>
      </c>
      <c r="O182">
        <v>1.4514242523898557</v>
      </c>
      <c r="P182">
        <v>2.2651197420997073</v>
      </c>
      <c r="Q182">
        <v>4.4283341532180014</v>
      </c>
      <c r="R182">
        <v>-0.38236179797064912</v>
      </c>
      <c r="S182">
        <f t="shared" si="12"/>
        <v>2.4563658263775205</v>
      </c>
      <c r="T182">
        <v>1.137660340862285</v>
      </c>
      <c r="U182">
        <v>5.0437103388092073</v>
      </c>
      <c r="V182">
        <v>-1.6423544327825448</v>
      </c>
      <c r="W182">
        <v>-8.0841997587738597</v>
      </c>
      <c r="X182">
        <v>-3.8842001566023407</v>
      </c>
      <c r="Y182">
        <f t="shared" si="13"/>
        <v>-1.4858767336974508</v>
      </c>
      <c r="Z182">
        <v>-8.9402772565120596</v>
      </c>
      <c r="AA182">
        <v>-9.3326589861964866</v>
      </c>
      <c r="AB182">
        <v>-5.2717698588340776</v>
      </c>
      <c r="AC182">
        <v>-3.952065991194623</v>
      </c>
      <c r="AD182">
        <v>-0.41269008197265289</v>
      </c>
      <c r="AE182">
        <f t="shared" si="14"/>
        <v>-5.5818924349419792</v>
      </c>
    </row>
    <row r="183" spans="1:31" x14ac:dyDescent="0.5">
      <c r="A183">
        <v>36</v>
      </c>
      <c r="B183">
        <v>-5.0000595605549245</v>
      </c>
      <c r="C183">
        <v>1.0620658742240883</v>
      </c>
      <c r="D183">
        <v>3.2962187976490966</v>
      </c>
      <c r="E183">
        <v>0.17591079510336718</v>
      </c>
      <c r="F183">
        <v>-7.6933054499534984E-2</v>
      </c>
      <c r="G183">
        <f t="shared" si="10"/>
        <v>-0.10855942961558149</v>
      </c>
      <c r="H183">
        <v>11.601781927188862</v>
      </c>
      <c r="I183">
        <v>13.319739766753548</v>
      </c>
      <c r="J183">
        <v>5.2064357864678685</v>
      </c>
      <c r="K183">
        <v>16.076165573941598</v>
      </c>
      <c r="L183">
        <v>16.812305634504156</v>
      </c>
      <c r="M183">
        <f t="shared" si="11"/>
        <v>12.603285737771206</v>
      </c>
      <c r="N183">
        <v>5.3998070292682527</v>
      </c>
      <c r="O183">
        <v>2.4803638208676397</v>
      </c>
      <c r="P183">
        <v>3.880750682439996</v>
      </c>
      <c r="Q183">
        <v>1.6443949841362264</v>
      </c>
      <c r="R183">
        <v>1.7276730222558783</v>
      </c>
      <c r="S183">
        <f t="shared" si="12"/>
        <v>3.0265979077935987</v>
      </c>
      <c r="T183">
        <v>3.8751584387448577</v>
      </c>
      <c r="U183">
        <v>0.8912920886549407</v>
      </c>
      <c r="V183">
        <v>3.3027756066919869</v>
      </c>
      <c r="W183">
        <v>-2.7527137940916511</v>
      </c>
      <c r="X183">
        <v>0.34000553265752698</v>
      </c>
      <c r="Y183">
        <f t="shared" si="13"/>
        <v>1.1313035745315321</v>
      </c>
      <c r="Z183">
        <v>-14.283697635234732</v>
      </c>
      <c r="AA183">
        <v>-5.8147320545677967</v>
      </c>
      <c r="AB183">
        <v>-5.8748048574037162</v>
      </c>
      <c r="AC183">
        <v>-3.8839246379859098</v>
      </c>
      <c r="AD183">
        <v>5.2369724086752534</v>
      </c>
      <c r="AE183">
        <f t="shared" si="14"/>
        <v>-4.9240373553033807</v>
      </c>
    </row>
    <row r="184" spans="1:31" x14ac:dyDescent="0.5">
      <c r="A184">
        <v>36.200000000000003</v>
      </c>
      <c r="B184">
        <v>-3.4715959468698152</v>
      </c>
      <c r="C184">
        <v>2.9473650128866722</v>
      </c>
      <c r="D184">
        <v>1.222480911363693</v>
      </c>
      <c r="E184">
        <v>1.5499679989796056</v>
      </c>
      <c r="F184">
        <v>-0.82676162753983273</v>
      </c>
      <c r="G184">
        <f t="shared" si="10"/>
        <v>0.2842912697640646</v>
      </c>
      <c r="H184">
        <v>9.1140300701554686</v>
      </c>
      <c r="I184">
        <v>12.952532167030801</v>
      </c>
      <c r="J184">
        <v>7.954881236220996</v>
      </c>
      <c r="K184">
        <v>13.422562570966059</v>
      </c>
      <c r="L184">
        <v>16.456738930809195</v>
      </c>
      <c r="M184">
        <f t="shared" si="11"/>
        <v>11.980148995036505</v>
      </c>
      <c r="N184">
        <v>5.6326977154728368</v>
      </c>
      <c r="O184">
        <v>1.1825911997743146</v>
      </c>
      <c r="P184">
        <v>7.0012581424518112</v>
      </c>
      <c r="Q184">
        <v>2.3101911601474199</v>
      </c>
      <c r="R184">
        <v>4.4646628998632263</v>
      </c>
      <c r="S184">
        <f t="shared" si="12"/>
        <v>4.1182802235419214</v>
      </c>
      <c r="T184">
        <v>2.4127924447824731</v>
      </c>
      <c r="U184">
        <v>6.3769507981362885</v>
      </c>
      <c r="V184">
        <v>3.384724721871716</v>
      </c>
      <c r="W184">
        <v>-9.8932857066336091</v>
      </c>
      <c r="X184">
        <v>1.6450987388979219</v>
      </c>
      <c r="Y184">
        <f t="shared" si="13"/>
        <v>0.78525619941095826</v>
      </c>
      <c r="Z184">
        <v>-9.2022703548521587</v>
      </c>
      <c r="AA184">
        <v>-7.4313160996163772</v>
      </c>
      <c r="AB184">
        <v>-2.2906031920440082</v>
      </c>
      <c r="AC184">
        <v>1.631117762528826</v>
      </c>
      <c r="AD184">
        <v>4.8156288502680082</v>
      </c>
      <c r="AE184">
        <f t="shared" si="14"/>
        <v>-2.4954886067431419</v>
      </c>
    </row>
    <row r="185" spans="1:31" x14ac:dyDescent="0.5">
      <c r="A185">
        <v>36.4</v>
      </c>
      <c r="B185">
        <v>-2.3603368094097084</v>
      </c>
      <c r="C185">
        <v>3.8805798148048511</v>
      </c>
      <c r="D185">
        <v>1.8579732567475697</v>
      </c>
      <c r="E185">
        <v>3.9255798480794866</v>
      </c>
      <c r="F185">
        <v>0.48422658136871988</v>
      </c>
      <c r="G185">
        <f t="shared" si="10"/>
        <v>1.5576045383181838</v>
      </c>
      <c r="H185">
        <v>6.5754427229776855</v>
      </c>
      <c r="I185">
        <v>10.657353387667483</v>
      </c>
      <c r="J185">
        <v>9.5843805316535597</v>
      </c>
      <c r="K185">
        <v>14.257115540818516</v>
      </c>
      <c r="L185">
        <v>13.931963888154336</v>
      </c>
      <c r="M185">
        <f t="shared" si="11"/>
        <v>11.001251214254316</v>
      </c>
      <c r="N185">
        <v>3.7327948851901427</v>
      </c>
      <c r="O185">
        <v>-0.89981735184188527</v>
      </c>
      <c r="P185">
        <v>10.092497299717882</v>
      </c>
      <c r="Q185">
        <v>0.41223062728388987</v>
      </c>
      <c r="R185">
        <v>6.6852449525439122</v>
      </c>
      <c r="S185">
        <f t="shared" si="12"/>
        <v>4.0045900825787886</v>
      </c>
      <c r="T185">
        <v>2.9110886022282094</v>
      </c>
      <c r="U185">
        <v>6.1905805866236721</v>
      </c>
      <c r="V185">
        <v>3.0503569871255602</v>
      </c>
      <c r="W185">
        <v>-11.32112587165286</v>
      </c>
      <c r="X185">
        <v>-9.530389762509186</v>
      </c>
      <c r="Y185">
        <f t="shared" si="13"/>
        <v>-1.739897891636921</v>
      </c>
      <c r="Z185">
        <v>-14.988054219879126</v>
      </c>
      <c r="AA185">
        <v>-5.9286016880708958</v>
      </c>
      <c r="AB185">
        <v>-0.12040147672592454</v>
      </c>
      <c r="AC185">
        <v>0.1186109833682646</v>
      </c>
      <c r="AD185">
        <v>-0.48097640020134558</v>
      </c>
      <c r="AE185">
        <f t="shared" si="14"/>
        <v>-4.2798845603018059</v>
      </c>
    </row>
    <row r="186" spans="1:31" x14ac:dyDescent="0.5">
      <c r="A186">
        <v>36.6</v>
      </c>
      <c r="B186">
        <v>-3.6538512449376395</v>
      </c>
      <c r="C186">
        <v>4.0650798469216554</v>
      </c>
      <c r="D186">
        <v>1.7578969211866158</v>
      </c>
      <c r="E186">
        <v>1.0870823503842513</v>
      </c>
      <c r="F186">
        <v>-1.2735079303887944</v>
      </c>
      <c r="G186">
        <f t="shared" si="10"/>
        <v>0.3965399886332176</v>
      </c>
      <c r="H186">
        <v>8.2371432589533615</v>
      </c>
      <c r="I186">
        <v>8.9114834622040977</v>
      </c>
      <c r="J186">
        <v>8.1647393387963394</v>
      </c>
      <c r="K186">
        <v>14.433913805316921</v>
      </c>
      <c r="L186">
        <v>15.242110897300737</v>
      </c>
      <c r="M186">
        <f t="shared" si="11"/>
        <v>10.997878152514293</v>
      </c>
      <c r="N186">
        <v>2.2781780842544346</v>
      </c>
      <c r="O186">
        <v>1.6235623769712535</v>
      </c>
      <c r="P186">
        <v>7.4887062776588298</v>
      </c>
      <c r="Q186">
        <v>1.8526727582566718</v>
      </c>
      <c r="R186">
        <v>1.2005365970107695</v>
      </c>
      <c r="S186">
        <f t="shared" si="12"/>
        <v>2.8887312188303915</v>
      </c>
      <c r="T186">
        <v>3.2384339538652527</v>
      </c>
      <c r="U186">
        <v>1.6951370369933603</v>
      </c>
      <c r="V186">
        <v>1.17901390112172</v>
      </c>
      <c r="W186">
        <v>-13.07121421088803</v>
      </c>
      <c r="X186">
        <v>-4.0616707318580634</v>
      </c>
      <c r="Y186">
        <f t="shared" si="13"/>
        <v>-2.2040600101531522</v>
      </c>
      <c r="Z186">
        <v>-15.514668881773741</v>
      </c>
      <c r="AA186">
        <v>-5.3765441064061958</v>
      </c>
      <c r="AB186">
        <v>-1.626660672700823</v>
      </c>
      <c r="AC186">
        <v>-1.882133657514607</v>
      </c>
      <c r="AD186">
        <v>-5.6158240698282489</v>
      </c>
      <c r="AE186">
        <f t="shared" si="14"/>
        <v>-6.0031662776447234</v>
      </c>
    </row>
    <row r="187" spans="1:31" x14ac:dyDescent="0.5">
      <c r="A187">
        <v>36.799999999999997</v>
      </c>
      <c r="B187">
        <v>-2.4439156014211005</v>
      </c>
      <c r="C187">
        <v>3.2512490140433359</v>
      </c>
      <c r="D187">
        <v>2.5739338937087974</v>
      </c>
      <c r="E187">
        <v>-1.1163348232790353</v>
      </c>
      <c r="F187">
        <v>-0.16070293053993848</v>
      </c>
      <c r="G187">
        <f t="shared" si="10"/>
        <v>0.42084591050241177</v>
      </c>
      <c r="H187">
        <v>10.052528920458876</v>
      </c>
      <c r="I187">
        <v>8.8241729089709935</v>
      </c>
      <c r="J187">
        <v>7.018204989164615</v>
      </c>
      <c r="K187">
        <v>11.78579202766892</v>
      </c>
      <c r="L187">
        <v>16.345976015921163</v>
      </c>
      <c r="M187">
        <f t="shared" si="11"/>
        <v>10.805334972436913</v>
      </c>
      <c r="N187">
        <v>2.2776026069139896</v>
      </c>
      <c r="O187">
        <v>1.1795664646776676</v>
      </c>
      <c r="P187">
        <v>6.3292684222616638</v>
      </c>
      <c r="Q187">
        <v>5.3449074733124649</v>
      </c>
      <c r="R187">
        <v>0.53594302947873251</v>
      </c>
      <c r="S187">
        <f t="shared" si="12"/>
        <v>3.1334575993289033</v>
      </c>
      <c r="T187">
        <v>1.7554371786913407</v>
      </c>
      <c r="U187">
        <v>-6.9928851928097071</v>
      </c>
      <c r="V187">
        <v>-3.946447881840395</v>
      </c>
      <c r="W187">
        <v>-7.9652987713209429</v>
      </c>
      <c r="X187">
        <v>-0.15492112410984102</v>
      </c>
      <c r="Y187">
        <f t="shared" si="13"/>
        <v>-3.460823158277909</v>
      </c>
      <c r="Z187">
        <v>-13.237712665535346</v>
      </c>
      <c r="AA187">
        <v>-5.9557748354988016</v>
      </c>
      <c r="AB187">
        <v>-3.5973985481597381</v>
      </c>
      <c r="AC187">
        <v>-1.8370729177557721</v>
      </c>
      <c r="AD187">
        <v>-7.4275672730244313</v>
      </c>
      <c r="AE187">
        <f t="shared" si="14"/>
        <v>-6.4111052479948185</v>
      </c>
    </row>
    <row r="188" spans="1:31" x14ac:dyDescent="0.5">
      <c r="A188">
        <v>37</v>
      </c>
      <c r="B188">
        <v>-0.49471038643659926</v>
      </c>
      <c r="C188">
        <v>0.44854511505503286</v>
      </c>
      <c r="D188">
        <v>0.84137096589633542</v>
      </c>
      <c r="E188">
        <v>-1.4998213496279886</v>
      </c>
      <c r="F188">
        <v>-8.2634366056333355E-2</v>
      </c>
      <c r="G188">
        <f t="shared" si="10"/>
        <v>-0.15745000423391059</v>
      </c>
      <c r="H188">
        <v>5.2434608886016854</v>
      </c>
      <c r="I188">
        <v>10.266578435548668</v>
      </c>
      <c r="J188">
        <v>2.7333184177565335</v>
      </c>
      <c r="K188">
        <v>14.094240738559467</v>
      </c>
      <c r="L188">
        <v>13.313035806545253</v>
      </c>
      <c r="M188">
        <f t="shared" si="11"/>
        <v>9.1301268574023204</v>
      </c>
      <c r="N188">
        <v>1.8408816122939904</v>
      </c>
      <c r="O188">
        <v>1.3717333290722362</v>
      </c>
      <c r="P188">
        <v>0.86694146923932824</v>
      </c>
      <c r="Q188">
        <v>4.8384603998488593</v>
      </c>
      <c r="R188">
        <v>3.3760717897094796</v>
      </c>
      <c r="S188">
        <f t="shared" si="12"/>
        <v>2.458817720032779</v>
      </c>
      <c r="T188">
        <v>3.5161484263965455</v>
      </c>
      <c r="U188">
        <v>-3.8399701543389808</v>
      </c>
      <c r="V188">
        <v>-3.1895010506223964</v>
      </c>
      <c r="W188">
        <v>-4.7280920472807795</v>
      </c>
      <c r="X188">
        <v>1.7108111239663386</v>
      </c>
      <c r="Y188">
        <f t="shared" si="13"/>
        <v>-1.3061207403758543</v>
      </c>
      <c r="Z188">
        <v>-11.27361395417695</v>
      </c>
      <c r="AA188">
        <v>-13.451592575187844</v>
      </c>
      <c r="AB188">
        <v>-3.9714511657077618</v>
      </c>
      <c r="AC188">
        <v>-2.9379947588910227</v>
      </c>
      <c r="AD188">
        <v>-8.5036558658244328</v>
      </c>
      <c r="AE188">
        <f t="shared" si="14"/>
        <v>-8.0276616639576019</v>
      </c>
    </row>
    <row r="189" spans="1:31" x14ac:dyDescent="0.5">
      <c r="A189">
        <v>37.200000000000003</v>
      </c>
      <c r="B189">
        <v>-0.96255885829321464</v>
      </c>
      <c r="C189">
        <v>1.5722088072474201</v>
      </c>
      <c r="D189">
        <v>1.6401506066341613</v>
      </c>
      <c r="E189">
        <v>2.8082269669789821</v>
      </c>
      <c r="F189">
        <v>0.45798290743503284</v>
      </c>
      <c r="G189">
        <f t="shared" si="10"/>
        <v>1.1032020860004763</v>
      </c>
      <c r="H189">
        <v>6.4548136025000842</v>
      </c>
      <c r="I189">
        <v>12.229207824567981</v>
      </c>
      <c r="J189">
        <v>6.2648201504561873</v>
      </c>
      <c r="K189">
        <v>14.482736957491413</v>
      </c>
      <c r="L189">
        <v>11.041531704269728</v>
      </c>
      <c r="M189">
        <f t="shared" si="11"/>
        <v>10.094622047857079</v>
      </c>
      <c r="N189">
        <v>3.4214796532577938</v>
      </c>
      <c r="O189">
        <v>1.9086643295355812</v>
      </c>
      <c r="P189">
        <v>-3.3386583951608562</v>
      </c>
      <c r="Q189">
        <v>8.4110310967489728</v>
      </c>
      <c r="R189">
        <v>5.3758596407655972</v>
      </c>
      <c r="S189">
        <f t="shared" si="12"/>
        <v>3.155675265029418</v>
      </c>
      <c r="T189">
        <v>1.6948209054320498</v>
      </c>
      <c r="U189">
        <v>-2.6819820212784253</v>
      </c>
      <c r="V189">
        <v>1.3725897810082084</v>
      </c>
      <c r="W189">
        <v>-7.7296670928641094</v>
      </c>
      <c r="X189">
        <v>-3.497521528559326</v>
      </c>
      <c r="Y189">
        <f t="shared" si="13"/>
        <v>-2.1683519912523201</v>
      </c>
      <c r="Z189">
        <v>-12.23776967731605</v>
      </c>
      <c r="AA189">
        <v>-8.4546054704888451</v>
      </c>
      <c r="AB189">
        <v>-2.92052101831068</v>
      </c>
      <c r="AC189">
        <v>4.6696915514581212</v>
      </c>
      <c r="AD189">
        <v>-2.4758778401599328</v>
      </c>
      <c r="AE189">
        <f t="shared" si="14"/>
        <v>-4.2838164909634768</v>
      </c>
    </row>
    <row r="190" spans="1:31" x14ac:dyDescent="0.5">
      <c r="A190">
        <v>37.4</v>
      </c>
      <c r="B190">
        <v>-3.4396460379849474</v>
      </c>
      <c r="C190">
        <v>2.4789833123842211</v>
      </c>
      <c r="D190">
        <v>-0.22376514540942816</v>
      </c>
      <c r="E190">
        <v>0.73748431945828308</v>
      </c>
      <c r="F190">
        <v>0.64779165213031009</v>
      </c>
      <c r="G190">
        <f t="shared" si="10"/>
        <v>4.0169620115687719E-2</v>
      </c>
      <c r="H190">
        <v>8.7531852914423087</v>
      </c>
      <c r="I190">
        <v>13.226169884177876</v>
      </c>
      <c r="J190">
        <v>7.4229110695721978</v>
      </c>
      <c r="K190">
        <v>14.057190721765069</v>
      </c>
      <c r="L190">
        <v>11.461152083802801</v>
      </c>
      <c r="M190">
        <f t="shared" si="11"/>
        <v>10.98412181015205</v>
      </c>
      <c r="N190">
        <v>2.9161810786685054</v>
      </c>
      <c r="O190">
        <v>1.7369510594914395</v>
      </c>
      <c r="P190">
        <v>-2.761001935683113</v>
      </c>
      <c r="Q190">
        <v>7.426491692522081</v>
      </c>
      <c r="R190">
        <v>3.0374209748049141</v>
      </c>
      <c r="S190">
        <f t="shared" si="12"/>
        <v>2.471208573960765</v>
      </c>
      <c r="T190">
        <v>3.7528403887977761</v>
      </c>
      <c r="U190">
        <v>0.46859399884260339</v>
      </c>
      <c r="V190">
        <v>1.4125120467437102</v>
      </c>
      <c r="W190">
        <v>-8.9134057400114166</v>
      </c>
      <c r="X190">
        <v>-6.0173422670454952</v>
      </c>
      <c r="Y190">
        <f t="shared" si="13"/>
        <v>-1.8593603145345647</v>
      </c>
      <c r="Z190">
        <v>-14.175225220889477</v>
      </c>
      <c r="AA190">
        <v>3.7729036450635927</v>
      </c>
      <c r="AB190">
        <v>0.93455967245387561</v>
      </c>
      <c r="AC190">
        <v>3.8219481950354708</v>
      </c>
      <c r="AD190">
        <v>3.9379299532920373</v>
      </c>
      <c r="AE190">
        <f t="shared" si="14"/>
        <v>-0.34157675100889984</v>
      </c>
    </row>
    <row r="191" spans="1:31" x14ac:dyDescent="0.5">
      <c r="A191">
        <v>37.6</v>
      </c>
      <c r="B191">
        <v>-5.0853312909313226</v>
      </c>
      <c r="C191">
        <v>0.21833616431987299</v>
      </c>
      <c r="D191">
        <v>1.9255447584635916</v>
      </c>
      <c r="E191">
        <v>-2.1120235361616744</v>
      </c>
      <c r="F191">
        <v>0.56819069157606594</v>
      </c>
      <c r="G191">
        <f t="shared" si="10"/>
        <v>-0.89705664254669326</v>
      </c>
      <c r="H191">
        <v>13.022502116500418</v>
      </c>
      <c r="I191">
        <v>14.651777179987764</v>
      </c>
      <c r="J191">
        <v>9.8751269545694988</v>
      </c>
      <c r="K191">
        <v>13.933615921802005</v>
      </c>
      <c r="L191">
        <v>11.151959229496109</v>
      </c>
      <c r="M191">
        <f t="shared" si="11"/>
        <v>12.526996280471156</v>
      </c>
      <c r="N191">
        <v>2.9525892297262817</v>
      </c>
      <c r="O191">
        <v>2.7606221042663757</v>
      </c>
      <c r="P191">
        <v>3.3037253652517027</v>
      </c>
      <c r="Q191">
        <v>6.1218739199055721</v>
      </c>
      <c r="R191">
        <v>0.64531450360560694</v>
      </c>
      <c r="S191">
        <f t="shared" si="12"/>
        <v>3.1568250245511082</v>
      </c>
      <c r="T191">
        <v>5.8112298171310357</v>
      </c>
      <c r="U191">
        <v>3.6531026572243026</v>
      </c>
      <c r="V191">
        <v>-8.3434525033286189</v>
      </c>
      <c r="W191">
        <v>-8.0756499984584167</v>
      </c>
      <c r="X191">
        <v>-9.3232596531305081</v>
      </c>
      <c r="Y191">
        <f t="shared" si="13"/>
        <v>-3.255605936112441</v>
      </c>
      <c r="Z191">
        <v>-12.183107732819959</v>
      </c>
      <c r="AA191">
        <v>7.2673361114918187</v>
      </c>
      <c r="AB191">
        <v>4.0253200891940164</v>
      </c>
      <c r="AC191">
        <v>0.1812995669793534</v>
      </c>
      <c r="AD191">
        <v>-2.5376380046531439</v>
      </c>
      <c r="AE191">
        <f t="shared" si="14"/>
        <v>-0.64935799396158289</v>
      </c>
    </row>
    <row r="192" spans="1:31" x14ac:dyDescent="0.5">
      <c r="A192">
        <v>37.799999999999997</v>
      </c>
      <c r="B192">
        <v>-4.3146948990233716</v>
      </c>
      <c r="C192">
        <v>1.4565872711604728</v>
      </c>
      <c r="D192">
        <v>-0.43227360954841448</v>
      </c>
      <c r="E192">
        <v>0.50131503655338705</v>
      </c>
      <c r="F192">
        <v>-1.1540707636553942</v>
      </c>
      <c r="G192">
        <f t="shared" si="10"/>
        <v>-0.78862739290266415</v>
      </c>
      <c r="H192">
        <v>11.898421625588078</v>
      </c>
      <c r="I192">
        <v>11.711814650870673</v>
      </c>
      <c r="J192">
        <v>10.278646713831016</v>
      </c>
      <c r="K192">
        <v>13.256393283973434</v>
      </c>
      <c r="L192">
        <v>12.189624178443861</v>
      </c>
      <c r="M192">
        <f t="shared" si="11"/>
        <v>11.866980090541412</v>
      </c>
      <c r="N192">
        <v>5.1287891274042812</v>
      </c>
      <c r="O192">
        <v>3.1678840618300717</v>
      </c>
      <c r="P192">
        <v>2.7973724310400923</v>
      </c>
      <c r="Q192">
        <v>4.6914852880241176</v>
      </c>
      <c r="R192">
        <v>0.47153385372747808</v>
      </c>
      <c r="S192">
        <f t="shared" si="12"/>
        <v>3.2514129524052082</v>
      </c>
      <c r="T192">
        <v>3.4670059527928205</v>
      </c>
      <c r="U192">
        <v>0.78361057479253615</v>
      </c>
      <c r="V192">
        <v>-0.16753198505472061</v>
      </c>
      <c r="W192">
        <v>-9.2370729542132111</v>
      </c>
      <c r="X192">
        <v>-9.1950274565589076</v>
      </c>
      <c r="Y192">
        <f t="shared" si="13"/>
        <v>-2.8698031736482967</v>
      </c>
      <c r="Z192">
        <v>-7.2301693405763379</v>
      </c>
      <c r="AA192">
        <v>-0.10906751133990818</v>
      </c>
      <c r="AB192">
        <v>-0.43696217539185278</v>
      </c>
      <c r="AC192">
        <v>0.67571975814379004</v>
      </c>
      <c r="AD192">
        <v>-5.2214315350279721</v>
      </c>
      <c r="AE192">
        <f t="shared" si="14"/>
        <v>-2.464382160838456</v>
      </c>
    </row>
    <row r="193" spans="1:31" x14ac:dyDescent="0.5">
      <c r="A193">
        <v>38</v>
      </c>
      <c r="B193">
        <v>-3.7861007110779235</v>
      </c>
      <c r="C193">
        <v>1.7783529989907667</v>
      </c>
      <c r="D193">
        <v>-0.97131645036032488</v>
      </c>
      <c r="E193">
        <v>-1.9619215499246065</v>
      </c>
      <c r="F193">
        <v>-3.000872504759577</v>
      </c>
      <c r="G193">
        <f t="shared" si="10"/>
        <v>-1.5883716434263331</v>
      </c>
      <c r="H193">
        <v>7.1649025106580133</v>
      </c>
      <c r="I193">
        <v>10.526097206196454</v>
      </c>
      <c r="J193">
        <v>5.7068333286251018</v>
      </c>
      <c r="K193">
        <v>14.557072722099543</v>
      </c>
      <c r="L193">
        <v>10.282198011219801</v>
      </c>
      <c r="M193">
        <f t="shared" si="11"/>
        <v>9.6474207557597822</v>
      </c>
      <c r="N193">
        <v>5.6996953932130259</v>
      </c>
      <c r="O193">
        <v>4.8393600436570372</v>
      </c>
      <c r="P193">
        <v>2.3319217739161875</v>
      </c>
      <c r="Q193">
        <v>5.0495517097006113</v>
      </c>
      <c r="R193">
        <v>0.61560620218206918</v>
      </c>
      <c r="S193">
        <f t="shared" si="12"/>
        <v>3.7072270245337862</v>
      </c>
      <c r="T193">
        <v>1.7434318162475715</v>
      </c>
      <c r="U193">
        <v>-0.89281182897524092</v>
      </c>
      <c r="V193">
        <v>-0.8285158198626954</v>
      </c>
      <c r="W193">
        <v>-8.7055172700895955</v>
      </c>
      <c r="X193">
        <v>1.3503325206739387</v>
      </c>
      <c r="Y193">
        <f t="shared" si="13"/>
        <v>-1.4666161164012044</v>
      </c>
      <c r="Z193">
        <v>-6.1358471099138425</v>
      </c>
      <c r="AA193">
        <v>-6.7899394120257766</v>
      </c>
      <c r="AB193">
        <v>-1.4596621387570099</v>
      </c>
      <c r="AC193">
        <v>-3.2354555757618955</v>
      </c>
      <c r="AD193">
        <v>-3.4833106877448405</v>
      </c>
      <c r="AE193">
        <f t="shared" si="14"/>
        <v>-4.2208429848406732</v>
      </c>
    </row>
    <row r="194" spans="1:31" x14ac:dyDescent="0.5">
      <c r="A194">
        <v>38.200000000000003</v>
      </c>
      <c r="B194">
        <v>-3.6315520235161349</v>
      </c>
      <c r="C194">
        <v>1.1718951202673638</v>
      </c>
      <c r="D194">
        <v>-0.51584259649472264</v>
      </c>
      <c r="E194">
        <v>-1.5595707042095797</v>
      </c>
      <c r="F194">
        <v>-1.6166403553655999</v>
      </c>
      <c r="G194">
        <f t="shared" si="10"/>
        <v>-1.2303421118637345</v>
      </c>
      <c r="H194">
        <v>8.6033753538887989</v>
      </c>
      <c r="I194">
        <v>10.321735661047468</v>
      </c>
      <c r="J194">
        <v>8.6003357652980732</v>
      </c>
      <c r="K194">
        <v>16.085215345269095</v>
      </c>
      <c r="L194">
        <v>11.194898688749081</v>
      </c>
      <c r="M194">
        <f t="shared" si="11"/>
        <v>10.961112162850503</v>
      </c>
      <c r="N194">
        <v>1.8849649774968715</v>
      </c>
      <c r="O194">
        <v>4.8586495856915146</v>
      </c>
      <c r="P194">
        <v>5.4925513831274531</v>
      </c>
      <c r="Q194">
        <v>6.1889690113065177</v>
      </c>
      <c r="R194">
        <v>1.8131318166130044</v>
      </c>
      <c r="S194">
        <f t="shared" si="12"/>
        <v>4.047653354847073</v>
      </c>
      <c r="T194">
        <v>1.8297126442252567</v>
      </c>
      <c r="U194">
        <v>-2.028500787629353</v>
      </c>
      <c r="V194">
        <v>-5.8970311197067327</v>
      </c>
      <c r="W194">
        <v>-6.2899950825558051</v>
      </c>
      <c r="X194">
        <v>-2.5204760898688856</v>
      </c>
      <c r="Y194">
        <f t="shared" si="13"/>
        <v>-2.9812580871071042</v>
      </c>
      <c r="Z194">
        <v>-10.109447421011893</v>
      </c>
      <c r="AA194">
        <v>-8.9765009754158438</v>
      </c>
      <c r="AB194">
        <v>0.7596155356206139</v>
      </c>
      <c r="AC194">
        <v>-5.5730749765708083</v>
      </c>
      <c r="AD194">
        <v>-2.7851774669958105</v>
      </c>
      <c r="AE194">
        <f t="shared" si="14"/>
        <v>-5.3369170608747485</v>
      </c>
    </row>
    <row r="195" spans="1:31" x14ac:dyDescent="0.5">
      <c r="A195">
        <v>38.4</v>
      </c>
      <c r="B195">
        <v>-5.9583575965232001</v>
      </c>
      <c r="C195">
        <v>1.2204500111809036</v>
      </c>
      <c r="D195">
        <v>-0.48927598126848715</v>
      </c>
      <c r="E195">
        <v>5.5648156630031684E-2</v>
      </c>
      <c r="F195">
        <v>-3.2718438230875027</v>
      </c>
      <c r="G195">
        <f t="shared" si="10"/>
        <v>-1.6886758466136509</v>
      </c>
      <c r="H195">
        <v>10.444800668724824</v>
      </c>
      <c r="I195">
        <v>11.301307287572719</v>
      </c>
      <c r="J195">
        <v>12.54711506054052</v>
      </c>
      <c r="K195">
        <v>15.029905067093841</v>
      </c>
      <c r="L195">
        <v>13.79654504185414</v>
      </c>
      <c r="M195">
        <f t="shared" si="11"/>
        <v>12.623934625157208</v>
      </c>
      <c r="N195">
        <v>2.2263130866215866</v>
      </c>
      <c r="O195">
        <v>6.8031310355027932</v>
      </c>
      <c r="P195">
        <v>9.2688852630632983</v>
      </c>
      <c r="Q195">
        <v>4.1900259577117644</v>
      </c>
      <c r="R195">
        <v>1.4130293538139305</v>
      </c>
      <c r="S195">
        <f t="shared" si="12"/>
        <v>4.7802769393426745</v>
      </c>
      <c r="T195">
        <v>4.4654950570521574</v>
      </c>
      <c r="U195">
        <v>0.11393715361393789</v>
      </c>
      <c r="V195">
        <v>-3.4574598452532461</v>
      </c>
      <c r="W195">
        <v>-9.6277280910527114</v>
      </c>
      <c r="X195">
        <v>-1.783585852594034</v>
      </c>
      <c r="Y195">
        <f t="shared" si="13"/>
        <v>-2.057868315646779</v>
      </c>
      <c r="Z195">
        <v>-14.460463382245132</v>
      </c>
      <c r="AA195">
        <v>-4.3230848649777496</v>
      </c>
      <c r="AB195">
        <v>-0.77410287988210147</v>
      </c>
      <c r="AC195">
        <v>-1.8950197618107816</v>
      </c>
      <c r="AD195">
        <v>-3.3244590320475189</v>
      </c>
      <c r="AE195">
        <f t="shared" si="14"/>
        <v>-4.9554259841926562</v>
      </c>
    </row>
    <row r="196" spans="1:31" x14ac:dyDescent="0.5">
      <c r="A196">
        <v>38.6</v>
      </c>
      <c r="B196">
        <v>-5.7620852277536159</v>
      </c>
      <c r="C196">
        <v>-0.41893621761353106</v>
      </c>
      <c r="D196">
        <v>0.39401966966986079</v>
      </c>
      <c r="E196">
        <v>-1.4981889106007333</v>
      </c>
      <c r="F196">
        <v>1.0609184729908738</v>
      </c>
      <c r="G196">
        <f t="shared" ref="G196:G202" si="15">AVERAGE(B196:F196)</f>
        <v>-1.244854442661429</v>
      </c>
      <c r="H196">
        <v>14.847855558750171</v>
      </c>
      <c r="I196">
        <v>8.7905860299971774</v>
      </c>
      <c r="J196">
        <v>9.6814212180992207</v>
      </c>
      <c r="K196">
        <v>13.21619443738423</v>
      </c>
      <c r="L196">
        <v>14.875965045421154</v>
      </c>
      <c r="M196">
        <f t="shared" ref="M196:M202" si="16">AVERAGE(H196:L196)</f>
        <v>12.282404457930392</v>
      </c>
      <c r="N196">
        <v>2.8359228640323533</v>
      </c>
      <c r="O196">
        <v>5.4531504224584895</v>
      </c>
      <c r="P196">
        <v>3.6906074026621827</v>
      </c>
      <c r="Q196">
        <v>8.0752584871488207</v>
      </c>
      <c r="R196">
        <v>1.5767694385153543</v>
      </c>
      <c r="S196">
        <f t="shared" ref="S196:S202" si="17">AVERAGE(N196:R196)</f>
        <v>4.3263417229634396</v>
      </c>
      <c r="T196">
        <v>6.0073450504240506</v>
      </c>
      <c r="U196">
        <v>2.7971533667158801</v>
      </c>
      <c r="V196">
        <v>-0.11577387798515222</v>
      </c>
      <c r="W196">
        <v>-5.1813181449996728</v>
      </c>
      <c r="X196">
        <v>-1.6242969269596854</v>
      </c>
      <c r="Y196">
        <f t="shared" ref="Y196:Y202" si="18">AVERAGE(T196:X196)</f>
        <v>0.37662189343908403</v>
      </c>
      <c r="Z196">
        <v>-11.541351096588286</v>
      </c>
      <c r="AA196">
        <v>-6.0718481711201404</v>
      </c>
      <c r="AB196">
        <v>-0.18429330897193577</v>
      </c>
      <c r="AC196">
        <v>0.74002674760495002</v>
      </c>
      <c r="AD196">
        <v>-0.64809690740121662</v>
      </c>
      <c r="AE196">
        <f t="shared" ref="AE196:AE202" si="19">AVERAGE(Z196:AD196)</f>
        <v>-3.541112547295326</v>
      </c>
    </row>
    <row r="197" spans="1:31" x14ac:dyDescent="0.5">
      <c r="A197">
        <v>38.799999999999997</v>
      </c>
      <c r="B197">
        <v>-5.017686772773188</v>
      </c>
      <c r="C197">
        <v>0.58749363114083675</v>
      </c>
      <c r="D197">
        <v>1.0310012375452464</v>
      </c>
      <c r="E197">
        <v>0.96520852066831575</v>
      </c>
      <c r="F197">
        <v>1.391189573235377</v>
      </c>
      <c r="G197">
        <f t="shared" si="15"/>
        <v>-0.20855876203668244</v>
      </c>
      <c r="H197">
        <v>13.466699850439211</v>
      </c>
      <c r="I197">
        <v>9.2027971727763109</v>
      </c>
      <c r="J197">
        <v>8.0276492937249522</v>
      </c>
      <c r="K197">
        <v>11.824034115146443</v>
      </c>
      <c r="L197">
        <v>11.674914122039754</v>
      </c>
      <c r="M197">
        <f t="shared" si="16"/>
        <v>10.839218910825334</v>
      </c>
      <c r="N197">
        <v>0.76189442490813941</v>
      </c>
      <c r="O197">
        <v>0.52203710661519154</v>
      </c>
      <c r="P197">
        <v>1.9305668497645103</v>
      </c>
      <c r="Q197">
        <v>7.5055678455940757</v>
      </c>
      <c r="R197">
        <v>-0.54028530480218728</v>
      </c>
      <c r="S197">
        <f t="shared" si="17"/>
        <v>2.0359561844159457</v>
      </c>
      <c r="T197">
        <v>7.344277855346439</v>
      </c>
      <c r="U197">
        <v>2.3610818462481018</v>
      </c>
      <c r="V197">
        <v>3.3023031853700289</v>
      </c>
      <c r="W197">
        <v>-4.5689766388011499</v>
      </c>
      <c r="X197">
        <v>-3.0169003222268627</v>
      </c>
      <c r="Y197">
        <f t="shared" si="18"/>
        <v>1.0843571851873113</v>
      </c>
      <c r="Z197">
        <v>-14.894329658171317</v>
      </c>
      <c r="AA197">
        <v>-3.6227479421104798</v>
      </c>
      <c r="AB197">
        <v>2.5600043146577991</v>
      </c>
      <c r="AC197">
        <v>4.8846957193972909</v>
      </c>
      <c r="AD197">
        <v>-0.10512097506278215</v>
      </c>
      <c r="AE197">
        <f t="shared" si="19"/>
        <v>-2.235499708257898</v>
      </c>
    </row>
    <row r="198" spans="1:31" x14ac:dyDescent="0.5">
      <c r="A198">
        <v>39</v>
      </c>
      <c r="B198">
        <v>-7.486868149349668</v>
      </c>
      <c r="C198">
        <v>1.8632742504450202</v>
      </c>
      <c r="D198">
        <v>2.3575225471122428E-2</v>
      </c>
      <c r="E198">
        <v>1.4350724549456739</v>
      </c>
      <c r="F198">
        <v>-3.8291167833111284</v>
      </c>
      <c r="G198">
        <f t="shared" si="15"/>
        <v>-1.5988126003597958</v>
      </c>
      <c r="H198">
        <v>9.5507227417227103</v>
      </c>
      <c r="I198">
        <v>9.2252376159092311</v>
      </c>
      <c r="J198">
        <v>6.3554347709846324</v>
      </c>
      <c r="K198">
        <v>15.028178289464433</v>
      </c>
      <c r="L198">
        <v>8.9549442128168923</v>
      </c>
      <c r="M198">
        <f t="shared" si="16"/>
        <v>9.8229035261795801</v>
      </c>
      <c r="N198">
        <v>2.7530107410921882</v>
      </c>
      <c r="O198">
        <v>0.42289218408287305</v>
      </c>
      <c r="P198">
        <v>3.7288606830590232</v>
      </c>
      <c r="Q198">
        <v>7.4153153168050245</v>
      </c>
      <c r="R198">
        <v>-0.18883335255138411</v>
      </c>
      <c r="S198">
        <f t="shared" si="17"/>
        <v>2.826249114497545</v>
      </c>
      <c r="T198">
        <v>7.398986375653239</v>
      </c>
      <c r="U198">
        <v>1.4220952731014385</v>
      </c>
      <c r="V198">
        <v>-2.8140664052459941</v>
      </c>
      <c r="W198">
        <v>-8.3758915087630967</v>
      </c>
      <c r="X198">
        <v>-6.9686904722494045</v>
      </c>
      <c r="Y198">
        <f t="shared" si="18"/>
        <v>-1.8675133475007635</v>
      </c>
      <c r="Z198">
        <v>-14.735271466289616</v>
      </c>
      <c r="AA198">
        <v>7.1751664165305655</v>
      </c>
      <c r="AB198">
        <v>5.5874389836580391</v>
      </c>
      <c r="AC198">
        <v>0.54659060783326296</v>
      </c>
      <c r="AD198">
        <v>-5.6704860143243367</v>
      </c>
      <c r="AE198">
        <f t="shared" si="19"/>
        <v>-1.4193122945184169</v>
      </c>
    </row>
    <row r="199" spans="1:31" x14ac:dyDescent="0.5">
      <c r="A199">
        <v>39.200000000000003</v>
      </c>
      <c r="B199">
        <v>-5.0922198706987292</v>
      </c>
      <c r="C199">
        <v>2.8149653414940401</v>
      </c>
      <c r="D199">
        <v>0.37388006598767071</v>
      </c>
      <c r="E199">
        <v>2.0470524628769282</v>
      </c>
      <c r="F199">
        <v>-2.1519927365746807</v>
      </c>
      <c r="G199">
        <f t="shared" si="15"/>
        <v>-0.40166294738295416</v>
      </c>
      <c r="H199">
        <v>9.1723648731343577</v>
      </c>
      <c r="I199">
        <v>10.686904091627385</v>
      </c>
      <c r="J199">
        <v>9.7948135879345894</v>
      </c>
      <c r="K199">
        <v>14.982229905818368</v>
      </c>
      <c r="L199">
        <v>10.878612822226577</v>
      </c>
      <c r="M199">
        <f t="shared" si="16"/>
        <v>11.102985056148254</v>
      </c>
      <c r="N199">
        <v>5.0679547055619718</v>
      </c>
      <c r="O199">
        <v>5.1746693244169437</v>
      </c>
      <c r="P199">
        <v>2.0653849004470861</v>
      </c>
      <c r="Q199">
        <v>2.2372741699623453</v>
      </c>
      <c r="R199">
        <v>0.7327903337619589</v>
      </c>
      <c r="S199">
        <f t="shared" si="17"/>
        <v>3.0556146868300611</v>
      </c>
      <c r="T199">
        <v>11.586962322374912</v>
      </c>
      <c r="U199">
        <v>9.2045771161384966</v>
      </c>
      <c r="V199">
        <v>-3.6706923593772229</v>
      </c>
      <c r="W199">
        <v>-11.305138139546584</v>
      </c>
      <c r="X199">
        <v>-7.853514296037531</v>
      </c>
      <c r="Y199">
        <f t="shared" si="18"/>
        <v>-0.40756107128958552</v>
      </c>
      <c r="Z199">
        <v>-15.435842203705239</v>
      </c>
      <c r="AA199">
        <v>1.5213391042400988</v>
      </c>
      <c r="AB199">
        <v>4.1881816643956142</v>
      </c>
      <c r="AC199">
        <v>-2.0121943639548689</v>
      </c>
      <c r="AD199">
        <v>-3.2685851488091262</v>
      </c>
      <c r="AE199">
        <f t="shared" si="19"/>
        <v>-3.0014201895667041</v>
      </c>
    </row>
    <row r="200" spans="1:31" x14ac:dyDescent="0.5">
      <c r="A200">
        <v>39.4</v>
      </c>
      <c r="B200">
        <v>-4.1333929870711454</v>
      </c>
      <c r="C200">
        <v>1.2229930695505185</v>
      </c>
      <c r="D200">
        <v>1.7564365923443428</v>
      </c>
      <c r="E200">
        <v>0.43291135601567554</v>
      </c>
      <c r="F200">
        <v>4.2867994888598708E-2</v>
      </c>
      <c r="G200">
        <f t="shared" si="15"/>
        <v>-0.135636794854402</v>
      </c>
      <c r="H200">
        <v>8.257979581247417</v>
      </c>
      <c r="I200">
        <v>9.7355761076377743</v>
      </c>
      <c r="J200">
        <v>6.8219522077781516</v>
      </c>
      <c r="K200">
        <v>13.522366868223717</v>
      </c>
      <c r="L200">
        <v>12.869244373225143</v>
      </c>
      <c r="M200">
        <f t="shared" si="16"/>
        <v>10.241423827622441</v>
      </c>
      <c r="N200">
        <v>6.0934545076321474</v>
      </c>
      <c r="O200">
        <v>7.84986210400508</v>
      </c>
      <c r="P200">
        <v>-0.21589159310120712</v>
      </c>
      <c r="Q200">
        <v>0.32971438036340994</v>
      </c>
      <c r="R200">
        <v>2.399299283073113</v>
      </c>
      <c r="S200">
        <f t="shared" si="17"/>
        <v>3.2912877363945086</v>
      </c>
      <c r="T200">
        <v>5.4123747959175432</v>
      </c>
      <c r="U200">
        <v>4.1248828359601148</v>
      </c>
      <c r="V200">
        <v>-3.6668028755610989</v>
      </c>
      <c r="W200">
        <v>-9.6680046727796825</v>
      </c>
      <c r="X200">
        <v>0.49182522854891081</v>
      </c>
      <c r="Y200">
        <f t="shared" si="18"/>
        <v>-0.66114493758284243</v>
      </c>
      <c r="Z200">
        <v>-16.388511787156435</v>
      </c>
      <c r="AA200">
        <v>1.0363562917527025</v>
      </c>
      <c r="AB200">
        <v>1.4718152344440942</v>
      </c>
      <c r="AC200">
        <v>-1.8104190334706696</v>
      </c>
      <c r="AD200">
        <v>0.41956656783975188</v>
      </c>
      <c r="AE200">
        <f t="shared" si="19"/>
        <v>-3.0542385453181113</v>
      </c>
    </row>
    <row r="201" spans="1:31" x14ac:dyDescent="0.5">
      <c r="A201">
        <v>39.6</v>
      </c>
      <c r="B201">
        <v>-4.9915009904471761</v>
      </c>
      <c r="C201">
        <v>-2.0935242990061695</v>
      </c>
      <c r="D201">
        <v>3.0354270144438416</v>
      </c>
      <c r="E201">
        <v>0.84314620422252418</v>
      </c>
      <c r="F201">
        <v>1.0069726738468812</v>
      </c>
      <c r="G201">
        <f t="shared" si="15"/>
        <v>-0.43989587938801983</v>
      </c>
      <c r="H201">
        <v>11.350350838667724</v>
      </c>
      <c r="I201">
        <v>11.796601157335816</v>
      </c>
      <c r="J201">
        <v>4.6857519610616833</v>
      </c>
      <c r="K201">
        <v>13.490073635087695</v>
      </c>
      <c r="L201">
        <v>10.983304225982565</v>
      </c>
      <c r="M201">
        <f t="shared" si="16"/>
        <v>10.461216363627097</v>
      </c>
      <c r="N201">
        <v>4.0550785678829717</v>
      </c>
      <c r="O201">
        <v>6.871240375018691</v>
      </c>
      <c r="P201">
        <v>3.0679531993339393</v>
      </c>
      <c r="Q201">
        <v>3.1994911110361999</v>
      </c>
      <c r="R201">
        <v>3.4028392627609727</v>
      </c>
      <c r="S201">
        <f t="shared" si="17"/>
        <v>4.1193205032065547</v>
      </c>
      <c r="T201">
        <v>8.2057221517576444</v>
      </c>
      <c r="U201">
        <v>2.0736436641764975</v>
      </c>
      <c r="V201">
        <v>1.2411410346012746</v>
      </c>
      <c r="W201">
        <v>-9.360016163202884</v>
      </c>
      <c r="X201">
        <v>-0.82823929354754899</v>
      </c>
      <c r="Y201">
        <f t="shared" si="18"/>
        <v>0.26645027875699656</v>
      </c>
      <c r="Z201">
        <v>-21.843695519992451</v>
      </c>
      <c r="AA201">
        <v>6.5335773473918755</v>
      </c>
      <c r="AB201">
        <v>-0.98609824427486592</v>
      </c>
      <c r="AC201">
        <v>-5.1990827611144432</v>
      </c>
      <c r="AD201">
        <v>0.17345399774750861</v>
      </c>
      <c r="AE201">
        <f t="shared" si="19"/>
        <v>-4.2643690360484756</v>
      </c>
    </row>
    <row r="202" spans="1:31" x14ac:dyDescent="0.5">
      <c r="A202">
        <v>39.799999999999997</v>
      </c>
      <c r="B202">
        <v>-4.4630789126867088</v>
      </c>
      <c r="C202">
        <v>-1.144749693273573</v>
      </c>
      <c r="D202">
        <v>2.3604651097294225</v>
      </c>
      <c r="E202">
        <v>-0.73056549002200077</v>
      </c>
      <c r="F202">
        <v>-3.4841297407046374</v>
      </c>
      <c r="G202">
        <f t="shared" si="15"/>
        <v>-1.4924117453914996</v>
      </c>
      <c r="H202">
        <v>14.824573766694597</v>
      </c>
      <c r="I202">
        <v>11.763081356294329</v>
      </c>
      <c r="J202">
        <v>5.6310946769751027</v>
      </c>
      <c r="K202">
        <v>11.936312991305131</v>
      </c>
      <c r="L202">
        <v>10.988961770446517</v>
      </c>
      <c r="M202">
        <f t="shared" si="16"/>
        <v>11.028804912343135</v>
      </c>
      <c r="N202">
        <v>3.5493322178950728</v>
      </c>
      <c r="O202">
        <v>5.0116700746985963</v>
      </c>
      <c r="P202">
        <v>3.9207827853984094</v>
      </c>
      <c r="Q202">
        <v>10.510303672106994</v>
      </c>
      <c r="R202">
        <v>1.1525100250526652</v>
      </c>
      <c r="S202">
        <f t="shared" si="17"/>
        <v>4.8289197550303466</v>
      </c>
      <c r="T202">
        <v>3.9764359796647142</v>
      </c>
      <c r="U202">
        <v>2.976025221757411</v>
      </c>
      <c r="V202">
        <v>1.5563448030599834</v>
      </c>
      <c r="W202">
        <v>-5.1676090465628404</v>
      </c>
      <c r="X202">
        <v>4.0239356347616289</v>
      </c>
      <c r="Y202">
        <f t="shared" si="18"/>
        <v>1.4730265185361795</v>
      </c>
      <c r="Z202">
        <v>-21.922179270056702</v>
      </c>
      <c r="AA202">
        <v>1.5794137669148756</v>
      </c>
      <c r="AB202">
        <v>-1.7271598161017405</v>
      </c>
      <c r="AC202">
        <v>-4.4581692718348602</v>
      </c>
      <c r="AD202">
        <v>-7.0965891406469736E-2</v>
      </c>
      <c r="AE202">
        <f t="shared" si="19"/>
        <v>-5.3198120964969799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02"/>
  <sheetViews>
    <sheetView topLeftCell="T1" workbookViewId="0">
      <selection activeCell="Z3" sqref="Z3:AD1048575"/>
    </sheetView>
  </sheetViews>
  <sheetFormatPr defaultRowHeight="14.35" x14ac:dyDescent="0.5"/>
  <cols>
    <col min="1" max="1" width="9.703125" bestFit="1" customWidth="1"/>
    <col min="2" max="2" width="11.5859375" bestFit="1" customWidth="1"/>
    <col min="8" max="8" width="11.5859375" bestFit="1" customWidth="1"/>
    <col min="14" max="14" width="11.5859375" bestFit="1" customWidth="1"/>
    <col min="20" max="20" width="11.5859375" bestFit="1" customWidth="1"/>
    <col min="26" max="26" width="11.5859375" bestFit="1" customWidth="1"/>
    <col min="31" max="31" width="11.5859375" bestFit="1" customWidth="1"/>
  </cols>
  <sheetData>
    <row r="1" spans="1:31" x14ac:dyDescent="0.5">
      <c r="A1" s="1"/>
      <c r="B1" s="1" t="s">
        <v>8</v>
      </c>
      <c r="C1" s="1"/>
      <c r="D1" s="1"/>
      <c r="E1" s="1"/>
      <c r="F1" s="1"/>
      <c r="G1" s="1"/>
      <c r="H1" s="1" t="s">
        <v>7</v>
      </c>
      <c r="I1" s="1"/>
      <c r="J1" s="1"/>
      <c r="K1" s="1"/>
      <c r="L1" s="1"/>
      <c r="M1" s="1"/>
      <c r="N1" s="1" t="s">
        <v>9</v>
      </c>
      <c r="O1" s="1"/>
      <c r="P1" s="1"/>
      <c r="Q1" s="1"/>
      <c r="R1" s="1"/>
      <c r="S1" s="1"/>
      <c r="T1" s="1" t="s">
        <v>10</v>
      </c>
      <c r="U1" s="1"/>
      <c r="V1" s="1"/>
      <c r="W1" s="1"/>
      <c r="X1" s="1"/>
      <c r="Y1" s="1"/>
      <c r="Z1" s="1" t="s">
        <v>11</v>
      </c>
      <c r="AA1" s="1"/>
      <c r="AB1" s="1"/>
      <c r="AC1" s="1"/>
      <c r="AD1" s="1"/>
      <c r="AE1" s="1"/>
    </row>
    <row r="2" spans="1:31" x14ac:dyDescent="0.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6</v>
      </c>
      <c r="H2">
        <v>1</v>
      </c>
      <c r="I2">
        <v>2</v>
      </c>
      <c r="J2">
        <v>3</v>
      </c>
      <c r="K2">
        <v>4</v>
      </c>
      <c r="L2">
        <v>5</v>
      </c>
      <c r="M2" t="s">
        <v>6</v>
      </c>
      <c r="N2">
        <v>1</v>
      </c>
      <c r="O2">
        <v>2</v>
      </c>
      <c r="P2">
        <v>3</v>
      </c>
      <c r="Q2">
        <v>4</v>
      </c>
      <c r="R2">
        <v>5</v>
      </c>
      <c r="S2" t="s">
        <v>6</v>
      </c>
      <c r="T2">
        <v>1</v>
      </c>
      <c r="U2">
        <v>2</v>
      </c>
      <c r="V2">
        <v>3</v>
      </c>
      <c r="W2">
        <v>4</v>
      </c>
      <c r="X2">
        <v>5</v>
      </c>
      <c r="Y2" t="s">
        <v>6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6</v>
      </c>
    </row>
    <row r="3" spans="1:31" x14ac:dyDescent="0.5">
      <c r="A3">
        <v>0</v>
      </c>
      <c r="B3">
        <v>-0.53647965076611259</v>
      </c>
      <c r="C3">
        <v>3.4976409117717506</v>
      </c>
      <c r="D3">
        <v>3.1311056740054934</v>
      </c>
      <c r="E3">
        <v>-0.19831369987267394</v>
      </c>
      <c r="F3">
        <v>-1.2322588560547394</v>
      </c>
      <c r="G3">
        <f>AVERAGE(B3:F3)</f>
        <v>0.93233887581674357</v>
      </c>
      <c r="H3">
        <v>7.8603569304938867</v>
      </c>
      <c r="I3">
        <v>3.3063019487442573</v>
      </c>
      <c r="J3">
        <v>-0.99709928189432073</v>
      </c>
      <c r="K3">
        <v>2.3354772845948406</v>
      </c>
      <c r="L3">
        <v>2.1624564659427898</v>
      </c>
      <c r="M3">
        <f>AVERAGE(H3:L3)</f>
        <v>2.9334986695762906</v>
      </c>
      <c r="N3">
        <v>-1.8661821502187741</v>
      </c>
      <c r="O3">
        <v>-2.6953213888686376</v>
      </c>
      <c r="P3">
        <v>7.3087349487094153</v>
      </c>
      <c r="Q3">
        <v>0.87091987588877484</v>
      </c>
      <c r="R3">
        <v>2.2008193585796691</v>
      </c>
      <c r="S3">
        <f>AVERAGE(N3:R3)</f>
        <v>1.1637941288180895</v>
      </c>
      <c r="T3">
        <v>-2.9825858396646083</v>
      </c>
      <c r="U3">
        <v>1.5972813538216901</v>
      </c>
      <c r="V3">
        <v>6.280520015816526</v>
      </c>
      <c r="W3">
        <v>5.3266463101621451</v>
      </c>
      <c r="X3">
        <v>-5.9745739292481943</v>
      </c>
      <c r="Y3">
        <f>AVERAGE(T3:X3)</f>
        <v>0.84945758217751144</v>
      </c>
      <c r="AE3" t="e">
        <f>AVERAGE(Z3:AD3)</f>
        <v>#DIV/0!</v>
      </c>
    </row>
    <row r="4" spans="1:31" x14ac:dyDescent="0.5">
      <c r="A4">
        <v>0.2</v>
      </c>
      <c r="B4">
        <v>-1.9865187030886309</v>
      </c>
      <c r="C4">
        <v>1.682107940456719</v>
      </c>
      <c r="D4">
        <v>0.29053294471618502</v>
      </c>
      <c r="E4">
        <v>-1.5581614868767861</v>
      </c>
      <c r="F4">
        <v>-3.2310453645104924</v>
      </c>
      <c r="G4">
        <f t="shared" ref="G4:G67" si="0">AVERAGE(B4:F4)</f>
        <v>-0.96061693386060099</v>
      </c>
      <c r="H4">
        <v>5.6918002057337702</v>
      </c>
      <c r="I4">
        <v>1.5333923338049362</v>
      </c>
      <c r="J4">
        <v>0.47218628868034596</v>
      </c>
      <c r="K4">
        <v>3.7636967867408933</v>
      </c>
      <c r="L4">
        <v>3.3283303417214354</v>
      </c>
      <c r="M4">
        <f t="shared" ref="M4:M67" si="1">AVERAGE(H4:L4)</f>
        <v>2.9578811913362761</v>
      </c>
      <c r="N4">
        <v>-7.455705967523202</v>
      </c>
      <c r="O4">
        <v>0.8442350816585974</v>
      </c>
      <c r="P4">
        <v>2.4948653586855309</v>
      </c>
      <c r="Q4">
        <v>0.45273260790007763</v>
      </c>
      <c r="R4">
        <v>3.1607859622297938</v>
      </c>
      <c r="S4">
        <f t="shared" ref="S4:S67" si="2">AVERAGE(N4:R4)</f>
        <v>-0.10061739140984045</v>
      </c>
      <c r="T4">
        <v>-5.6038848093314666</v>
      </c>
      <c r="U4">
        <v>-0.92583532259414325</v>
      </c>
      <c r="V4">
        <v>5.7433077079694588</v>
      </c>
      <c r="W4">
        <v>8.1303869350853333</v>
      </c>
      <c r="X4">
        <v>-13.638368440039224</v>
      </c>
      <c r="Y4">
        <f t="shared" ref="Y4:Y67" si="3">AVERAGE(T4:X4)</f>
        <v>-1.2588787857820085</v>
      </c>
      <c r="Z4">
        <v>9.1530679800601398</v>
      </c>
      <c r="AA4">
        <v>0.21164503226114692</v>
      </c>
      <c r="AC4">
        <v>0.41095634709660595</v>
      </c>
      <c r="AE4">
        <f t="shared" ref="AE4:AE67" si="4">AVERAGE(Z4:AD4)</f>
        <v>3.2585564531392976</v>
      </c>
    </row>
    <row r="5" spans="1:31" x14ac:dyDescent="0.5">
      <c r="A5">
        <v>0.4</v>
      </c>
      <c r="B5">
        <v>-4.2759242113530593</v>
      </c>
      <c r="C5">
        <v>-1.3548993584128677</v>
      </c>
      <c r="D5">
        <v>-2.8167469426816134</v>
      </c>
      <c r="E5">
        <v>0.71426822014223645</v>
      </c>
      <c r="F5">
        <v>-1.166838210104979</v>
      </c>
      <c r="G5">
        <f t="shared" si="0"/>
        <v>-1.7800281004820568</v>
      </c>
      <c r="H5">
        <v>4.9208332827054662</v>
      </c>
      <c r="I5">
        <v>-1.6556794291185</v>
      </c>
      <c r="J5">
        <v>0.99779765899549389</v>
      </c>
      <c r="K5">
        <v>-1.4645721000954541</v>
      </c>
      <c r="L5">
        <v>-0.85921330924302874</v>
      </c>
      <c r="M5">
        <f t="shared" si="1"/>
        <v>0.38783322064879544</v>
      </c>
      <c r="N5">
        <v>-4.2512230203247965</v>
      </c>
      <c r="O5">
        <v>-0.8222400593820578</v>
      </c>
      <c r="P5">
        <v>5.0870240436070056</v>
      </c>
      <c r="Q5">
        <v>-0.58750424383841005</v>
      </c>
      <c r="R5">
        <v>1.8830985645008347</v>
      </c>
      <c r="S5">
        <f t="shared" si="2"/>
        <v>0.26183105691251507</v>
      </c>
      <c r="T5">
        <v>-5.1880261725674828</v>
      </c>
      <c r="U5">
        <v>-5.9216467570087801</v>
      </c>
      <c r="V5">
        <v>1.5115631689823366</v>
      </c>
      <c r="W5">
        <v>-1.2257237601213606</v>
      </c>
      <c r="X5">
        <v>-9.2012559587247278</v>
      </c>
      <c r="Y5">
        <f t="shared" si="3"/>
        <v>-4.0050178958880025</v>
      </c>
      <c r="Z5">
        <v>5.7791825009450992</v>
      </c>
      <c r="AA5">
        <v>1.0999466396231565</v>
      </c>
      <c r="AB5">
        <v>3.1243917168390483</v>
      </c>
      <c r="AC5">
        <v>0.60816138254230701</v>
      </c>
      <c r="AD5">
        <v>-1.6763883508448094</v>
      </c>
      <c r="AE5">
        <f t="shared" si="4"/>
        <v>1.7870587778209603</v>
      </c>
    </row>
    <row r="6" spans="1:31" x14ac:dyDescent="0.5">
      <c r="A6">
        <v>0.6</v>
      </c>
      <c r="B6">
        <v>0.20960464955351804</v>
      </c>
      <c r="C6">
        <v>1.0021787271853086</v>
      </c>
      <c r="D6">
        <v>-1.2735861622910591</v>
      </c>
      <c r="E6">
        <v>1.0152193594376018</v>
      </c>
      <c r="F6">
        <v>0.83918965184279226</v>
      </c>
      <c r="G6">
        <f t="shared" si="0"/>
        <v>0.35852124514563233</v>
      </c>
      <c r="H6">
        <v>4.1009780460826937</v>
      </c>
      <c r="I6">
        <v>-2.6327417660209034</v>
      </c>
      <c r="J6">
        <v>1.4881750996212706</v>
      </c>
      <c r="K6">
        <v>-2.7658071351524893</v>
      </c>
      <c r="L6">
        <v>1.3096625148237444</v>
      </c>
      <c r="M6">
        <f t="shared" si="1"/>
        <v>0.30005335187086324</v>
      </c>
      <c r="N6">
        <v>-3.0203924120226531</v>
      </c>
      <c r="O6">
        <v>0.15606077754536204</v>
      </c>
      <c r="P6">
        <v>5.5606312529644661</v>
      </c>
      <c r="Q6">
        <v>2.2714917415563516</v>
      </c>
      <c r="R6">
        <v>0.60011333711058223</v>
      </c>
      <c r="S6">
        <f t="shared" si="2"/>
        <v>1.1135809394308218</v>
      </c>
      <c r="T6">
        <v>-2.4138314164867798</v>
      </c>
      <c r="U6">
        <v>1.4446494839809392</v>
      </c>
      <c r="V6">
        <v>-0.49875721223964797</v>
      </c>
      <c r="W6">
        <v>-0.32592719966116385</v>
      </c>
      <c r="X6">
        <v>-4.2553563697810057</v>
      </c>
      <c r="Y6">
        <f t="shared" si="3"/>
        <v>-1.2098445428375317</v>
      </c>
      <c r="Z6">
        <v>0.76819828315432825</v>
      </c>
      <c r="AA6">
        <v>-1.8914903312033742</v>
      </c>
      <c r="AB6">
        <v>7.5752913046746588</v>
      </c>
      <c r="AC6">
        <v>6.667362135051051</v>
      </c>
      <c r="AD6">
        <v>-1.0090553257050299</v>
      </c>
      <c r="AE6">
        <f t="shared" si="4"/>
        <v>2.4220612131943269</v>
      </c>
    </row>
    <row r="7" spans="1:31" x14ac:dyDescent="0.5">
      <c r="A7">
        <v>0.8</v>
      </c>
      <c r="B7">
        <v>2.1544033222564609</v>
      </c>
      <c r="C7">
        <v>-4.9108512008565709E-3</v>
      </c>
      <c r="D7">
        <v>2.6335288706699194</v>
      </c>
      <c r="E7">
        <v>0.35933414762660371</v>
      </c>
      <c r="F7">
        <v>2.7806528291607815E-2</v>
      </c>
      <c r="G7">
        <f t="shared" si="0"/>
        <v>1.0340324035287471</v>
      </c>
      <c r="H7">
        <v>4.7624680340113485</v>
      </c>
      <c r="I7">
        <v>-2.1461661109483572</v>
      </c>
      <c r="J7">
        <v>0.39157605428206937</v>
      </c>
      <c r="K7">
        <v>1.1748736261337467</v>
      </c>
      <c r="L7">
        <v>0.65523774968179194</v>
      </c>
      <c r="M7">
        <f t="shared" si="1"/>
        <v>0.96759787063211977</v>
      </c>
      <c r="N7">
        <v>3.6971152900825737</v>
      </c>
      <c r="O7">
        <v>-7.4520983876663879E-2</v>
      </c>
      <c r="P7">
        <v>0.80597566174532309</v>
      </c>
      <c r="Q7">
        <v>-0.25158960675807845</v>
      </c>
      <c r="R7">
        <v>1.742072234799863</v>
      </c>
      <c r="S7">
        <f t="shared" si="2"/>
        <v>1.1838105191986035</v>
      </c>
      <c r="T7">
        <v>2.5739982288107677</v>
      </c>
      <c r="U7">
        <v>2.470532631241841</v>
      </c>
      <c r="V7">
        <v>-3.6879694820088464</v>
      </c>
      <c r="W7">
        <v>1.8759744133770397</v>
      </c>
      <c r="X7">
        <v>-4.6536004401119664</v>
      </c>
      <c r="Y7">
        <f t="shared" si="3"/>
        <v>-0.28421292973823287</v>
      </c>
      <c r="Z7">
        <v>-0.74450078898770899</v>
      </c>
      <c r="AA7">
        <v>-1.1560334889460082</v>
      </c>
      <c r="AB7">
        <v>7.5873814652791456</v>
      </c>
      <c r="AC7">
        <v>3.453816930924519</v>
      </c>
      <c r="AD7">
        <v>1.0279613752394994</v>
      </c>
      <c r="AE7">
        <f t="shared" si="4"/>
        <v>2.0337250987018893</v>
      </c>
    </row>
    <row r="8" spans="1:31" x14ac:dyDescent="0.5">
      <c r="A8">
        <v>1</v>
      </c>
      <c r="B8">
        <v>3.0177612078204614</v>
      </c>
      <c r="C8">
        <v>0.15272995229794115</v>
      </c>
      <c r="D8">
        <v>2.9176431485783003</v>
      </c>
      <c r="E8">
        <v>-9.3461682191596437E-2</v>
      </c>
      <c r="F8">
        <v>1.5139980134103668</v>
      </c>
      <c r="G8">
        <f t="shared" si="0"/>
        <v>1.5017341279830947</v>
      </c>
      <c r="H8">
        <v>3.598575832004967</v>
      </c>
      <c r="I8">
        <v>-1.2055799870420769</v>
      </c>
      <c r="J8">
        <v>1.2332944805172532</v>
      </c>
      <c r="K8">
        <v>-0.16008253958738336</v>
      </c>
      <c r="L8">
        <v>0.53611040828344247</v>
      </c>
      <c r="M8">
        <f t="shared" si="1"/>
        <v>0.80046363883524063</v>
      </c>
      <c r="N8">
        <v>0.96738723251375269</v>
      </c>
      <c r="O8">
        <v>0.50784581902778247</v>
      </c>
      <c r="P8">
        <v>-3.2591328294858677</v>
      </c>
      <c r="Q8">
        <v>2.5928413991489716</v>
      </c>
      <c r="R8">
        <v>0.73625531311705716</v>
      </c>
      <c r="S8">
        <f t="shared" si="2"/>
        <v>0.30903938686433924</v>
      </c>
      <c r="T8">
        <v>3.9848969389797895</v>
      </c>
      <c r="U8">
        <v>-3.1977346793765298</v>
      </c>
      <c r="V8">
        <v>-3.5719190066677484</v>
      </c>
      <c r="W8">
        <v>0.87383132555455534</v>
      </c>
      <c r="X8">
        <v>-2.3150491836772686</v>
      </c>
      <c r="Y8">
        <f t="shared" si="3"/>
        <v>-0.84519492103744054</v>
      </c>
      <c r="Z8">
        <v>2.436125470030567</v>
      </c>
      <c r="AA8">
        <v>-1.8643201064573229</v>
      </c>
      <c r="AB8">
        <v>1.0622450179283154</v>
      </c>
      <c r="AC8">
        <v>0.53752542294811079</v>
      </c>
      <c r="AD8">
        <v>0.77270349981020114</v>
      </c>
      <c r="AE8">
        <f t="shared" si="4"/>
        <v>0.58885586085197428</v>
      </c>
    </row>
    <row r="9" spans="1:31" x14ac:dyDescent="0.5">
      <c r="A9">
        <v>1.2</v>
      </c>
      <c r="B9">
        <v>1.3186216606947214</v>
      </c>
      <c r="C9">
        <v>0.71569975964447585</v>
      </c>
      <c r="D9">
        <v>-0.14099328939259481</v>
      </c>
      <c r="E9">
        <v>0.75364557013730993</v>
      </c>
      <c r="F9">
        <v>2.2717125812482637</v>
      </c>
      <c r="G9">
        <f t="shared" si="0"/>
        <v>0.98373725646643528</v>
      </c>
      <c r="H9">
        <v>4.6742912171950106</v>
      </c>
      <c r="I9">
        <v>0.22206341149087913</v>
      </c>
      <c r="J9">
        <v>-1.8789559929283763</v>
      </c>
      <c r="K9">
        <v>-0.98357541248041291</v>
      </c>
      <c r="L9">
        <v>-1.7422021041235798</v>
      </c>
      <c r="M9">
        <f t="shared" si="1"/>
        <v>5.8324223830704104E-2</v>
      </c>
      <c r="N9">
        <v>-0.5246453369169336</v>
      </c>
      <c r="O9">
        <v>7.6347113458869478E-2</v>
      </c>
      <c r="P9">
        <v>-6.0490985478995825</v>
      </c>
      <c r="Q9">
        <v>12.905590985840819</v>
      </c>
      <c r="R9">
        <v>1.600816696485343</v>
      </c>
      <c r="S9">
        <f t="shared" si="2"/>
        <v>1.601802182193703</v>
      </c>
      <c r="T9">
        <v>-1.1394711708617919</v>
      </c>
      <c r="U9">
        <v>6.8513275181228641</v>
      </c>
      <c r="V9">
        <v>-1.5560613502668081</v>
      </c>
      <c r="W9">
        <v>-3.6093397482228795</v>
      </c>
      <c r="X9">
        <v>-3.9973912397315856</v>
      </c>
      <c r="Y9">
        <f t="shared" si="3"/>
        <v>-0.69018719819204022</v>
      </c>
      <c r="Z9">
        <v>13.132083046407162</v>
      </c>
      <c r="AA9">
        <v>-1.5023130299041405</v>
      </c>
      <c r="AB9">
        <v>-4.4235705640421372</v>
      </c>
      <c r="AC9">
        <v>1.4335801258880911</v>
      </c>
      <c r="AD9">
        <v>-0.11990906328709042</v>
      </c>
      <c r="AE9">
        <f t="shared" si="4"/>
        <v>1.7039741030123767</v>
      </c>
    </row>
    <row r="10" spans="1:31" x14ac:dyDescent="0.5">
      <c r="A10">
        <v>1.4</v>
      </c>
      <c r="B10">
        <v>0.87378630244507671</v>
      </c>
      <c r="C10">
        <v>-1.4769494706819064</v>
      </c>
      <c r="D10">
        <v>0.25625422856470398</v>
      </c>
      <c r="E10">
        <v>0.12186892718339346</v>
      </c>
      <c r="F10">
        <v>1.4404078706801204</v>
      </c>
      <c r="G10">
        <f t="shared" si="0"/>
        <v>0.24307357163827764</v>
      </c>
      <c r="H10">
        <v>3.2432621079405055</v>
      </c>
      <c r="I10">
        <v>0.90100305273586567</v>
      </c>
      <c r="J10">
        <v>-2.2327675546111156</v>
      </c>
      <c r="K10">
        <v>8.1770586801968359E-2</v>
      </c>
      <c r="L10">
        <v>0.57602005315868654</v>
      </c>
      <c r="M10">
        <f t="shared" si="1"/>
        <v>0.51385764920518207</v>
      </c>
      <c r="N10">
        <v>-0.92703914910951879</v>
      </c>
      <c r="O10">
        <v>0.59526639353622546</v>
      </c>
      <c r="P10">
        <v>0.72444836813208524</v>
      </c>
      <c r="Q10">
        <v>10.943679858173565</v>
      </c>
      <c r="R10">
        <v>-6.0143022245563662</v>
      </c>
      <c r="S10">
        <f t="shared" si="2"/>
        <v>1.0644106492351981</v>
      </c>
      <c r="T10">
        <v>-0.69888181069928468</v>
      </c>
      <c r="U10">
        <v>11.102430319986237</v>
      </c>
      <c r="V10">
        <v>0.17328703580697877</v>
      </c>
      <c r="W10">
        <v>-1.3689929852892975</v>
      </c>
      <c r="X10">
        <v>3.8831096803178204</v>
      </c>
      <c r="Y10">
        <f t="shared" si="3"/>
        <v>2.6181904480244911</v>
      </c>
      <c r="Z10">
        <v>2.918360182192973</v>
      </c>
      <c r="AA10">
        <v>8.5074378161440617E-2</v>
      </c>
      <c r="AB10">
        <v>3.8859646699203013E-2</v>
      </c>
      <c r="AC10">
        <v>2.84577050720182</v>
      </c>
      <c r="AD10">
        <v>0.70254822395833005</v>
      </c>
      <c r="AE10">
        <f t="shared" si="4"/>
        <v>1.3181225876427534</v>
      </c>
    </row>
    <row r="11" spans="1:31" x14ac:dyDescent="0.5">
      <c r="A11">
        <v>1.6</v>
      </c>
      <c r="B11">
        <v>1.1191261375518369</v>
      </c>
      <c r="C11">
        <v>0.39458742466189584</v>
      </c>
      <c r="D11">
        <v>-0.22476307155471556</v>
      </c>
      <c r="E11">
        <v>-1.4489716562480204</v>
      </c>
      <c r="F11">
        <v>-8.0508304587629323E-2</v>
      </c>
      <c r="G11">
        <f t="shared" si="0"/>
        <v>-4.8105894035326488E-2</v>
      </c>
      <c r="H11">
        <v>0.41728491758057801</v>
      </c>
      <c r="I11">
        <v>2.7941216886451667</v>
      </c>
      <c r="J11">
        <v>-2.1400236888592792</v>
      </c>
      <c r="K11">
        <v>-3.7739577938750345E-2</v>
      </c>
      <c r="L11">
        <v>-0.51204399607084317</v>
      </c>
      <c r="M11">
        <f t="shared" si="1"/>
        <v>0.10431986867137444</v>
      </c>
      <c r="N11">
        <v>-1.3657018681271489</v>
      </c>
      <c r="O11">
        <v>0.53588392640052462</v>
      </c>
      <c r="P11">
        <v>2.1190148044042569</v>
      </c>
      <c r="Q11">
        <v>1.7213837016205491</v>
      </c>
      <c r="R11">
        <v>-2.5718368855238376</v>
      </c>
      <c r="S11">
        <f t="shared" si="2"/>
        <v>8.7748735754868787E-2</v>
      </c>
      <c r="T11">
        <v>3.2750199660169232</v>
      </c>
      <c r="U11">
        <v>2.654723666205423</v>
      </c>
      <c r="V11">
        <v>-4.8567185202940131</v>
      </c>
      <c r="W11">
        <v>-0.628372928396983</v>
      </c>
      <c r="X11">
        <v>-0.95235130130406775</v>
      </c>
      <c r="Y11">
        <f t="shared" si="3"/>
        <v>-0.10153982355454361</v>
      </c>
      <c r="Z11">
        <v>-4.6427970330336708</v>
      </c>
      <c r="AA11">
        <v>0.2296505060935384</v>
      </c>
      <c r="AB11">
        <v>2.9519028276089627</v>
      </c>
      <c r="AC11">
        <v>1.8918379354985941</v>
      </c>
      <c r="AD11">
        <v>4.277777450870401</v>
      </c>
      <c r="AE11">
        <f t="shared" si="4"/>
        <v>0.94167433740756512</v>
      </c>
    </row>
    <row r="12" spans="1:31" x14ac:dyDescent="0.5">
      <c r="A12">
        <v>1.8</v>
      </c>
      <c r="B12">
        <v>1.0647904306069571</v>
      </c>
      <c r="C12">
        <v>-3.2164566793761867E-2</v>
      </c>
      <c r="D12">
        <v>-2.3480408405577711</v>
      </c>
      <c r="E12">
        <v>-2.2609009323552942</v>
      </c>
      <c r="F12">
        <v>-1.6294599564166945</v>
      </c>
      <c r="G12">
        <f t="shared" si="0"/>
        <v>-1.0411551731033128</v>
      </c>
      <c r="H12">
        <v>0.32038432818786827</v>
      </c>
      <c r="I12">
        <v>2.0719415040566629</v>
      </c>
      <c r="J12">
        <v>0.59113462782499204</v>
      </c>
      <c r="K12">
        <v>0.53431655272170253</v>
      </c>
      <c r="L12">
        <v>0.19493498749303206</v>
      </c>
      <c r="M12">
        <f t="shared" si="1"/>
        <v>0.74254240005685157</v>
      </c>
      <c r="N12">
        <v>1.5711423670527418</v>
      </c>
      <c r="O12">
        <v>-0.14489659900095495</v>
      </c>
      <c r="P12">
        <v>-2.2352047436228806</v>
      </c>
      <c r="Q12">
        <v>-3.9079888517514538</v>
      </c>
      <c r="R12">
        <v>1.368236260511241</v>
      </c>
      <c r="S12">
        <f t="shared" si="2"/>
        <v>-0.66974231336226131</v>
      </c>
      <c r="T12">
        <v>-1.9879862192213962</v>
      </c>
      <c r="U12">
        <v>-1.4177566338254521</v>
      </c>
      <c r="V12">
        <v>-0.18452172988895335</v>
      </c>
      <c r="W12">
        <v>0.45208980011818356</v>
      </c>
      <c r="X12">
        <v>-1.8526712548604343</v>
      </c>
      <c r="Y12">
        <f t="shared" si="3"/>
        <v>-0.99816920753561045</v>
      </c>
      <c r="Z12">
        <v>-0.16686714965218333</v>
      </c>
      <c r="AA12">
        <v>-0.71856978134793548</v>
      </c>
      <c r="AB12">
        <v>3.1186242913129765</v>
      </c>
      <c r="AC12">
        <v>0.52274912287394881</v>
      </c>
      <c r="AD12">
        <v>-1.1981043251677632</v>
      </c>
      <c r="AE12">
        <f t="shared" si="4"/>
        <v>0.3115664316038087</v>
      </c>
    </row>
    <row r="13" spans="1:31" x14ac:dyDescent="0.5">
      <c r="A13">
        <v>2</v>
      </c>
      <c r="B13">
        <v>-1.5879834880200565</v>
      </c>
      <c r="C13">
        <v>0.41349409356439554</v>
      </c>
      <c r="D13">
        <v>-0.56065570767754758</v>
      </c>
      <c r="E13">
        <v>-0.15009280702720254</v>
      </c>
      <c r="F13">
        <v>-1.215072871765249</v>
      </c>
      <c r="G13">
        <f t="shared" si="0"/>
        <v>-0.62006215618513205</v>
      </c>
      <c r="H13">
        <v>2.0521094342352044</v>
      </c>
      <c r="I13">
        <v>2.1310984908346824</v>
      </c>
      <c r="J13">
        <v>1.3945854769683705</v>
      </c>
      <c r="K13">
        <v>-1.389124566671766</v>
      </c>
      <c r="L13">
        <v>-1.652401043088679E-2</v>
      </c>
      <c r="M13">
        <f t="shared" si="1"/>
        <v>0.83442896498712094</v>
      </c>
      <c r="N13">
        <v>1.5176868253623064</v>
      </c>
      <c r="O13">
        <v>-1.6739817231343646</v>
      </c>
      <c r="P13">
        <v>-2.8244264148585208</v>
      </c>
      <c r="Q13">
        <v>-0.63728442541059727</v>
      </c>
      <c r="R13">
        <v>1.3193517934567129</v>
      </c>
      <c r="S13">
        <f t="shared" si="2"/>
        <v>-0.45973078891689267</v>
      </c>
      <c r="T13">
        <v>6.1264680403778877</v>
      </c>
      <c r="U13">
        <v>3.1984823837996292</v>
      </c>
      <c r="V13">
        <v>0.60631635832354513</v>
      </c>
      <c r="W13">
        <v>-1.6563397023305222</v>
      </c>
      <c r="X13">
        <v>-5.3045970217707383</v>
      </c>
      <c r="Y13">
        <f t="shared" si="3"/>
        <v>0.59406601167996043</v>
      </c>
      <c r="Z13">
        <v>-0.65194159795798845</v>
      </c>
      <c r="AA13">
        <v>2.5270949169769352</v>
      </c>
      <c r="AB13">
        <v>-1.2832441908872887</v>
      </c>
      <c r="AC13">
        <v>4.080946518702067</v>
      </c>
      <c r="AD13">
        <v>-3.5831592421649625</v>
      </c>
      <c r="AE13">
        <f t="shared" si="4"/>
        <v>0.21793928093375259</v>
      </c>
    </row>
    <row r="14" spans="1:31" x14ac:dyDescent="0.5">
      <c r="A14">
        <v>2.2000000000000002</v>
      </c>
      <c r="B14">
        <v>-0.98684850792673817</v>
      </c>
      <c r="C14">
        <v>0.50179788385416413</v>
      </c>
      <c r="D14">
        <v>-0.44064650927478838</v>
      </c>
      <c r="E14">
        <v>-0.14608910688770566</v>
      </c>
      <c r="F14">
        <v>-2.2328010761538755</v>
      </c>
      <c r="G14">
        <f t="shared" si="0"/>
        <v>-0.66091746327778877</v>
      </c>
      <c r="H14">
        <v>-1.4651704352518375</v>
      </c>
      <c r="I14">
        <v>3.0328750479559305</v>
      </c>
      <c r="J14">
        <v>0.15518420232666899</v>
      </c>
      <c r="K14">
        <v>-2.7976212402004421</v>
      </c>
      <c r="L14">
        <v>-0.14198240281356281</v>
      </c>
      <c r="M14">
        <f t="shared" si="1"/>
        <v>-0.24334296559664859</v>
      </c>
      <c r="N14">
        <v>4.8951559690122401</v>
      </c>
      <c r="O14">
        <v>-3.8971341866955567</v>
      </c>
      <c r="P14">
        <v>-3.2636875320779497</v>
      </c>
      <c r="Q14">
        <v>-1.714775126130635</v>
      </c>
      <c r="R14">
        <v>-0.66380468060033471</v>
      </c>
      <c r="S14">
        <f t="shared" si="2"/>
        <v>-0.92884911129844716</v>
      </c>
      <c r="T14">
        <v>4.2414714453634454</v>
      </c>
      <c r="U14">
        <v>-8.78282031693006</v>
      </c>
      <c r="V14">
        <v>2.0548071959784089</v>
      </c>
      <c r="W14">
        <v>-1.8709003242160047</v>
      </c>
      <c r="X14">
        <v>-11.383988099813463</v>
      </c>
      <c r="Y14">
        <f t="shared" si="3"/>
        <v>-3.1482860199235345</v>
      </c>
      <c r="Z14">
        <v>-1.4833007895956272</v>
      </c>
      <c r="AA14">
        <v>3.1909606672100783</v>
      </c>
      <c r="AB14">
        <v>-0.17410741198743029</v>
      </c>
      <c r="AC14">
        <v>5.5083570580409171</v>
      </c>
      <c r="AD14">
        <v>-0.26326563401951802</v>
      </c>
      <c r="AE14">
        <f t="shared" si="4"/>
        <v>1.3557287779296838</v>
      </c>
    </row>
    <row r="15" spans="1:31" x14ac:dyDescent="0.5">
      <c r="A15">
        <v>2.4</v>
      </c>
      <c r="B15">
        <v>0.19516418779670361</v>
      </c>
      <c r="C15">
        <v>-0.25134178664850126</v>
      </c>
      <c r="D15">
        <v>-1.466160769813601</v>
      </c>
      <c r="E15">
        <v>-1.2358825577676362</v>
      </c>
      <c r="F15">
        <v>-0.59714181518332687</v>
      </c>
      <c r="G15">
        <f t="shared" si="0"/>
        <v>-0.67107254832327234</v>
      </c>
      <c r="H15">
        <v>-1.1290787551271018</v>
      </c>
      <c r="I15">
        <v>-3.5853902270212377</v>
      </c>
      <c r="J15">
        <v>-2.809348379284081</v>
      </c>
      <c r="K15">
        <v>0.89956068553953494</v>
      </c>
      <c r="L15">
        <v>1.5033048147351591</v>
      </c>
      <c r="M15">
        <f t="shared" si="1"/>
        <v>-1.0241903722315455</v>
      </c>
      <c r="N15">
        <v>-0.47386998066085073</v>
      </c>
      <c r="O15">
        <v>-2.7661943293821754</v>
      </c>
      <c r="P15">
        <v>-7.4870952685464607</v>
      </c>
      <c r="Q15">
        <v>2.7299253406969108</v>
      </c>
      <c r="R15">
        <v>-5.6798778527651939</v>
      </c>
      <c r="S15">
        <f t="shared" si="2"/>
        <v>-2.7354224181315536</v>
      </c>
      <c r="T15">
        <v>-3.0696676526656157</v>
      </c>
      <c r="U15">
        <v>0.5399303288663353</v>
      </c>
      <c r="V15">
        <v>4.6137270149266669</v>
      </c>
      <c r="W15">
        <v>0.24975672077939151</v>
      </c>
      <c r="X15">
        <v>-10.017310511807763</v>
      </c>
      <c r="Y15">
        <f t="shared" si="3"/>
        <v>-1.5367128199801969</v>
      </c>
      <c r="Z15">
        <v>-5.1335289555741843</v>
      </c>
      <c r="AA15">
        <v>2.2298971414729611</v>
      </c>
      <c r="AB15">
        <v>-0.39846110278709679</v>
      </c>
      <c r="AC15">
        <v>2.2762664633207526</v>
      </c>
      <c r="AD15">
        <v>-0.60749695953406702</v>
      </c>
      <c r="AE15">
        <f t="shared" si="4"/>
        <v>-0.32666468262032688</v>
      </c>
    </row>
    <row r="16" spans="1:31" x14ac:dyDescent="0.5">
      <c r="A16">
        <v>2.6</v>
      </c>
      <c r="B16">
        <v>2.9863359742267823</v>
      </c>
      <c r="C16">
        <v>-0.41294302804484356</v>
      </c>
      <c r="D16">
        <v>9.0866114569181422E-2</v>
      </c>
      <c r="E16">
        <v>3.4507946056036701E-2</v>
      </c>
      <c r="F16">
        <v>1.8667613071019609</v>
      </c>
      <c r="G16">
        <f t="shared" si="0"/>
        <v>0.91310566278182359</v>
      </c>
      <c r="H16">
        <v>2.6005079447678011E-3</v>
      </c>
      <c r="I16">
        <v>-1.7916914359917266</v>
      </c>
      <c r="J16">
        <v>-0.63340445766207654</v>
      </c>
      <c r="K16">
        <v>1.8295030747949228</v>
      </c>
      <c r="L16">
        <v>4.4884987602273254</v>
      </c>
      <c r="M16">
        <f t="shared" si="1"/>
        <v>0.77910128986264249</v>
      </c>
      <c r="N16">
        <v>-3.1181646205404743</v>
      </c>
      <c r="O16">
        <v>0.97105620753490907</v>
      </c>
      <c r="P16">
        <v>-3.603855216842891</v>
      </c>
      <c r="Q16">
        <v>8.9400445768186056</v>
      </c>
      <c r="R16">
        <v>-5.0363877678632134</v>
      </c>
      <c r="S16">
        <f t="shared" si="2"/>
        <v>-0.36946136417861286</v>
      </c>
      <c r="T16">
        <v>-2.5256975886905328</v>
      </c>
      <c r="U16">
        <v>4.7994241148564933</v>
      </c>
      <c r="V16">
        <v>2.8332722856056143</v>
      </c>
      <c r="W16">
        <v>2.099687221564464</v>
      </c>
      <c r="X16">
        <v>-5.3779466480748166</v>
      </c>
      <c r="Y16">
        <f t="shared" si="3"/>
        <v>0.36574787705224454</v>
      </c>
      <c r="Z16">
        <v>-3.2517992126918593</v>
      </c>
      <c r="AA16">
        <v>-5.1987106062916464</v>
      </c>
      <c r="AB16">
        <v>-4.0154219399803521</v>
      </c>
      <c r="AC16">
        <v>-4.1088503365935791</v>
      </c>
      <c r="AD16">
        <v>-1.3053266110611508</v>
      </c>
      <c r="AE16">
        <f t="shared" si="4"/>
        <v>-3.5760217413237179</v>
      </c>
    </row>
    <row r="17" spans="1:31" x14ac:dyDescent="0.5">
      <c r="A17">
        <v>2.8</v>
      </c>
      <c r="B17">
        <v>0.18703307680292877</v>
      </c>
      <c r="C17">
        <v>0.58621928560754766</v>
      </c>
      <c r="D17">
        <v>1.9489214939522883</v>
      </c>
      <c r="E17">
        <v>0.23334406814111341</v>
      </c>
      <c r="F17">
        <v>1.1634304284423327</v>
      </c>
      <c r="G17">
        <f t="shared" si="0"/>
        <v>0.82378967058924213</v>
      </c>
      <c r="H17">
        <v>1.7202432805447898</v>
      </c>
      <c r="I17">
        <v>1.2844105480700205</v>
      </c>
      <c r="J17">
        <v>0.34104643950910152</v>
      </c>
      <c r="K17">
        <v>0.5407546926667377</v>
      </c>
      <c r="L17">
        <v>5.2427977753277943</v>
      </c>
      <c r="M17">
        <f t="shared" si="1"/>
        <v>1.8258505472236888</v>
      </c>
      <c r="N17">
        <v>-2.5419513567258951</v>
      </c>
      <c r="O17">
        <v>-7.1757906784425979E-2</v>
      </c>
      <c r="P17">
        <v>4.6035223895639747</v>
      </c>
      <c r="Q17">
        <v>4.6283907055317819</v>
      </c>
      <c r="R17">
        <v>-1.1938314264622882</v>
      </c>
      <c r="S17">
        <f t="shared" si="2"/>
        <v>1.0848744810246296</v>
      </c>
      <c r="T17">
        <v>4.9745006151422908</v>
      </c>
      <c r="U17">
        <v>5.3191905781712379</v>
      </c>
      <c r="V17">
        <v>-0.11218939008489236</v>
      </c>
      <c r="W17">
        <v>0.87796874176370732</v>
      </c>
      <c r="X17">
        <v>3.0826503589194361</v>
      </c>
      <c r="Y17">
        <f t="shared" si="3"/>
        <v>2.8284241807823554</v>
      </c>
      <c r="Z17">
        <v>-0.42296681590919405</v>
      </c>
      <c r="AA17">
        <v>-3.8899453626060327</v>
      </c>
      <c r="AB17">
        <v>2.6348619907679889</v>
      </c>
      <c r="AC17">
        <v>0.27618115997969406</v>
      </c>
      <c r="AD17">
        <v>1.3214574767521121</v>
      </c>
      <c r="AE17">
        <f t="shared" si="4"/>
        <v>-1.6082310203086259E-2</v>
      </c>
    </row>
    <row r="18" spans="1:31" x14ac:dyDescent="0.5">
      <c r="A18">
        <v>3</v>
      </c>
      <c r="B18">
        <v>0.15646975015379871</v>
      </c>
      <c r="C18">
        <v>2.3326698364008207</v>
      </c>
      <c r="D18">
        <v>0.21633509656914723</v>
      </c>
      <c r="E18">
        <v>-1.9794235910992459E-2</v>
      </c>
      <c r="F18">
        <v>0.25455659628556182</v>
      </c>
      <c r="G18">
        <f t="shared" si="0"/>
        <v>0.58804740869966721</v>
      </c>
      <c r="H18">
        <v>1.2031720809226645</v>
      </c>
      <c r="I18">
        <v>0.83630408718873983</v>
      </c>
      <c r="J18">
        <v>2.5725594451344107</v>
      </c>
      <c r="K18">
        <v>1.3221553005921223</v>
      </c>
      <c r="L18">
        <v>1.93023649724097</v>
      </c>
      <c r="M18">
        <f t="shared" si="1"/>
        <v>1.5728854822157816</v>
      </c>
      <c r="N18">
        <v>-1.3327613159514835</v>
      </c>
      <c r="O18">
        <v>-0.33652981662705156</v>
      </c>
      <c r="P18">
        <v>0.5134499696290401</v>
      </c>
      <c r="Q18">
        <v>3.1566528397662017</v>
      </c>
      <c r="R18">
        <v>-0.92890801791212929</v>
      </c>
      <c r="S18">
        <f t="shared" si="2"/>
        <v>0.21438073178091549</v>
      </c>
      <c r="T18">
        <v>1.8077823491743428</v>
      </c>
      <c r="U18">
        <v>1.0804977161093114</v>
      </c>
      <c r="V18">
        <v>-5.7459593058404499</v>
      </c>
      <c r="W18">
        <v>-0.13145158803894574</v>
      </c>
      <c r="X18">
        <v>2.6754427156113159</v>
      </c>
      <c r="Y18">
        <f t="shared" si="3"/>
        <v>-6.2737622596885159E-2</v>
      </c>
      <c r="Z18">
        <v>-2.1287022049452324</v>
      </c>
      <c r="AA18">
        <v>-0.95920567430498549</v>
      </c>
      <c r="AB18">
        <v>-2.493548374651807</v>
      </c>
      <c r="AC18">
        <v>0.8434875419516884</v>
      </c>
      <c r="AD18">
        <v>-3.850646982391388</v>
      </c>
      <c r="AE18">
        <f t="shared" si="4"/>
        <v>-1.7177231388683449</v>
      </c>
    </row>
    <row r="19" spans="1:31" x14ac:dyDescent="0.5">
      <c r="A19">
        <v>3.2</v>
      </c>
      <c r="B19">
        <v>0.2501913604483994</v>
      </c>
      <c r="C19">
        <v>2.667884149776417</v>
      </c>
      <c r="D19">
        <v>-0.86100957247642296</v>
      </c>
      <c r="E19">
        <v>0.16361044526490356</v>
      </c>
      <c r="F19">
        <v>-0.78064225220759476</v>
      </c>
      <c r="G19">
        <f t="shared" si="0"/>
        <v>0.28800682616114043</v>
      </c>
      <c r="H19">
        <v>-0.63680473387750292</v>
      </c>
      <c r="I19">
        <v>-1.7200767356213758</v>
      </c>
      <c r="J19">
        <v>2.9042176572346023</v>
      </c>
      <c r="K19">
        <v>1.711318465822663</v>
      </c>
      <c r="L19">
        <v>5.1921481868815729</v>
      </c>
      <c r="M19">
        <f t="shared" si="1"/>
        <v>1.4901605680879919</v>
      </c>
      <c r="N19">
        <v>-3.8029319023337513</v>
      </c>
      <c r="O19">
        <v>1.0548859835314592</v>
      </c>
      <c r="P19">
        <v>-0.9762224059638509</v>
      </c>
      <c r="Q19">
        <v>0.78521189902463384</v>
      </c>
      <c r="R19">
        <v>2.2281942344570651</v>
      </c>
      <c r="S19">
        <f t="shared" si="2"/>
        <v>-0.14217243825688888</v>
      </c>
      <c r="T19">
        <v>6.884219408659221</v>
      </c>
      <c r="U19">
        <v>-1.2358909418575097</v>
      </c>
      <c r="V19">
        <v>0.76440185280090445</v>
      </c>
      <c r="W19">
        <v>-0.27902251126671573</v>
      </c>
      <c r="X19">
        <v>-1.0303887324175798</v>
      </c>
      <c r="Y19">
        <f t="shared" si="3"/>
        <v>1.0206638151836642</v>
      </c>
      <c r="Z19">
        <v>3.2778773286516394</v>
      </c>
      <c r="AA19">
        <v>-0.81674734112915215</v>
      </c>
      <c r="AB19">
        <v>-0.37946503465151099</v>
      </c>
      <c r="AC19">
        <v>-1.1213083264517167</v>
      </c>
      <c r="AD19">
        <v>-4.9914223184481683</v>
      </c>
      <c r="AE19">
        <f t="shared" si="4"/>
        <v>-0.80621313840578179</v>
      </c>
    </row>
    <row r="20" spans="1:31" x14ac:dyDescent="0.5">
      <c r="A20">
        <v>3.4</v>
      </c>
      <c r="B20">
        <v>-0.51185464704488171</v>
      </c>
      <c r="C20">
        <v>-0.23049444502382413</v>
      </c>
      <c r="D20">
        <v>1.7340028120509425</v>
      </c>
      <c r="E20">
        <v>1.7597212891474268</v>
      </c>
      <c r="F20">
        <v>1.0869707395370203</v>
      </c>
      <c r="G20">
        <f t="shared" si="0"/>
        <v>0.76766914973333678</v>
      </c>
      <c r="H20">
        <v>1.11607962679525</v>
      </c>
      <c r="I20">
        <v>0.71029780800432929</v>
      </c>
      <c r="J20">
        <v>-1.1123840160263363</v>
      </c>
      <c r="K20">
        <v>4.2015240336206867</v>
      </c>
      <c r="L20">
        <v>5.6003250711591468</v>
      </c>
      <c r="M20">
        <f t="shared" si="1"/>
        <v>2.1031685047106152</v>
      </c>
      <c r="N20">
        <v>-1.4815545432429802</v>
      </c>
      <c r="O20">
        <v>-0.61524356141134806</v>
      </c>
      <c r="P20">
        <v>1.069277828655723</v>
      </c>
      <c r="Q20">
        <v>5.4740280527439802E-2</v>
      </c>
      <c r="R20">
        <v>2.299979097811649</v>
      </c>
      <c r="S20">
        <f t="shared" si="2"/>
        <v>0.26543982046809667</v>
      </c>
      <c r="T20">
        <v>0.73769317592018091</v>
      </c>
      <c r="U20">
        <v>2.6008143549019369</v>
      </c>
      <c r="V20">
        <v>0.73622121053807876</v>
      </c>
      <c r="W20">
        <v>0.88658439242142439</v>
      </c>
      <c r="X20">
        <v>-5.1558873145142474</v>
      </c>
      <c r="Y20">
        <f t="shared" si="3"/>
        <v>-3.8914836146525286E-2</v>
      </c>
      <c r="Z20">
        <v>4.5007157258170594</v>
      </c>
      <c r="AA20">
        <v>-1.366537116520272</v>
      </c>
      <c r="AB20">
        <v>4.3694873105532253</v>
      </c>
      <c r="AC20">
        <v>-2.9035149068270463</v>
      </c>
      <c r="AD20">
        <v>-0.77500637826603391</v>
      </c>
      <c r="AE20">
        <f t="shared" si="4"/>
        <v>0.76502892695138647</v>
      </c>
    </row>
    <row r="21" spans="1:31" x14ac:dyDescent="0.5">
      <c r="A21">
        <v>3.6</v>
      </c>
      <c r="B21">
        <v>-0.89467880995466131</v>
      </c>
      <c r="C21">
        <v>0.6378115562038118</v>
      </c>
      <c r="D21">
        <v>-0.33108742406733332</v>
      </c>
      <c r="E21">
        <v>-0.96348856621972745</v>
      </c>
      <c r="F21">
        <v>0.49746978209327669</v>
      </c>
      <c r="G21">
        <f t="shared" si="0"/>
        <v>-0.2107946923889267</v>
      </c>
      <c r="H21">
        <v>-0.39980613327649223</v>
      </c>
      <c r="I21">
        <v>1.8517104700258045</v>
      </c>
      <c r="J21">
        <v>1.4306634386976886</v>
      </c>
      <c r="K21">
        <v>1.1890935728340049</v>
      </c>
      <c r="L21">
        <v>2.4392487624217316</v>
      </c>
      <c r="M21">
        <f t="shared" si="1"/>
        <v>1.3021820221405473</v>
      </c>
      <c r="N21">
        <v>-8.4287374621455822</v>
      </c>
      <c r="O21">
        <v>1.9448375417644697</v>
      </c>
      <c r="P21">
        <v>-0.25443122054454437</v>
      </c>
      <c r="Q21">
        <v>-2.4944093972650072</v>
      </c>
      <c r="R21">
        <v>3.3482213059589707</v>
      </c>
      <c r="S21">
        <f t="shared" si="2"/>
        <v>-1.1769038464463388</v>
      </c>
      <c r="T21">
        <v>-0.55360532771902626</v>
      </c>
      <c r="U21">
        <v>3.3512733850330392E-2</v>
      </c>
      <c r="V21">
        <v>-1.5445362236330296</v>
      </c>
      <c r="W21">
        <v>-1.4746770094494213</v>
      </c>
      <c r="X21">
        <v>1.1942827003290186</v>
      </c>
      <c r="Y21">
        <f t="shared" si="3"/>
        <v>-0.46900462532442555</v>
      </c>
      <c r="Z21">
        <v>-1.3717264355755383</v>
      </c>
      <c r="AA21">
        <v>-0.13257970747695672</v>
      </c>
      <c r="AB21">
        <v>4.1953130081204186</v>
      </c>
      <c r="AC21">
        <v>-1.7131669896100223</v>
      </c>
      <c r="AD21">
        <v>6.5208948565982263</v>
      </c>
      <c r="AE21">
        <f t="shared" si="4"/>
        <v>1.4997469464112254</v>
      </c>
    </row>
    <row r="22" spans="1:31" x14ac:dyDescent="0.5">
      <c r="A22">
        <v>3.8</v>
      </c>
      <c r="B22">
        <v>-0.10413424519325984</v>
      </c>
      <c r="C22">
        <v>0.94949496508864861</v>
      </c>
      <c r="D22">
        <v>-0.33056546081542387</v>
      </c>
      <c r="E22">
        <v>0.3241627533156819</v>
      </c>
      <c r="F22">
        <v>-0.76967977220705919</v>
      </c>
      <c r="G22">
        <f t="shared" si="0"/>
        <v>1.3855648037717527E-2</v>
      </c>
      <c r="H22">
        <v>-1.3388090263285488</v>
      </c>
      <c r="I22">
        <v>1.3527238642623229</v>
      </c>
      <c r="J22">
        <v>3.9554572631735985</v>
      </c>
      <c r="K22">
        <v>-1.4359781191018135</v>
      </c>
      <c r="L22">
        <v>0.26676414559560363</v>
      </c>
      <c r="M22">
        <f t="shared" si="1"/>
        <v>0.56003162552023256</v>
      </c>
      <c r="N22">
        <v>-4.2753742407730728</v>
      </c>
      <c r="O22">
        <v>0.61753826707384385</v>
      </c>
      <c r="P22">
        <v>0.65133114785103252</v>
      </c>
      <c r="Q22">
        <v>-1.0288740803024847</v>
      </c>
      <c r="R22">
        <v>-3.3830561036051749</v>
      </c>
      <c r="S22">
        <f t="shared" si="2"/>
        <v>-1.4836870019511712</v>
      </c>
      <c r="T22">
        <v>-1.0122834516565227</v>
      </c>
      <c r="U22">
        <v>0.79954236226858288</v>
      </c>
      <c r="V22">
        <v>2.9245153134838713</v>
      </c>
      <c r="W22">
        <v>-2.6605649960096387</v>
      </c>
      <c r="X22">
        <v>3.0583757174588033</v>
      </c>
      <c r="Y22">
        <f t="shared" si="3"/>
        <v>0.62191698910901916</v>
      </c>
      <c r="Z22">
        <v>-4.3827173170809361</v>
      </c>
      <c r="AA22">
        <v>6.9858117045458581</v>
      </c>
      <c r="AB22">
        <v>-0.32739297596935918</v>
      </c>
      <c r="AC22">
        <v>1.1013596588770442</v>
      </c>
      <c r="AD22">
        <v>5.6066916632604453</v>
      </c>
      <c r="AE22">
        <f t="shared" si="4"/>
        <v>1.7967505467266105</v>
      </c>
    </row>
    <row r="23" spans="1:31" x14ac:dyDescent="0.5">
      <c r="A23">
        <v>4</v>
      </c>
      <c r="B23">
        <v>-0.79289190777339091</v>
      </c>
      <c r="C23">
        <v>0.78048797889632904</v>
      </c>
      <c r="D23">
        <v>1.279447296408724</v>
      </c>
      <c r="E23">
        <v>-2.0083078525073716</v>
      </c>
      <c r="F23">
        <v>-1.9734351997538973</v>
      </c>
      <c r="G23">
        <f t="shared" si="0"/>
        <v>-0.54293993694592135</v>
      </c>
      <c r="H23">
        <v>-0.19302039165309809</v>
      </c>
      <c r="I23">
        <v>-0.12623503409877945</v>
      </c>
      <c r="J23">
        <v>4.3971481989556009</v>
      </c>
      <c r="K23">
        <v>1.3278691905192281</v>
      </c>
      <c r="L23">
        <v>3.2271020757860289</v>
      </c>
      <c r="M23">
        <f t="shared" si="1"/>
        <v>1.7265728079017961</v>
      </c>
      <c r="N23">
        <v>1.6059665228704603</v>
      </c>
      <c r="O23">
        <v>-3.5031696031264312</v>
      </c>
      <c r="P23">
        <v>2.739066671366535</v>
      </c>
      <c r="Q23">
        <v>0.32069813210860842</v>
      </c>
      <c r="R23">
        <v>-2.1592957624288087</v>
      </c>
      <c r="S23">
        <f t="shared" si="2"/>
        <v>-0.19934680784192724</v>
      </c>
      <c r="T23">
        <v>0.12831158466592851</v>
      </c>
      <c r="U23">
        <v>-5.0087724732243686</v>
      </c>
      <c r="V23">
        <v>3.4503184688036406</v>
      </c>
      <c r="W23">
        <v>0.90115983341784822</v>
      </c>
      <c r="X23">
        <v>-4.1451205839440126</v>
      </c>
      <c r="Y23">
        <f t="shared" si="3"/>
        <v>-0.93482063405619287</v>
      </c>
      <c r="Z23">
        <v>2.3952975529787723</v>
      </c>
      <c r="AA23">
        <v>7.7277481324744928</v>
      </c>
      <c r="AB23">
        <v>-4.9895108845153722</v>
      </c>
      <c r="AC23">
        <v>1.4972141191409047</v>
      </c>
      <c r="AD23">
        <v>-0.68360632285977951</v>
      </c>
      <c r="AE23">
        <f t="shared" si="4"/>
        <v>1.1894285194438037</v>
      </c>
    </row>
    <row r="24" spans="1:31" x14ac:dyDescent="0.5">
      <c r="A24">
        <v>4.2</v>
      </c>
      <c r="B24">
        <v>1.0065380173978991</v>
      </c>
      <c r="C24">
        <v>-1.0829767401534043</v>
      </c>
      <c r="D24">
        <v>2.3799573704976731</v>
      </c>
      <c r="E24">
        <v>-0.6493026752452502</v>
      </c>
      <c r="F24">
        <v>-1.3070516838958002</v>
      </c>
      <c r="G24">
        <f t="shared" si="0"/>
        <v>6.9432857720223493E-2</v>
      </c>
      <c r="H24">
        <v>-0.37392900019345282</v>
      </c>
      <c r="I24">
        <v>-1.9729555575734303</v>
      </c>
      <c r="J24">
        <v>2.4090426112373482</v>
      </c>
      <c r="K24">
        <v>0.49589239657071554</v>
      </c>
      <c r="L24">
        <v>3.6044058625806223</v>
      </c>
      <c r="M24">
        <f t="shared" si="1"/>
        <v>0.83249126252436056</v>
      </c>
      <c r="N24">
        <v>1.7397850602775271</v>
      </c>
      <c r="O24">
        <v>-4.7570479561230545</v>
      </c>
      <c r="P24">
        <v>3.1255631471449394</v>
      </c>
      <c r="Q24">
        <v>1.6857032879107898</v>
      </c>
      <c r="R24">
        <v>-4.533231475208412</v>
      </c>
      <c r="S24">
        <f t="shared" si="2"/>
        <v>-0.54784558719964205</v>
      </c>
      <c r="T24">
        <v>-0.51754785912154655</v>
      </c>
      <c r="U24">
        <v>0.69422988149399945</v>
      </c>
      <c r="V24">
        <v>7.9946031014424284</v>
      </c>
      <c r="W24">
        <v>4.109316020595581</v>
      </c>
      <c r="X24">
        <v>-2.6909793386357244</v>
      </c>
      <c r="Y24">
        <f t="shared" si="3"/>
        <v>1.9179243611549475</v>
      </c>
      <c r="Z24">
        <v>-0.13655124242621097</v>
      </c>
      <c r="AA24">
        <v>4.740502287427212</v>
      </c>
      <c r="AB24">
        <v>-0.19898592292233269</v>
      </c>
      <c r="AC24">
        <v>2.0028203490204324</v>
      </c>
      <c r="AD24">
        <v>-0.22009547972958413</v>
      </c>
      <c r="AE24">
        <f t="shared" si="4"/>
        <v>1.2375379982739032</v>
      </c>
    </row>
    <row r="25" spans="1:31" x14ac:dyDescent="0.5">
      <c r="A25">
        <v>4.4000000000000004</v>
      </c>
      <c r="B25">
        <v>-0.2766186185794009</v>
      </c>
      <c r="C25">
        <v>-4.3337313285744283</v>
      </c>
      <c r="D25">
        <v>0.745310326033226</v>
      </c>
      <c r="E25">
        <v>0.38161448908236256</v>
      </c>
      <c r="F25">
        <v>1.3629499427019118</v>
      </c>
      <c r="G25">
        <f t="shared" si="0"/>
        <v>-0.42409503786726577</v>
      </c>
      <c r="H25">
        <v>-1.0997262185444265</v>
      </c>
      <c r="I25">
        <v>-0.94106640190176294</v>
      </c>
      <c r="J25">
        <v>-1.1821485153717901</v>
      </c>
      <c r="K25">
        <v>-0.48947093028314526</v>
      </c>
      <c r="L25">
        <v>0.89816565619830591</v>
      </c>
      <c r="M25">
        <f t="shared" si="1"/>
        <v>-0.56284928198056383</v>
      </c>
      <c r="N25">
        <v>-0.31470268965993609</v>
      </c>
      <c r="O25">
        <v>-4.0855845971418772</v>
      </c>
      <c r="P25">
        <v>-0.95202943680382079</v>
      </c>
      <c r="Q25">
        <v>1.399036986558994</v>
      </c>
      <c r="R25">
        <v>-7.3219717461418332</v>
      </c>
      <c r="S25">
        <f t="shared" si="2"/>
        <v>-2.2550502966376946</v>
      </c>
      <c r="T25">
        <v>-2.8634681777707942</v>
      </c>
      <c r="U25">
        <v>1.1909018686430031</v>
      </c>
      <c r="V25">
        <v>1.7831063271920458</v>
      </c>
      <c r="W25">
        <v>2.8067722910757555</v>
      </c>
      <c r="X25">
        <v>2.4239760427688362</v>
      </c>
      <c r="Y25">
        <f t="shared" si="3"/>
        <v>1.0682576703817692</v>
      </c>
      <c r="Z25">
        <v>-2.3371673593487614</v>
      </c>
      <c r="AA25">
        <v>5.5047835923602362</v>
      </c>
      <c r="AB25">
        <v>0.73374843729072392</v>
      </c>
      <c r="AC25">
        <v>1.1163130734715845</v>
      </c>
      <c r="AD25">
        <v>0.91456365743316148</v>
      </c>
      <c r="AE25">
        <f t="shared" si="4"/>
        <v>1.1864482802413889</v>
      </c>
    </row>
    <row r="26" spans="1:31" x14ac:dyDescent="0.5">
      <c r="A26">
        <v>4.5999999999999996</v>
      </c>
      <c r="B26">
        <v>0.97994595072612678</v>
      </c>
      <c r="C26">
        <v>-2.260378343248167</v>
      </c>
      <c r="D26">
        <v>2.7220081090391668</v>
      </c>
      <c r="E26">
        <v>0.32626447944732145</v>
      </c>
      <c r="F26">
        <v>0.46543048022142092</v>
      </c>
      <c r="G26">
        <f t="shared" si="0"/>
        <v>0.44665413523717384</v>
      </c>
      <c r="H26">
        <v>2.2847318705310049</v>
      </c>
      <c r="I26">
        <v>-1.2751137383003155</v>
      </c>
      <c r="J26">
        <v>-1.5990095004200422</v>
      </c>
      <c r="K26">
        <v>1.767483010213823</v>
      </c>
      <c r="L26">
        <v>1.2574603597209359</v>
      </c>
      <c r="M26">
        <f t="shared" si="1"/>
        <v>0.48711040034908121</v>
      </c>
      <c r="N26">
        <v>0.19216907462048496</v>
      </c>
      <c r="O26">
        <v>-1.3153471915371466</v>
      </c>
      <c r="P26">
        <v>-4.366356962716714</v>
      </c>
      <c r="Q26">
        <v>-1.5953983685814979</v>
      </c>
      <c r="R26">
        <v>-4.597864211218095</v>
      </c>
      <c r="S26">
        <f t="shared" si="2"/>
        <v>-2.3365595318865937</v>
      </c>
      <c r="T26">
        <v>1.0402001773462541</v>
      </c>
      <c r="U26">
        <v>-0.70985690393678291</v>
      </c>
      <c r="V26">
        <v>-6.505294883968352</v>
      </c>
      <c r="W26">
        <v>-0.20706936949442684</v>
      </c>
      <c r="X26">
        <v>0.58764577039414445</v>
      </c>
      <c r="Y26">
        <f t="shared" si="3"/>
        <v>-1.1588750419318328</v>
      </c>
      <c r="Z26">
        <v>0.60593917010565657</v>
      </c>
      <c r="AA26">
        <v>0.11229142427079966</v>
      </c>
      <c r="AB26">
        <v>-5.3484941544219629</v>
      </c>
      <c r="AC26">
        <v>-1.099387043470762</v>
      </c>
      <c r="AD26">
        <v>-7.449678335480467</v>
      </c>
      <c r="AE26">
        <f t="shared" si="4"/>
        <v>-2.6358657877993474</v>
      </c>
    </row>
    <row r="27" spans="1:31" x14ac:dyDescent="0.5">
      <c r="A27">
        <v>4.8</v>
      </c>
      <c r="B27">
        <v>2.2080130371483251</v>
      </c>
      <c r="C27">
        <v>-0.98295308073997545</v>
      </c>
      <c r="D27">
        <v>-0.436581475323916</v>
      </c>
      <c r="E27">
        <v>-1.2107701171406955</v>
      </c>
      <c r="F27">
        <v>-0.49650784262303099</v>
      </c>
      <c r="G27">
        <f t="shared" si="0"/>
        <v>-0.18375989573585855</v>
      </c>
      <c r="H27">
        <v>1.6529848127511855</v>
      </c>
      <c r="I27">
        <v>-2.5454637934977873</v>
      </c>
      <c r="J27">
        <v>-1.9320399353644715</v>
      </c>
      <c r="K27">
        <v>-0.33670745554352538</v>
      </c>
      <c r="L27">
        <v>0.80169685703856619</v>
      </c>
      <c r="M27">
        <f t="shared" si="1"/>
        <v>-0.47190590292320655</v>
      </c>
      <c r="N27">
        <v>0.34057346587114035</v>
      </c>
      <c r="O27">
        <v>2.084305252893313</v>
      </c>
      <c r="P27">
        <v>-1.5496483293172438</v>
      </c>
      <c r="Q27">
        <v>-4.5469414247073688E-2</v>
      </c>
      <c r="R27">
        <v>2.5482120262845305</v>
      </c>
      <c r="S27">
        <f t="shared" si="2"/>
        <v>0.6755946002969333</v>
      </c>
      <c r="T27">
        <v>0.21068605663742013</v>
      </c>
      <c r="U27">
        <v>0.55501975005289006</v>
      </c>
      <c r="V27">
        <v>-5.5382431098593417</v>
      </c>
      <c r="W27">
        <v>1.0323494585057083</v>
      </c>
      <c r="X27">
        <v>4.8627498842390171</v>
      </c>
      <c r="Y27">
        <f t="shared" si="3"/>
        <v>0.22451240791513882</v>
      </c>
      <c r="Z27">
        <v>3.0803702827476478</v>
      </c>
      <c r="AA27">
        <v>-1.6974369210240314</v>
      </c>
      <c r="AB27">
        <v>0.82791549303129397</v>
      </c>
      <c r="AC27">
        <v>-4.0215907471477657</v>
      </c>
      <c r="AD27">
        <v>-5.9879243358975129</v>
      </c>
      <c r="AE27">
        <f t="shared" si="4"/>
        <v>-1.5597332456580737</v>
      </c>
    </row>
    <row r="28" spans="1:31" x14ac:dyDescent="0.5">
      <c r="A28">
        <v>5</v>
      </c>
      <c r="B28">
        <v>0.92673949521313592</v>
      </c>
      <c r="C28">
        <v>1.2400434518760834</v>
      </c>
      <c r="D28">
        <v>0.5898320348541275</v>
      </c>
      <c r="E28">
        <v>-0.20349077423693696</v>
      </c>
      <c r="F28">
        <v>1.2789737326270156</v>
      </c>
      <c r="G28">
        <f t="shared" si="0"/>
        <v>0.76641958806668509</v>
      </c>
      <c r="H28">
        <v>1.572719358925085</v>
      </c>
      <c r="I28">
        <v>1.2703745865555818</v>
      </c>
      <c r="J28">
        <v>0.29944719734408193</v>
      </c>
      <c r="K28">
        <v>0.59397739059713817</v>
      </c>
      <c r="L28">
        <v>2.9059501844010698</v>
      </c>
      <c r="M28">
        <f t="shared" si="1"/>
        <v>1.3284937435645912</v>
      </c>
      <c r="N28">
        <v>-0.86414184974527308</v>
      </c>
      <c r="O28">
        <v>1.2875310890786698</v>
      </c>
      <c r="P28">
        <v>-1.0556824834635399</v>
      </c>
      <c r="Q28">
        <v>0.91875980654727518</v>
      </c>
      <c r="R28">
        <v>2.0403716918914294</v>
      </c>
      <c r="S28">
        <f t="shared" si="2"/>
        <v>0.46536765086171228</v>
      </c>
      <c r="T28">
        <v>-0.18485704246634341</v>
      </c>
      <c r="U28">
        <v>6.7995014782880148</v>
      </c>
      <c r="V28">
        <v>-3.0284533323747564</v>
      </c>
      <c r="W28">
        <v>5.6389452202968133</v>
      </c>
      <c r="X28">
        <v>8.0881531793102504</v>
      </c>
      <c r="Y28">
        <f t="shared" si="3"/>
        <v>3.4626579006107958</v>
      </c>
      <c r="Z28">
        <v>4.2343035325130636</v>
      </c>
      <c r="AA28">
        <v>-6.7315929399385377</v>
      </c>
      <c r="AB28">
        <v>0.82474477291015313</v>
      </c>
      <c r="AC28">
        <v>1.7140143725023496</v>
      </c>
      <c r="AD28">
        <v>-4.2959467897320973</v>
      </c>
      <c r="AE28">
        <f t="shared" si="4"/>
        <v>-0.85089541034901361</v>
      </c>
    </row>
    <row r="29" spans="1:31" x14ac:dyDescent="0.5">
      <c r="A29">
        <v>5.2</v>
      </c>
      <c r="B29">
        <v>-2.2297427303213442</v>
      </c>
      <c r="C29">
        <v>2.4551497025862989</v>
      </c>
      <c r="D29">
        <v>0.61873194264270581</v>
      </c>
      <c r="E29">
        <v>2.0173817100780362</v>
      </c>
      <c r="F29">
        <v>3.289632714570446</v>
      </c>
      <c r="G29">
        <f t="shared" si="0"/>
        <v>1.2302306679112285</v>
      </c>
      <c r="H29">
        <v>3.774743563939472</v>
      </c>
      <c r="I29">
        <v>0.58564650305298516</v>
      </c>
      <c r="J29">
        <v>-0.38649231361639491</v>
      </c>
      <c r="K29">
        <v>0.93865562101382216</v>
      </c>
      <c r="L29">
        <v>0.87116698008670856</v>
      </c>
      <c r="M29">
        <f t="shared" si="1"/>
        <v>1.1567440708953185</v>
      </c>
      <c r="N29">
        <v>0.658037955603896</v>
      </c>
      <c r="O29">
        <v>1.4865815792994108</v>
      </c>
      <c r="P29">
        <v>1.8241788531838443</v>
      </c>
      <c r="Q29">
        <v>1.6195004728982998</v>
      </c>
      <c r="R29">
        <v>2.1156012332667689</v>
      </c>
      <c r="S29">
        <f t="shared" si="2"/>
        <v>1.5407800188504439</v>
      </c>
      <c r="T29">
        <v>3.0148703313584471</v>
      </c>
      <c r="U29">
        <v>1.0875771094606599</v>
      </c>
      <c r="V29">
        <v>0.5762863464270529</v>
      </c>
      <c r="W29">
        <v>6.9570273488610539</v>
      </c>
      <c r="X29">
        <v>1.5254335300358377</v>
      </c>
      <c r="Y29">
        <f t="shared" si="3"/>
        <v>2.63223893322861</v>
      </c>
      <c r="Z29">
        <v>3.3685564558671346</v>
      </c>
      <c r="AA29">
        <v>1.0634205205701661</v>
      </c>
      <c r="AB29">
        <v>-4.1584287631175325</v>
      </c>
      <c r="AC29">
        <v>4.6064544584011387</v>
      </c>
      <c r="AD29">
        <v>9.6616419010946544</v>
      </c>
      <c r="AE29">
        <f t="shared" si="4"/>
        <v>2.9083289145631119</v>
      </c>
    </row>
    <row r="30" spans="1:31" x14ac:dyDescent="0.5">
      <c r="A30">
        <v>5.4</v>
      </c>
      <c r="B30">
        <v>7.0904368509059956E-2</v>
      </c>
      <c r="C30">
        <v>2.0820377695696632</v>
      </c>
      <c r="D30">
        <v>-8.6276613945527131E-2</v>
      </c>
      <c r="E30">
        <v>1.2913176837123412</v>
      </c>
      <c r="F30">
        <v>1.8556565493485069</v>
      </c>
      <c r="G30">
        <f t="shared" si="0"/>
        <v>1.0427279514388088</v>
      </c>
      <c r="H30">
        <v>4.0133263536508821</v>
      </c>
      <c r="I30">
        <v>-2.1662779915732493</v>
      </c>
      <c r="J30">
        <v>-3.2128451403973708</v>
      </c>
      <c r="K30">
        <v>-0.52054583651682018</v>
      </c>
      <c r="L30">
        <v>3.2036707957669766</v>
      </c>
      <c r="M30">
        <f t="shared" si="1"/>
        <v>0.26346563618608371</v>
      </c>
      <c r="N30">
        <v>-1.271251547301397</v>
      </c>
      <c r="O30">
        <v>0.25427380334316813</v>
      </c>
      <c r="P30">
        <v>0.78679450264096629</v>
      </c>
      <c r="Q30">
        <v>4.1804131121799841</v>
      </c>
      <c r="R30">
        <v>2.5291525114657927</v>
      </c>
      <c r="S30">
        <f t="shared" si="2"/>
        <v>1.2958764764657029</v>
      </c>
      <c r="T30">
        <v>1.8699838978922059</v>
      </c>
      <c r="U30">
        <v>0.46194422473103613</v>
      </c>
      <c r="V30">
        <v>-2.8995178318802415</v>
      </c>
      <c r="W30">
        <v>2.6983373895262281</v>
      </c>
      <c r="X30">
        <v>-4.7266836634149412</v>
      </c>
      <c r="Y30">
        <f t="shared" si="3"/>
        <v>-0.51918719662914259</v>
      </c>
      <c r="Z30">
        <v>1.9763798205107035</v>
      </c>
      <c r="AA30">
        <v>1.4911429295474294</v>
      </c>
      <c r="AB30">
        <v>-1.6970672991921749</v>
      </c>
      <c r="AC30">
        <v>9.0366653556165364</v>
      </c>
      <c r="AD30">
        <v>5.2856915667340054</v>
      </c>
      <c r="AE30">
        <f t="shared" si="4"/>
        <v>3.2185624746433001</v>
      </c>
    </row>
    <row r="31" spans="1:31" x14ac:dyDescent="0.5">
      <c r="A31">
        <v>5.6</v>
      </c>
      <c r="B31">
        <v>3.4388960548152379</v>
      </c>
      <c r="C31">
        <v>0.64407501091752273</v>
      </c>
      <c r="D31">
        <v>2.4333532515233474</v>
      </c>
      <c r="E31">
        <v>5.1023962765453108</v>
      </c>
      <c r="F31">
        <v>2.2159447089459268</v>
      </c>
      <c r="G31">
        <f t="shared" si="0"/>
        <v>2.7669330605494689</v>
      </c>
      <c r="H31">
        <v>6.0807199738955706</v>
      </c>
      <c r="I31">
        <v>-0.67022487627667038</v>
      </c>
      <c r="J31">
        <v>-0.20184765589649331</v>
      </c>
      <c r="K31">
        <v>1.1206232942800503</v>
      </c>
      <c r="L31">
        <v>4.0135640011825657</v>
      </c>
      <c r="M31">
        <f t="shared" si="1"/>
        <v>2.0685669474370045</v>
      </c>
      <c r="N31">
        <v>-0.97933063848400503</v>
      </c>
      <c r="O31">
        <v>2.2020177921876503</v>
      </c>
      <c r="P31">
        <v>1.1295441405773099</v>
      </c>
      <c r="Q31">
        <v>4.5243807483166805</v>
      </c>
      <c r="R31">
        <v>3.0212691349694758</v>
      </c>
      <c r="S31">
        <f t="shared" si="2"/>
        <v>1.9795762355134223</v>
      </c>
      <c r="T31">
        <v>9.8749909245377658</v>
      </c>
      <c r="U31">
        <v>4.1724162354371694</v>
      </c>
      <c r="V31">
        <v>-0.97424092549681351</v>
      </c>
      <c r="W31">
        <v>4.3500111320934067</v>
      </c>
      <c r="X31">
        <v>0.34173892818471296</v>
      </c>
      <c r="Y31">
        <f t="shared" si="3"/>
        <v>3.5529832589512487</v>
      </c>
      <c r="Z31">
        <v>4.0567330737654119</v>
      </c>
      <c r="AA31">
        <v>-0.62928574760428746</v>
      </c>
      <c r="AB31">
        <v>4.7477953528812948</v>
      </c>
      <c r="AC31">
        <v>7.0786146472422384</v>
      </c>
      <c r="AD31">
        <v>2.8826001954767566</v>
      </c>
      <c r="AE31">
        <f t="shared" si="4"/>
        <v>3.6272915043522831</v>
      </c>
    </row>
    <row r="32" spans="1:31" x14ac:dyDescent="0.5">
      <c r="A32">
        <v>5.8</v>
      </c>
      <c r="B32">
        <v>5.0921458111645856</v>
      </c>
      <c r="C32">
        <v>2.295184238111708</v>
      </c>
      <c r="D32">
        <v>5.374685020107373</v>
      </c>
      <c r="E32">
        <v>2.5967504887772792</v>
      </c>
      <c r="F32">
        <v>4.2705314255569524</v>
      </c>
      <c r="G32">
        <f t="shared" si="0"/>
        <v>3.9258593967435802</v>
      </c>
      <c r="H32">
        <v>5.25417802567567</v>
      </c>
      <c r="I32">
        <v>1.6713195114718025</v>
      </c>
      <c r="J32">
        <v>3.0606721431134911</v>
      </c>
      <c r="K32">
        <v>4.0880224225812389</v>
      </c>
      <c r="L32">
        <v>4.4681626476572154</v>
      </c>
      <c r="M32">
        <f t="shared" si="1"/>
        <v>3.7084709500998843</v>
      </c>
      <c r="N32">
        <v>-0.1926315029983188</v>
      </c>
      <c r="O32">
        <v>2.7932131133063804</v>
      </c>
      <c r="P32">
        <v>5.3138930920927958</v>
      </c>
      <c r="Q32">
        <v>4.4565538265567612</v>
      </c>
      <c r="R32">
        <v>6.5205397358590105</v>
      </c>
      <c r="S32">
        <f t="shared" si="2"/>
        <v>3.7783136529633259</v>
      </c>
      <c r="T32">
        <v>11.501787954861815</v>
      </c>
      <c r="U32">
        <v>7.3093950463818302</v>
      </c>
      <c r="V32">
        <v>9.5830416516474592</v>
      </c>
      <c r="W32">
        <v>9.7922887768749138</v>
      </c>
      <c r="X32">
        <v>4.1583821253389894</v>
      </c>
      <c r="Y32">
        <f t="shared" si="3"/>
        <v>8.4689791110210013</v>
      </c>
      <c r="Z32">
        <v>8.4689538899395185</v>
      </c>
      <c r="AA32">
        <v>1.1565724314799648</v>
      </c>
      <c r="AB32">
        <v>6.9996574227175703</v>
      </c>
      <c r="AC32">
        <v>10.448523330580688</v>
      </c>
      <c r="AD32">
        <v>0.63558568576423646</v>
      </c>
      <c r="AE32">
        <f t="shared" si="4"/>
        <v>5.5418585520963957</v>
      </c>
    </row>
    <row r="33" spans="1:31" x14ac:dyDescent="0.5">
      <c r="A33">
        <v>6</v>
      </c>
      <c r="B33">
        <v>5.6370372689897978</v>
      </c>
      <c r="C33">
        <v>6.1046564692181775</v>
      </c>
      <c r="D33">
        <v>7.3449419184452651</v>
      </c>
      <c r="E33">
        <v>2.9730887054433071</v>
      </c>
      <c r="F33">
        <v>2.2618397151824698</v>
      </c>
      <c r="G33">
        <f t="shared" si="0"/>
        <v>4.8643128154558024</v>
      </c>
      <c r="H33">
        <v>7.0481715763049628</v>
      </c>
      <c r="I33">
        <v>0.29582901367420067</v>
      </c>
      <c r="J33">
        <v>4.4012092886300964</v>
      </c>
      <c r="K33">
        <v>3.0724261133700623</v>
      </c>
      <c r="L33">
        <v>6.3442864186313841</v>
      </c>
      <c r="M33">
        <f t="shared" si="1"/>
        <v>4.232384482122141</v>
      </c>
      <c r="N33">
        <v>1.7140293795344117</v>
      </c>
      <c r="O33">
        <v>1.5167716281124954</v>
      </c>
      <c r="P33">
        <v>6.0535992227470414</v>
      </c>
      <c r="Q33">
        <v>3.7734892373212729</v>
      </c>
      <c r="R33">
        <v>4.5252239085736612</v>
      </c>
      <c r="S33">
        <f t="shared" si="2"/>
        <v>3.5166226752577772</v>
      </c>
      <c r="T33">
        <v>14.627977444261747</v>
      </c>
      <c r="U33">
        <v>14.051664279932583</v>
      </c>
      <c r="V33">
        <v>11.48146850995758</v>
      </c>
      <c r="W33">
        <v>15.613421681567004</v>
      </c>
      <c r="X33">
        <v>6.9294990387469335</v>
      </c>
      <c r="Y33">
        <f t="shared" si="3"/>
        <v>12.540806190893168</v>
      </c>
      <c r="Z33">
        <v>12.166421167885746</v>
      </c>
      <c r="AA33">
        <v>-1.2808041412297549E-2</v>
      </c>
      <c r="AB33">
        <v>13.564676981499387</v>
      </c>
      <c r="AC33">
        <v>8.2215254895073198</v>
      </c>
      <c r="AD33">
        <v>3.3892159196688043</v>
      </c>
      <c r="AE33">
        <f t="shared" si="4"/>
        <v>7.4658063034297921</v>
      </c>
    </row>
    <row r="34" spans="1:31" x14ac:dyDescent="0.5">
      <c r="A34">
        <v>6.2</v>
      </c>
      <c r="B34">
        <v>4.7493075381402958</v>
      </c>
      <c r="C34">
        <v>8.3234717674312009</v>
      </c>
      <c r="D34">
        <v>8.9185025729638188</v>
      </c>
      <c r="E34">
        <v>2.9940339934096198</v>
      </c>
      <c r="F34">
        <v>2.8430829302599725</v>
      </c>
      <c r="G34">
        <f t="shared" si="0"/>
        <v>5.5656797604409816</v>
      </c>
      <c r="H34">
        <v>7.4228919044486759</v>
      </c>
      <c r="I34">
        <v>-1.2236505903605488</v>
      </c>
      <c r="J34">
        <v>3.3587453927522182</v>
      </c>
      <c r="K34">
        <v>4.598460572952102</v>
      </c>
      <c r="L34">
        <v>5.978619694839872</v>
      </c>
      <c r="M34">
        <f t="shared" si="1"/>
        <v>4.0270133949264642</v>
      </c>
      <c r="N34">
        <v>4.766647704019773</v>
      </c>
      <c r="O34">
        <v>-2.7680451889365782</v>
      </c>
      <c r="P34">
        <v>5.0428318043126872</v>
      </c>
      <c r="Q34">
        <v>7.9137761072908495</v>
      </c>
      <c r="R34">
        <v>4.0857294897297276</v>
      </c>
      <c r="S34">
        <f t="shared" si="2"/>
        <v>3.8081879832832919</v>
      </c>
      <c r="T34">
        <v>17.346460228731488</v>
      </c>
      <c r="U34">
        <v>21.377952828624448</v>
      </c>
      <c r="V34">
        <v>16.862722107286103</v>
      </c>
      <c r="W34">
        <v>14.184634897883827</v>
      </c>
      <c r="X34">
        <v>15.152038323954294</v>
      </c>
      <c r="Y34">
        <f t="shared" si="3"/>
        <v>16.984761677296028</v>
      </c>
      <c r="Z34">
        <v>14.881124981553009</v>
      </c>
      <c r="AA34">
        <v>6.4846828284218585</v>
      </c>
      <c r="AB34">
        <v>13.217438995738458</v>
      </c>
      <c r="AC34">
        <v>8.6359656733744057</v>
      </c>
      <c r="AD34">
        <v>6.1522258190260608</v>
      </c>
      <c r="AE34">
        <f t="shared" si="4"/>
        <v>9.8742876596227607</v>
      </c>
    </row>
    <row r="35" spans="1:31" x14ac:dyDescent="0.5">
      <c r="A35">
        <v>6.4</v>
      </c>
      <c r="B35">
        <v>8.7288413214816103</v>
      </c>
      <c r="C35">
        <v>10.350841083698352</v>
      </c>
      <c r="D35">
        <v>6.9830620004097694</v>
      </c>
      <c r="E35">
        <v>5.680428854353873</v>
      </c>
      <c r="F35">
        <v>5.8151514916977503</v>
      </c>
      <c r="G35">
        <f t="shared" si="0"/>
        <v>7.5116649503282718</v>
      </c>
      <c r="H35">
        <v>6.6414416588533669</v>
      </c>
      <c r="I35">
        <v>6.0678448439129102</v>
      </c>
      <c r="J35">
        <v>8.5689087957452816</v>
      </c>
      <c r="K35">
        <v>10.543654375855748</v>
      </c>
      <c r="L35">
        <v>6.9967093866213723</v>
      </c>
      <c r="M35">
        <f t="shared" si="1"/>
        <v>7.7637118121977355</v>
      </c>
      <c r="N35">
        <v>7.844389748356611</v>
      </c>
      <c r="O35">
        <v>2.9439808090831576</v>
      </c>
      <c r="P35">
        <v>4.2012137938594982</v>
      </c>
      <c r="Q35">
        <v>6.561341324877195</v>
      </c>
      <c r="R35">
        <v>4.8058579303781785</v>
      </c>
      <c r="S35">
        <f t="shared" si="2"/>
        <v>5.2713567213109283</v>
      </c>
      <c r="T35">
        <v>13.826123947157582</v>
      </c>
      <c r="U35">
        <v>24.781624131934709</v>
      </c>
      <c r="V35">
        <v>14.233796907707632</v>
      </c>
      <c r="W35">
        <v>19.721725370758389</v>
      </c>
      <c r="X35">
        <v>22.31849750412357</v>
      </c>
      <c r="Y35">
        <f t="shared" si="3"/>
        <v>18.976353572336375</v>
      </c>
      <c r="Z35">
        <v>21.383022406097449</v>
      </c>
      <c r="AA35">
        <v>9.2816114249270409</v>
      </c>
      <c r="AB35">
        <v>9.9028079685400989</v>
      </c>
      <c r="AC35">
        <v>11.74534454775454</v>
      </c>
      <c r="AD35">
        <v>4.8373755517195258</v>
      </c>
      <c r="AE35">
        <f t="shared" si="4"/>
        <v>11.430032379807731</v>
      </c>
    </row>
    <row r="36" spans="1:31" x14ac:dyDescent="0.5">
      <c r="A36">
        <v>6.6</v>
      </c>
      <c r="B36">
        <v>15.504363473011631</v>
      </c>
      <c r="C36">
        <v>14.281807459021767</v>
      </c>
      <c r="D36">
        <v>8.491925914847517</v>
      </c>
      <c r="E36">
        <v>10.159795649092077</v>
      </c>
      <c r="F36">
        <v>11.253575693402206</v>
      </c>
      <c r="G36">
        <f t="shared" si="0"/>
        <v>11.938293637875038</v>
      </c>
      <c r="H36">
        <v>13.183481488043052</v>
      </c>
      <c r="I36">
        <v>10.496019461339674</v>
      </c>
      <c r="J36">
        <v>10.038848855288254</v>
      </c>
      <c r="K36">
        <v>8.6177549460680023</v>
      </c>
      <c r="L36">
        <v>12.852555383661437</v>
      </c>
      <c r="M36">
        <f t="shared" si="1"/>
        <v>11.037732026880084</v>
      </c>
      <c r="N36">
        <v>6.1037394255629387</v>
      </c>
      <c r="O36">
        <v>5.2175427955811662</v>
      </c>
      <c r="P36">
        <v>8.6383078091260028</v>
      </c>
      <c r="Q36">
        <v>8.4383887819803522</v>
      </c>
      <c r="R36">
        <v>5.2526632853921145</v>
      </c>
      <c r="S36">
        <f t="shared" si="2"/>
        <v>6.7301284195285147</v>
      </c>
      <c r="T36">
        <v>18.356267908497752</v>
      </c>
      <c r="U36">
        <v>28.071399272172798</v>
      </c>
      <c r="V36">
        <v>21.835952868123126</v>
      </c>
      <c r="W36">
        <v>21.5058617895547</v>
      </c>
      <c r="X36">
        <v>25.68210179606773</v>
      </c>
      <c r="Y36">
        <f t="shared" si="3"/>
        <v>23.090316726883223</v>
      </c>
      <c r="Z36">
        <v>25.870683486298066</v>
      </c>
      <c r="AA36">
        <v>10.796562131169727</v>
      </c>
      <c r="AB36">
        <v>7.5163583477619653</v>
      </c>
      <c r="AC36">
        <v>14.117434058354581</v>
      </c>
      <c r="AD36">
        <v>10.071398000176377</v>
      </c>
      <c r="AE36">
        <f t="shared" si="4"/>
        <v>13.674487204752143</v>
      </c>
    </row>
    <row r="37" spans="1:31" x14ac:dyDescent="0.5">
      <c r="A37">
        <v>6.8</v>
      </c>
      <c r="B37">
        <v>21.231846208847596</v>
      </c>
      <c r="C37">
        <v>24.40138565179765</v>
      </c>
      <c r="D37">
        <v>16.309640951242354</v>
      </c>
      <c r="E37">
        <v>16.65337106795246</v>
      </c>
      <c r="F37">
        <v>17.198762166860135</v>
      </c>
      <c r="G37">
        <f t="shared" si="0"/>
        <v>19.15900120934004</v>
      </c>
      <c r="H37">
        <v>15.025899556277563</v>
      </c>
      <c r="I37">
        <v>15.79760625307385</v>
      </c>
      <c r="J37">
        <v>13.499717525244396</v>
      </c>
      <c r="K37">
        <v>14.289311031824573</v>
      </c>
      <c r="L37">
        <v>14.285635161132886</v>
      </c>
      <c r="M37">
        <f t="shared" si="1"/>
        <v>14.579633905510653</v>
      </c>
      <c r="N37">
        <v>5.7637248194077619</v>
      </c>
      <c r="O37">
        <v>6.6954005313284872</v>
      </c>
      <c r="P37">
        <v>12.336204045699025</v>
      </c>
      <c r="Q37">
        <v>7.9287074112591434</v>
      </c>
      <c r="R37">
        <v>4.2568484545830261</v>
      </c>
      <c r="S37">
        <f t="shared" si="2"/>
        <v>7.3961770524554895</v>
      </c>
      <c r="T37">
        <v>29.632751741245546</v>
      </c>
      <c r="U37">
        <v>32.15679585530922</v>
      </c>
      <c r="V37">
        <v>30.458068238666971</v>
      </c>
      <c r="W37">
        <v>27.139113089707916</v>
      </c>
      <c r="X37">
        <v>20.793624486002052</v>
      </c>
      <c r="Y37">
        <f t="shared" si="3"/>
        <v>28.036070682186342</v>
      </c>
      <c r="Z37">
        <v>28.393503493949254</v>
      </c>
      <c r="AA37">
        <v>13.728241948800619</v>
      </c>
      <c r="AB37">
        <v>2.1125105474716994</v>
      </c>
      <c r="AC37">
        <v>17.392634210427566</v>
      </c>
      <c r="AD37">
        <v>13.443235653538752</v>
      </c>
      <c r="AE37">
        <f t="shared" si="4"/>
        <v>15.014025170837579</v>
      </c>
    </row>
    <row r="38" spans="1:31" x14ac:dyDescent="0.5">
      <c r="A38">
        <v>7</v>
      </c>
      <c r="B38">
        <v>25.755892807607164</v>
      </c>
      <c r="C38">
        <v>30.58465788114755</v>
      </c>
      <c r="D38">
        <v>23.668133678251884</v>
      </c>
      <c r="E38">
        <v>24.184860608169803</v>
      </c>
      <c r="F38">
        <v>21.359385071379521</v>
      </c>
      <c r="G38">
        <f t="shared" si="0"/>
        <v>25.110586009311184</v>
      </c>
      <c r="H38">
        <v>17.001588060465352</v>
      </c>
      <c r="I38">
        <v>18.023092977258628</v>
      </c>
      <c r="J38">
        <v>19.783217921598318</v>
      </c>
      <c r="K38">
        <v>13.073870397078746</v>
      </c>
      <c r="L38">
        <v>18.28922179900945</v>
      </c>
      <c r="M38">
        <f t="shared" si="1"/>
        <v>17.2341982310821</v>
      </c>
      <c r="N38">
        <v>11.390039074993279</v>
      </c>
      <c r="O38">
        <v>10.195027224171215</v>
      </c>
      <c r="P38">
        <v>11.09223978384056</v>
      </c>
      <c r="Q38">
        <v>14.032519692417104</v>
      </c>
      <c r="R38">
        <v>5.781643202771904</v>
      </c>
      <c r="S38">
        <f t="shared" si="2"/>
        <v>10.498293795638812</v>
      </c>
      <c r="T38">
        <v>32.884857497127477</v>
      </c>
      <c r="U38">
        <v>39.172732011794487</v>
      </c>
      <c r="V38">
        <v>38.835749975597487</v>
      </c>
      <c r="W38">
        <v>28.004851802496919</v>
      </c>
      <c r="X38">
        <v>24.049335562498932</v>
      </c>
      <c r="Y38">
        <f t="shared" si="3"/>
        <v>32.589505369903058</v>
      </c>
      <c r="Z38">
        <v>38.411599570919137</v>
      </c>
      <c r="AA38">
        <v>20.792192526951904</v>
      </c>
      <c r="AB38">
        <v>14.737194590949828</v>
      </c>
      <c r="AC38">
        <v>18.030396514791519</v>
      </c>
      <c r="AD38">
        <v>9.7591367223946772</v>
      </c>
      <c r="AE38">
        <f t="shared" si="4"/>
        <v>20.346103985201413</v>
      </c>
    </row>
    <row r="39" spans="1:31" x14ac:dyDescent="0.5">
      <c r="A39">
        <v>7.2</v>
      </c>
      <c r="B39">
        <v>28.748628151439195</v>
      </c>
      <c r="C39">
        <v>31.893289849469099</v>
      </c>
      <c r="D39">
        <v>28.616656147778937</v>
      </c>
      <c r="E39">
        <v>26.622764870220895</v>
      </c>
      <c r="F39">
        <v>25.722305244234889</v>
      </c>
      <c r="G39">
        <f t="shared" si="0"/>
        <v>28.320728852628598</v>
      </c>
      <c r="H39">
        <v>23.96615945145124</v>
      </c>
      <c r="I39">
        <v>24.758733134739217</v>
      </c>
      <c r="J39">
        <v>21.301287355844259</v>
      </c>
      <c r="K39">
        <v>17.965798840487032</v>
      </c>
      <c r="L39">
        <v>19.760200608247359</v>
      </c>
      <c r="M39">
        <f t="shared" si="1"/>
        <v>21.550435878153824</v>
      </c>
      <c r="N39">
        <v>4.6076039400895183</v>
      </c>
      <c r="O39">
        <v>10.847101171650582</v>
      </c>
      <c r="P39">
        <v>13.197545457348053</v>
      </c>
      <c r="Q39">
        <v>13.701959941570797</v>
      </c>
      <c r="R39">
        <v>8.7512094233423987</v>
      </c>
      <c r="S39">
        <f t="shared" si="2"/>
        <v>10.22108398680027</v>
      </c>
      <c r="T39">
        <v>31.684054849749426</v>
      </c>
      <c r="U39">
        <v>38.038245951491362</v>
      </c>
      <c r="V39">
        <v>41.590445808017364</v>
      </c>
      <c r="W39">
        <v>36.48856193386699</v>
      </c>
      <c r="X39">
        <v>34.061257629604356</v>
      </c>
      <c r="Y39">
        <f t="shared" si="3"/>
        <v>36.372513234545899</v>
      </c>
      <c r="Z39">
        <v>44.499273090053727</v>
      </c>
      <c r="AA39">
        <v>22.21510993005321</v>
      </c>
      <c r="AB39">
        <v>21.700581531853945</v>
      </c>
      <c r="AC39">
        <v>23.790182150496065</v>
      </c>
      <c r="AD39">
        <v>13.030221738416625</v>
      </c>
      <c r="AE39">
        <f t="shared" si="4"/>
        <v>25.047073688174713</v>
      </c>
    </row>
    <row r="40" spans="1:31" x14ac:dyDescent="0.5">
      <c r="A40">
        <v>7.4</v>
      </c>
      <c r="B40">
        <v>28.130429228823917</v>
      </c>
      <c r="C40">
        <v>28.697996464293535</v>
      </c>
      <c r="D40">
        <v>29.870995175928844</v>
      </c>
      <c r="E40">
        <v>24.986549849816655</v>
      </c>
      <c r="F40">
        <v>24.410658739946079</v>
      </c>
      <c r="G40">
        <f t="shared" si="0"/>
        <v>27.219325891761805</v>
      </c>
      <c r="H40">
        <v>23.660264914902832</v>
      </c>
      <c r="I40">
        <v>22.508536816796411</v>
      </c>
      <c r="J40">
        <v>19.614181532126672</v>
      </c>
      <c r="K40">
        <v>19.50342628328805</v>
      </c>
      <c r="L40">
        <v>18.425746472936915</v>
      </c>
      <c r="M40">
        <f t="shared" si="1"/>
        <v>20.742431204010177</v>
      </c>
      <c r="N40">
        <v>4.6674044673642872</v>
      </c>
      <c r="O40">
        <v>7.2221816832225958</v>
      </c>
      <c r="P40">
        <v>7.4690598250689684</v>
      </c>
      <c r="Q40">
        <v>11.681297734637953</v>
      </c>
      <c r="R40">
        <v>8.0944268760589946</v>
      </c>
      <c r="S40">
        <f t="shared" si="2"/>
        <v>7.8268741172705605</v>
      </c>
      <c r="T40">
        <v>34.863787790331322</v>
      </c>
      <c r="U40">
        <v>32.653566411568633</v>
      </c>
      <c r="V40">
        <v>44.259359874081611</v>
      </c>
      <c r="W40">
        <v>35.690098858956887</v>
      </c>
      <c r="X40">
        <v>35.22144269941402</v>
      </c>
      <c r="Y40">
        <f t="shared" si="3"/>
        <v>36.537651126870493</v>
      </c>
      <c r="Z40">
        <v>36.766246594150132</v>
      </c>
      <c r="AA40">
        <v>25.996163960581526</v>
      </c>
      <c r="AB40">
        <v>20.515706823522979</v>
      </c>
      <c r="AC40">
        <v>17.479788583326616</v>
      </c>
      <c r="AD40">
        <v>12.94643819192301</v>
      </c>
      <c r="AE40">
        <f t="shared" si="4"/>
        <v>22.740868830700855</v>
      </c>
    </row>
    <row r="41" spans="1:31" x14ac:dyDescent="0.5">
      <c r="A41">
        <v>7.6</v>
      </c>
      <c r="B41">
        <v>26.905766168933056</v>
      </c>
      <c r="C41">
        <v>28.511814967824055</v>
      </c>
      <c r="D41">
        <v>30.506029603911468</v>
      </c>
      <c r="E41">
        <v>22.753811359184589</v>
      </c>
      <c r="F41">
        <v>23.852051665015839</v>
      </c>
      <c r="G41">
        <f t="shared" si="0"/>
        <v>26.505894752973802</v>
      </c>
      <c r="H41">
        <v>22.717877461036636</v>
      </c>
      <c r="I41">
        <v>16.815349056119583</v>
      </c>
      <c r="J41">
        <v>19.601896687948521</v>
      </c>
      <c r="K41">
        <v>17.612924836647032</v>
      </c>
      <c r="L41">
        <v>18.419853197453634</v>
      </c>
      <c r="M41">
        <f t="shared" si="1"/>
        <v>19.033580247841083</v>
      </c>
      <c r="N41">
        <v>6.5036888097522505</v>
      </c>
      <c r="O41">
        <v>6.2575834283744127</v>
      </c>
      <c r="P41">
        <v>5.6975015393404904</v>
      </c>
      <c r="Q41">
        <v>10.422353052679719</v>
      </c>
      <c r="R41">
        <v>9.5800359559552088</v>
      </c>
      <c r="S41">
        <f t="shared" si="2"/>
        <v>7.6922325572204171</v>
      </c>
      <c r="T41">
        <v>37.706059169314244</v>
      </c>
      <c r="U41">
        <v>38.574532952914595</v>
      </c>
      <c r="V41">
        <v>44.242718566612623</v>
      </c>
      <c r="W41">
        <v>45.929120604403764</v>
      </c>
      <c r="X41">
        <v>38.78410331378339</v>
      </c>
      <c r="Y41">
        <f t="shared" si="3"/>
        <v>41.047306921405728</v>
      </c>
      <c r="Z41">
        <v>35.949240108563217</v>
      </c>
      <c r="AA41">
        <v>22.977774017693449</v>
      </c>
      <c r="AB41">
        <v>16.654528444182798</v>
      </c>
      <c r="AC41">
        <v>13.622436968761169</v>
      </c>
      <c r="AD41">
        <v>8.1542979614917588</v>
      </c>
      <c r="AE41">
        <f t="shared" si="4"/>
        <v>19.471655500138478</v>
      </c>
    </row>
    <row r="42" spans="1:31" x14ac:dyDescent="0.5">
      <c r="A42">
        <v>7.8</v>
      </c>
      <c r="B42">
        <v>31.077685760139442</v>
      </c>
      <c r="C42">
        <v>30.207559250391515</v>
      </c>
      <c r="D42">
        <v>31.33698800792558</v>
      </c>
      <c r="E42">
        <v>27.370901767037541</v>
      </c>
      <c r="F42">
        <v>28.211581788773071</v>
      </c>
      <c r="G42">
        <f t="shared" si="0"/>
        <v>29.640943314853427</v>
      </c>
      <c r="H42">
        <v>25.259594472885706</v>
      </c>
      <c r="I42">
        <v>19.9629292848722</v>
      </c>
      <c r="J42">
        <v>20.20394987829572</v>
      </c>
      <c r="K42">
        <v>17.357214176043239</v>
      </c>
      <c r="L42">
        <v>20.8508302925629</v>
      </c>
      <c r="M42">
        <f t="shared" si="1"/>
        <v>20.726903620931957</v>
      </c>
      <c r="N42">
        <v>10.067857373761433</v>
      </c>
      <c r="O42">
        <v>13.201425631734548</v>
      </c>
      <c r="P42">
        <v>10.69338405217875</v>
      </c>
      <c r="Q42">
        <v>12.981925640174337</v>
      </c>
      <c r="R42">
        <v>7.7184134199416645</v>
      </c>
      <c r="S42">
        <f t="shared" si="2"/>
        <v>10.932601223558146</v>
      </c>
      <c r="T42">
        <v>45.099754781365554</v>
      </c>
      <c r="U42">
        <v>50.87300973869916</v>
      </c>
      <c r="V42">
        <v>45.030738643879445</v>
      </c>
      <c r="W42">
        <v>34.574776054533196</v>
      </c>
      <c r="X42">
        <v>41.854344620911384</v>
      </c>
      <c r="Y42">
        <f t="shared" si="3"/>
        <v>43.486524767877754</v>
      </c>
      <c r="Z42">
        <v>41.137273183813356</v>
      </c>
      <c r="AA42">
        <v>25.942990635376621</v>
      </c>
      <c r="AB42">
        <v>22.939623277220317</v>
      </c>
      <c r="AC42">
        <v>21.138140635787742</v>
      </c>
      <c r="AD42">
        <v>18.406387844636313</v>
      </c>
      <c r="AE42">
        <f t="shared" si="4"/>
        <v>25.912883115366867</v>
      </c>
    </row>
    <row r="43" spans="1:31" x14ac:dyDescent="0.5">
      <c r="A43">
        <v>8</v>
      </c>
      <c r="B43">
        <v>33.979244429612145</v>
      </c>
      <c r="C43">
        <v>37.146030109602478</v>
      </c>
      <c r="D43">
        <v>34.523602867409927</v>
      </c>
      <c r="E43">
        <v>31.302889329458512</v>
      </c>
      <c r="F43">
        <v>32.242892574309202</v>
      </c>
      <c r="G43">
        <f t="shared" si="0"/>
        <v>33.838931862078446</v>
      </c>
      <c r="H43">
        <v>28.746899514229288</v>
      </c>
      <c r="I43">
        <v>21.26627267516799</v>
      </c>
      <c r="J43">
        <v>22.161609750785551</v>
      </c>
      <c r="K43">
        <v>22.309200367035118</v>
      </c>
      <c r="L43">
        <v>23.428424415646766</v>
      </c>
      <c r="M43">
        <f t="shared" si="1"/>
        <v>23.582481344572944</v>
      </c>
      <c r="N43">
        <v>12.552953533896655</v>
      </c>
      <c r="O43">
        <v>15.175501187963686</v>
      </c>
      <c r="P43">
        <v>10.17275305854746</v>
      </c>
      <c r="Q43">
        <v>14.512940946414481</v>
      </c>
      <c r="R43">
        <v>9.0424189668555996</v>
      </c>
      <c r="S43">
        <f t="shared" si="2"/>
        <v>12.291313538735576</v>
      </c>
      <c r="T43">
        <v>50.498926644548362</v>
      </c>
      <c r="U43">
        <v>56.886062917426884</v>
      </c>
      <c r="V43">
        <v>54.11033900811983</v>
      </c>
      <c r="W43">
        <v>47.025866239550432</v>
      </c>
      <c r="X43">
        <v>44.583625607025887</v>
      </c>
      <c r="Y43">
        <f t="shared" si="3"/>
        <v>50.620964083334272</v>
      </c>
      <c r="Z43">
        <v>45.191890235916148</v>
      </c>
      <c r="AA43">
        <v>27.013218276831211</v>
      </c>
      <c r="AB43">
        <v>25.593340462858507</v>
      </c>
      <c r="AC43">
        <v>29.492470840305725</v>
      </c>
      <c r="AD43">
        <v>23.254785803856176</v>
      </c>
      <c r="AE43">
        <f t="shared" si="4"/>
        <v>30.109141123953556</v>
      </c>
    </row>
    <row r="44" spans="1:31" x14ac:dyDescent="0.5">
      <c r="A44">
        <v>8.1999999999999993</v>
      </c>
      <c r="B44">
        <v>33.61559125512531</v>
      </c>
      <c r="C44">
        <v>36.490102548255059</v>
      </c>
      <c r="D44">
        <v>35.569563400687812</v>
      </c>
      <c r="E44">
        <v>31.696416659690126</v>
      </c>
      <c r="F44">
        <v>32.323961686895949</v>
      </c>
      <c r="G44">
        <f t="shared" si="0"/>
        <v>33.939127110130855</v>
      </c>
      <c r="H44">
        <v>24.304845514347264</v>
      </c>
      <c r="I44">
        <v>20.5177021154885</v>
      </c>
      <c r="J44">
        <v>25.578482963182616</v>
      </c>
      <c r="K44">
        <v>24.547590968887842</v>
      </c>
      <c r="L44">
        <v>22.929920387693588</v>
      </c>
      <c r="M44">
        <f t="shared" si="1"/>
        <v>23.575708389919964</v>
      </c>
      <c r="N44">
        <v>11.969306543583388</v>
      </c>
      <c r="O44">
        <v>12.986206929634545</v>
      </c>
      <c r="P44">
        <v>9.4243869353120413</v>
      </c>
      <c r="Q44">
        <v>12.856376622103218</v>
      </c>
      <c r="R44">
        <v>10.449800784152139</v>
      </c>
      <c r="S44">
        <f t="shared" si="2"/>
        <v>11.537215562957067</v>
      </c>
      <c r="T44">
        <v>48.962243093377886</v>
      </c>
      <c r="U44">
        <v>50.546879184747148</v>
      </c>
      <c r="V44">
        <v>52.842491605463835</v>
      </c>
      <c r="W44">
        <v>49.602445025431905</v>
      </c>
      <c r="X44">
        <v>50.560749901004655</v>
      </c>
      <c r="Y44">
        <f t="shared" si="3"/>
        <v>50.502961762005086</v>
      </c>
      <c r="Z44">
        <v>43.646220194928858</v>
      </c>
      <c r="AA44">
        <v>25.562243127927385</v>
      </c>
      <c r="AB44">
        <v>24.082625696850169</v>
      </c>
      <c r="AC44">
        <v>33.617816793285691</v>
      </c>
      <c r="AD44">
        <v>26.085968231695254</v>
      </c>
      <c r="AE44">
        <f t="shared" si="4"/>
        <v>30.598974808937477</v>
      </c>
    </row>
    <row r="45" spans="1:31" x14ac:dyDescent="0.5">
      <c r="A45">
        <v>8.4</v>
      </c>
      <c r="B45">
        <v>35.184923214553457</v>
      </c>
      <c r="C45">
        <v>34.934309923378848</v>
      </c>
      <c r="D45">
        <v>35.20552428214981</v>
      </c>
      <c r="E45">
        <v>32.717311691482415</v>
      </c>
      <c r="F45">
        <v>29.793441283483862</v>
      </c>
      <c r="G45">
        <f t="shared" si="0"/>
        <v>33.567102079009679</v>
      </c>
      <c r="H45">
        <v>23.787080537253612</v>
      </c>
      <c r="I45">
        <v>25.653629412515755</v>
      </c>
      <c r="J45">
        <v>24.633220740787991</v>
      </c>
      <c r="K45">
        <v>24.102423479698793</v>
      </c>
      <c r="L45">
        <v>22.06237274118417</v>
      </c>
      <c r="M45">
        <f t="shared" si="1"/>
        <v>24.047745382288063</v>
      </c>
      <c r="N45">
        <v>10.349579317878113</v>
      </c>
      <c r="O45">
        <v>14.232839834636465</v>
      </c>
      <c r="P45">
        <v>12.454852247297955</v>
      </c>
      <c r="Q45">
        <v>12.356267985406422</v>
      </c>
      <c r="R45">
        <v>8.8087080412553895</v>
      </c>
      <c r="S45">
        <f t="shared" si="2"/>
        <v>11.640449485294869</v>
      </c>
      <c r="T45">
        <v>46.45844560739814</v>
      </c>
      <c r="U45">
        <v>53.642109093378743</v>
      </c>
      <c r="V45">
        <v>51.667601089993227</v>
      </c>
      <c r="W45">
        <v>53.23460130268937</v>
      </c>
      <c r="X45">
        <v>51.963770186421023</v>
      </c>
      <c r="Y45">
        <f t="shared" si="3"/>
        <v>51.393305455976098</v>
      </c>
      <c r="Z45">
        <v>41.586119178470774</v>
      </c>
      <c r="AA45">
        <v>33.196599884425474</v>
      </c>
      <c r="AB45">
        <v>27.827555379657742</v>
      </c>
      <c r="AC45">
        <v>24.794610481134619</v>
      </c>
      <c r="AD45">
        <v>25.357869728120054</v>
      </c>
      <c r="AE45">
        <f t="shared" si="4"/>
        <v>30.552550930361729</v>
      </c>
    </row>
    <row r="46" spans="1:31" x14ac:dyDescent="0.5">
      <c r="A46">
        <v>8.6</v>
      </c>
      <c r="B46">
        <v>39.051978298094795</v>
      </c>
      <c r="C46">
        <v>38.8153528710451</v>
      </c>
      <c r="D46">
        <v>40.12093901063848</v>
      </c>
      <c r="E46">
        <v>36.652981368769986</v>
      </c>
      <c r="F46">
        <v>31.909061400965641</v>
      </c>
      <c r="G46">
        <f t="shared" si="0"/>
        <v>37.310062589902806</v>
      </c>
      <c r="H46">
        <v>27.301638384246704</v>
      </c>
      <c r="I46">
        <v>29.903438058339948</v>
      </c>
      <c r="J46">
        <v>23.355903588236252</v>
      </c>
      <c r="K46">
        <v>23.367555983338153</v>
      </c>
      <c r="L46">
        <v>24.426218241617551</v>
      </c>
      <c r="M46">
        <f t="shared" si="1"/>
        <v>25.67095085115572</v>
      </c>
      <c r="N46">
        <v>13.256771325884568</v>
      </c>
      <c r="O46">
        <v>13.699258554339689</v>
      </c>
      <c r="P46">
        <v>17.87572600395788</v>
      </c>
      <c r="Q46">
        <v>18.271209094591757</v>
      </c>
      <c r="R46">
        <v>7.7455942870997347</v>
      </c>
      <c r="S46">
        <f t="shared" si="2"/>
        <v>14.169711853174727</v>
      </c>
      <c r="T46">
        <v>61.409319473178485</v>
      </c>
      <c r="U46">
        <v>59.361657205689696</v>
      </c>
      <c r="V46">
        <v>61.531705011885848</v>
      </c>
      <c r="W46">
        <v>59.857042466343366</v>
      </c>
      <c r="X46">
        <v>57.019672902580766</v>
      </c>
      <c r="Y46">
        <f t="shared" si="3"/>
        <v>59.835879411935629</v>
      </c>
      <c r="Z46">
        <v>49.595241686889359</v>
      </c>
      <c r="AA46">
        <v>37.733478927054662</v>
      </c>
      <c r="AB46">
        <v>29.242854325391843</v>
      </c>
      <c r="AC46">
        <v>22.997453408846603</v>
      </c>
      <c r="AD46">
        <v>22.257897992402043</v>
      </c>
      <c r="AE46">
        <f t="shared" si="4"/>
        <v>32.365385268116903</v>
      </c>
    </row>
    <row r="47" spans="1:31" x14ac:dyDescent="0.5">
      <c r="A47">
        <v>8.8000000000000007</v>
      </c>
      <c r="B47">
        <v>41.640275569059384</v>
      </c>
      <c r="C47">
        <v>43.293524282316696</v>
      </c>
      <c r="D47">
        <v>43.245145673956259</v>
      </c>
      <c r="E47">
        <v>40.103456788212405</v>
      </c>
      <c r="F47">
        <v>36.581237498933177</v>
      </c>
      <c r="G47">
        <f t="shared" si="0"/>
        <v>40.972727962495583</v>
      </c>
      <c r="H47">
        <v>30.197833520774633</v>
      </c>
      <c r="I47">
        <v>32.012061608819366</v>
      </c>
      <c r="J47">
        <v>24.86975669530716</v>
      </c>
      <c r="K47">
        <v>22.996480861688489</v>
      </c>
      <c r="L47">
        <v>25.681093034524018</v>
      </c>
      <c r="M47">
        <f t="shared" si="1"/>
        <v>27.151445144222738</v>
      </c>
      <c r="N47">
        <v>15.729326500449931</v>
      </c>
      <c r="O47">
        <v>11.491111887546193</v>
      </c>
      <c r="P47">
        <v>12.821405936493269</v>
      </c>
      <c r="Q47">
        <v>20.183242790746501</v>
      </c>
      <c r="R47">
        <v>7.2360348881050198</v>
      </c>
      <c r="S47">
        <f t="shared" si="2"/>
        <v>13.492224400668183</v>
      </c>
      <c r="T47">
        <v>62.60692528454328</v>
      </c>
      <c r="U47">
        <v>68.839885260582648</v>
      </c>
      <c r="V47">
        <v>63.103891203003506</v>
      </c>
      <c r="W47">
        <v>63.809912436530389</v>
      </c>
      <c r="X47">
        <v>59.578544768988827</v>
      </c>
      <c r="Y47">
        <f t="shared" si="3"/>
        <v>63.58783179072973</v>
      </c>
      <c r="Z47">
        <v>51.02708301191953</v>
      </c>
      <c r="AA47">
        <v>33.964310469401028</v>
      </c>
      <c r="AB47">
        <v>27.322418532484036</v>
      </c>
      <c r="AC47">
        <v>31.270864295088305</v>
      </c>
      <c r="AD47">
        <v>18.172012141365997</v>
      </c>
      <c r="AE47">
        <f t="shared" si="4"/>
        <v>32.351337690051778</v>
      </c>
    </row>
    <row r="48" spans="1:31" x14ac:dyDescent="0.5">
      <c r="A48">
        <v>9</v>
      </c>
      <c r="B48">
        <v>43.366384260625814</v>
      </c>
      <c r="C48">
        <v>46.36441851197123</v>
      </c>
      <c r="D48">
        <v>45.128677814719701</v>
      </c>
      <c r="E48">
        <v>41.390945281081905</v>
      </c>
      <c r="F48">
        <v>37.673876400562278</v>
      </c>
      <c r="G48">
        <f t="shared" si="0"/>
        <v>42.784860453792184</v>
      </c>
      <c r="H48">
        <v>31.962903066983227</v>
      </c>
      <c r="I48">
        <v>34.173580900221893</v>
      </c>
      <c r="J48">
        <v>28.793815736613254</v>
      </c>
      <c r="K48">
        <v>26.574130295318842</v>
      </c>
      <c r="L48">
        <v>27.640669419366137</v>
      </c>
      <c r="M48">
        <f t="shared" si="1"/>
        <v>29.829019883700671</v>
      </c>
      <c r="N48">
        <v>14.003590290978535</v>
      </c>
      <c r="O48">
        <v>13.360439107383728</v>
      </c>
      <c r="P48">
        <v>13.814378580494356</v>
      </c>
      <c r="Q48">
        <v>21.990700056969803</v>
      </c>
      <c r="R48">
        <v>10.193439135920201</v>
      </c>
      <c r="S48">
        <f t="shared" si="2"/>
        <v>14.672509434349326</v>
      </c>
      <c r="T48">
        <v>67.964857963155126</v>
      </c>
      <c r="U48">
        <v>71.914637658529344</v>
      </c>
      <c r="V48">
        <v>72.532497258890729</v>
      </c>
      <c r="W48">
        <v>63.400149100431669</v>
      </c>
      <c r="X48">
        <v>60.622862293518146</v>
      </c>
      <c r="Y48">
        <f t="shared" si="3"/>
        <v>67.287000854905017</v>
      </c>
      <c r="Z48">
        <v>57.156570366118132</v>
      </c>
      <c r="AA48">
        <v>39.733333728220131</v>
      </c>
      <c r="AB48">
        <v>34.435018124329567</v>
      </c>
      <c r="AC48">
        <v>35.75747320982132</v>
      </c>
      <c r="AD48">
        <v>23.952196147959878</v>
      </c>
      <c r="AE48">
        <f t="shared" si="4"/>
        <v>38.206918315289805</v>
      </c>
    </row>
    <row r="49" spans="1:31" x14ac:dyDescent="0.5">
      <c r="A49">
        <v>9.1999999999999993</v>
      </c>
      <c r="B49">
        <v>42.8764543649636</v>
      </c>
      <c r="C49">
        <v>46.463992077173629</v>
      </c>
      <c r="D49">
        <v>46.341230576139992</v>
      </c>
      <c r="E49">
        <v>40.480962224860228</v>
      </c>
      <c r="F49">
        <v>38.377202063761757</v>
      </c>
      <c r="G49">
        <f t="shared" si="0"/>
        <v>42.907968261379843</v>
      </c>
      <c r="H49">
        <v>38.27010688811022</v>
      </c>
      <c r="I49">
        <v>38.423255390181417</v>
      </c>
      <c r="J49">
        <v>32.197618334767725</v>
      </c>
      <c r="K49">
        <v>33.913663495004833</v>
      </c>
      <c r="L49">
        <v>31.130427596520647</v>
      </c>
      <c r="M49">
        <f t="shared" si="1"/>
        <v>34.787014340916969</v>
      </c>
      <c r="N49">
        <v>14.234198714273932</v>
      </c>
      <c r="O49">
        <v>16.712909777317449</v>
      </c>
      <c r="P49">
        <v>14.069479581351779</v>
      </c>
      <c r="Q49">
        <v>22.27626943138533</v>
      </c>
      <c r="R49">
        <v>14.908579571464701</v>
      </c>
      <c r="S49">
        <f t="shared" si="2"/>
        <v>16.440287415158636</v>
      </c>
      <c r="T49">
        <v>63.341451639188328</v>
      </c>
      <c r="U49">
        <v>75.182905196478274</v>
      </c>
      <c r="V49">
        <v>75.974228670958766</v>
      </c>
      <c r="W49">
        <v>65.403410867736397</v>
      </c>
      <c r="X49">
        <v>60.629078363543918</v>
      </c>
      <c r="Y49">
        <f t="shared" si="3"/>
        <v>68.106214947581137</v>
      </c>
      <c r="Z49">
        <v>58.504589175563289</v>
      </c>
      <c r="AA49">
        <v>36.173857951348886</v>
      </c>
      <c r="AB49">
        <v>34.98280664203223</v>
      </c>
      <c r="AC49">
        <v>38.534059940619684</v>
      </c>
      <c r="AD49">
        <v>22.16068959392376</v>
      </c>
      <c r="AE49">
        <f t="shared" si="4"/>
        <v>38.071200660697563</v>
      </c>
    </row>
    <row r="50" spans="1:31" x14ac:dyDescent="0.5">
      <c r="A50">
        <v>9.4</v>
      </c>
      <c r="B50">
        <v>44.462110714664284</v>
      </c>
      <c r="C50">
        <v>47.985008013763149</v>
      </c>
      <c r="D50">
        <v>46.886267023757405</v>
      </c>
      <c r="E50">
        <v>37.98879631539841</v>
      </c>
      <c r="F50">
        <v>41.222026957712153</v>
      </c>
      <c r="G50">
        <f t="shared" si="0"/>
        <v>43.70884180505908</v>
      </c>
      <c r="H50">
        <v>37.886421115182515</v>
      </c>
      <c r="I50">
        <v>35.670702854457332</v>
      </c>
      <c r="J50">
        <v>30.768264257309109</v>
      </c>
      <c r="K50">
        <v>34.750221136777775</v>
      </c>
      <c r="L50">
        <v>33.567656354923066</v>
      </c>
      <c r="M50">
        <f t="shared" si="1"/>
        <v>34.528653143729954</v>
      </c>
      <c r="N50">
        <v>14.483487639573518</v>
      </c>
      <c r="O50">
        <v>18.500057523175979</v>
      </c>
      <c r="P50">
        <v>15.213418841462115</v>
      </c>
      <c r="Q50">
        <v>20.572758271406215</v>
      </c>
      <c r="R50">
        <v>15.53621824353543</v>
      </c>
      <c r="S50">
        <f t="shared" si="2"/>
        <v>16.861188103830649</v>
      </c>
      <c r="T50">
        <v>74.756909037512258</v>
      </c>
      <c r="U50">
        <v>72.952224067230773</v>
      </c>
      <c r="V50">
        <v>78.065509989828385</v>
      </c>
      <c r="W50">
        <v>67.623542438140163</v>
      </c>
      <c r="X50">
        <v>64.159806138180898</v>
      </c>
      <c r="Y50">
        <f t="shared" si="3"/>
        <v>71.511598334178501</v>
      </c>
      <c r="Z50">
        <v>55.499487692840013</v>
      </c>
      <c r="AA50">
        <v>32.455115497956996</v>
      </c>
      <c r="AB50">
        <v>34.845343172145618</v>
      </c>
      <c r="AC50">
        <v>43.024098135395228</v>
      </c>
      <c r="AD50">
        <v>23.099571912840329</v>
      </c>
      <c r="AE50">
        <f t="shared" si="4"/>
        <v>37.784723282235639</v>
      </c>
    </row>
    <row r="51" spans="1:31" x14ac:dyDescent="0.5">
      <c r="A51">
        <v>9.6</v>
      </c>
      <c r="B51">
        <v>45.456166988519669</v>
      </c>
      <c r="C51">
        <v>48.758554632435334</v>
      </c>
      <c r="D51">
        <v>45.612161401635312</v>
      </c>
      <c r="E51">
        <v>41.323759723417062</v>
      </c>
      <c r="F51">
        <v>39.387697468013016</v>
      </c>
      <c r="G51">
        <f t="shared" si="0"/>
        <v>44.107668042804079</v>
      </c>
      <c r="H51">
        <v>37.360376804726982</v>
      </c>
      <c r="I51">
        <v>35.430563856715871</v>
      </c>
      <c r="J51">
        <v>33.803962327959965</v>
      </c>
      <c r="K51">
        <v>30.062067785738673</v>
      </c>
      <c r="L51">
        <v>34.945877882822678</v>
      </c>
      <c r="M51">
        <f t="shared" si="1"/>
        <v>34.320569731592833</v>
      </c>
      <c r="N51">
        <v>12.241442656040601</v>
      </c>
      <c r="O51">
        <v>21.64980136044808</v>
      </c>
      <c r="P51">
        <v>18.030589166497446</v>
      </c>
      <c r="Q51">
        <v>21.19000888167006</v>
      </c>
      <c r="R51">
        <v>15.374675287115306</v>
      </c>
      <c r="S51">
        <f t="shared" si="2"/>
        <v>17.697303470354303</v>
      </c>
      <c r="T51">
        <v>79.096773767303617</v>
      </c>
      <c r="U51">
        <v>74.433673396172253</v>
      </c>
      <c r="V51">
        <v>71.912577475320788</v>
      </c>
      <c r="W51">
        <v>73.743671863111786</v>
      </c>
      <c r="X51">
        <v>71.876169065169876</v>
      </c>
      <c r="Y51">
        <f t="shared" si="3"/>
        <v>74.212573113415672</v>
      </c>
      <c r="Z51">
        <v>61.81781926392609</v>
      </c>
      <c r="AA51">
        <v>34.190370168568215</v>
      </c>
      <c r="AB51">
        <v>37.191107113055537</v>
      </c>
      <c r="AC51">
        <v>38.400824617149141</v>
      </c>
      <c r="AD51">
        <v>29.154686756116583</v>
      </c>
      <c r="AE51">
        <f t="shared" si="4"/>
        <v>40.150961583763106</v>
      </c>
    </row>
    <row r="52" spans="1:31" x14ac:dyDescent="0.5">
      <c r="A52">
        <v>9.8000000000000007</v>
      </c>
      <c r="B52">
        <v>46.202405457841365</v>
      </c>
      <c r="C52">
        <v>50.730572270120206</v>
      </c>
      <c r="D52">
        <v>44.061062690894971</v>
      </c>
      <c r="E52">
        <v>39.980945629266024</v>
      </c>
      <c r="F52">
        <v>40.971737025066901</v>
      </c>
      <c r="G52">
        <f t="shared" si="0"/>
        <v>44.389344614637892</v>
      </c>
      <c r="H52">
        <v>41.364641887976262</v>
      </c>
      <c r="I52">
        <v>30.569847733476919</v>
      </c>
      <c r="J52">
        <v>32.844383758293752</v>
      </c>
      <c r="K52">
        <v>29.45664153365145</v>
      </c>
      <c r="L52">
        <v>32.48369613359349</v>
      </c>
      <c r="M52">
        <f t="shared" si="1"/>
        <v>33.343842209398375</v>
      </c>
      <c r="N52">
        <v>14.066278846784012</v>
      </c>
      <c r="O52">
        <v>23.515117429548521</v>
      </c>
      <c r="P52">
        <v>23.851522000040312</v>
      </c>
      <c r="Q52">
        <v>24.179650502378621</v>
      </c>
      <c r="R52">
        <v>13.921689141744555</v>
      </c>
      <c r="S52">
        <f t="shared" si="2"/>
        <v>19.906851584099204</v>
      </c>
      <c r="T52">
        <v>83.583302229302959</v>
      </c>
      <c r="U52">
        <v>81.320936903124093</v>
      </c>
      <c r="V52">
        <v>67.792193298039336</v>
      </c>
      <c r="W52">
        <v>71.525760317717214</v>
      </c>
      <c r="X52">
        <v>73.297997402464205</v>
      </c>
      <c r="Y52">
        <f t="shared" si="3"/>
        <v>75.504038030129564</v>
      </c>
      <c r="Z52">
        <v>70.638219801496916</v>
      </c>
      <c r="AA52">
        <v>42.487883437836103</v>
      </c>
      <c r="AB52">
        <v>32.958167498741204</v>
      </c>
      <c r="AC52">
        <v>38.660904333101875</v>
      </c>
      <c r="AD52">
        <v>26.684728320939151</v>
      </c>
      <c r="AE52">
        <f t="shared" si="4"/>
        <v>42.285980678423051</v>
      </c>
    </row>
    <row r="53" spans="1:31" x14ac:dyDescent="0.5">
      <c r="A53">
        <v>10</v>
      </c>
      <c r="B53">
        <v>48.166652059901274</v>
      </c>
      <c r="C53">
        <v>51.852073528224786</v>
      </c>
      <c r="D53">
        <v>48.195483123615865</v>
      </c>
      <c r="E53">
        <v>43.68873099071692</v>
      </c>
      <c r="F53">
        <v>45.757182486593301</v>
      </c>
      <c r="G53">
        <f t="shared" si="0"/>
        <v>47.532024437810428</v>
      </c>
      <c r="H53">
        <v>43.747844163167727</v>
      </c>
      <c r="I53">
        <v>31.635773573571484</v>
      </c>
      <c r="J53">
        <v>34.375619632399903</v>
      </c>
      <c r="K53">
        <v>32.370545244314506</v>
      </c>
      <c r="L53">
        <v>32.802162991172892</v>
      </c>
      <c r="M53">
        <f t="shared" si="1"/>
        <v>34.986389120925296</v>
      </c>
      <c r="N53">
        <v>16.803471737734789</v>
      </c>
      <c r="O53">
        <v>25.127346259181994</v>
      </c>
      <c r="P53">
        <v>20.148280291158461</v>
      </c>
      <c r="Q53">
        <v>26.983944214945684</v>
      </c>
      <c r="R53">
        <v>12.618891940401374</v>
      </c>
      <c r="S53">
        <f t="shared" si="2"/>
        <v>20.336386888684459</v>
      </c>
      <c r="T53">
        <v>84.306053571299188</v>
      </c>
      <c r="U53">
        <v>83.306172067354083</v>
      </c>
      <c r="V53">
        <v>82.619953456909286</v>
      </c>
      <c r="W53">
        <v>68.860273970267158</v>
      </c>
      <c r="X53">
        <v>73.418003074361678</v>
      </c>
      <c r="Y53">
        <f t="shared" si="3"/>
        <v>78.502091228038282</v>
      </c>
      <c r="Z53">
        <v>75.100278188652737</v>
      </c>
      <c r="AA53">
        <v>52.487897856399925</v>
      </c>
      <c r="AB53">
        <v>33.351268208161827</v>
      </c>
      <c r="AC53">
        <v>45.488815227780393</v>
      </c>
      <c r="AD53">
        <v>33.642406289954288</v>
      </c>
      <c r="AE53">
        <f t="shared" si="4"/>
        <v>48.014133154189835</v>
      </c>
    </row>
    <row r="54" spans="1:31" x14ac:dyDescent="0.5">
      <c r="A54">
        <v>10.199999999999999</v>
      </c>
      <c r="B54">
        <v>52.14417058944025</v>
      </c>
      <c r="C54">
        <v>59.839915831652384</v>
      </c>
      <c r="D54">
        <v>52.885162305850073</v>
      </c>
      <c r="E54">
        <v>47.04744560426311</v>
      </c>
      <c r="F54">
        <v>47.069454846100228</v>
      </c>
      <c r="G54">
        <f t="shared" si="0"/>
        <v>51.797229835461209</v>
      </c>
      <c r="H54">
        <v>46.162898873654193</v>
      </c>
      <c r="I54">
        <v>36.567937277303663</v>
      </c>
      <c r="J54">
        <v>34.604623693374592</v>
      </c>
      <c r="K54">
        <v>41.634161020078267</v>
      </c>
      <c r="L54">
        <v>36.455591323212651</v>
      </c>
      <c r="M54">
        <f t="shared" si="1"/>
        <v>39.085042437524677</v>
      </c>
      <c r="N54">
        <v>22.00705572875086</v>
      </c>
      <c r="O54">
        <v>26.883313447576036</v>
      </c>
      <c r="P54">
        <v>18.761322598533468</v>
      </c>
      <c r="Q54">
        <v>28.574823899431511</v>
      </c>
      <c r="R54">
        <v>16.890562824861259</v>
      </c>
      <c r="S54">
        <f t="shared" si="2"/>
        <v>22.623415699830627</v>
      </c>
      <c r="T54">
        <v>82.017332108211065</v>
      </c>
      <c r="U54">
        <v>90.333385950886097</v>
      </c>
      <c r="V54">
        <v>89.950262914897834</v>
      </c>
      <c r="W54">
        <v>77.117168586496945</v>
      </c>
      <c r="X54">
        <v>73.752605243748803</v>
      </c>
      <c r="Y54">
        <f t="shared" si="3"/>
        <v>82.63415096084816</v>
      </c>
      <c r="Z54">
        <v>76.812482641705358</v>
      </c>
      <c r="AA54">
        <v>43.619506882779383</v>
      </c>
      <c r="AB54">
        <v>41.849218999006418</v>
      </c>
      <c r="AC54">
        <v>50.616699510466376</v>
      </c>
      <c r="AD54">
        <v>41.969107408675065</v>
      </c>
      <c r="AE54">
        <f t="shared" si="4"/>
        <v>50.973403088526524</v>
      </c>
    </row>
    <row r="55" spans="1:31" x14ac:dyDescent="0.5">
      <c r="A55">
        <v>10.4</v>
      </c>
      <c r="B55">
        <v>57.997742289886176</v>
      </c>
      <c r="C55">
        <v>61.352211518869474</v>
      </c>
      <c r="D55">
        <v>52.902331600667075</v>
      </c>
      <c r="E55">
        <v>48.893874961512516</v>
      </c>
      <c r="F55">
        <v>47.933062030659435</v>
      </c>
      <c r="G55">
        <f t="shared" si="0"/>
        <v>53.815844480318937</v>
      </c>
      <c r="H55">
        <v>48.117798968356738</v>
      </c>
      <c r="I55">
        <v>42.313698804828412</v>
      </c>
      <c r="J55">
        <v>36.336269264159306</v>
      </c>
      <c r="K55">
        <v>44.020199733551131</v>
      </c>
      <c r="L55">
        <v>39.509994554421816</v>
      </c>
      <c r="M55">
        <f t="shared" si="1"/>
        <v>42.059592265063479</v>
      </c>
      <c r="N55">
        <v>21.721298075831346</v>
      </c>
      <c r="O55">
        <v>24.596883853233862</v>
      </c>
      <c r="P55">
        <v>20.878457073704439</v>
      </c>
      <c r="Q55">
        <v>26.871255437299009</v>
      </c>
      <c r="R55">
        <v>20.417600412077796</v>
      </c>
      <c r="S55">
        <f t="shared" si="2"/>
        <v>22.89709897042929</v>
      </c>
      <c r="T55">
        <v>88.481423328008603</v>
      </c>
      <c r="U55">
        <v>93.335783293732845</v>
      </c>
      <c r="V55">
        <v>88.783950576062765</v>
      </c>
      <c r="W55">
        <v>76.82002267906509</v>
      </c>
      <c r="X55">
        <v>75.959398903897309</v>
      </c>
      <c r="Y55">
        <f t="shared" si="3"/>
        <v>84.676115756153308</v>
      </c>
      <c r="Z55">
        <v>78.179693728661263</v>
      </c>
      <c r="AA55">
        <v>42.672070848302184</v>
      </c>
      <c r="AB55">
        <v>44.662495129350695</v>
      </c>
      <c r="AC55">
        <v>51.539370687363729</v>
      </c>
      <c r="AD55">
        <v>41.118334205396657</v>
      </c>
      <c r="AE55">
        <f t="shared" si="4"/>
        <v>51.6343929198149</v>
      </c>
    </row>
    <row r="56" spans="1:31" x14ac:dyDescent="0.5">
      <c r="A56">
        <v>10.6</v>
      </c>
      <c r="B56">
        <v>60.860758708843157</v>
      </c>
      <c r="C56">
        <v>62.686670445858638</v>
      </c>
      <c r="D56">
        <v>57.117716836771677</v>
      </c>
      <c r="E56">
        <v>50.970347835101087</v>
      </c>
      <c r="F56">
        <v>49.090935907856924</v>
      </c>
      <c r="G56">
        <f t="shared" si="0"/>
        <v>56.14528594688629</v>
      </c>
      <c r="H56">
        <v>47.260753809537846</v>
      </c>
      <c r="I56">
        <v>46.058870583172109</v>
      </c>
      <c r="J56">
        <v>41.326752438771557</v>
      </c>
      <c r="K56">
        <v>43.05080862064122</v>
      </c>
      <c r="L56">
        <v>41.866365656681275</v>
      </c>
      <c r="M56">
        <f t="shared" si="1"/>
        <v>43.912710221760804</v>
      </c>
      <c r="N56">
        <v>25.065312585129508</v>
      </c>
      <c r="O56">
        <v>25.957449811213145</v>
      </c>
      <c r="P56">
        <v>24.843897064441787</v>
      </c>
      <c r="Q56">
        <v>28.184956419829561</v>
      </c>
      <c r="R56">
        <v>20.929357757955998</v>
      </c>
      <c r="S56">
        <f t="shared" si="2"/>
        <v>24.996194727714002</v>
      </c>
      <c r="T56">
        <v>105.80129476120987</v>
      </c>
      <c r="U56">
        <v>96.914321526968024</v>
      </c>
      <c r="V56">
        <v>94.525556856865165</v>
      </c>
      <c r="W56">
        <v>89.337518252157636</v>
      </c>
      <c r="X56">
        <v>80.272943017179514</v>
      </c>
      <c r="Y56">
        <f t="shared" si="3"/>
        <v>93.370326882876029</v>
      </c>
      <c r="Z56">
        <v>82.237817998989385</v>
      </c>
      <c r="AA56">
        <v>49.665425020487035</v>
      </c>
      <c r="AB56">
        <v>49.087006796949957</v>
      </c>
      <c r="AC56">
        <v>52.745814787780382</v>
      </c>
      <c r="AD56">
        <v>38.89043228140298</v>
      </c>
      <c r="AE56">
        <f t="shared" si="4"/>
        <v>54.525299377121954</v>
      </c>
    </row>
    <row r="57" spans="1:31" x14ac:dyDescent="0.5">
      <c r="A57">
        <v>10.8</v>
      </c>
      <c r="B57">
        <v>63.011572751423728</v>
      </c>
      <c r="C57">
        <v>63.646638472167247</v>
      </c>
      <c r="D57">
        <v>62.133477018565102</v>
      </c>
      <c r="E57">
        <v>58.643958664432475</v>
      </c>
      <c r="F57">
        <v>54.532611427419496</v>
      </c>
      <c r="G57">
        <f t="shared" si="0"/>
        <v>60.39365166680161</v>
      </c>
      <c r="H57">
        <v>53.388380423255626</v>
      </c>
      <c r="I57">
        <v>46.470901573790123</v>
      </c>
      <c r="J57">
        <v>46.328811347991618</v>
      </c>
      <c r="K57">
        <v>49.37025895569932</v>
      </c>
      <c r="L57">
        <v>45.121159419445483</v>
      </c>
      <c r="M57">
        <f t="shared" si="1"/>
        <v>48.135902344036438</v>
      </c>
      <c r="N57">
        <v>22.568264833002125</v>
      </c>
      <c r="O57">
        <v>28.565205323684395</v>
      </c>
      <c r="P57">
        <v>25.05778963099198</v>
      </c>
      <c r="Q57">
        <v>27.347526378186778</v>
      </c>
      <c r="R57">
        <v>18.992422183143614</v>
      </c>
      <c r="S57">
        <f t="shared" si="2"/>
        <v>24.506241669801778</v>
      </c>
      <c r="T57">
        <v>104.83121487298833</v>
      </c>
      <c r="U57">
        <v>96.410553451879608</v>
      </c>
      <c r="V57">
        <v>95.29952861587374</v>
      </c>
      <c r="W57">
        <v>96.883472059440152</v>
      </c>
      <c r="X57">
        <v>80.845460826752955</v>
      </c>
      <c r="Y57">
        <f t="shared" si="3"/>
        <v>94.854045965386973</v>
      </c>
      <c r="Z57">
        <v>86.934976914515431</v>
      </c>
      <c r="AA57">
        <v>54.464994708192243</v>
      </c>
      <c r="AB57">
        <v>49.349366204749153</v>
      </c>
      <c r="AC57">
        <v>56.024537745715236</v>
      </c>
      <c r="AD57">
        <v>39.776082821477573</v>
      </c>
      <c r="AE57">
        <f t="shared" si="4"/>
        <v>57.309991678929933</v>
      </c>
    </row>
    <row r="58" spans="1:31" x14ac:dyDescent="0.5">
      <c r="A58">
        <v>11</v>
      </c>
      <c r="B58">
        <v>62.929888214539162</v>
      </c>
      <c r="C58">
        <v>69.260372022110474</v>
      </c>
      <c r="D58">
        <v>66.520471755477374</v>
      </c>
      <c r="E58">
        <v>59.782848266680411</v>
      </c>
      <c r="F58">
        <v>58.857270984607325</v>
      </c>
      <c r="G58">
        <f t="shared" si="0"/>
        <v>63.470170248682948</v>
      </c>
      <c r="H58">
        <v>58.973998178623326</v>
      </c>
      <c r="I58">
        <v>49.354466893916481</v>
      </c>
      <c r="J58">
        <v>46.710465617825896</v>
      </c>
      <c r="K58">
        <v>50.277574233518685</v>
      </c>
      <c r="L58">
        <v>53.076621358909229</v>
      </c>
      <c r="M58">
        <f t="shared" si="1"/>
        <v>51.678625256558725</v>
      </c>
      <c r="N58">
        <v>25.918852717895984</v>
      </c>
      <c r="O58">
        <v>32.855376617666394</v>
      </c>
      <c r="P58">
        <v>24.514999076043708</v>
      </c>
      <c r="Q58">
        <v>30.728443474266236</v>
      </c>
      <c r="R58">
        <v>19.068814139630515</v>
      </c>
      <c r="S58">
        <f t="shared" si="2"/>
        <v>26.617297205100567</v>
      </c>
      <c r="T58">
        <v>97.684190679759595</v>
      </c>
      <c r="U58">
        <v>100.89022647665055</v>
      </c>
      <c r="V58">
        <v>93.97058612496447</v>
      </c>
      <c r="W58">
        <v>93.959024234716551</v>
      </c>
      <c r="X58">
        <v>84.227677808374281</v>
      </c>
      <c r="Y58">
        <f t="shared" si="3"/>
        <v>94.146341064893093</v>
      </c>
      <c r="Z58">
        <v>92.919323887823126</v>
      </c>
      <c r="AA58">
        <v>55.659864988465358</v>
      </c>
      <c r="AB58">
        <v>54.754593510874699</v>
      </c>
      <c r="AC58">
        <v>63.974446719763101</v>
      </c>
      <c r="AD58">
        <v>44.897615142266616</v>
      </c>
      <c r="AE58">
        <f t="shared" si="4"/>
        <v>62.441168849838576</v>
      </c>
    </row>
    <row r="59" spans="1:31" x14ac:dyDescent="0.5">
      <c r="A59">
        <v>11.2</v>
      </c>
      <c r="B59">
        <v>64.438564372411463</v>
      </c>
      <c r="C59">
        <v>70.74700764538477</v>
      </c>
      <c r="D59">
        <v>68.938932782085629</v>
      </c>
      <c r="E59">
        <v>61.545433886542753</v>
      </c>
      <c r="F59">
        <v>59.692307878459495</v>
      </c>
      <c r="G59">
        <f t="shared" si="0"/>
        <v>65.072449312976829</v>
      </c>
      <c r="H59">
        <v>59.838460240245567</v>
      </c>
      <c r="I59">
        <v>50.875526087431986</v>
      </c>
      <c r="J59">
        <v>48.032495003556477</v>
      </c>
      <c r="K59">
        <v>54.222350773352986</v>
      </c>
      <c r="L59">
        <v>51.69690495137484</v>
      </c>
      <c r="M59">
        <f t="shared" si="1"/>
        <v>52.933147411192373</v>
      </c>
      <c r="N59">
        <v>30.24830054501388</v>
      </c>
      <c r="O59">
        <v>30.666000499118127</v>
      </c>
      <c r="P59">
        <v>27.569916035482088</v>
      </c>
      <c r="Q59">
        <v>33.003756450851313</v>
      </c>
      <c r="R59">
        <v>17.733985034543949</v>
      </c>
      <c r="S59">
        <f t="shared" si="2"/>
        <v>27.844391713001869</v>
      </c>
      <c r="T59">
        <v>103.22984867314969</v>
      </c>
      <c r="U59">
        <v>99.209898427284571</v>
      </c>
      <c r="V59">
        <v>95.730533151260516</v>
      </c>
      <c r="W59">
        <v>98.94377958938135</v>
      </c>
      <c r="X59">
        <v>86.688939615177688</v>
      </c>
      <c r="Y59">
        <f t="shared" si="3"/>
        <v>96.760599891250749</v>
      </c>
      <c r="Z59">
        <v>97.809633104835484</v>
      </c>
      <c r="AA59">
        <v>54.760458359129252</v>
      </c>
      <c r="AB59">
        <v>61.809889053827739</v>
      </c>
      <c r="AC59">
        <v>63.091777315180032</v>
      </c>
      <c r="AD59">
        <v>46.703072631021207</v>
      </c>
      <c r="AE59">
        <f t="shared" si="4"/>
        <v>64.834966092798737</v>
      </c>
    </row>
    <row r="60" spans="1:31" x14ac:dyDescent="0.5">
      <c r="A60">
        <v>11.4</v>
      </c>
      <c r="B60">
        <v>63.90905956512367</v>
      </c>
      <c r="C60">
        <v>68.431677127801862</v>
      </c>
      <c r="D60">
        <v>67.792000940284879</v>
      </c>
      <c r="E60">
        <v>60.669111410135471</v>
      </c>
      <c r="F60">
        <v>60.774755770953604</v>
      </c>
      <c r="G60">
        <f t="shared" si="0"/>
        <v>64.3153209628599</v>
      </c>
      <c r="H60">
        <v>59.639526258078249</v>
      </c>
      <c r="I60">
        <v>55.472568441243403</v>
      </c>
      <c r="J60">
        <v>49.550046979467304</v>
      </c>
      <c r="K60">
        <v>50.362360739983821</v>
      </c>
      <c r="L60">
        <v>51.80767936533698</v>
      </c>
      <c r="M60">
        <f t="shared" si="1"/>
        <v>53.36643635682195</v>
      </c>
      <c r="N60">
        <v>29.923479195528191</v>
      </c>
      <c r="O60">
        <v>28.624136495432062</v>
      </c>
      <c r="P60">
        <v>27.630435295480765</v>
      </c>
      <c r="Q60">
        <v>34.006814273848526</v>
      </c>
      <c r="R60">
        <v>20.857386253301815</v>
      </c>
      <c r="S60">
        <f t="shared" si="2"/>
        <v>28.208450302718273</v>
      </c>
      <c r="T60">
        <v>94.759778375436156</v>
      </c>
      <c r="U60">
        <v>94.488526839711653</v>
      </c>
      <c r="V60">
        <v>99.245649710032794</v>
      </c>
      <c r="W60">
        <v>92.224865018927431</v>
      </c>
      <c r="X60">
        <v>84.681539721255788</v>
      </c>
      <c r="Y60">
        <f t="shared" si="3"/>
        <v>93.080071933072773</v>
      </c>
      <c r="Z60">
        <v>101.74317318998219</v>
      </c>
      <c r="AA60">
        <v>63.532517738827835</v>
      </c>
      <c r="AB60">
        <v>61.586810490152068</v>
      </c>
      <c r="AC60">
        <v>66.778409237264611</v>
      </c>
      <c r="AD60">
        <v>42.142870587193684</v>
      </c>
      <c r="AE60">
        <f t="shared" si="4"/>
        <v>67.156756248684076</v>
      </c>
    </row>
    <row r="61" spans="1:31" x14ac:dyDescent="0.5">
      <c r="A61">
        <v>11.6</v>
      </c>
      <c r="B61">
        <v>66.388019929483235</v>
      </c>
      <c r="C61">
        <v>68.672474922972356</v>
      </c>
      <c r="D61">
        <v>69.340898726841516</v>
      </c>
      <c r="E61">
        <v>58.726874049912666</v>
      </c>
      <c r="F61">
        <v>61.23339290570997</v>
      </c>
      <c r="G61">
        <f t="shared" si="0"/>
        <v>64.872332106983947</v>
      </c>
      <c r="H61">
        <v>61.611291661480919</v>
      </c>
      <c r="I61">
        <v>54.879350372840236</v>
      </c>
      <c r="J61">
        <v>50.054779672565409</v>
      </c>
      <c r="K61">
        <v>50.782306926616783</v>
      </c>
      <c r="L61">
        <v>50.518019873236518</v>
      </c>
      <c r="M61">
        <f t="shared" si="1"/>
        <v>53.569149701347975</v>
      </c>
      <c r="N61">
        <v>27.671774706138596</v>
      </c>
      <c r="O61">
        <v>25.958751388697223</v>
      </c>
      <c r="P61">
        <v>24.791277315588616</v>
      </c>
      <c r="Q61">
        <v>31.113039155756571</v>
      </c>
      <c r="R61">
        <v>17.67403061005723</v>
      </c>
      <c r="S61">
        <f t="shared" si="2"/>
        <v>25.441774635247647</v>
      </c>
      <c r="T61">
        <v>97.380384697300158</v>
      </c>
      <c r="U61">
        <v>99.117811789902802</v>
      </c>
      <c r="V61">
        <v>99.726418326025865</v>
      </c>
      <c r="W61">
        <v>87.90592180482281</v>
      </c>
      <c r="X61">
        <v>88.918821535421884</v>
      </c>
      <c r="Y61">
        <f t="shared" si="3"/>
        <v>94.609871630694698</v>
      </c>
      <c r="Z61">
        <v>101.12925412418664</v>
      </c>
      <c r="AA61">
        <v>63.42161170472513</v>
      </c>
      <c r="AB61">
        <v>63.536005472507448</v>
      </c>
      <c r="AC61">
        <v>62.624304094837058</v>
      </c>
      <c r="AD61">
        <v>42.989396159510321</v>
      </c>
      <c r="AE61">
        <f t="shared" si="4"/>
        <v>66.74011431115332</v>
      </c>
    </row>
    <row r="62" spans="1:31" x14ac:dyDescent="0.5">
      <c r="A62">
        <v>11.8</v>
      </c>
      <c r="B62">
        <v>68.297045239464623</v>
      </c>
      <c r="C62">
        <v>69.202157055905289</v>
      </c>
      <c r="D62">
        <v>70.404028554936403</v>
      </c>
      <c r="E62">
        <v>62.053889096661244</v>
      </c>
      <c r="F62">
        <v>63.518359014293893</v>
      </c>
      <c r="G62">
        <f t="shared" si="0"/>
        <v>66.695095792252289</v>
      </c>
      <c r="H62">
        <v>62.892269352625512</v>
      </c>
      <c r="I62">
        <v>53.294912115834634</v>
      </c>
      <c r="J62">
        <v>50.8026027924275</v>
      </c>
      <c r="K62">
        <v>50.166014049492098</v>
      </c>
      <c r="L62">
        <v>48.74217952760808</v>
      </c>
      <c r="M62">
        <f t="shared" si="1"/>
        <v>53.179595567597573</v>
      </c>
      <c r="N62">
        <v>23.313528453932726</v>
      </c>
      <c r="O62">
        <v>27.593508150633742</v>
      </c>
      <c r="P62">
        <v>27.300399450036853</v>
      </c>
      <c r="Q62">
        <v>33.122339164274941</v>
      </c>
      <c r="R62">
        <v>19.098594887347978</v>
      </c>
      <c r="S62">
        <f t="shared" si="2"/>
        <v>26.08567402124525</v>
      </c>
      <c r="T62">
        <v>101.01548916776983</v>
      </c>
      <c r="U62">
        <v>105.73183461872192</v>
      </c>
      <c r="V62">
        <v>101.69662836099359</v>
      </c>
      <c r="W62">
        <v>86.303596554180217</v>
      </c>
      <c r="X62">
        <v>90.009386620942934</v>
      </c>
      <c r="Y62">
        <f t="shared" si="3"/>
        <v>96.951387064521697</v>
      </c>
      <c r="Z62">
        <v>104.40961378395998</v>
      </c>
      <c r="AA62">
        <v>62.764203132935698</v>
      </c>
      <c r="AB62">
        <v>60.910209640851903</v>
      </c>
      <c r="AC62">
        <v>64.373685061078021</v>
      </c>
      <c r="AD62">
        <v>46.138215651288675</v>
      </c>
      <c r="AE62">
        <f t="shared" si="4"/>
        <v>67.719185454022835</v>
      </c>
    </row>
    <row r="63" spans="1:31" x14ac:dyDescent="0.5">
      <c r="A63">
        <v>12</v>
      </c>
      <c r="B63">
        <v>66.509884371370887</v>
      </c>
      <c r="C63">
        <v>72.409654617834136</v>
      </c>
      <c r="D63">
        <v>71.611543181850848</v>
      </c>
      <c r="E63">
        <v>66.897236596783742</v>
      </c>
      <c r="F63">
        <v>65.091185332023187</v>
      </c>
      <c r="G63">
        <f t="shared" si="0"/>
        <v>68.503900819972557</v>
      </c>
      <c r="H63">
        <v>62.32511585221345</v>
      </c>
      <c r="I63">
        <v>53.393459180989183</v>
      </c>
      <c r="J63">
        <v>51.56180999566218</v>
      </c>
      <c r="K63">
        <v>55.590376455538447</v>
      </c>
      <c r="L63">
        <v>50.239991426290345</v>
      </c>
      <c r="M63">
        <f t="shared" si="1"/>
        <v>54.622150582138715</v>
      </c>
      <c r="N63">
        <v>20.672513134431227</v>
      </c>
      <c r="O63">
        <v>31.663524571302538</v>
      </c>
      <c r="P63">
        <v>26.414180717795919</v>
      </c>
      <c r="Q63">
        <v>35.546474019228214</v>
      </c>
      <c r="R63">
        <v>19.169387604846772</v>
      </c>
      <c r="S63">
        <f t="shared" si="2"/>
        <v>26.693216009520931</v>
      </c>
      <c r="T63">
        <v>109.27968322622988</v>
      </c>
      <c r="U63">
        <v>113.20914525271985</v>
      </c>
      <c r="V63">
        <v>105.30626470455766</v>
      </c>
      <c r="W63">
        <v>94.812810332855989</v>
      </c>
      <c r="X63">
        <v>89.043622461339268</v>
      </c>
      <c r="Y63">
        <f t="shared" si="3"/>
        <v>102.33030519554053</v>
      </c>
      <c r="Z63">
        <v>101.89657501824827</v>
      </c>
      <c r="AA63">
        <v>61.087694367598495</v>
      </c>
      <c r="AB63">
        <v>67.295392688221597</v>
      </c>
      <c r="AC63">
        <v>66.26111403357649</v>
      </c>
      <c r="AD63">
        <v>51.788909264094826</v>
      </c>
      <c r="AE63">
        <f t="shared" si="4"/>
        <v>69.665937074347951</v>
      </c>
    </row>
    <row r="64" spans="1:31" x14ac:dyDescent="0.5">
      <c r="A64">
        <v>12.2</v>
      </c>
      <c r="B64">
        <v>63.662754244033771</v>
      </c>
      <c r="C64">
        <v>71.805214079097127</v>
      </c>
      <c r="D64">
        <v>69.627133610847281</v>
      </c>
      <c r="E64">
        <v>65.298270392777766</v>
      </c>
      <c r="F64">
        <v>64.73445828861685</v>
      </c>
      <c r="G64">
        <f t="shared" si="0"/>
        <v>67.025566123074569</v>
      </c>
      <c r="H64">
        <v>64.163204519044143</v>
      </c>
      <c r="I64">
        <v>52.551861111729721</v>
      </c>
      <c r="J64">
        <v>52.087413508276683</v>
      </c>
      <c r="K64">
        <v>58.303238020446656</v>
      </c>
      <c r="L64">
        <v>53.691879319363672</v>
      </c>
      <c r="M64">
        <f t="shared" si="1"/>
        <v>56.159519295772178</v>
      </c>
      <c r="N64">
        <v>24.963764983305676</v>
      </c>
      <c r="O64">
        <v>33.457450343304572</v>
      </c>
      <c r="P64">
        <v>27.970122460759448</v>
      </c>
      <c r="Q64">
        <v>36.250881204793821</v>
      </c>
      <c r="R64">
        <v>20.758032505350506</v>
      </c>
      <c r="S64">
        <f t="shared" si="2"/>
        <v>28.680050299502806</v>
      </c>
      <c r="T64">
        <v>110.37420883636733</v>
      </c>
      <c r="U64">
        <v>100.21578287885457</v>
      </c>
      <c r="V64">
        <v>101.3900695475227</v>
      </c>
      <c r="W64">
        <v>95.516948985175077</v>
      </c>
      <c r="X64">
        <v>86.608006383442174</v>
      </c>
      <c r="Y64">
        <f t="shared" si="3"/>
        <v>98.821003326272361</v>
      </c>
      <c r="Z64">
        <v>103.47271888870439</v>
      </c>
      <c r="AA64">
        <v>61.508326740087824</v>
      </c>
      <c r="AB64">
        <v>59.522305966366652</v>
      </c>
      <c r="AC64">
        <v>68.20888664409604</v>
      </c>
      <c r="AD64">
        <v>51.134852034165142</v>
      </c>
      <c r="AE64">
        <f t="shared" si="4"/>
        <v>68.76941805468401</v>
      </c>
    </row>
    <row r="65" spans="1:31" x14ac:dyDescent="0.5">
      <c r="A65">
        <v>12.4</v>
      </c>
      <c r="B65">
        <v>61.159448111689471</v>
      </c>
      <c r="C65">
        <v>69.679820189292414</v>
      </c>
      <c r="D65">
        <v>67.584728122964862</v>
      </c>
      <c r="E65">
        <v>64.797544494603031</v>
      </c>
      <c r="F65">
        <v>60.526906673659006</v>
      </c>
      <c r="G65">
        <f t="shared" si="0"/>
        <v>64.749689518441755</v>
      </c>
      <c r="H65">
        <v>62.753973821284546</v>
      </c>
      <c r="I65">
        <v>58.01447710432771</v>
      </c>
      <c r="J65">
        <v>53.869559179544133</v>
      </c>
      <c r="K65">
        <v>57.249022070824573</v>
      </c>
      <c r="L65">
        <v>56.129414719742471</v>
      </c>
      <c r="M65">
        <f t="shared" si="1"/>
        <v>57.603289379144691</v>
      </c>
      <c r="N65">
        <v>26.255863054009296</v>
      </c>
      <c r="O65">
        <v>34.808692422325585</v>
      </c>
      <c r="P65">
        <v>27.532047498115134</v>
      </c>
      <c r="Q65">
        <v>34.820046434718137</v>
      </c>
      <c r="R65">
        <v>20.122314229652197</v>
      </c>
      <c r="S65">
        <f t="shared" si="2"/>
        <v>28.707792727764069</v>
      </c>
      <c r="T65">
        <v>106.48525782624532</v>
      </c>
      <c r="U65">
        <v>99.511608706135362</v>
      </c>
      <c r="V65">
        <v>98.474892547237516</v>
      </c>
      <c r="W65">
        <v>100.59039877900757</v>
      </c>
      <c r="X65">
        <v>91.372801660195094</v>
      </c>
      <c r="Y65">
        <f t="shared" si="3"/>
        <v>99.286991903764175</v>
      </c>
      <c r="Z65">
        <v>97.470134380625083</v>
      </c>
      <c r="AA65">
        <v>58.786978696338146</v>
      </c>
      <c r="AB65">
        <v>59.306728952783999</v>
      </c>
      <c r="AC65">
        <v>63.561822495554907</v>
      </c>
      <c r="AD65">
        <v>47.947550564636813</v>
      </c>
      <c r="AE65">
        <f t="shared" si="4"/>
        <v>65.414643017987785</v>
      </c>
    </row>
    <row r="66" spans="1:31" x14ac:dyDescent="0.5">
      <c r="A66">
        <v>12.6</v>
      </c>
      <c r="B66">
        <v>60.962376734424744</v>
      </c>
      <c r="C66">
        <v>66.941119478494031</v>
      </c>
      <c r="D66">
        <v>68.598843056560895</v>
      </c>
      <c r="E66">
        <v>64.642718344561217</v>
      </c>
      <c r="F66">
        <v>61.50921773125441</v>
      </c>
      <c r="G66">
        <f t="shared" si="0"/>
        <v>64.530855069059058</v>
      </c>
      <c r="H66">
        <v>66.921947389666116</v>
      </c>
      <c r="I66">
        <v>61.00628704211119</v>
      </c>
      <c r="J66">
        <v>54.59129856629162</v>
      </c>
      <c r="K66">
        <v>56.265065464037292</v>
      </c>
      <c r="L66">
        <v>52.576871597927067</v>
      </c>
      <c r="M66">
        <f t="shared" si="1"/>
        <v>58.272294012006661</v>
      </c>
      <c r="N66">
        <v>32.151084036407561</v>
      </c>
      <c r="O66">
        <v>31.787632849517067</v>
      </c>
      <c r="P66">
        <v>27.359527086310418</v>
      </c>
      <c r="Q66">
        <v>35.792431233609435</v>
      </c>
      <c r="R66">
        <v>20.324034181618583</v>
      </c>
      <c r="S66">
        <f t="shared" si="2"/>
        <v>29.482941877492614</v>
      </c>
      <c r="T66">
        <v>106.93302799050157</v>
      </c>
      <c r="U66">
        <v>100.74704374365697</v>
      </c>
      <c r="V66">
        <v>98.26496698236727</v>
      </c>
      <c r="W66">
        <v>96.586077509207257</v>
      </c>
      <c r="X66">
        <v>90.613020301045353</v>
      </c>
      <c r="Y66">
        <f t="shared" si="3"/>
        <v>98.628827305355685</v>
      </c>
      <c r="Z66">
        <v>100.87544843194809</v>
      </c>
      <c r="AA66">
        <v>56.752421919287769</v>
      </c>
      <c r="AB66">
        <v>61.527246233958827</v>
      </c>
      <c r="AC66">
        <v>68.394399003669463</v>
      </c>
      <c r="AD66">
        <v>48.655443594325057</v>
      </c>
      <c r="AE66">
        <f t="shared" si="4"/>
        <v>67.240991836637846</v>
      </c>
    </row>
    <row r="67" spans="1:31" x14ac:dyDescent="0.5">
      <c r="A67">
        <v>12.8</v>
      </c>
      <c r="B67">
        <v>65.440360389130916</v>
      </c>
      <c r="C67">
        <v>72.170338013346537</v>
      </c>
      <c r="D67">
        <v>72.774851568525648</v>
      </c>
      <c r="E67">
        <v>67.675174632903065</v>
      </c>
      <c r="F67">
        <v>62.454060923125184</v>
      </c>
      <c r="G67">
        <f t="shared" si="0"/>
        <v>68.102957105406261</v>
      </c>
      <c r="H67">
        <v>66.136081499611137</v>
      </c>
      <c r="I67">
        <v>59.066009936656592</v>
      </c>
      <c r="J67">
        <v>58.162642674282949</v>
      </c>
      <c r="K67">
        <v>56.852284848777792</v>
      </c>
      <c r="L67">
        <v>55.17261509298708</v>
      </c>
      <c r="M67">
        <f t="shared" si="1"/>
        <v>59.077926810463111</v>
      </c>
      <c r="N67">
        <v>28.82894257765944</v>
      </c>
      <c r="O67">
        <v>30.220680907081306</v>
      </c>
      <c r="P67">
        <v>25.055301080330594</v>
      </c>
      <c r="Q67">
        <v>35.140651982918918</v>
      </c>
      <c r="R67">
        <v>22.463311846062709</v>
      </c>
      <c r="S67">
        <f t="shared" si="2"/>
        <v>28.341777678810594</v>
      </c>
      <c r="T67">
        <v>101.9916963250168</v>
      </c>
      <c r="U67">
        <v>98.506558983968802</v>
      </c>
      <c r="V67">
        <v>103.33346168037923</v>
      </c>
      <c r="W67">
        <v>102.92297017607747</v>
      </c>
      <c r="X67">
        <v>89.253441465009089</v>
      </c>
      <c r="Y67">
        <f t="shared" si="3"/>
        <v>99.201625726090271</v>
      </c>
      <c r="Z67">
        <v>110.45802594351672</v>
      </c>
      <c r="AA67">
        <v>63.279569366599901</v>
      </c>
      <c r="AB67">
        <v>62.786240154118083</v>
      </c>
      <c r="AC67">
        <v>72.706270512599048</v>
      </c>
      <c r="AD67">
        <v>51.272588287691512</v>
      </c>
      <c r="AE67">
        <f t="shared" si="4"/>
        <v>72.100538852905046</v>
      </c>
    </row>
    <row r="68" spans="1:31" x14ac:dyDescent="0.5">
      <c r="A68">
        <v>13</v>
      </c>
      <c r="B68">
        <v>69.871749122848271</v>
      </c>
      <c r="C68">
        <v>74.981126814351668</v>
      </c>
      <c r="D68">
        <v>72.896058862434302</v>
      </c>
      <c r="E68">
        <v>69.796677789435137</v>
      </c>
      <c r="F68">
        <v>64.404924654437693</v>
      </c>
      <c r="G68">
        <f t="shared" ref="G68:G131" si="5">AVERAGE(B68:F68)</f>
        <v>70.390107448701414</v>
      </c>
      <c r="H68">
        <v>70.505193039365139</v>
      </c>
      <c r="I68">
        <v>59.713733616358773</v>
      </c>
      <c r="J68">
        <v>60.881215446000986</v>
      </c>
      <c r="K68">
        <v>60.894247729996543</v>
      </c>
      <c r="L68">
        <v>57.042038736777648</v>
      </c>
      <c r="M68">
        <f t="shared" ref="M68:M131" si="6">AVERAGE(H68:L68)</f>
        <v>61.807285713699819</v>
      </c>
      <c r="N68">
        <v>26.239008034891576</v>
      </c>
      <c r="O68">
        <v>34.755229513215426</v>
      </c>
      <c r="P68">
        <v>30.019746813218507</v>
      </c>
      <c r="Q68">
        <v>31.892438488062059</v>
      </c>
      <c r="R68">
        <v>20.489203545745923</v>
      </c>
      <c r="S68">
        <f t="shared" ref="S68:S131" si="7">AVERAGE(N68:R68)</f>
        <v>28.6791252790267</v>
      </c>
      <c r="T68">
        <v>102.84880358057001</v>
      </c>
      <c r="U68">
        <v>100.42975776934162</v>
      </c>
      <c r="V68">
        <v>111.52922568795559</v>
      </c>
      <c r="W68">
        <v>103.69468638967672</v>
      </c>
      <c r="X68">
        <v>87.579045322467707</v>
      </c>
      <c r="Y68">
        <f t="shared" ref="Y68:Y131" si="8">AVERAGE(T68:X68)</f>
        <v>101.21630375000233</v>
      </c>
      <c r="Z68">
        <v>110.30933937530909</v>
      </c>
      <c r="AA68">
        <v>70.163342453789397</v>
      </c>
      <c r="AB68">
        <v>64.863312209877563</v>
      </c>
      <c r="AC68">
        <v>76.837500798379267</v>
      </c>
      <c r="AD68">
        <v>53.278268968020157</v>
      </c>
      <c r="AE68">
        <f t="shared" ref="AE68:AE131" si="9">AVERAGE(Z68:AD68)</f>
        <v>75.090352761075081</v>
      </c>
    </row>
    <row r="69" spans="1:31" x14ac:dyDescent="0.5">
      <c r="A69">
        <v>13.2</v>
      </c>
      <c r="B69">
        <v>72.457167459809511</v>
      </c>
      <c r="C69">
        <v>76.938426423490483</v>
      </c>
      <c r="D69">
        <v>76.689972332818385</v>
      </c>
      <c r="E69">
        <v>73.873383940125365</v>
      </c>
      <c r="F69">
        <v>69.713751973034661</v>
      </c>
      <c r="G69">
        <f t="shared" si="5"/>
        <v>73.934540425855687</v>
      </c>
      <c r="H69">
        <v>71.369290963640438</v>
      </c>
      <c r="I69">
        <v>63.832184505557251</v>
      </c>
      <c r="J69">
        <v>60.9798008414026</v>
      </c>
      <c r="K69">
        <v>61.522039681234943</v>
      </c>
      <c r="L69">
        <v>58.187729820974376</v>
      </c>
      <c r="M69">
        <f t="shared" si="6"/>
        <v>63.178209162561927</v>
      </c>
      <c r="N69">
        <v>29.029491928492348</v>
      </c>
      <c r="O69">
        <v>34.401748901014287</v>
      </c>
      <c r="P69">
        <v>31.551351513036352</v>
      </c>
      <c r="Q69">
        <v>32.97185552345853</v>
      </c>
      <c r="R69">
        <v>23.79697853603771</v>
      </c>
      <c r="S69">
        <f t="shared" si="7"/>
        <v>30.350285280407842</v>
      </c>
      <c r="T69">
        <v>101.18239952806178</v>
      </c>
      <c r="U69">
        <v>95.173147032149814</v>
      </c>
      <c r="V69">
        <v>110.64990042211025</v>
      </c>
      <c r="W69">
        <v>98.522472123234778</v>
      </c>
      <c r="X69">
        <v>90.105558104341611</v>
      </c>
      <c r="Y69">
        <f t="shared" si="8"/>
        <v>99.126695441979635</v>
      </c>
      <c r="Z69">
        <v>116.86105683474413</v>
      </c>
      <c r="AA69">
        <v>66.079615490416472</v>
      </c>
      <c r="AB69">
        <v>67.802692319967576</v>
      </c>
      <c r="AC69">
        <v>69.756836376929797</v>
      </c>
      <c r="AD69">
        <v>52.561276655491774</v>
      </c>
      <c r="AE69">
        <f t="shared" si="9"/>
        <v>74.612295535509958</v>
      </c>
    </row>
    <row r="70" spans="1:31" x14ac:dyDescent="0.5">
      <c r="A70">
        <v>13.4</v>
      </c>
      <c r="B70">
        <v>76.295349755955073</v>
      </c>
      <c r="C70">
        <v>77.41723695811082</v>
      </c>
      <c r="D70">
        <v>77.368263787293174</v>
      </c>
      <c r="E70">
        <v>71.494518686983298</v>
      </c>
      <c r="F70">
        <v>71.66361433599819</v>
      </c>
      <c r="G70">
        <f t="shared" si="5"/>
        <v>74.847796704868117</v>
      </c>
      <c r="H70">
        <v>73.940924733308691</v>
      </c>
      <c r="I70">
        <v>64.258934311040846</v>
      </c>
      <c r="J70">
        <v>56.675103281808923</v>
      </c>
      <c r="K70">
        <v>59.506903603300053</v>
      </c>
      <c r="L70">
        <v>57.126154463919505</v>
      </c>
      <c r="M70">
        <f t="shared" si="6"/>
        <v>62.301604078675609</v>
      </c>
      <c r="N70">
        <v>28.847352940940521</v>
      </c>
      <c r="O70">
        <v>29.861003476292439</v>
      </c>
      <c r="P70">
        <v>30.886875742359631</v>
      </c>
      <c r="Q70">
        <v>35.475476651181602</v>
      </c>
      <c r="R70">
        <v>25.123310550379159</v>
      </c>
      <c r="S70">
        <f t="shared" si="7"/>
        <v>30.03880387223067</v>
      </c>
      <c r="T70">
        <v>107.29673912780937</v>
      </c>
      <c r="U70">
        <v>103.98620231368523</v>
      </c>
      <c r="V70">
        <v>107.97590693882493</v>
      </c>
      <c r="W70">
        <v>100.83090740840463</v>
      </c>
      <c r="X70">
        <v>92.269016876310445</v>
      </c>
      <c r="Y70">
        <f t="shared" si="8"/>
        <v>102.47175453300693</v>
      </c>
      <c r="Z70">
        <v>109.3573634416847</v>
      </c>
      <c r="AA70">
        <v>64.934274925303086</v>
      </c>
      <c r="AB70">
        <v>62.811375218066175</v>
      </c>
      <c r="AC70">
        <v>67.035488333180126</v>
      </c>
      <c r="AD70">
        <v>50.966076899344763</v>
      </c>
      <c r="AE70">
        <f t="shared" si="9"/>
        <v>71.020915763515774</v>
      </c>
    </row>
    <row r="71" spans="1:31" x14ac:dyDescent="0.5">
      <c r="A71">
        <v>13.6</v>
      </c>
      <c r="B71">
        <v>74.319723019845739</v>
      </c>
      <c r="C71">
        <v>74.09509315114326</v>
      </c>
      <c r="D71">
        <v>80.41586577191346</v>
      </c>
      <c r="E71">
        <v>70.667409292560592</v>
      </c>
      <c r="F71">
        <v>70.309826913689506</v>
      </c>
      <c r="G71">
        <f t="shared" si="5"/>
        <v>73.961583629830514</v>
      </c>
      <c r="H71">
        <v>72.189634910913043</v>
      </c>
      <c r="I71">
        <v>63.258093230429921</v>
      </c>
      <c r="J71">
        <v>52.427632781054534</v>
      </c>
      <c r="K71">
        <v>56.322944137076334</v>
      </c>
      <c r="L71">
        <v>54.395680150493767</v>
      </c>
      <c r="M71">
        <f t="shared" si="6"/>
        <v>59.718797041993525</v>
      </c>
      <c r="N71">
        <v>26.882805914217467</v>
      </c>
      <c r="O71">
        <v>32.598049018848791</v>
      </c>
      <c r="P71">
        <v>29.278060483863641</v>
      </c>
      <c r="Q71">
        <v>33.689303041930657</v>
      </c>
      <c r="R71">
        <v>21.664994617117568</v>
      </c>
      <c r="S71">
        <f t="shared" si="7"/>
        <v>28.822642615195623</v>
      </c>
      <c r="T71">
        <v>108.31271137302122</v>
      </c>
      <c r="U71">
        <v>107.03577074792751</v>
      </c>
      <c r="V71">
        <v>104.95624668150664</v>
      </c>
      <c r="W71">
        <v>100.43822938477676</v>
      </c>
      <c r="X71">
        <v>85.40841142966913</v>
      </c>
      <c r="Y71">
        <f t="shared" si="8"/>
        <v>101.23027392338025</v>
      </c>
      <c r="Z71">
        <v>104.98892829659908</v>
      </c>
      <c r="AA71">
        <v>58.721218354613526</v>
      </c>
      <c r="AB71">
        <v>62.097091257389579</v>
      </c>
      <c r="AC71">
        <v>64.584878051879016</v>
      </c>
      <c r="AD71">
        <v>52.522190656825217</v>
      </c>
      <c r="AE71">
        <f t="shared" si="9"/>
        <v>68.582861323461287</v>
      </c>
    </row>
    <row r="72" spans="1:31" x14ac:dyDescent="0.5">
      <c r="A72">
        <v>13.8</v>
      </c>
      <c r="B72">
        <v>72.220322983433476</v>
      </c>
      <c r="C72">
        <v>75.20657029483769</v>
      </c>
      <c r="D72">
        <v>77.740063510535833</v>
      </c>
      <c r="E72">
        <v>69.082618709244954</v>
      </c>
      <c r="F72">
        <v>68.982085499374776</v>
      </c>
      <c r="G72">
        <f t="shared" si="5"/>
        <v>72.646332199485343</v>
      </c>
      <c r="H72">
        <v>68.098034359770097</v>
      </c>
      <c r="I72">
        <v>60.867014089470551</v>
      </c>
      <c r="J72">
        <v>53.404153319914947</v>
      </c>
      <c r="K72">
        <v>54.50971263545479</v>
      </c>
      <c r="L72">
        <v>54.209720956951429</v>
      </c>
      <c r="M72">
        <f t="shared" si="6"/>
        <v>58.217727072312371</v>
      </c>
      <c r="N72">
        <v>27.477716870682251</v>
      </c>
      <c r="O72">
        <v>32.10128846511418</v>
      </c>
      <c r="P72">
        <v>29.587516670219674</v>
      </c>
      <c r="Q72">
        <v>33.9912690182368</v>
      </c>
      <c r="R72">
        <v>18.494548330428906</v>
      </c>
      <c r="S72">
        <f t="shared" si="7"/>
        <v>28.33046787093636</v>
      </c>
      <c r="T72">
        <v>105.23763929147317</v>
      </c>
      <c r="U72">
        <v>102.29282051726513</v>
      </c>
      <c r="V72">
        <v>100.03686662331286</v>
      </c>
      <c r="W72">
        <v>101.06901841079176</v>
      </c>
      <c r="X72">
        <v>83.265074964383714</v>
      </c>
      <c r="Y72">
        <f t="shared" si="8"/>
        <v>98.380283961445329</v>
      </c>
      <c r="Z72">
        <v>100.48452999164545</v>
      </c>
      <c r="AA72">
        <v>56.330990680424897</v>
      </c>
      <c r="AB72">
        <v>62.685310207411831</v>
      </c>
      <c r="AC72">
        <v>66.397408430721313</v>
      </c>
      <c r="AD72">
        <v>50.652122414542063</v>
      </c>
      <c r="AE72">
        <f t="shared" si="9"/>
        <v>67.31007234494912</v>
      </c>
    </row>
    <row r="73" spans="1:31" x14ac:dyDescent="0.5">
      <c r="A73">
        <v>14</v>
      </c>
      <c r="B73">
        <v>70.389540006636992</v>
      </c>
      <c r="C73">
        <v>76.211328692922876</v>
      </c>
      <c r="D73">
        <v>76.386495137553482</v>
      </c>
      <c r="E73">
        <v>67.390765159950135</v>
      </c>
      <c r="F73">
        <v>70.213434779179195</v>
      </c>
      <c r="G73">
        <f t="shared" si="5"/>
        <v>72.118312755248525</v>
      </c>
      <c r="H73">
        <v>67.339536266105767</v>
      </c>
      <c r="I73">
        <v>61.305933748391141</v>
      </c>
      <c r="J73">
        <v>54.346981571622173</v>
      </c>
      <c r="K73">
        <v>54.862331743151941</v>
      </c>
      <c r="L73">
        <v>52.753344055325584</v>
      </c>
      <c r="M73">
        <f t="shared" si="6"/>
        <v>58.121625476919327</v>
      </c>
      <c r="N73">
        <v>25.156185614379527</v>
      </c>
      <c r="O73">
        <v>32.768907668205273</v>
      </c>
      <c r="P73">
        <v>30.128318021843217</v>
      </c>
      <c r="Q73">
        <v>36.429131831937234</v>
      </c>
      <c r="R73">
        <v>18.565447466212564</v>
      </c>
      <c r="S73">
        <f t="shared" si="7"/>
        <v>28.609598120515564</v>
      </c>
      <c r="T73">
        <v>97.486288770339172</v>
      </c>
      <c r="U73">
        <v>99.066467051489965</v>
      </c>
      <c r="V73">
        <v>101.85554663125238</v>
      </c>
      <c r="W73">
        <v>97.950575920663923</v>
      </c>
      <c r="X73">
        <v>84.014928371692307</v>
      </c>
      <c r="Y73">
        <f t="shared" si="8"/>
        <v>96.074761349087538</v>
      </c>
      <c r="Z73">
        <v>101.33179597669853</v>
      </c>
      <c r="AA73">
        <v>58.983694669686884</v>
      </c>
      <c r="AB73">
        <v>61.267127548914701</v>
      </c>
      <c r="AC73">
        <v>66.50856776391808</v>
      </c>
      <c r="AD73">
        <v>50.154058457456074</v>
      </c>
      <c r="AE73">
        <f t="shared" si="9"/>
        <v>67.649048883334842</v>
      </c>
    </row>
    <row r="74" spans="1:31" x14ac:dyDescent="0.5">
      <c r="A74">
        <v>14.2</v>
      </c>
      <c r="B74">
        <v>68.18006246827828</v>
      </c>
      <c r="C74">
        <v>73.564806024832819</v>
      </c>
      <c r="D74">
        <v>74.229464266472974</v>
      </c>
      <c r="E74">
        <v>66.647603812117524</v>
      </c>
      <c r="F74">
        <v>67.942675584046526</v>
      </c>
      <c r="G74">
        <f t="shared" si="5"/>
        <v>70.112922431149613</v>
      </c>
      <c r="H74">
        <v>67.508955958047864</v>
      </c>
      <c r="I74">
        <v>61.762370330211631</v>
      </c>
      <c r="J74">
        <v>53.281074896651113</v>
      </c>
      <c r="K74">
        <v>53.930312621111618</v>
      </c>
      <c r="L74">
        <v>51.460445657349766</v>
      </c>
      <c r="M74">
        <f t="shared" si="6"/>
        <v>57.5886318926744</v>
      </c>
      <c r="N74">
        <v>21.812686824461846</v>
      </c>
      <c r="O74">
        <v>31.890506586890719</v>
      </c>
      <c r="P74">
        <v>27.456187633052533</v>
      </c>
      <c r="Q74">
        <v>34.908905702577691</v>
      </c>
      <c r="R74">
        <v>20.706067638250328</v>
      </c>
      <c r="S74">
        <f t="shared" si="7"/>
        <v>27.354870877046618</v>
      </c>
      <c r="T74">
        <v>95.430616652617175</v>
      </c>
      <c r="U74">
        <v>94.88006821053483</v>
      </c>
      <c r="V74">
        <v>99.276268294959721</v>
      </c>
      <c r="W74">
        <v>96.057569475416258</v>
      </c>
      <c r="X74">
        <v>87.228867457616019</v>
      </c>
      <c r="Y74">
        <f t="shared" si="8"/>
        <v>94.574678018228795</v>
      </c>
      <c r="Z74">
        <v>106.59665661562875</v>
      </c>
      <c r="AA74">
        <v>59.58325362530433</v>
      </c>
      <c r="AB74">
        <v>62.782596544072902</v>
      </c>
      <c r="AC74">
        <v>55.955601423042111</v>
      </c>
      <c r="AD74">
        <v>46.492970774779202</v>
      </c>
      <c r="AE74">
        <f t="shared" si="9"/>
        <v>66.282215796565467</v>
      </c>
    </row>
    <row r="75" spans="1:31" x14ac:dyDescent="0.5">
      <c r="A75">
        <v>14.4</v>
      </c>
      <c r="B75">
        <v>67.985139860595766</v>
      </c>
      <c r="C75">
        <v>70.216845690117921</v>
      </c>
      <c r="D75">
        <v>72.672221743674783</v>
      </c>
      <c r="E75">
        <v>65.762467208055071</v>
      </c>
      <c r="F75">
        <v>65.443228892213938</v>
      </c>
      <c r="G75">
        <f t="shared" si="5"/>
        <v>68.415980678931504</v>
      </c>
      <c r="H75">
        <v>70.310590375114003</v>
      </c>
      <c r="I75">
        <v>60.459295251645173</v>
      </c>
      <c r="J75">
        <v>53.24151808169993</v>
      </c>
      <c r="K75">
        <v>55.227791483609401</v>
      </c>
      <c r="L75">
        <v>53.775151781070512</v>
      </c>
      <c r="M75">
        <f t="shared" si="6"/>
        <v>58.602869394627795</v>
      </c>
      <c r="N75">
        <v>21.108467917400226</v>
      </c>
      <c r="O75">
        <v>30.057075073139238</v>
      </c>
      <c r="P75">
        <v>27.929315141525922</v>
      </c>
      <c r="Q75">
        <v>34.549375620183248</v>
      </c>
      <c r="R75">
        <v>22.758295145677543</v>
      </c>
      <c r="S75">
        <f t="shared" si="7"/>
        <v>27.280505779585233</v>
      </c>
      <c r="T75">
        <v>95.123933517745783</v>
      </c>
      <c r="U75">
        <v>90.153688246541165</v>
      </c>
      <c r="V75">
        <v>99.414904416734444</v>
      </c>
      <c r="W75">
        <v>96.602328092274618</v>
      </c>
      <c r="X75">
        <v>92.752431762114512</v>
      </c>
      <c r="Y75">
        <f t="shared" si="8"/>
        <v>94.80945720708209</v>
      </c>
      <c r="Z75">
        <v>103.11956149796099</v>
      </c>
      <c r="AA75">
        <v>61.630942986153947</v>
      </c>
      <c r="AB75">
        <v>62.402004912989234</v>
      </c>
      <c r="AC75">
        <v>61.004631749295633</v>
      </c>
      <c r="AD75">
        <v>52.154731609540782</v>
      </c>
      <c r="AE75">
        <f t="shared" si="9"/>
        <v>68.062374551188114</v>
      </c>
    </row>
    <row r="76" spans="1:31" x14ac:dyDescent="0.5">
      <c r="A76">
        <v>14.6</v>
      </c>
      <c r="B76">
        <v>65.904463326125509</v>
      </c>
      <c r="C76">
        <v>70.098621639415654</v>
      </c>
      <c r="D76">
        <v>69.128629498696853</v>
      </c>
      <c r="E76">
        <v>66.119402869867457</v>
      </c>
      <c r="F76">
        <v>64.404288368299277</v>
      </c>
      <c r="G76">
        <f t="shared" si="5"/>
        <v>67.131081140480958</v>
      </c>
      <c r="H76">
        <v>68.65512617033265</v>
      </c>
      <c r="I76">
        <v>57.384366173143022</v>
      </c>
      <c r="J76">
        <v>50.958894374756447</v>
      </c>
      <c r="K76">
        <v>55.18229348036612</v>
      </c>
      <c r="L76">
        <v>54.062436982678229</v>
      </c>
      <c r="M76">
        <f t="shared" si="6"/>
        <v>57.248623436255301</v>
      </c>
      <c r="N76">
        <v>17.816410089180323</v>
      </c>
      <c r="O76">
        <v>31.133332304077509</v>
      </c>
      <c r="P76">
        <v>27.65036825883756</v>
      </c>
      <c r="Q76">
        <v>36.593146966974913</v>
      </c>
      <c r="R76">
        <v>22.291298967616573</v>
      </c>
      <c r="S76">
        <f t="shared" si="7"/>
        <v>27.09691131733738</v>
      </c>
      <c r="T76">
        <v>93.481914219938631</v>
      </c>
      <c r="U76">
        <v>86.04847128012257</v>
      </c>
      <c r="V76">
        <v>98.029608810991576</v>
      </c>
      <c r="W76">
        <v>96.820032624777141</v>
      </c>
      <c r="X76">
        <v>88.502291563095127</v>
      </c>
      <c r="Y76">
        <f t="shared" si="8"/>
        <v>92.576463699785009</v>
      </c>
      <c r="Z76">
        <v>104.45664947727057</v>
      </c>
      <c r="AA76">
        <v>69.626250951673924</v>
      </c>
      <c r="AB76">
        <v>61.156163061174894</v>
      </c>
      <c r="AC76">
        <v>65.613252889178185</v>
      </c>
      <c r="AD76">
        <v>53.132446628029861</v>
      </c>
      <c r="AE76">
        <f t="shared" si="9"/>
        <v>70.796952601465492</v>
      </c>
    </row>
    <row r="77" spans="1:31" x14ac:dyDescent="0.5">
      <c r="A77">
        <v>14.8</v>
      </c>
      <c r="B77">
        <v>67.380136052162442</v>
      </c>
      <c r="C77">
        <v>73.03631301681429</v>
      </c>
      <c r="D77">
        <v>73.637603417620113</v>
      </c>
      <c r="E77">
        <v>64.048604416923141</v>
      </c>
      <c r="F77">
        <v>65.381112761815842</v>
      </c>
      <c r="G77">
        <f t="shared" si="5"/>
        <v>68.696753933067157</v>
      </c>
      <c r="H77">
        <v>67.647979764082706</v>
      </c>
      <c r="I77">
        <v>58.164137553917733</v>
      </c>
      <c r="J77">
        <v>53.946986278576503</v>
      </c>
      <c r="K77">
        <v>55.861141320669432</v>
      </c>
      <c r="L77">
        <v>54.976958346942176</v>
      </c>
      <c r="M77">
        <f t="shared" si="6"/>
        <v>58.119440652837717</v>
      </c>
      <c r="N77">
        <v>25.682685985722038</v>
      </c>
      <c r="O77">
        <v>32.568767618467987</v>
      </c>
      <c r="P77">
        <v>31.005024596621904</v>
      </c>
      <c r="Q77">
        <v>37.770386964225075</v>
      </c>
      <c r="R77">
        <v>22.452178856261792</v>
      </c>
      <c r="S77">
        <f t="shared" si="7"/>
        <v>29.895808804259758</v>
      </c>
      <c r="T77">
        <v>95.825088456452491</v>
      </c>
      <c r="U77">
        <v>95.337979449033156</v>
      </c>
      <c r="V77">
        <v>99.968685215230209</v>
      </c>
      <c r="W77">
        <v>97.702963211237432</v>
      </c>
      <c r="X77">
        <v>93.816338787325037</v>
      </c>
      <c r="Y77">
        <f t="shared" si="8"/>
        <v>96.530211023855671</v>
      </c>
      <c r="Z77">
        <v>95.520549707355784</v>
      </c>
      <c r="AA77">
        <v>64.362812684579552</v>
      </c>
      <c r="AB77">
        <v>64.66178355374187</v>
      </c>
      <c r="AC77">
        <v>70.146293476305232</v>
      </c>
      <c r="AD77">
        <v>54.526020305312706</v>
      </c>
      <c r="AE77">
        <f t="shared" si="9"/>
        <v>69.843491945459036</v>
      </c>
    </row>
    <row r="78" spans="1:31" x14ac:dyDescent="0.5">
      <c r="A78">
        <v>15</v>
      </c>
      <c r="B78">
        <v>76.607568062432975</v>
      </c>
      <c r="C78">
        <v>76.347775561392652</v>
      </c>
      <c r="D78">
        <v>75.668660064214009</v>
      </c>
      <c r="E78">
        <v>67.151803206752803</v>
      </c>
      <c r="F78">
        <v>67.248988091206058</v>
      </c>
      <c r="G78">
        <f t="shared" si="5"/>
        <v>72.604958997199702</v>
      </c>
      <c r="H78">
        <v>69.690215326678938</v>
      </c>
      <c r="I78">
        <v>57.493128249135275</v>
      </c>
      <c r="J78">
        <v>53.883070591627757</v>
      </c>
      <c r="K78">
        <v>56.04271170092504</v>
      </c>
      <c r="L78">
        <v>57.322865291758156</v>
      </c>
      <c r="M78">
        <f t="shared" si="6"/>
        <v>58.88639823202503</v>
      </c>
      <c r="N78">
        <v>27.218940345986148</v>
      </c>
      <c r="O78">
        <v>37.26806810161191</v>
      </c>
      <c r="P78">
        <v>29.056481242737672</v>
      </c>
      <c r="Q78">
        <v>40.073827112101299</v>
      </c>
      <c r="R78">
        <v>24.03195829503435</v>
      </c>
      <c r="S78">
        <f t="shared" si="7"/>
        <v>31.529855019494271</v>
      </c>
      <c r="T78">
        <v>97.195092529931998</v>
      </c>
      <c r="U78">
        <v>93.719776579524734</v>
      </c>
      <c r="V78">
        <v>93.402774768410552</v>
      </c>
      <c r="W78">
        <v>94.491492793123953</v>
      </c>
      <c r="X78">
        <v>91.070452014141694</v>
      </c>
      <c r="Y78">
        <f t="shared" si="8"/>
        <v>93.975917737026592</v>
      </c>
      <c r="Z78">
        <v>90.811388311680886</v>
      </c>
      <c r="AA78">
        <v>61.770004188787652</v>
      </c>
      <c r="AB78">
        <v>63.29016895945864</v>
      </c>
      <c r="AC78">
        <v>64.880107888267673</v>
      </c>
      <c r="AD78">
        <v>49.605451588834164</v>
      </c>
      <c r="AE78">
        <f t="shared" si="9"/>
        <v>66.07142418740581</v>
      </c>
    </row>
    <row r="79" spans="1:31" x14ac:dyDescent="0.5">
      <c r="A79">
        <v>15.2</v>
      </c>
      <c r="B79">
        <v>71.926181461838837</v>
      </c>
      <c r="C79">
        <v>75.48374070910107</v>
      </c>
      <c r="D79">
        <v>73.669063073250797</v>
      </c>
      <c r="E79">
        <v>69.153695000182438</v>
      </c>
      <c r="F79">
        <v>67.981196972721634</v>
      </c>
      <c r="G79">
        <f t="shared" si="5"/>
        <v>71.642775443418969</v>
      </c>
      <c r="H79">
        <v>66.980880144498911</v>
      </c>
      <c r="I79">
        <v>54.462585596712074</v>
      </c>
      <c r="J79">
        <v>52.878032348965327</v>
      </c>
      <c r="K79">
        <v>55.39669371721638</v>
      </c>
      <c r="L79">
        <v>58.267514230200057</v>
      </c>
      <c r="M79">
        <f t="shared" si="6"/>
        <v>57.597141207518554</v>
      </c>
      <c r="N79">
        <v>33.562157749586618</v>
      </c>
      <c r="O79">
        <v>44.000129732075273</v>
      </c>
      <c r="P79">
        <v>28.077302045659046</v>
      </c>
      <c r="Q79">
        <v>39.32689354270056</v>
      </c>
      <c r="R79">
        <v>24.358809777954317</v>
      </c>
      <c r="S79">
        <f t="shared" si="7"/>
        <v>33.865058569595163</v>
      </c>
      <c r="T79">
        <v>94.090147791860133</v>
      </c>
      <c r="U79">
        <v>95.014903649493817</v>
      </c>
      <c r="V79">
        <v>93.760482958093462</v>
      </c>
      <c r="W79">
        <v>96.254316971831926</v>
      </c>
      <c r="X79">
        <v>87.762241786227179</v>
      </c>
      <c r="Y79">
        <f t="shared" si="8"/>
        <v>93.376418631501309</v>
      </c>
      <c r="Z79">
        <v>89.609055450406132</v>
      </c>
      <c r="AA79">
        <v>61.065365078230649</v>
      </c>
      <c r="AB79">
        <v>61.315332314967073</v>
      </c>
      <c r="AC79">
        <v>61.92408797615311</v>
      </c>
      <c r="AD79">
        <v>46.286493044036682</v>
      </c>
      <c r="AE79">
        <f t="shared" si="9"/>
        <v>64.040066772758721</v>
      </c>
    </row>
    <row r="80" spans="1:31" x14ac:dyDescent="0.5">
      <c r="A80">
        <v>15.4</v>
      </c>
      <c r="B80">
        <v>70.332608043628952</v>
      </c>
      <c r="C80">
        <v>73.374796380612509</v>
      </c>
      <c r="D80">
        <v>71.360356190059633</v>
      </c>
      <c r="E80">
        <v>67.026413113803073</v>
      </c>
      <c r="F80">
        <v>63.936878829568961</v>
      </c>
      <c r="G80">
        <f t="shared" si="5"/>
        <v>69.206210511534636</v>
      </c>
      <c r="H80">
        <v>63.750215272249982</v>
      </c>
      <c r="I80">
        <v>52.201771800337603</v>
      </c>
      <c r="J80">
        <v>49.478541903603507</v>
      </c>
      <c r="K80">
        <v>54.605710739180807</v>
      </c>
      <c r="L80">
        <v>54.402675420579598</v>
      </c>
      <c r="M80">
        <f t="shared" si="6"/>
        <v>54.887783027190302</v>
      </c>
      <c r="N80">
        <v>29.022681158261197</v>
      </c>
      <c r="O80">
        <v>39.148110824132836</v>
      </c>
      <c r="P80">
        <v>26.428072396981328</v>
      </c>
      <c r="Q80">
        <v>36.877120067117524</v>
      </c>
      <c r="R80">
        <v>21.615469184547301</v>
      </c>
      <c r="S80">
        <f t="shared" si="7"/>
        <v>30.618290726208034</v>
      </c>
      <c r="T80">
        <v>95.393391273262878</v>
      </c>
      <c r="U80">
        <v>87.79673209477015</v>
      </c>
      <c r="V80">
        <v>96.261740735462695</v>
      </c>
      <c r="W80">
        <v>96.079538842907354</v>
      </c>
      <c r="X80">
        <v>86.973298178556519</v>
      </c>
      <c r="Y80">
        <f t="shared" si="8"/>
        <v>92.500940224991922</v>
      </c>
      <c r="Z80">
        <v>89.905960957724673</v>
      </c>
      <c r="AA80">
        <v>63.979843938920943</v>
      </c>
      <c r="AB80">
        <v>60.023974564406423</v>
      </c>
      <c r="AC80">
        <v>60.930726867469986</v>
      </c>
      <c r="AD80">
        <v>44.513944952962952</v>
      </c>
      <c r="AE80">
        <f t="shared" si="9"/>
        <v>63.870890256296988</v>
      </c>
    </row>
    <row r="81" spans="1:31" x14ac:dyDescent="0.5">
      <c r="A81">
        <v>15.6</v>
      </c>
      <c r="B81">
        <v>66.837227512286645</v>
      </c>
      <c r="C81">
        <v>67.651235670810081</v>
      </c>
      <c r="D81">
        <v>65.912119621627127</v>
      </c>
      <c r="E81">
        <v>60.91461355036212</v>
      </c>
      <c r="F81">
        <v>61.308140880593726</v>
      </c>
      <c r="G81">
        <f t="shared" si="5"/>
        <v>64.52466744713594</v>
      </c>
      <c r="H81">
        <v>59.866786292812357</v>
      </c>
      <c r="I81">
        <v>49.677648371882526</v>
      </c>
      <c r="J81">
        <v>46.835173076589165</v>
      </c>
      <c r="K81">
        <v>51.266667093410092</v>
      </c>
      <c r="L81">
        <v>48.503746225860141</v>
      </c>
      <c r="M81">
        <f t="shared" si="6"/>
        <v>51.230004212110863</v>
      </c>
      <c r="N81">
        <v>26.40542986037152</v>
      </c>
      <c r="O81">
        <v>34.121885183871726</v>
      </c>
      <c r="P81">
        <v>21.250757350282289</v>
      </c>
      <c r="Q81">
        <v>34.330718788880027</v>
      </c>
      <c r="R81">
        <v>22.662436829082854</v>
      </c>
      <c r="S81">
        <f t="shared" si="7"/>
        <v>27.754245602497683</v>
      </c>
      <c r="T81">
        <v>91.492647490291958</v>
      </c>
      <c r="U81">
        <v>85.25801805544566</v>
      </c>
      <c r="V81">
        <v>91.628282138254235</v>
      </c>
      <c r="W81">
        <v>90.797211336008942</v>
      </c>
      <c r="X81">
        <v>88.30630775528266</v>
      </c>
      <c r="Y81">
        <f t="shared" si="8"/>
        <v>89.496493355056685</v>
      </c>
      <c r="Z81">
        <v>89.699522196073545</v>
      </c>
      <c r="AA81">
        <v>52.437783604869324</v>
      </c>
      <c r="AB81">
        <v>54.042433365678988</v>
      </c>
      <c r="AC81">
        <v>59.419719833276204</v>
      </c>
      <c r="AD81">
        <v>40.707424621209718</v>
      </c>
      <c r="AE81">
        <f t="shared" si="9"/>
        <v>59.261376724221556</v>
      </c>
    </row>
    <row r="82" spans="1:31" x14ac:dyDescent="0.5">
      <c r="A82">
        <v>15.8</v>
      </c>
      <c r="B82">
        <v>62.027665763022142</v>
      </c>
      <c r="C82">
        <v>65.351697566564354</v>
      </c>
      <c r="D82">
        <v>64.682825233122202</v>
      </c>
      <c r="E82">
        <v>55.681754624324256</v>
      </c>
      <c r="F82">
        <v>56.196770883312659</v>
      </c>
      <c r="G82">
        <f t="shared" si="5"/>
        <v>60.788142814069111</v>
      </c>
      <c r="H82">
        <v>60.304766860680338</v>
      </c>
      <c r="I82">
        <v>47.352784732694637</v>
      </c>
      <c r="J82">
        <v>42.149779503337363</v>
      </c>
      <c r="K82">
        <v>51.513283902902295</v>
      </c>
      <c r="L82">
        <v>47.513771770286681</v>
      </c>
      <c r="M82">
        <f t="shared" si="6"/>
        <v>49.766877353980263</v>
      </c>
      <c r="N82">
        <v>24.660612033822222</v>
      </c>
      <c r="O82">
        <v>31.616078388298025</v>
      </c>
      <c r="P82">
        <v>21.590305353188452</v>
      </c>
      <c r="Q82">
        <v>33.934458026164457</v>
      </c>
      <c r="R82">
        <v>20.492568000751934</v>
      </c>
      <c r="S82">
        <f t="shared" si="7"/>
        <v>26.458804360445015</v>
      </c>
      <c r="T82">
        <v>91.508152144956213</v>
      </c>
      <c r="U82">
        <v>87.738407597728354</v>
      </c>
      <c r="V82">
        <v>90.462182921820045</v>
      </c>
      <c r="W82">
        <v>88.317372359928513</v>
      </c>
      <c r="X82">
        <v>78.427018862327074</v>
      </c>
      <c r="Y82">
        <f t="shared" si="8"/>
        <v>87.290626777352045</v>
      </c>
      <c r="Z82">
        <v>81.677676279315321</v>
      </c>
      <c r="AA82">
        <v>52.068395587560964</v>
      </c>
      <c r="AB82">
        <v>53.677273494786704</v>
      </c>
      <c r="AC82">
        <v>59.847697879493005</v>
      </c>
      <c r="AD82">
        <v>34.39482150655833</v>
      </c>
      <c r="AE82">
        <f t="shared" si="9"/>
        <v>56.33317294954287</v>
      </c>
    </row>
    <row r="83" spans="1:31" x14ac:dyDescent="0.5">
      <c r="A83">
        <v>16</v>
      </c>
      <c r="B83">
        <v>59.26086415293031</v>
      </c>
      <c r="C83">
        <v>61.18098796211298</v>
      </c>
      <c r="D83">
        <v>62.537810782229528</v>
      </c>
      <c r="E83">
        <v>54.610624280357776</v>
      </c>
      <c r="F83">
        <v>53.637784498396556</v>
      </c>
      <c r="G83">
        <f t="shared" si="5"/>
        <v>58.245614335205424</v>
      </c>
      <c r="H83">
        <v>57.949871472932131</v>
      </c>
      <c r="I83">
        <v>45.117824687952499</v>
      </c>
      <c r="J83">
        <v>40.12659407352286</v>
      </c>
      <c r="K83">
        <v>48.60219746539709</v>
      </c>
      <c r="L83">
        <v>46.080182200529535</v>
      </c>
      <c r="M83">
        <f t="shared" si="6"/>
        <v>47.575333980066816</v>
      </c>
      <c r="N83">
        <v>23.243406990230753</v>
      </c>
      <c r="O83">
        <v>29.941987791072226</v>
      </c>
      <c r="P83">
        <v>22.348756655420004</v>
      </c>
      <c r="Q83">
        <v>41.697958417595466</v>
      </c>
      <c r="R83">
        <v>16.29638042434668</v>
      </c>
      <c r="S83">
        <f t="shared" si="7"/>
        <v>26.705698055733023</v>
      </c>
      <c r="T83">
        <v>87.495004055719306</v>
      </c>
      <c r="U83">
        <v>87.995504253994199</v>
      </c>
      <c r="V83">
        <v>82.158969703798235</v>
      </c>
      <c r="W83">
        <v>86.279957727882191</v>
      </c>
      <c r="X83">
        <v>85.794322817068974</v>
      </c>
      <c r="Y83">
        <f t="shared" si="8"/>
        <v>85.944751711692589</v>
      </c>
      <c r="Z83">
        <v>76.977107568292467</v>
      </c>
      <c r="AA83">
        <v>44.522420730340798</v>
      </c>
      <c r="AB83">
        <v>50.166957226706948</v>
      </c>
      <c r="AC83">
        <v>54.221574278809754</v>
      </c>
      <c r="AD83">
        <v>33.016835465832436</v>
      </c>
      <c r="AE83">
        <f t="shared" si="9"/>
        <v>51.780979053996489</v>
      </c>
    </row>
    <row r="84" spans="1:31" x14ac:dyDescent="0.5">
      <c r="A84">
        <v>16.2</v>
      </c>
      <c r="B84">
        <v>56.748159761393957</v>
      </c>
      <c r="C84">
        <v>56.297377109624946</v>
      </c>
      <c r="D84">
        <v>59.277856122102186</v>
      </c>
      <c r="E84">
        <v>54.154553151995685</v>
      </c>
      <c r="F84">
        <v>53.235703813517354</v>
      </c>
      <c r="G84">
        <f t="shared" si="5"/>
        <v>55.942729991726821</v>
      </c>
      <c r="H84">
        <v>55.172461771998897</v>
      </c>
      <c r="I84">
        <v>43.277532031916685</v>
      </c>
      <c r="J84">
        <v>37.206480862838397</v>
      </c>
      <c r="K84">
        <v>45.357676208841134</v>
      </c>
      <c r="L84">
        <v>42.271765514560386</v>
      </c>
      <c r="M84">
        <f t="shared" si="6"/>
        <v>44.657183278031098</v>
      </c>
      <c r="N84">
        <v>22.172487045579391</v>
      </c>
      <c r="O84">
        <v>29.213472770974477</v>
      </c>
      <c r="P84">
        <v>19.994743264168708</v>
      </c>
      <c r="Q84">
        <v>40.35168525387531</v>
      </c>
      <c r="R84">
        <v>15.303325920126461</v>
      </c>
      <c r="S84">
        <f t="shared" si="7"/>
        <v>25.407142850944872</v>
      </c>
      <c r="T84">
        <v>79.99327314662014</v>
      </c>
      <c r="U84">
        <v>88.518613186962781</v>
      </c>
      <c r="V84">
        <v>80.89380409135336</v>
      </c>
      <c r="W84">
        <v>88.055107485441269</v>
      </c>
      <c r="X84">
        <v>85.113680909447297</v>
      </c>
      <c r="Y84">
        <f t="shared" si="8"/>
        <v>84.514895763964972</v>
      </c>
      <c r="Z84">
        <v>70.973178626560099</v>
      </c>
      <c r="AA84">
        <v>45.067189143460546</v>
      </c>
      <c r="AB84">
        <v>44.674731424047899</v>
      </c>
      <c r="AC84">
        <v>53.332572396875413</v>
      </c>
      <c r="AD84">
        <v>41.597751452251401</v>
      </c>
      <c r="AE84">
        <f t="shared" si="9"/>
        <v>51.129084608639076</v>
      </c>
    </row>
    <row r="85" spans="1:31" x14ac:dyDescent="0.5">
      <c r="A85">
        <v>16.399999999999999</v>
      </c>
      <c r="B85">
        <v>51.796727065102651</v>
      </c>
      <c r="C85">
        <v>53.319026004889317</v>
      </c>
      <c r="D85">
        <v>53.903188834559316</v>
      </c>
      <c r="E85">
        <v>50.541897783698559</v>
      </c>
      <c r="F85">
        <v>48.262480924715277</v>
      </c>
      <c r="G85">
        <f t="shared" si="5"/>
        <v>51.564664122593037</v>
      </c>
      <c r="H85">
        <v>51.280983440681673</v>
      </c>
      <c r="I85">
        <v>40.737808192913995</v>
      </c>
      <c r="J85">
        <v>31.024827765909674</v>
      </c>
      <c r="K85">
        <v>42.310153256976676</v>
      </c>
      <c r="L85">
        <v>39.055397824459511</v>
      </c>
      <c r="M85">
        <f t="shared" si="6"/>
        <v>40.881834096188307</v>
      </c>
      <c r="N85">
        <v>25.168456461226278</v>
      </c>
      <c r="O85">
        <v>29.444441379234014</v>
      </c>
      <c r="P85">
        <v>20.056433125300863</v>
      </c>
      <c r="Q85">
        <v>40.609847826927989</v>
      </c>
      <c r="R85">
        <v>11.438885067744815</v>
      </c>
      <c r="S85">
        <f t="shared" si="7"/>
        <v>25.343612772086793</v>
      </c>
      <c r="T85">
        <v>80.658694562778692</v>
      </c>
      <c r="U85">
        <v>80.016290365915552</v>
      </c>
      <c r="V85">
        <v>79.224149922231661</v>
      </c>
      <c r="W85">
        <v>79.01184449055151</v>
      </c>
      <c r="X85">
        <v>87.047447013863916</v>
      </c>
      <c r="Y85">
        <f t="shared" si="8"/>
        <v>81.191685271068266</v>
      </c>
      <c r="Z85">
        <v>60.287639436767265</v>
      </c>
      <c r="AA85">
        <v>48.321322604726809</v>
      </c>
      <c r="AB85">
        <v>39.139327868126109</v>
      </c>
      <c r="AC85">
        <v>52.182672448069113</v>
      </c>
      <c r="AD85">
        <v>40.034272536497774</v>
      </c>
      <c r="AE85">
        <f t="shared" si="9"/>
        <v>47.993046978837413</v>
      </c>
    </row>
    <row r="86" spans="1:31" x14ac:dyDescent="0.5">
      <c r="A86">
        <v>16.600000000000001</v>
      </c>
      <c r="B86">
        <v>48.458634380993423</v>
      </c>
      <c r="C86">
        <v>50.106511170295228</v>
      </c>
      <c r="D86">
        <v>49.746654850798308</v>
      </c>
      <c r="E86">
        <v>46.981365724150265</v>
      </c>
      <c r="F86">
        <v>44.142799382381043</v>
      </c>
      <c r="G86">
        <f t="shared" si="5"/>
        <v>47.887193101723653</v>
      </c>
      <c r="H86">
        <v>51.618519596166323</v>
      </c>
      <c r="I86">
        <v>35.118038187428553</v>
      </c>
      <c r="J86">
        <v>32.435131710586553</v>
      </c>
      <c r="K86">
        <v>40.432296958836041</v>
      </c>
      <c r="L86">
        <v>35.081145324647046</v>
      </c>
      <c r="M86">
        <f t="shared" si="6"/>
        <v>38.937026355532907</v>
      </c>
      <c r="N86">
        <v>23.843868069552176</v>
      </c>
      <c r="O86">
        <v>34.028785556661525</v>
      </c>
      <c r="P86">
        <v>22.092452309341454</v>
      </c>
      <c r="Q86">
        <v>36.750244913496587</v>
      </c>
      <c r="R86">
        <v>11.512338242365157</v>
      </c>
      <c r="S86">
        <f t="shared" si="7"/>
        <v>25.64553781828338</v>
      </c>
      <c r="T86">
        <v>80.002295328257546</v>
      </c>
      <c r="U86">
        <v>81.527559070780669</v>
      </c>
      <c r="V86">
        <v>73.443382400266884</v>
      </c>
      <c r="W86">
        <v>73.490109486660614</v>
      </c>
      <c r="X86">
        <v>83.215452965377992</v>
      </c>
      <c r="Y86">
        <f t="shared" si="8"/>
        <v>78.335759850268744</v>
      </c>
      <c r="Z86">
        <v>57.822824921653627</v>
      </c>
      <c r="AA86">
        <v>40.643943971331538</v>
      </c>
      <c r="AB86">
        <v>38.664216705870231</v>
      </c>
      <c r="AC86">
        <v>48.688002270183397</v>
      </c>
      <c r="AD86">
        <v>29.692031557326089</v>
      </c>
      <c r="AE86">
        <f t="shared" si="9"/>
        <v>43.102203885272971</v>
      </c>
    </row>
    <row r="87" spans="1:31" x14ac:dyDescent="0.5">
      <c r="A87">
        <v>16.8</v>
      </c>
      <c r="B87">
        <v>45.84642944069676</v>
      </c>
      <c r="C87">
        <v>49.078783885705157</v>
      </c>
      <c r="D87">
        <v>46.351557187238924</v>
      </c>
      <c r="E87">
        <v>42.695331864840554</v>
      </c>
      <c r="F87">
        <v>42.942294333909494</v>
      </c>
      <c r="G87">
        <f t="shared" si="5"/>
        <v>45.382879342478176</v>
      </c>
      <c r="H87">
        <v>50.667201194738475</v>
      </c>
      <c r="I87">
        <v>33.515124751346903</v>
      </c>
      <c r="J87">
        <v>30.662645261574621</v>
      </c>
      <c r="K87">
        <v>37.672097538826343</v>
      </c>
      <c r="L87">
        <v>31.873248619143276</v>
      </c>
      <c r="M87">
        <f t="shared" si="6"/>
        <v>36.87806347312592</v>
      </c>
      <c r="N87">
        <v>19.313273312001762</v>
      </c>
      <c r="O87">
        <v>33.736159831357469</v>
      </c>
      <c r="P87">
        <v>16.746218700479172</v>
      </c>
      <c r="Q87">
        <v>35.701697366731935</v>
      </c>
      <c r="R87">
        <v>10.000339065027614</v>
      </c>
      <c r="S87">
        <f t="shared" si="7"/>
        <v>23.09953765511959</v>
      </c>
      <c r="T87">
        <v>76.217667733367989</v>
      </c>
      <c r="U87">
        <v>82.242087440142811</v>
      </c>
      <c r="V87">
        <v>68.800208973618155</v>
      </c>
      <c r="W87">
        <v>76.791286675345972</v>
      </c>
      <c r="X87">
        <v>73.732696059466292</v>
      </c>
      <c r="Y87">
        <f t="shared" si="8"/>
        <v>75.556789376388252</v>
      </c>
      <c r="Z87">
        <v>54.242500680887453</v>
      </c>
      <c r="AA87">
        <v>37.460130235482822</v>
      </c>
      <c r="AB87">
        <v>38.297342194956684</v>
      </c>
      <c r="AC87">
        <v>43.813436566093557</v>
      </c>
      <c r="AD87">
        <v>29.806659139656773</v>
      </c>
      <c r="AE87">
        <f t="shared" si="9"/>
        <v>40.724013763415456</v>
      </c>
    </row>
    <row r="88" spans="1:31" x14ac:dyDescent="0.5">
      <c r="A88">
        <v>17</v>
      </c>
      <c r="B88">
        <v>44.232713915383833</v>
      </c>
      <c r="C88">
        <v>45.884189372189823</v>
      </c>
      <c r="D88">
        <v>46.572244168067243</v>
      </c>
      <c r="E88">
        <v>41.495755168275892</v>
      </c>
      <c r="F88">
        <v>39.645956623768953</v>
      </c>
      <c r="G88">
        <f t="shared" si="5"/>
        <v>43.566171849537149</v>
      </c>
      <c r="H88">
        <v>49.039315602706537</v>
      </c>
      <c r="I88">
        <v>28.712402291888132</v>
      </c>
      <c r="J88">
        <v>27.320017737705129</v>
      </c>
      <c r="K88">
        <v>39.290458064467416</v>
      </c>
      <c r="L88">
        <v>31.306727567807457</v>
      </c>
      <c r="M88">
        <f t="shared" si="6"/>
        <v>35.133784252914936</v>
      </c>
      <c r="N88">
        <v>16.517648596639976</v>
      </c>
      <c r="O88">
        <v>28.174994031162122</v>
      </c>
      <c r="P88">
        <v>16.326169358086052</v>
      </c>
      <c r="Q88">
        <v>34.984667335377338</v>
      </c>
      <c r="R88">
        <v>8.6325448496996415</v>
      </c>
      <c r="S88">
        <f t="shared" si="7"/>
        <v>20.927204834193027</v>
      </c>
      <c r="T88">
        <v>71.904496584287301</v>
      </c>
      <c r="U88">
        <v>81.365106520707201</v>
      </c>
      <c r="V88">
        <v>69.413095717958939</v>
      </c>
      <c r="W88">
        <v>67.440097331579679</v>
      </c>
      <c r="X88">
        <v>75.248333773549504</v>
      </c>
      <c r="Y88">
        <f t="shared" si="8"/>
        <v>73.074225985616536</v>
      </c>
      <c r="Z88">
        <v>48.621696361179254</v>
      </c>
      <c r="AA88">
        <v>31.300656165457777</v>
      </c>
      <c r="AB88">
        <v>37.314989854591907</v>
      </c>
      <c r="AC88">
        <v>37.264700242150042</v>
      </c>
      <c r="AD88">
        <v>29.951214984176797</v>
      </c>
      <c r="AE88">
        <f t="shared" si="9"/>
        <v>36.890651521511153</v>
      </c>
    </row>
    <row r="89" spans="1:31" x14ac:dyDescent="0.5">
      <c r="A89">
        <v>17.2</v>
      </c>
      <c r="B89">
        <v>43.246021871261632</v>
      </c>
      <c r="C89">
        <v>42.252424557899538</v>
      </c>
      <c r="D89">
        <v>44.857995432884138</v>
      </c>
      <c r="E89">
        <v>39.303853730625953</v>
      </c>
      <c r="F89">
        <v>36.511079128982274</v>
      </c>
      <c r="G89">
        <f t="shared" si="5"/>
        <v>41.234274944330707</v>
      </c>
      <c r="H89">
        <v>49.119387488785058</v>
      </c>
      <c r="I89">
        <v>26.829064768419961</v>
      </c>
      <c r="J89">
        <v>25.838151221793879</v>
      </c>
      <c r="K89">
        <v>40.722667745330931</v>
      </c>
      <c r="L89">
        <v>26.556000088466213</v>
      </c>
      <c r="M89">
        <f t="shared" si="6"/>
        <v>33.813054262559213</v>
      </c>
      <c r="N89">
        <v>15.502238066576885</v>
      </c>
      <c r="O89">
        <v>20.208504854368297</v>
      </c>
      <c r="P89">
        <v>18.05416490960528</v>
      </c>
      <c r="Q89">
        <v>38.614987961063157</v>
      </c>
      <c r="R89">
        <v>6.1363639972927846</v>
      </c>
      <c r="S89">
        <f t="shared" si="7"/>
        <v>19.703251957781283</v>
      </c>
      <c r="T89">
        <v>61.59500236494825</v>
      </c>
      <c r="U89">
        <v>75.633428191745963</v>
      </c>
      <c r="V89">
        <v>65.383608244654312</v>
      </c>
      <c r="W89">
        <v>59.098522081398841</v>
      </c>
      <c r="X89">
        <v>77.724869352416235</v>
      </c>
      <c r="Y89">
        <f t="shared" si="8"/>
        <v>67.887086047032724</v>
      </c>
      <c r="Z89">
        <v>41.388740730568372</v>
      </c>
      <c r="AA89">
        <v>25.8029941745495</v>
      </c>
      <c r="AB89">
        <v>35.200390563821578</v>
      </c>
      <c r="AC89">
        <v>40.859793768553921</v>
      </c>
      <c r="AD89">
        <v>27.777928241769551</v>
      </c>
      <c r="AE89">
        <f t="shared" si="9"/>
        <v>34.205969495852585</v>
      </c>
    </row>
    <row r="90" spans="1:31" x14ac:dyDescent="0.5">
      <c r="A90">
        <v>17.399999999999999</v>
      </c>
      <c r="B90">
        <v>40.347947129169782</v>
      </c>
      <c r="C90">
        <v>41.056811611049596</v>
      </c>
      <c r="D90">
        <v>41.835083436618568</v>
      </c>
      <c r="E90">
        <v>37.034575726176158</v>
      </c>
      <c r="F90">
        <v>34.264467514348617</v>
      </c>
      <c r="G90">
        <f t="shared" si="5"/>
        <v>38.907777083472546</v>
      </c>
      <c r="H90">
        <v>46.940983723558887</v>
      </c>
      <c r="I90">
        <v>27.084785011585513</v>
      </c>
      <c r="J90">
        <v>23.632590476535817</v>
      </c>
      <c r="K90">
        <v>38.468350925830713</v>
      </c>
      <c r="L90">
        <v>25.132683024917313</v>
      </c>
      <c r="M90">
        <f t="shared" si="6"/>
        <v>32.251878632485649</v>
      </c>
      <c r="N90">
        <v>17.363117311800778</v>
      </c>
      <c r="O90">
        <v>20.179739173367974</v>
      </c>
      <c r="P90">
        <v>19.548392233370915</v>
      </c>
      <c r="Q90">
        <v>36.024685047309234</v>
      </c>
      <c r="R90">
        <v>5.1671381842574977</v>
      </c>
      <c r="S90">
        <f t="shared" si="7"/>
        <v>19.656614390021282</v>
      </c>
      <c r="T90">
        <v>58.196712402260303</v>
      </c>
      <c r="U90">
        <v>69.603911307549978</v>
      </c>
      <c r="V90">
        <v>66.740967055681367</v>
      </c>
      <c r="W90">
        <v>58.725717721653339</v>
      </c>
      <c r="X90">
        <v>68.37399969225126</v>
      </c>
      <c r="Y90">
        <f t="shared" si="8"/>
        <v>64.328261635879244</v>
      </c>
      <c r="Z90">
        <v>37.29790190801635</v>
      </c>
      <c r="AA90">
        <v>30.196174692669292</v>
      </c>
      <c r="AB90">
        <v>30.893740913138558</v>
      </c>
      <c r="AC90">
        <v>39.02012141755683</v>
      </c>
      <c r="AD90">
        <v>27.135756584714542</v>
      </c>
      <c r="AE90">
        <f t="shared" si="9"/>
        <v>32.908739103219112</v>
      </c>
    </row>
    <row r="91" spans="1:31" x14ac:dyDescent="0.5">
      <c r="A91">
        <v>17.600000000000001</v>
      </c>
      <c r="B91">
        <v>37.338824809543397</v>
      </c>
      <c r="C91">
        <v>36.554857701489553</v>
      </c>
      <c r="D91">
        <v>39.860166003089759</v>
      </c>
      <c r="E91">
        <v>35.76728149501124</v>
      </c>
      <c r="F91">
        <v>32.888785590326151</v>
      </c>
      <c r="G91">
        <f t="shared" si="5"/>
        <v>36.481983119892014</v>
      </c>
      <c r="H91">
        <v>48.462292063680195</v>
      </c>
      <c r="I91">
        <v>22.315045729709595</v>
      </c>
      <c r="J91">
        <v>18.339917383752127</v>
      </c>
      <c r="K91">
        <v>35.806161947516927</v>
      </c>
      <c r="L91">
        <v>23.58306779735274</v>
      </c>
      <c r="M91">
        <f t="shared" si="6"/>
        <v>29.701296984402312</v>
      </c>
      <c r="N91">
        <v>13.423332313737019</v>
      </c>
      <c r="O91">
        <v>18.755985312246555</v>
      </c>
      <c r="P91">
        <v>23.148440950024519</v>
      </c>
      <c r="Q91">
        <v>33.190103053666135</v>
      </c>
      <c r="R91">
        <v>6.3418806262221636</v>
      </c>
      <c r="S91">
        <f t="shared" si="7"/>
        <v>18.97194845117928</v>
      </c>
      <c r="T91">
        <v>52.387155595976203</v>
      </c>
      <c r="U91">
        <v>61.296329080310073</v>
      </c>
      <c r="V91">
        <v>60.760894568490372</v>
      </c>
      <c r="W91">
        <v>54.196120774475446</v>
      </c>
      <c r="X91">
        <v>71.358636835024384</v>
      </c>
      <c r="Y91">
        <f t="shared" si="8"/>
        <v>59.999827370855293</v>
      </c>
      <c r="Z91">
        <v>34.699637739429519</v>
      </c>
      <c r="AA91">
        <v>37.06315210146866</v>
      </c>
      <c r="AB91">
        <v>22.859639217137456</v>
      </c>
      <c r="AC91">
        <v>36.657366952799826</v>
      </c>
      <c r="AD91">
        <v>23.459587863668819</v>
      </c>
      <c r="AE91">
        <f t="shared" si="9"/>
        <v>30.947876774900855</v>
      </c>
    </row>
    <row r="92" spans="1:31" x14ac:dyDescent="0.5">
      <c r="A92">
        <v>17.8</v>
      </c>
      <c r="B92">
        <v>36.600492977810575</v>
      </c>
      <c r="C92">
        <v>34.84719087701697</v>
      </c>
      <c r="D92">
        <v>37.240878467908104</v>
      </c>
      <c r="E92">
        <v>31.919033360774307</v>
      </c>
      <c r="F92">
        <v>30.878319580408302</v>
      </c>
      <c r="G92">
        <f t="shared" si="5"/>
        <v>34.297183052783645</v>
      </c>
      <c r="H92">
        <v>41.987355081481105</v>
      </c>
      <c r="I92">
        <v>18.955717717202276</v>
      </c>
      <c r="J92">
        <v>19.958348820350235</v>
      </c>
      <c r="K92">
        <v>33.354291034743042</v>
      </c>
      <c r="L92">
        <v>21.801822886890857</v>
      </c>
      <c r="M92">
        <f t="shared" si="6"/>
        <v>27.211507108133503</v>
      </c>
      <c r="N92">
        <v>7.9630354941489676</v>
      </c>
      <c r="O92">
        <v>19.99621674811295</v>
      </c>
      <c r="P92">
        <v>17.806857001608506</v>
      </c>
      <c r="Q92">
        <v>31.583956438313603</v>
      </c>
      <c r="R92">
        <v>6.5412790223741828</v>
      </c>
      <c r="S92">
        <f t="shared" si="7"/>
        <v>16.778268940911641</v>
      </c>
      <c r="T92">
        <v>50.862815383856898</v>
      </c>
      <c r="U92">
        <v>58.281144393410329</v>
      </c>
      <c r="V92">
        <v>58.602355371941933</v>
      </c>
      <c r="W92">
        <v>46.859169001659382</v>
      </c>
      <c r="X92">
        <v>71.257101771203452</v>
      </c>
      <c r="Y92">
        <f t="shared" si="8"/>
        <v>57.172517184414389</v>
      </c>
      <c r="Z92">
        <v>37.990402146604616</v>
      </c>
      <c r="AA92">
        <v>27.170672890602116</v>
      </c>
      <c r="AB92">
        <v>22.14046463549111</v>
      </c>
      <c r="AC92">
        <v>33.714791377215626</v>
      </c>
      <c r="AD92">
        <v>20.221879874424442</v>
      </c>
      <c r="AE92">
        <f t="shared" si="9"/>
        <v>28.247642184867583</v>
      </c>
    </row>
    <row r="93" spans="1:31" x14ac:dyDescent="0.5">
      <c r="A93">
        <v>18</v>
      </c>
      <c r="B93">
        <v>35.630573853533903</v>
      </c>
      <c r="C93">
        <v>32.073118915474687</v>
      </c>
      <c r="D93">
        <v>33.955941753657591</v>
      </c>
      <c r="E93">
        <v>29.331831336441432</v>
      </c>
      <c r="F93">
        <v>28.717043324764887</v>
      </c>
      <c r="G93">
        <f t="shared" si="5"/>
        <v>31.941701836774502</v>
      </c>
      <c r="H93">
        <v>39.21738144847474</v>
      </c>
      <c r="I93">
        <v>18.397912964044661</v>
      </c>
      <c r="J93">
        <v>18.91595391891704</v>
      </c>
      <c r="K93">
        <v>28.97525196100419</v>
      </c>
      <c r="L93">
        <v>22.214141354361722</v>
      </c>
      <c r="M93">
        <f t="shared" si="6"/>
        <v>25.544128329360472</v>
      </c>
      <c r="N93">
        <v>11.961996426015576</v>
      </c>
      <c r="O93">
        <v>20.924552563093396</v>
      </c>
      <c r="P93">
        <v>13.352588712369696</v>
      </c>
      <c r="Q93">
        <v>27.557923513380359</v>
      </c>
      <c r="R93">
        <v>5.9870083902959026</v>
      </c>
      <c r="S93">
        <f t="shared" si="7"/>
        <v>15.956813921030985</v>
      </c>
      <c r="T93">
        <v>50.083853008627628</v>
      </c>
      <c r="U93">
        <v>55.061717405663856</v>
      </c>
      <c r="V93">
        <v>52.574223783351719</v>
      </c>
      <c r="W93">
        <v>42.621194539690421</v>
      </c>
      <c r="X93">
        <v>71.928188691185525</v>
      </c>
      <c r="Y93">
        <f t="shared" si="8"/>
        <v>54.453835485703834</v>
      </c>
      <c r="Z93">
        <v>41.340496995424601</v>
      </c>
      <c r="AA93">
        <v>22.664520976535819</v>
      </c>
      <c r="AB93">
        <v>24.900840224270244</v>
      </c>
      <c r="AC93">
        <v>31.763160826648225</v>
      </c>
      <c r="AD93">
        <v>17.329134076003683</v>
      </c>
      <c r="AE93">
        <f t="shared" si="9"/>
        <v>27.599630619776519</v>
      </c>
    </row>
    <row r="94" spans="1:31" x14ac:dyDescent="0.5">
      <c r="A94">
        <v>18.2</v>
      </c>
      <c r="B94">
        <v>33.588230951173301</v>
      </c>
      <c r="C94">
        <v>31.493170177606661</v>
      </c>
      <c r="D94">
        <v>34.100107503150817</v>
      </c>
      <c r="E94">
        <v>29.555532853237022</v>
      </c>
      <c r="F94">
        <v>25.860514938235703</v>
      </c>
      <c r="G94">
        <f t="shared" si="5"/>
        <v>30.919511284680699</v>
      </c>
      <c r="H94">
        <v>37.191781213096363</v>
      </c>
      <c r="I94">
        <v>19.275533799477689</v>
      </c>
      <c r="J94">
        <v>21.533223680717938</v>
      </c>
      <c r="K94">
        <v>30.977834883031619</v>
      </c>
      <c r="L94">
        <v>22.992552011366303</v>
      </c>
      <c r="M94">
        <f t="shared" si="6"/>
        <v>26.394185117537983</v>
      </c>
      <c r="N94">
        <v>10.263519669512615</v>
      </c>
      <c r="O94">
        <v>17.992376816210168</v>
      </c>
      <c r="P94">
        <v>12.756679061231592</v>
      </c>
      <c r="Q94">
        <v>23.397525224776292</v>
      </c>
      <c r="R94">
        <v>6.9831711270362717</v>
      </c>
      <c r="S94">
        <f t="shared" si="7"/>
        <v>14.278654379753387</v>
      </c>
      <c r="T94">
        <v>45.775121909565364</v>
      </c>
      <c r="U94">
        <v>49.710249439878822</v>
      </c>
      <c r="V94">
        <v>51.522411454391317</v>
      </c>
      <c r="W94">
        <v>47.502212565725173</v>
      </c>
      <c r="X94">
        <v>64.902448904259614</v>
      </c>
      <c r="Y94">
        <f t="shared" si="8"/>
        <v>51.882488854764048</v>
      </c>
      <c r="Z94">
        <v>38.466487536145301</v>
      </c>
      <c r="AA94">
        <v>21.150864044127353</v>
      </c>
      <c r="AB94">
        <v>25.72536774449588</v>
      </c>
      <c r="AC94">
        <v>28.883013735474616</v>
      </c>
      <c r="AD94">
        <v>16.012072312760633</v>
      </c>
      <c r="AE94">
        <f t="shared" si="9"/>
        <v>26.047561074600758</v>
      </c>
    </row>
    <row r="95" spans="1:31" x14ac:dyDescent="0.5">
      <c r="A95">
        <v>18.399999999999999</v>
      </c>
      <c r="B95">
        <v>31.839007340217758</v>
      </c>
      <c r="C95">
        <v>28.54603881733475</v>
      </c>
      <c r="D95">
        <v>31.545262193594588</v>
      </c>
      <c r="E95">
        <v>28.059154750400701</v>
      </c>
      <c r="F95">
        <v>24.282494022196037</v>
      </c>
      <c r="G95">
        <f t="shared" si="5"/>
        <v>28.854391424748762</v>
      </c>
      <c r="H95">
        <v>36.748127768665618</v>
      </c>
      <c r="I95">
        <v>18.784783980501864</v>
      </c>
      <c r="J95">
        <v>20.792242509953503</v>
      </c>
      <c r="K95">
        <v>33.464854632346437</v>
      </c>
      <c r="L95">
        <v>20.390311539432034</v>
      </c>
      <c r="M95">
        <f t="shared" si="6"/>
        <v>26.036064086179884</v>
      </c>
      <c r="N95">
        <v>8.6240559449764422</v>
      </c>
      <c r="O95">
        <v>15.887922488981575</v>
      </c>
      <c r="P95">
        <v>7.851478843332786</v>
      </c>
      <c r="Q95">
        <v>20.34127394376619</v>
      </c>
      <c r="R95">
        <v>8.1270391687559727</v>
      </c>
      <c r="S95">
        <f t="shared" si="7"/>
        <v>12.166354077962593</v>
      </c>
      <c r="T95">
        <v>44.021604075695969</v>
      </c>
      <c r="U95">
        <v>43.703039366975332</v>
      </c>
      <c r="V95">
        <v>48.663800691340661</v>
      </c>
      <c r="W95">
        <v>42.004453831933681</v>
      </c>
      <c r="X95">
        <v>60.711752094886656</v>
      </c>
      <c r="Y95">
        <f t="shared" si="8"/>
        <v>47.820930012166464</v>
      </c>
      <c r="Z95">
        <v>31.040595934050739</v>
      </c>
      <c r="AA95">
        <v>20.463897416516811</v>
      </c>
      <c r="AB95">
        <v>25.431112135392031</v>
      </c>
      <c r="AC95">
        <v>26.159970536249382</v>
      </c>
      <c r="AD95">
        <v>17.298849246628095</v>
      </c>
      <c r="AE95">
        <f t="shared" si="9"/>
        <v>24.078885053767415</v>
      </c>
    </row>
    <row r="96" spans="1:31" x14ac:dyDescent="0.5">
      <c r="A96">
        <v>18.600000000000001</v>
      </c>
      <c r="B96">
        <v>30.454605166822859</v>
      </c>
      <c r="C96">
        <v>26.230583128708233</v>
      </c>
      <c r="D96">
        <v>28.790842085901172</v>
      </c>
      <c r="E96">
        <v>26.268541247687022</v>
      </c>
      <c r="F96">
        <v>20.587820327564692</v>
      </c>
      <c r="G96">
        <f t="shared" si="5"/>
        <v>26.466478391336796</v>
      </c>
      <c r="H96">
        <v>33.389612357395677</v>
      </c>
      <c r="I96">
        <v>16.413699812913901</v>
      </c>
      <c r="J96">
        <v>19.451469633417574</v>
      </c>
      <c r="K96">
        <v>29.370379312675048</v>
      </c>
      <c r="L96">
        <v>20.585374166647728</v>
      </c>
      <c r="M96">
        <f t="shared" si="6"/>
        <v>23.842107056609986</v>
      </c>
      <c r="N96">
        <v>8.3037942096959867</v>
      </c>
      <c r="O96">
        <v>13.513444042949176</v>
      </c>
      <c r="P96">
        <v>4.8818757856636861</v>
      </c>
      <c r="Q96">
        <v>14.325341882247054</v>
      </c>
      <c r="R96">
        <v>5.0809221828734712</v>
      </c>
      <c r="S96">
        <f t="shared" si="7"/>
        <v>9.2210756206858751</v>
      </c>
      <c r="T96">
        <v>46.640931663154653</v>
      </c>
      <c r="U96">
        <v>41.134896676128839</v>
      </c>
      <c r="V96">
        <v>44.439927828230168</v>
      </c>
      <c r="W96">
        <v>39.983396344155175</v>
      </c>
      <c r="X96">
        <v>58.089405273415451</v>
      </c>
      <c r="Y96">
        <f t="shared" si="8"/>
        <v>46.057711557016859</v>
      </c>
      <c r="Z96">
        <v>26.149780118850281</v>
      </c>
      <c r="AA96">
        <v>17.425377989470011</v>
      </c>
      <c r="AB96">
        <v>20.931156306857122</v>
      </c>
      <c r="AC96">
        <v>26.844657472013481</v>
      </c>
      <c r="AD96">
        <v>18.132978750972818</v>
      </c>
      <c r="AE96">
        <f t="shared" si="9"/>
        <v>21.896790127632745</v>
      </c>
    </row>
    <row r="97" spans="1:31" x14ac:dyDescent="0.5">
      <c r="A97">
        <v>18.8</v>
      </c>
      <c r="B97">
        <v>30.454938956272517</v>
      </c>
      <c r="C97">
        <v>26.197391940307433</v>
      </c>
      <c r="D97">
        <v>31.468115107041378</v>
      </c>
      <c r="E97">
        <v>25.783399144443397</v>
      </c>
      <c r="F97">
        <v>22.821372429980308</v>
      </c>
      <c r="G97">
        <f t="shared" si="5"/>
        <v>27.345043515609007</v>
      </c>
      <c r="H97">
        <v>32.350096057515614</v>
      </c>
      <c r="I97">
        <v>16.530574485693375</v>
      </c>
      <c r="J97">
        <v>14.132906375266844</v>
      </c>
      <c r="K97">
        <v>28.283448497199423</v>
      </c>
      <c r="L97">
        <v>20.153622263924682</v>
      </c>
      <c r="M97">
        <f t="shared" si="6"/>
        <v>22.290129535919988</v>
      </c>
      <c r="N97">
        <v>6.7764879899843713</v>
      </c>
      <c r="O97">
        <v>10.716673284519649</v>
      </c>
      <c r="P97">
        <v>3.4400856624625824</v>
      </c>
      <c r="Q97">
        <v>18.925771592732509</v>
      </c>
      <c r="R97">
        <v>3.2152459288088853</v>
      </c>
      <c r="S97">
        <f t="shared" si="7"/>
        <v>8.6148528917015987</v>
      </c>
      <c r="T97">
        <v>37.151408121014889</v>
      </c>
      <c r="U97">
        <v>38.470351619282702</v>
      </c>
      <c r="V97">
        <v>41.228315328516111</v>
      </c>
      <c r="W97">
        <v>40.027068676136217</v>
      </c>
      <c r="X97">
        <v>52.646312435450568</v>
      </c>
      <c r="Y97">
        <f t="shared" si="8"/>
        <v>41.904691236080097</v>
      </c>
      <c r="Z97">
        <v>19.82926627864623</v>
      </c>
      <c r="AA97">
        <v>17.750707552050141</v>
      </c>
      <c r="AB97">
        <v>20.216151417989767</v>
      </c>
      <c r="AC97">
        <v>25.101043931298587</v>
      </c>
      <c r="AD97">
        <v>20.078921762651508</v>
      </c>
      <c r="AE97">
        <f t="shared" si="9"/>
        <v>20.595218188527248</v>
      </c>
    </row>
    <row r="98" spans="1:31" x14ac:dyDescent="0.5">
      <c r="A98">
        <v>19</v>
      </c>
      <c r="B98">
        <v>30.364064778601939</v>
      </c>
      <c r="C98">
        <v>27.126734784609528</v>
      </c>
      <c r="D98">
        <v>27.565876529321553</v>
      </c>
      <c r="E98">
        <v>26.260279958807882</v>
      </c>
      <c r="F98">
        <v>24.055141683294771</v>
      </c>
      <c r="G98">
        <f t="shared" si="5"/>
        <v>27.074419546927135</v>
      </c>
      <c r="H98">
        <v>31.305654320890181</v>
      </c>
      <c r="I98">
        <v>12.683701062863257</v>
      </c>
      <c r="J98">
        <v>13.856771442524735</v>
      </c>
      <c r="K98">
        <v>26.965558778149784</v>
      </c>
      <c r="L98">
        <v>17.972838190356978</v>
      </c>
      <c r="M98">
        <f t="shared" si="6"/>
        <v>20.556904758956986</v>
      </c>
      <c r="N98">
        <v>8.326674140941261</v>
      </c>
      <c r="O98">
        <v>7.3121427896315643</v>
      </c>
      <c r="P98">
        <v>6.2286417479029748</v>
      </c>
      <c r="Q98">
        <v>17.188124721378511</v>
      </c>
      <c r="R98">
        <v>4.5944776539529188</v>
      </c>
      <c r="S98">
        <f t="shared" si="7"/>
        <v>8.7300122107614477</v>
      </c>
      <c r="T98">
        <v>31.927458391758478</v>
      </c>
      <c r="U98">
        <v>34.510413089466375</v>
      </c>
      <c r="V98">
        <v>29.972912853255714</v>
      </c>
      <c r="W98">
        <v>33.651618614906155</v>
      </c>
      <c r="X98">
        <v>48.868380435988769</v>
      </c>
      <c r="Y98">
        <f t="shared" si="8"/>
        <v>35.786156677075091</v>
      </c>
      <c r="Z98">
        <v>13.545484703988642</v>
      </c>
      <c r="AA98">
        <v>13.617195625968897</v>
      </c>
      <c r="AB98">
        <v>18.355085035818249</v>
      </c>
      <c r="AC98">
        <v>19.6903609523781</v>
      </c>
      <c r="AD98">
        <v>12.73947139908352</v>
      </c>
      <c r="AE98">
        <f t="shared" si="9"/>
        <v>15.589519543447484</v>
      </c>
    </row>
    <row r="99" spans="1:31" x14ac:dyDescent="0.5">
      <c r="A99">
        <v>19.2</v>
      </c>
      <c r="B99">
        <v>27.65481055581597</v>
      </c>
      <c r="C99">
        <v>23.297762991090597</v>
      </c>
      <c r="D99">
        <v>25.349086915831172</v>
      </c>
      <c r="E99">
        <v>23.509427225857735</v>
      </c>
      <c r="F99">
        <v>21.919535922514456</v>
      </c>
      <c r="G99">
        <f t="shared" si="5"/>
        <v>24.346124722221987</v>
      </c>
      <c r="H99">
        <v>26.83910729314594</v>
      </c>
      <c r="I99">
        <v>12.768851706675335</v>
      </c>
      <c r="J99">
        <v>13.937203632925485</v>
      </c>
      <c r="K99">
        <v>26.928301778021343</v>
      </c>
      <c r="L99">
        <v>18.057199231079917</v>
      </c>
      <c r="M99">
        <f t="shared" si="6"/>
        <v>19.706132728369607</v>
      </c>
      <c r="N99">
        <v>3.8412400290774049</v>
      </c>
      <c r="O99">
        <v>7.2080239583250281</v>
      </c>
      <c r="P99">
        <v>7.0394009115528338</v>
      </c>
      <c r="Q99">
        <v>17.958715894106213</v>
      </c>
      <c r="R99">
        <v>4.6427219740938934</v>
      </c>
      <c r="S99">
        <f t="shared" si="7"/>
        <v>8.1380205534310743</v>
      </c>
      <c r="T99">
        <v>30.477124933345976</v>
      </c>
      <c r="U99">
        <v>32.817848262249676</v>
      </c>
      <c r="V99">
        <v>27.202854447772157</v>
      </c>
      <c r="W99">
        <v>26.733274757825473</v>
      </c>
      <c r="X99">
        <v>47.044461169027528</v>
      </c>
      <c r="Y99">
        <f t="shared" si="8"/>
        <v>32.855112714044161</v>
      </c>
      <c r="Z99">
        <v>14.143186782401234</v>
      </c>
      <c r="AA99">
        <v>11.100026136569598</v>
      </c>
      <c r="AB99">
        <v>14.310960411572841</v>
      </c>
      <c r="AC99">
        <v>17.954095033845245</v>
      </c>
      <c r="AD99">
        <v>9.6195591793000244</v>
      </c>
      <c r="AE99">
        <f t="shared" si="9"/>
        <v>13.42556550873779</v>
      </c>
    </row>
    <row r="100" spans="1:31" x14ac:dyDescent="0.5">
      <c r="A100">
        <v>19.399999999999999</v>
      </c>
      <c r="B100">
        <v>25.707806265015179</v>
      </c>
      <c r="C100">
        <v>21.746987638879624</v>
      </c>
      <c r="D100">
        <v>23.189719518603013</v>
      </c>
      <c r="E100">
        <v>20.215050528733965</v>
      </c>
      <c r="F100">
        <v>17.998281777084181</v>
      </c>
      <c r="G100">
        <f t="shared" si="5"/>
        <v>21.771569145663193</v>
      </c>
      <c r="H100">
        <v>28.991676471863286</v>
      </c>
      <c r="I100">
        <v>14.597321398009905</v>
      </c>
      <c r="J100">
        <v>13.29110323918569</v>
      </c>
      <c r="K100">
        <v>27.733026149622816</v>
      </c>
      <c r="L100">
        <v>16.683287939460595</v>
      </c>
      <c r="M100">
        <f t="shared" si="6"/>
        <v>20.259283039628457</v>
      </c>
      <c r="N100">
        <v>3.0381798190361979</v>
      </c>
      <c r="O100">
        <v>8.651266281813399</v>
      </c>
      <c r="P100">
        <v>6.2147615291482383</v>
      </c>
      <c r="Q100">
        <v>13.420025160884391</v>
      </c>
      <c r="R100">
        <v>8.5159595256226499</v>
      </c>
      <c r="S100">
        <f t="shared" si="7"/>
        <v>7.9680384633009753</v>
      </c>
      <c r="T100">
        <v>29.962008090410507</v>
      </c>
      <c r="U100">
        <v>31.313878999614829</v>
      </c>
      <c r="V100">
        <v>23.026401318858248</v>
      </c>
      <c r="W100">
        <v>22.346256696838648</v>
      </c>
      <c r="X100">
        <v>43.753282972983619</v>
      </c>
      <c r="Y100">
        <f t="shared" si="8"/>
        <v>30.080365615741169</v>
      </c>
      <c r="Z100">
        <v>18.57366851480181</v>
      </c>
      <c r="AA100">
        <v>15.493832108606236</v>
      </c>
      <c r="AB100">
        <v>12.883820707419167</v>
      </c>
      <c r="AC100">
        <v>17.664348148615492</v>
      </c>
      <c r="AD100">
        <v>8.2466371720005682</v>
      </c>
      <c r="AE100">
        <f t="shared" si="9"/>
        <v>14.572461330288656</v>
      </c>
    </row>
    <row r="101" spans="1:31" x14ac:dyDescent="0.5">
      <c r="A101">
        <v>19.600000000000001</v>
      </c>
      <c r="B101">
        <v>22.174780542303129</v>
      </c>
      <c r="C101">
        <v>22.127173822045041</v>
      </c>
      <c r="D101">
        <v>21.458228472160787</v>
      </c>
      <c r="E101">
        <v>20.927878760328515</v>
      </c>
      <c r="F101">
        <v>18.200704216463794</v>
      </c>
      <c r="G101">
        <f t="shared" si="5"/>
        <v>20.977753162660253</v>
      </c>
      <c r="H101">
        <v>30.40566012025656</v>
      </c>
      <c r="I101">
        <v>12.520339466466726</v>
      </c>
      <c r="J101">
        <v>10.523858719768985</v>
      </c>
      <c r="K101">
        <v>25.928169806980762</v>
      </c>
      <c r="L101">
        <v>15.113846391611627</v>
      </c>
      <c r="M101">
        <f t="shared" si="6"/>
        <v>18.898374901016933</v>
      </c>
      <c r="N101">
        <v>4.3105340234892005</v>
      </c>
      <c r="O101">
        <v>10.263888040498673</v>
      </c>
      <c r="P101">
        <v>6.0142048108956088</v>
      </c>
      <c r="Q101">
        <v>10.382380707681268</v>
      </c>
      <c r="R101">
        <v>6.5842220747246598</v>
      </c>
      <c r="S101">
        <f t="shared" si="7"/>
        <v>7.5110459314578817</v>
      </c>
      <c r="T101">
        <v>27.966773933539066</v>
      </c>
      <c r="U101">
        <v>26.097015590187794</v>
      </c>
      <c r="V101">
        <v>24.471317916248299</v>
      </c>
      <c r="W101">
        <v>25.397760992888966</v>
      </c>
      <c r="X101">
        <v>41.148856193386706</v>
      </c>
      <c r="Y101">
        <f t="shared" si="8"/>
        <v>29.016344925250166</v>
      </c>
      <c r="Z101">
        <v>18.277546286220264</v>
      </c>
      <c r="AA101">
        <v>14.797222579330649</v>
      </c>
      <c r="AB101">
        <v>15.804293014365609</v>
      </c>
      <c r="AC101">
        <v>20.906060212000437</v>
      </c>
      <c r="AD101">
        <v>6.9374744435827527</v>
      </c>
      <c r="AE101">
        <f t="shared" si="9"/>
        <v>15.344519307099944</v>
      </c>
    </row>
    <row r="102" spans="1:31" x14ac:dyDescent="0.5">
      <c r="A102">
        <v>19.8</v>
      </c>
      <c r="B102">
        <v>20.631317265223821</v>
      </c>
      <c r="C102">
        <v>22.517624030787569</v>
      </c>
      <c r="D102">
        <v>20.823945070439901</v>
      </c>
      <c r="E102">
        <v>19.886153180693228</v>
      </c>
      <c r="F102">
        <v>17.416382457119688</v>
      </c>
      <c r="G102">
        <f t="shared" si="5"/>
        <v>20.255084400852844</v>
      </c>
      <c r="H102">
        <v>29.326721161289967</v>
      </c>
      <c r="I102">
        <v>14.280316839355292</v>
      </c>
      <c r="J102">
        <v>11.186678767270125</v>
      </c>
      <c r="K102">
        <v>27.769209902833978</v>
      </c>
      <c r="L102">
        <v>18.63134800157783</v>
      </c>
      <c r="M102">
        <f t="shared" si="6"/>
        <v>20.23885493446544</v>
      </c>
      <c r="N102">
        <v>6.2361802554821422</v>
      </c>
      <c r="O102">
        <v>8.9552951356414816</v>
      </c>
      <c r="P102">
        <v>4.1438690731584611</v>
      </c>
      <c r="Q102">
        <v>11.370932899849638</v>
      </c>
      <c r="R102">
        <v>5.07971720044796</v>
      </c>
      <c r="S102">
        <f t="shared" si="7"/>
        <v>7.1571989129159377</v>
      </c>
      <c r="T102">
        <v>24.244644482708605</v>
      </c>
      <c r="U102">
        <v>23.432221890540625</v>
      </c>
      <c r="V102">
        <v>24.831210610540275</v>
      </c>
      <c r="W102">
        <v>27.387826931538982</v>
      </c>
      <c r="X102">
        <v>37.728703424408124</v>
      </c>
      <c r="Y102">
        <f t="shared" si="8"/>
        <v>27.524921467947319</v>
      </c>
      <c r="Z102">
        <v>19.882731872036572</v>
      </c>
      <c r="AA102">
        <v>9.058373087976662</v>
      </c>
      <c r="AB102">
        <v>20.302000326327175</v>
      </c>
      <c r="AC102">
        <v>16.344661817067163</v>
      </c>
      <c r="AD102">
        <v>8.2332045261976159</v>
      </c>
      <c r="AE102">
        <f t="shared" si="9"/>
        <v>14.764194325921036</v>
      </c>
    </row>
    <row r="103" spans="1:31" x14ac:dyDescent="0.5">
      <c r="A103">
        <v>20</v>
      </c>
      <c r="B103">
        <v>20.984633397691422</v>
      </c>
      <c r="C103">
        <v>22.754228595996665</v>
      </c>
      <c r="D103">
        <v>19.764486926291301</v>
      </c>
      <c r="E103">
        <v>17.468109390897048</v>
      </c>
      <c r="F103">
        <v>15.936224435352903</v>
      </c>
      <c r="G103">
        <f t="shared" si="5"/>
        <v>19.381536549245869</v>
      </c>
      <c r="H103">
        <v>26.353539723570695</v>
      </c>
      <c r="I103">
        <v>10.50867610891417</v>
      </c>
      <c r="J103">
        <v>12.961664348389442</v>
      </c>
      <c r="K103">
        <v>27.835310413864327</v>
      </c>
      <c r="L103">
        <v>16.917244268353592</v>
      </c>
      <c r="M103">
        <f t="shared" si="6"/>
        <v>18.915286972618446</v>
      </c>
      <c r="N103">
        <v>2.3127713942542214</v>
      </c>
      <c r="O103">
        <v>8.3257000043336813</v>
      </c>
      <c r="P103">
        <v>3.9046710570703418</v>
      </c>
      <c r="Q103">
        <v>11.307974205321049</v>
      </c>
      <c r="R103">
        <v>4.494735888562964</v>
      </c>
      <c r="S103">
        <f t="shared" si="7"/>
        <v>6.0691705099084512</v>
      </c>
      <c r="T103">
        <v>22.370161926137747</v>
      </c>
      <c r="U103">
        <v>24.940204958392115</v>
      </c>
      <c r="V103">
        <v>23.751461486864066</v>
      </c>
      <c r="W103">
        <v>29.633835113450033</v>
      </c>
      <c r="X103">
        <v>38.762577951294148</v>
      </c>
      <c r="Y103">
        <f t="shared" si="8"/>
        <v>27.891648287227621</v>
      </c>
      <c r="Z103">
        <v>14.714502889032046</v>
      </c>
      <c r="AA103">
        <v>10.702403064092893</v>
      </c>
      <c r="AB103">
        <v>13.567802302629055</v>
      </c>
      <c r="AC103">
        <v>15.659815108028365</v>
      </c>
      <c r="AD103">
        <v>12.461440571180887</v>
      </c>
      <c r="AE103">
        <f t="shared" si="9"/>
        <v>13.421192786992648</v>
      </c>
    </row>
    <row r="104" spans="1:31" x14ac:dyDescent="0.5">
      <c r="A104">
        <v>20.2</v>
      </c>
      <c r="B104">
        <v>20.790378368908236</v>
      </c>
      <c r="C104">
        <v>20.956574222079176</v>
      </c>
      <c r="D104">
        <v>19.024402699947757</v>
      </c>
      <c r="E104">
        <v>17.817628668374741</v>
      </c>
      <c r="F104">
        <v>15.147156607271407</v>
      </c>
      <c r="G104">
        <f t="shared" si="5"/>
        <v>18.747228113316265</v>
      </c>
      <c r="H104">
        <v>26.941334062016889</v>
      </c>
      <c r="I104">
        <v>9.079797326518932</v>
      </c>
      <c r="J104">
        <v>10.88866684602667</v>
      </c>
      <c r="K104">
        <v>25.267931301618152</v>
      </c>
      <c r="L104">
        <v>13.514449755696424</v>
      </c>
      <c r="M104">
        <f t="shared" si="6"/>
        <v>17.138435858375409</v>
      </c>
      <c r="N104">
        <v>1.5646402098476895</v>
      </c>
      <c r="O104">
        <v>6.8631681388108321</v>
      </c>
      <c r="P104">
        <v>3.2009523159475708</v>
      </c>
      <c r="Q104">
        <v>13.485357801767588</v>
      </c>
      <c r="R104">
        <v>2.5332823595206189</v>
      </c>
      <c r="S104">
        <f t="shared" si="7"/>
        <v>5.5294801651788603</v>
      </c>
      <c r="T104">
        <v>18.403954045695436</v>
      </c>
      <c r="U104">
        <v>23.447566703404238</v>
      </c>
      <c r="V104">
        <v>20.340632822924132</v>
      </c>
      <c r="W104">
        <v>29.251990811867064</v>
      </c>
      <c r="X104">
        <v>32.449768115723764</v>
      </c>
      <c r="Y104">
        <f t="shared" si="8"/>
        <v>24.778782499922926</v>
      </c>
      <c r="Z104">
        <v>13.168265847764989</v>
      </c>
      <c r="AA104">
        <v>9.9649052156738538</v>
      </c>
      <c r="AB104">
        <v>10.8990372023497</v>
      </c>
      <c r="AC104">
        <v>17.855890975081881</v>
      </c>
      <c r="AD104">
        <v>7.6350757362342758</v>
      </c>
      <c r="AE104">
        <f t="shared" si="9"/>
        <v>11.904634995420938</v>
      </c>
    </row>
    <row r="105" spans="1:31" x14ac:dyDescent="0.5">
      <c r="A105">
        <v>20.399999999999999</v>
      </c>
      <c r="B105">
        <v>18.326980937639181</v>
      </c>
      <c r="C105">
        <v>19.133677021030969</v>
      </c>
      <c r="D105">
        <v>20.364775958748133</v>
      </c>
      <c r="E105">
        <v>18.278581467438141</v>
      </c>
      <c r="F105">
        <v>15.580321434650422</v>
      </c>
      <c r="G105">
        <f t="shared" si="5"/>
        <v>18.336867363901369</v>
      </c>
      <c r="H105">
        <v>26.034593737903215</v>
      </c>
      <c r="I105">
        <v>10.268477699289784</v>
      </c>
      <c r="J105">
        <v>7.9741479348985305</v>
      </c>
      <c r="K105">
        <v>24.371405988342168</v>
      </c>
      <c r="L105">
        <v>13.510425079756622</v>
      </c>
      <c r="M105">
        <f t="shared" si="6"/>
        <v>16.431810088038066</v>
      </c>
      <c r="N105">
        <v>2.6103316535670946</v>
      </c>
      <c r="O105">
        <v>6.3246637849359146</v>
      </c>
      <c r="P105">
        <v>3.5022102013582934</v>
      </c>
      <c r="Q105">
        <v>12.749532664102031</v>
      </c>
      <c r="R105">
        <v>1.2415968643213857</v>
      </c>
      <c r="S105">
        <f t="shared" si="7"/>
        <v>5.285667033656944</v>
      </c>
      <c r="T105">
        <v>16.448373087528378</v>
      </c>
      <c r="U105">
        <v>21.830020961298541</v>
      </c>
      <c r="V105">
        <v>26.499550524856545</v>
      </c>
      <c r="W105">
        <v>23.247196126173577</v>
      </c>
      <c r="X105">
        <v>28.050868480887683</v>
      </c>
      <c r="Y105">
        <f t="shared" si="8"/>
        <v>23.215201836148946</v>
      </c>
      <c r="Z105">
        <v>7.5901891883139658</v>
      </c>
      <c r="AA105">
        <v>4.7255537439690958</v>
      </c>
      <c r="AB105">
        <v>11.798377584230426</v>
      </c>
      <c r="AC105">
        <v>16.16199030425625</v>
      </c>
      <c r="AD105">
        <v>9.4518362099472295</v>
      </c>
      <c r="AE105">
        <f t="shared" si="9"/>
        <v>9.9455894061433945</v>
      </c>
    </row>
    <row r="106" spans="1:31" x14ac:dyDescent="0.5">
      <c r="A106">
        <v>20.6</v>
      </c>
      <c r="B106">
        <v>16.859798980728023</v>
      </c>
      <c r="C106">
        <v>17.440373573814171</v>
      </c>
      <c r="D106">
        <v>19.854495337576811</v>
      </c>
      <c r="E106">
        <v>18.094840806319318</v>
      </c>
      <c r="F106">
        <v>14.525306862550453</v>
      </c>
      <c r="G106">
        <f t="shared" si="5"/>
        <v>17.354963112197755</v>
      </c>
      <c r="H106">
        <v>24.288785140835106</v>
      </c>
      <c r="I106">
        <v>10.510176738086011</v>
      </c>
      <c r="J106">
        <v>6.4695860797115063</v>
      </c>
      <c r="K106">
        <v>21.69618472603284</v>
      </c>
      <c r="L106">
        <v>13.797233069788614</v>
      </c>
      <c r="M106">
        <f t="shared" si="6"/>
        <v>15.352393150890816</v>
      </c>
      <c r="N106">
        <v>3.8133518896260985</v>
      </c>
      <c r="O106">
        <v>4.1378736307097892</v>
      </c>
      <c r="P106">
        <v>4.9226487236051755</v>
      </c>
      <c r="Q106">
        <v>12.532332944699215</v>
      </c>
      <c r="R106">
        <v>3.0372531613557094</v>
      </c>
      <c r="S106">
        <f t="shared" si="7"/>
        <v>5.6886920699991981</v>
      </c>
      <c r="T106">
        <v>17.526001643315798</v>
      </c>
      <c r="U106">
        <v>21.250825316497423</v>
      </c>
      <c r="V106">
        <v>22.754652497531691</v>
      </c>
      <c r="W106">
        <v>25.408275031332554</v>
      </c>
      <c r="X106">
        <v>24.792830818181166</v>
      </c>
      <c r="Y106">
        <f t="shared" si="8"/>
        <v>22.346517061371724</v>
      </c>
      <c r="Z106">
        <v>3.5285226275782779</v>
      </c>
      <c r="AA106">
        <v>5.8908075147839973</v>
      </c>
      <c r="AB106">
        <v>8.9813740602944598</v>
      </c>
      <c r="AC106">
        <v>10.991857681137205</v>
      </c>
      <c r="AD106">
        <v>9.1207041496587706</v>
      </c>
      <c r="AE106">
        <f t="shared" si="9"/>
        <v>7.7026532066905418</v>
      </c>
    </row>
    <row r="107" spans="1:31" x14ac:dyDescent="0.5">
      <c r="A107">
        <v>20.8</v>
      </c>
      <c r="B107">
        <v>15.217116789736577</v>
      </c>
      <c r="C107">
        <v>16.457874759653343</v>
      </c>
      <c r="D107">
        <v>20.169550854376865</v>
      </c>
      <c r="E107">
        <v>15.526226681964514</v>
      </c>
      <c r="F107">
        <v>13.324666212114977</v>
      </c>
      <c r="G107">
        <f t="shared" si="5"/>
        <v>16.139087059569256</v>
      </c>
      <c r="H107">
        <v>22.600165272359213</v>
      </c>
      <c r="I107">
        <v>8.1300926284917097</v>
      </c>
      <c r="J107">
        <v>10.315117943895022</v>
      </c>
      <c r="K107">
        <v>22.452363839750898</v>
      </c>
      <c r="L107">
        <v>11.042309808284756</v>
      </c>
      <c r="M107">
        <f t="shared" si="6"/>
        <v>14.908009898556321</v>
      </c>
      <c r="N107">
        <v>3.0712210592813864</v>
      </c>
      <c r="O107">
        <v>6.2941552998704369</v>
      </c>
      <c r="P107">
        <v>3.4204547633143565</v>
      </c>
      <c r="Q107">
        <v>7.585201466758309</v>
      </c>
      <c r="R107">
        <v>5.7432687692507605</v>
      </c>
      <c r="S107">
        <f t="shared" si="7"/>
        <v>5.2228602716950503</v>
      </c>
      <c r="T107">
        <v>19.338406972569306</v>
      </c>
      <c r="U107">
        <v>15.472768001063912</v>
      </c>
      <c r="V107">
        <v>21.798319004167116</v>
      </c>
      <c r="W107">
        <v>23.609184524074244</v>
      </c>
      <c r="X107">
        <v>26.451899908059001</v>
      </c>
      <c r="Y107">
        <f t="shared" si="8"/>
        <v>21.334115681986713</v>
      </c>
      <c r="Z107">
        <v>4.0157414865297696</v>
      </c>
      <c r="AA107">
        <v>11.237705884913444</v>
      </c>
      <c r="AB107">
        <v>5.8264656479860415</v>
      </c>
      <c r="AC107">
        <v>14.374452752178442</v>
      </c>
      <c r="AD107">
        <v>4.8564840456837777</v>
      </c>
      <c r="AE107">
        <f t="shared" si="9"/>
        <v>8.0621699634582953</v>
      </c>
    </row>
    <row r="108" spans="1:31" x14ac:dyDescent="0.5">
      <c r="A108">
        <v>21</v>
      </c>
      <c r="B108">
        <v>16.717562951490649</v>
      </c>
      <c r="C108">
        <v>14.365609472727618</v>
      </c>
      <c r="D108">
        <v>15.971856459104359</v>
      </c>
      <c r="E108">
        <v>14.525296431630148</v>
      </c>
      <c r="F108">
        <v>13.681643597608556</v>
      </c>
      <c r="G108">
        <f t="shared" si="5"/>
        <v>15.052393782512265</v>
      </c>
      <c r="H108">
        <v>21.863400428769815</v>
      </c>
      <c r="I108">
        <v>9.4168351887919926</v>
      </c>
      <c r="J108">
        <v>12.450116537366608</v>
      </c>
      <c r="K108">
        <v>23.458590320071746</v>
      </c>
      <c r="L108">
        <v>11.27642904072769</v>
      </c>
      <c r="M108">
        <f t="shared" si="6"/>
        <v>15.69307430314557</v>
      </c>
      <c r="N108">
        <v>1.1826746971978215</v>
      </c>
      <c r="O108">
        <v>5.8406897974285377</v>
      </c>
      <c r="P108">
        <v>2.5540470227037191</v>
      </c>
      <c r="Q108">
        <v>8.3958542121233055</v>
      </c>
      <c r="R108">
        <v>3.1808155206451549</v>
      </c>
      <c r="S108">
        <f t="shared" si="7"/>
        <v>4.230816250019708</v>
      </c>
      <c r="T108">
        <v>16.997507817684873</v>
      </c>
      <c r="U108">
        <v>10.500398609930453</v>
      </c>
      <c r="V108">
        <v>16.56670397255893</v>
      </c>
      <c r="W108">
        <v>15.897036092562757</v>
      </c>
      <c r="X108">
        <v>27.432387273523712</v>
      </c>
      <c r="Y108">
        <f t="shared" si="8"/>
        <v>17.478806753252147</v>
      </c>
      <c r="Z108">
        <v>3.6395143936820515</v>
      </c>
      <c r="AA108">
        <v>12.300180625635516</v>
      </c>
      <c r="AB108">
        <v>5.0680862119443937</v>
      </c>
      <c r="AC108">
        <v>15.507145898680443</v>
      </c>
      <c r="AD108">
        <v>2.7701100678089472</v>
      </c>
      <c r="AE108">
        <f t="shared" si="9"/>
        <v>7.8570074395502711</v>
      </c>
    </row>
    <row r="109" spans="1:31" x14ac:dyDescent="0.5">
      <c r="A109">
        <v>21.2</v>
      </c>
      <c r="B109">
        <v>16.443386211353939</v>
      </c>
      <c r="C109">
        <v>15.126232181145699</v>
      </c>
      <c r="D109">
        <v>15.93214594551484</v>
      </c>
      <c r="E109">
        <v>14.861704042288286</v>
      </c>
      <c r="F109">
        <v>13.557672109819901</v>
      </c>
      <c r="G109">
        <f t="shared" si="5"/>
        <v>15.184228098024533</v>
      </c>
      <c r="H109">
        <v>22.851784179090878</v>
      </c>
      <c r="I109">
        <v>6.1201732971797336</v>
      </c>
      <c r="J109">
        <v>11.35844618684378</v>
      </c>
      <c r="K109">
        <v>22.78332635786721</v>
      </c>
      <c r="L109">
        <v>15.623755584573257</v>
      </c>
      <c r="M109">
        <f t="shared" si="6"/>
        <v>15.747497121110971</v>
      </c>
      <c r="N109">
        <v>0.531413212393264</v>
      </c>
      <c r="O109">
        <v>4.0723936414321678</v>
      </c>
      <c r="P109">
        <v>3.2733634099784559</v>
      </c>
      <c r="Q109">
        <v>7.5595751251614107</v>
      </c>
      <c r="R109">
        <v>3.5070735169764751</v>
      </c>
      <c r="S109">
        <f t="shared" si="7"/>
        <v>3.7887637811883552</v>
      </c>
      <c r="T109">
        <v>18.766031244596462</v>
      </c>
      <c r="U109">
        <v>11.179806183647006</v>
      </c>
      <c r="V109">
        <v>15.720215540629727</v>
      </c>
      <c r="W109">
        <v>15.721616820415537</v>
      </c>
      <c r="X109">
        <v>25.640045642293376</v>
      </c>
      <c r="Y109">
        <f t="shared" si="8"/>
        <v>17.40554308631642</v>
      </c>
      <c r="Z109">
        <v>7.0640596916071852</v>
      </c>
      <c r="AA109">
        <v>9.5866751115285673</v>
      </c>
      <c r="AB109">
        <v>10.096646074489497</v>
      </c>
      <c r="AC109">
        <v>12.280378481844476</v>
      </c>
      <c r="AD109">
        <v>3.7778059567607545</v>
      </c>
      <c r="AE109">
        <f t="shared" si="9"/>
        <v>8.5611130632460952</v>
      </c>
    </row>
    <row r="110" spans="1:31" x14ac:dyDescent="0.5">
      <c r="A110">
        <v>21.4</v>
      </c>
      <c r="B110">
        <v>14.876641120160679</v>
      </c>
      <c r="C110">
        <v>13.271259900168999</v>
      </c>
      <c r="D110">
        <v>17.479552110468287</v>
      </c>
      <c r="E110">
        <v>15.110418905967945</v>
      </c>
      <c r="F110">
        <v>10.489802847052937</v>
      </c>
      <c r="G110">
        <f t="shared" si="5"/>
        <v>14.24553497676377</v>
      </c>
      <c r="H110">
        <v>19.715718356550799</v>
      </c>
      <c r="I110">
        <v>5.8618734283880034</v>
      </c>
      <c r="J110">
        <v>11.553184923471939</v>
      </c>
      <c r="K110">
        <v>20.237105541990271</v>
      </c>
      <c r="L110">
        <v>15.769011888777738</v>
      </c>
      <c r="M110">
        <f t="shared" si="6"/>
        <v>14.62737882783575</v>
      </c>
      <c r="N110">
        <v>6.6811568532008394</v>
      </c>
      <c r="O110">
        <v>4.102063877853813</v>
      </c>
      <c r="P110">
        <v>2.3662768706783228</v>
      </c>
      <c r="Q110">
        <v>12.697854307768786</v>
      </c>
      <c r="R110">
        <v>0.86219357653011208</v>
      </c>
      <c r="S110">
        <f t="shared" si="7"/>
        <v>5.3419090972063739</v>
      </c>
      <c r="T110">
        <v>18.206638222877444</v>
      </c>
      <c r="U110">
        <v>10.320864299426177</v>
      </c>
      <c r="V110">
        <v>21.582550333472625</v>
      </c>
      <c r="W110">
        <v>16.781098003767724</v>
      </c>
      <c r="X110">
        <v>20.497775073175582</v>
      </c>
      <c r="Y110">
        <f t="shared" si="8"/>
        <v>17.477785186543912</v>
      </c>
      <c r="Z110">
        <v>4.6403887431856212</v>
      </c>
      <c r="AA110">
        <v>5.6312441392922121</v>
      </c>
      <c r="AB110">
        <v>13.407990058828913</v>
      </c>
      <c r="AC110">
        <v>9.8001984539948239</v>
      </c>
      <c r="AD110">
        <v>1.267994806043623</v>
      </c>
      <c r="AE110">
        <f t="shared" si="9"/>
        <v>6.9495632402690388</v>
      </c>
    </row>
    <row r="111" spans="1:31" x14ac:dyDescent="0.5">
      <c r="A111">
        <v>21.6</v>
      </c>
      <c r="B111">
        <v>15.695447502023024</v>
      </c>
      <c r="C111">
        <v>12.133726317560315</v>
      </c>
      <c r="D111">
        <v>16.673690500700658</v>
      </c>
      <c r="E111">
        <v>13.646115883060123</v>
      </c>
      <c r="F111">
        <v>13.073573098606474</v>
      </c>
      <c r="G111">
        <f t="shared" si="5"/>
        <v>14.244510660390119</v>
      </c>
      <c r="H111">
        <v>21.38687879749736</v>
      </c>
      <c r="I111">
        <v>5.1217412725956333</v>
      </c>
      <c r="J111">
        <v>12.0028063873677</v>
      </c>
      <c r="K111">
        <v>17.0696932434162</v>
      </c>
      <c r="L111">
        <v>11.888651245616124</v>
      </c>
      <c r="M111">
        <f t="shared" si="6"/>
        <v>13.493954189298602</v>
      </c>
      <c r="N111">
        <v>2.3208992954110848</v>
      </c>
      <c r="O111">
        <v>7.5109296899467264</v>
      </c>
      <c r="P111">
        <v>2.0971270190147697</v>
      </c>
      <c r="Q111">
        <v>10.521002802746555</v>
      </c>
      <c r="R111">
        <v>1.009064725876567</v>
      </c>
      <c r="S111">
        <f t="shared" si="7"/>
        <v>4.6918047065991404</v>
      </c>
      <c r="T111">
        <v>25.223622231167056</v>
      </c>
      <c r="U111">
        <v>11.678905102136071</v>
      </c>
      <c r="V111">
        <v>22.718368408781274</v>
      </c>
      <c r="W111">
        <v>22.213019675886297</v>
      </c>
      <c r="X111">
        <v>15.899883052634559</v>
      </c>
      <c r="Y111">
        <f t="shared" si="8"/>
        <v>19.546759694121054</v>
      </c>
      <c r="Z111">
        <v>3.9118479404231183</v>
      </c>
      <c r="AA111">
        <v>7.463866981656432</v>
      </c>
      <c r="AB111">
        <v>8.4052218894218527</v>
      </c>
      <c r="AC111">
        <v>9.0600234289971269</v>
      </c>
      <c r="AD111">
        <v>3.4279336604217017</v>
      </c>
      <c r="AE111">
        <f t="shared" si="9"/>
        <v>6.4537787801840469</v>
      </c>
    </row>
    <row r="112" spans="1:31" x14ac:dyDescent="0.5">
      <c r="A112">
        <v>21.8</v>
      </c>
      <c r="B112">
        <v>15.057805343964915</v>
      </c>
      <c r="C112">
        <v>14.631806558833341</v>
      </c>
      <c r="D112">
        <v>15.207186553609121</v>
      </c>
      <c r="E112">
        <v>15.522346379612191</v>
      </c>
      <c r="F112">
        <v>13.263426279022237</v>
      </c>
      <c r="G112">
        <f t="shared" si="5"/>
        <v>14.736514223008362</v>
      </c>
      <c r="H112">
        <v>20.625850907528012</v>
      </c>
      <c r="I112">
        <v>4.5081085146159188</v>
      </c>
      <c r="J112">
        <v>9.3364547442247545</v>
      </c>
      <c r="K112">
        <v>15.072037674646504</v>
      </c>
      <c r="L112">
        <v>15.295608423102456</v>
      </c>
      <c r="M112">
        <f t="shared" si="6"/>
        <v>12.967612052823529</v>
      </c>
      <c r="N112">
        <v>1.8986683781782987</v>
      </c>
      <c r="O112">
        <v>8.6463301106001964</v>
      </c>
      <c r="P112">
        <v>0.28876265970335263</v>
      </c>
      <c r="Q112">
        <v>10.253499978691785</v>
      </c>
      <c r="R112">
        <v>3.1177446776163658</v>
      </c>
      <c r="S112">
        <f t="shared" si="7"/>
        <v>4.8410011609579993</v>
      </c>
      <c r="T112">
        <v>17.273089290187322</v>
      </c>
      <c r="U112">
        <v>15.104254505656201</v>
      </c>
      <c r="V112">
        <v>17.464681000521587</v>
      </c>
      <c r="W112">
        <v>20.064017706777395</v>
      </c>
      <c r="X112">
        <v>12.944377966042216</v>
      </c>
      <c r="Y112">
        <f t="shared" si="8"/>
        <v>16.570084093836943</v>
      </c>
      <c r="Z112">
        <v>0.70994670080463007</v>
      </c>
      <c r="AA112">
        <v>8.8615655372631608</v>
      </c>
      <c r="AB112">
        <v>8.2169251882684495</v>
      </c>
      <c r="AC112">
        <v>12.193200727490588</v>
      </c>
      <c r="AD112">
        <v>5.5086103571349669</v>
      </c>
      <c r="AE112">
        <f t="shared" si="9"/>
        <v>7.0980497021923599</v>
      </c>
    </row>
    <row r="113" spans="1:31" x14ac:dyDescent="0.5">
      <c r="A113">
        <v>22</v>
      </c>
      <c r="B113">
        <v>13.381149645550028</v>
      </c>
      <c r="C113">
        <v>13.517158415367133</v>
      </c>
      <c r="D113">
        <v>14.466685090453501</v>
      </c>
      <c r="E113">
        <v>13.35975582801073</v>
      </c>
      <c r="F113">
        <v>9.9062408383923124</v>
      </c>
      <c r="G113">
        <f t="shared" si="5"/>
        <v>12.926197963554738</v>
      </c>
      <c r="H113">
        <v>17.881886263654533</v>
      </c>
      <c r="I113">
        <v>6.2088522402323711</v>
      </c>
      <c r="J113">
        <v>9.2043054679975604</v>
      </c>
      <c r="K113">
        <v>17.41662222593941</v>
      </c>
      <c r="L113">
        <v>14.037519638981205</v>
      </c>
      <c r="M113">
        <f t="shared" si="6"/>
        <v>12.949837167361016</v>
      </c>
      <c r="N113">
        <v>0.22744370722404486</v>
      </c>
      <c r="O113">
        <v>1.9688995345739011</v>
      </c>
      <c r="P113">
        <v>1.5512069478893729</v>
      </c>
      <c r="Q113">
        <v>11.835284992832891</v>
      </c>
      <c r="R113">
        <v>-1.4565306928588371</v>
      </c>
      <c r="S113">
        <f t="shared" si="7"/>
        <v>2.8252608979322744</v>
      </c>
      <c r="T113">
        <v>11.490890296096637</v>
      </c>
      <c r="U113">
        <v>13.422019010802323</v>
      </c>
      <c r="V113">
        <v>12.671393034790531</v>
      </c>
      <c r="W113">
        <v>22.599836833489888</v>
      </c>
      <c r="X113">
        <v>14.852152017651084</v>
      </c>
      <c r="Y113">
        <f t="shared" si="8"/>
        <v>15.007258238566092</v>
      </c>
      <c r="Z113">
        <v>3.2222353115070312</v>
      </c>
      <c r="AA113">
        <v>11.695448523135738</v>
      </c>
      <c r="AB113">
        <v>0.52780146557297059</v>
      </c>
      <c r="AC113">
        <v>14.017708256572345</v>
      </c>
      <c r="AD113">
        <v>3.9303231866522448</v>
      </c>
      <c r="AE113">
        <f t="shared" si="9"/>
        <v>6.6787033486880656</v>
      </c>
    </row>
    <row r="114" spans="1:31" x14ac:dyDescent="0.5">
      <c r="A114">
        <v>22.2</v>
      </c>
      <c r="B114">
        <v>12.470978832762912</v>
      </c>
      <c r="C114">
        <v>12.376547711269373</v>
      </c>
      <c r="D114">
        <v>13.346425111864843</v>
      </c>
      <c r="E114">
        <v>11.343688413890741</v>
      </c>
      <c r="F114">
        <v>8.3291294986029776</v>
      </c>
      <c r="G114">
        <f t="shared" si="5"/>
        <v>11.573353913678167</v>
      </c>
      <c r="H114">
        <v>16.078049505583898</v>
      </c>
      <c r="I114">
        <v>5.8795935015972418</v>
      </c>
      <c r="J114">
        <v>10.239149310762748</v>
      </c>
      <c r="K114">
        <v>16.384647402165591</v>
      </c>
      <c r="L114">
        <v>12.476165773258883</v>
      </c>
      <c r="M114">
        <f t="shared" si="6"/>
        <v>12.211521098673673</v>
      </c>
      <c r="N114">
        <v>0.79187761294749692</v>
      </c>
      <c r="O114">
        <v>0.25111195237948747</v>
      </c>
      <c r="P114">
        <v>2.6903377387283434</v>
      </c>
      <c r="Q114">
        <v>10.432348185434812</v>
      </c>
      <c r="R114">
        <v>1.5304144522317709</v>
      </c>
      <c r="S114">
        <f t="shared" si="7"/>
        <v>3.1392179883443818</v>
      </c>
      <c r="T114">
        <v>10.6398588049886</v>
      </c>
      <c r="U114">
        <v>15.668279387554424</v>
      </c>
      <c r="V114">
        <v>14.627339853079103</v>
      </c>
      <c r="W114">
        <v>18.446773888072951</v>
      </c>
      <c r="X114">
        <v>17.250627965154205</v>
      </c>
      <c r="Y114">
        <f t="shared" si="8"/>
        <v>15.32657597976986</v>
      </c>
      <c r="Z114">
        <v>6.2429244307872514E-2</v>
      </c>
      <c r="AA114">
        <v>9.9486356200175354</v>
      </c>
      <c r="AB114">
        <v>5.770997043298129</v>
      </c>
      <c r="AC114">
        <v>8.0311848595103861</v>
      </c>
      <c r="AD114">
        <v>3.9271277211580702</v>
      </c>
      <c r="AE114">
        <f t="shared" si="9"/>
        <v>5.5480748976583989</v>
      </c>
    </row>
    <row r="115" spans="1:31" x14ac:dyDescent="0.5">
      <c r="A115">
        <v>22.4</v>
      </c>
      <c r="B115">
        <v>13.6395756960308</v>
      </c>
      <c r="C115">
        <v>14.32068349898713</v>
      </c>
      <c r="D115">
        <v>12.275482524463795</v>
      </c>
      <c r="E115">
        <v>8.6063061714185327</v>
      </c>
      <c r="F115">
        <v>7.9910915351016438</v>
      </c>
      <c r="G115">
        <f t="shared" si="5"/>
        <v>11.36662788520038</v>
      </c>
      <c r="H115">
        <v>15.323231115635956</v>
      </c>
      <c r="I115">
        <v>4.1903411840450966</v>
      </c>
      <c r="J115">
        <v>9.8850257408690556</v>
      </c>
      <c r="K115">
        <v>15.798543427614117</v>
      </c>
      <c r="L115">
        <v>16.638541209059415</v>
      </c>
      <c r="M115">
        <f t="shared" si="6"/>
        <v>12.367136535444725</v>
      </c>
      <c r="N115">
        <v>0.19842998975977774</v>
      </c>
      <c r="O115">
        <v>1.6207193715610624</v>
      </c>
      <c r="P115">
        <v>0.74125631762380606</v>
      </c>
      <c r="Q115">
        <v>7.1871013049190182</v>
      </c>
      <c r="R115">
        <v>1.8377005241788156</v>
      </c>
      <c r="S115">
        <f t="shared" si="7"/>
        <v>2.3170415016084958</v>
      </c>
      <c r="T115">
        <v>4.9993648952453675</v>
      </c>
      <c r="U115">
        <v>23.886723170624805</v>
      </c>
      <c r="V115">
        <v>14.30978037168263</v>
      </c>
      <c r="W115">
        <v>16.85858930872897</v>
      </c>
      <c r="X115">
        <v>9.3286392177328086</v>
      </c>
      <c r="Y115">
        <f t="shared" si="8"/>
        <v>13.876619392802917</v>
      </c>
      <c r="Z115">
        <v>-2.9839061939149536</v>
      </c>
      <c r="AA115">
        <v>10.454247890106229</v>
      </c>
      <c r="AB115">
        <v>8.2314996284491997</v>
      </c>
      <c r="AC115">
        <v>8.1961916831931347</v>
      </c>
      <c r="AD115">
        <v>4.2979010896654248</v>
      </c>
      <c r="AE115">
        <f t="shared" si="9"/>
        <v>5.6391868194998072</v>
      </c>
    </row>
    <row r="116" spans="1:31" x14ac:dyDescent="0.5">
      <c r="A116">
        <v>22.6</v>
      </c>
      <c r="B116">
        <v>17.184409220524653</v>
      </c>
      <c r="C116">
        <v>10.910951254244107</v>
      </c>
      <c r="D116">
        <v>14.896115648364415</v>
      </c>
      <c r="E116">
        <v>9.8773378013276432</v>
      </c>
      <c r="F116">
        <v>8.0474508405850997</v>
      </c>
      <c r="G116">
        <f t="shared" si="5"/>
        <v>12.183252953009184</v>
      </c>
      <c r="H116">
        <v>18.276760635694885</v>
      </c>
      <c r="I116">
        <v>4.2273931173518475</v>
      </c>
      <c r="J116">
        <v>9.6254034785542473</v>
      </c>
      <c r="K116">
        <v>14.579331096558992</v>
      </c>
      <c r="L116">
        <v>14.657116583401235</v>
      </c>
      <c r="M116">
        <f t="shared" si="6"/>
        <v>12.273200982312241</v>
      </c>
      <c r="N116">
        <v>0.23404442413292306</v>
      </c>
      <c r="O116">
        <v>0.81687412201845233</v>
      </c>
      <c r="P116">
        <v>-5.608339388670176</v>
      </c>
      <c r="Q116">
        <v>7.4467889338539806</v>
      </c>
      <c r="R116">
        <v>3.180504451812483</v>
      </c>
      <c r="S116">
        <f t="shared" si="7"/>
        <v>1.2139745086295328</v>
      </c>
      <c r="T116">
        <v>7.4503932747663528</v>
      </c>
      <c r="U116">
        <v>16.794572667563585</v>
      </c>
      <c r="V116">
        <v>12.592287327642589</v>
      </c>
      <c r="W116">
        <v>11.528140539731062</v>
      </c>
      <c r="X116">
        <v>11.73367400712312</v>
      </c>
      <c r="Y116">
        <f t="shared" si="8"/>
        <v>12.019813563365343</v>
      </c>
      <c r="Z116">
        <v>-10.292099449277112</v>
      </c>
      <c r="AA116">
        <v>3.2269369323835218</v>
      </c>
      <c r="AB116">
        <v>7.3076710695374993</v>
      </c>
      <c r="AC116">
        <v>8.5770132319160144</v>
      </c>
      <c r="AD116">
        <v>6.609919745884115</v>
      </c>
      <c r="AE116">
        <f t="shared" si="9"/>
        <v>3.0858883060888078</v>
      </c>
    </row>
    <row r="117" spans="1:31" x14ac:dyDescent="0.5">
      <c r="A117">
        <v>22.8</v>
      </c>
      <c r="B117">
        <v>15.692829341027236</v>
      </c>
      <c r="C117">
        <v>10.430757579591731</v>
      </c>
      <c r="D117">
        <v>14.651510567283724</v>
      </c>
      <c r="E117">
        <v>9.5449732153785405</v>
      </c>
      <c r="F117">
        <v>8.153089985943085</v>
      </c>
      <c r="G117">
        <f t="shared" si="5"/>
        <v>11.694632137844863</v>
      </c>
      <c r="H117">
        <v>19.734596003220815</v>
      </c>
      <c r="I117">
        <v>6.3156153938411821</v>
      </c>
      <c r="J117">
        <v>12.599690743900787</v>
      </c>
      <c r="K117">
        <v>15.558005795303375</v>
      </c>
      <c r="L117">
        <v>14.751154094990863</v>
      </c>
      <c r="M117">
        <f t="shared" si="6"/>
        <v>13.791812406251404</v>
      </c>
      <c r="N117">
        <v>0.68178691493539534</v>
      </c>
      <c r="O117">
        <v>3.9088606630851297</v>
      </c>
      <c r="P117">
        <v>-3.3223076349929457</v>
      </c>
      <c r="Q117">
        <v>7.0293386534180593</v>
      </c>
      <c r="R117">
        <v>5.6686810119933577</v>
      </c>
      <c r="S117">
        <f t="shared" si="7"/>
        <v>2.7932719216877993</v>
      </c>
      <c r="T117">
        <v>10.608888568100211</v>
      </c>
      <c r="U117">
        <v>12.033569193526366</v>
      </c>
      <c r="V117">
        <v>10.651362086576288</v>
      </c>
      <c r="W117">
        <v>12.167049529219723</v>
      </c>
      <c r="X117">
        <v>11.417252954551367</v>
      </c>
      <c r="Y117">
        <f t="shared" si="8"/>
        <v>11.375624466394791</v>
      </c>
      <c r="Z117">
        <v>-3.7908761900137584</v>
      </c>
      <c r="AA117">
        <v>10.232807976723606</v>
      </c>
      <c r="AB117">
        <v>8.3314027395972694</v>
      </c>
      <c r="AC117">
        <v>12.233923427995624</v>
      </c>
      <c r="AD117">
        <v>4.2368696471812513</v>
      </c>
      <c r="AE117">
        <f t="shared" si="9"/>
        <v>6.2488255202967986</v>
      </c>
    </row>
    <row r="118" spans="1:31" x14ac:dyDescent="0.5">
      <c r="A118">
        <v>23</v>
      </c>
      <c r="B118">
        <v>12.64575933334236</v>
      </c>
      <c r="C118">
        <v>10.840970209938337</v>
      </c>
      <c r="D118">
        <v>14.208676276784804</v>
      </c>
      <c r="E118">
        <v>12.121469986205527</v>
      </c>
      <c r="F118">
        <v>7.9951721111237655</v>
      </c>
      <c r="G118">
        <f t="shared" si="5"/>
        <v>11.562409583478958</v>
      </c>
      <c r="H118">
        <v>16.180144035102536</v>
      </c>
      <c r="I118">
        <v>7.7224159539380839</v>
      </c>
      <c r="J118">
        <v>13.968988990288153</v>
      </c>
      <c r="K118">
        <v>16.630961402706127</v>
      </c>
      <c r="L118">
        <v>14.001249642714185</v>
      </c>
      <c r="M118">
        <f t="shared" si="6"/>
        <v>13.700752004949816</v>
      </c>
      <c r="N118">
        <v>-0.81425574104953868</v>
      </c>
      <c r="O118">
        <v>4.7260229330748995</v>
      </c>
      <c r="P118">
        <v>-2.5234681378497936</v>
      </c>
      <c r="Q118">
        <v>8.8068006981497913</v>
      </c>
      <c r="R118">
        <v>5.6848885167778009</v>
      </c>
      <c r="S118">
        <f t="shared" si="7"/>
        <v>3.1759976538206316</v>
      </c>
      <c r="T118">
        <v>11.246595192043886</v>
      </c>
      <c r="U118">
        <v>10.499796539147958</v>
      </c>
      <c r="V118">
        <v>4.9945003764452016</v>
      </c>
      <c r="W118">
        <v>5.8832190121094747</v>
      </c>
      <c r="X118">
        <v>14.399305988213767</v>
      </c>
      <c r="Y118">
        <f t="shared" si="8"/>
        <v>9.4046834215920576</v>
      </c>
      <c r="Z118">
        <v>0.93748917389929765</v>
      </c>
      <c r="AA118">
        <v>10.044398265205166</v>
      </c>
      <c r="AB118">
        <v>2.1477912143637892</v>
      </c>
      <c r="AC118">
        <v>10.038790612953804</v>
      </c>
      <c r="AD118">
        <v>1.2355962931509137</v>
      </c>
      <c r="AE118">
        <f t="shared" si="9"/>
        <v>4.8808131119145939</v>
      </c>
    </row>
    <row r="119" spans="1:31" x14ac:dyDescent="0.5">
      <c r="A119">
        <v>23.2</v>
      </c>
      <c r="B119">
        <v>11.668246499085868</v>
      </c>
      <c r="C119">
        <v>10.297607925029389</v>
      </c>
      <c r="D119">
        <v>10.970407499965214</v>
      </c>
      <c r="E119">
        <v>9.4876563514113634</v>
      </c>
      <c r="F119">
        <v>9.3814142988599283</v>
      </c>
      <c r="G119">
        <f t="shared" si="5"/>
        <v>10.361066514870352</v>
      </c>
      <c r="H119">
        <v>14.767887164338676</v>
      </c>
      <c r="I119">
        <v>7.8948234886374022</v>
      </c>
      <c r="J119">
        <v>11.742459683383728</v>
      </c>
      <c r="K119">
        <v>14.673962726977832</v>
      </c>
      <c r="L119">
        <v>11.800541506732117</v>
      </c>
      <c r="M119">
        <f t="shared" si="6"/>
        <v>12.175934914013951</v>
      </c>
      <c r="N119">
        <v>5.1109059439343616</v>
      </c>
      <c r="O119">
        <v>5.4986573368719434</v>
      </c>
      <c r="P119">
        <v>3.4545053400613481</v>
      </c>
      <c r="Q119">
        <v>5.9705577606606601</v>
      </c>
      <c r="R119">
        <v>6.7714241168293325</v>
      </c>
      <c r="S119">
        <f t="shared" si="7"/>
        <v>5.3612100996715295</v>
      </c>
      <c r="T119">
        <v>15.311047171233483</v>
      </c>
      <c r="U119">
        <v>6.017320954805407</v>
      </c>
      <c r="V119">
        <v>11.281755060129646</v>
      </c>
      <c r="W119">
        <v>9.953588689963599</v>
      </c>
      <c r="X119">
        <v>12.63395630905533</v>
      </c>
      <c r="Y119">
        <f t="shared" si="8"/>
        <v>11.039533637037492</v>
      </c>
      <c r="Z119">
        <v>9.6447682845217556E-2</v>
      </c>
      <c r="AA119">
        <v>5.6531623047458552</v>
      </c>
      <c r="AB119">
        <v>3.9587102212770233</v>
      </c>
      <c r="AC119">
        <v>9.278213320157624</v>
      </c>
      <c r="AD119">
        <v>-5.0276382435336746</v>
      </c>
      <c r="AE119">
        <f t="shared" si="9"/>
        <v>2.7917790570984091</v>
      </c>
    </row>
    <row r="120" spans="1:31" x14ac:dyDescent="0.5">
      <c r="A120">
        <v>23.4</v>
      </c>
      <c r="B120">
        <v>13.737490744905191</v>
      </c>
      <c r="C120">
        <v>11.500965830203521</v>
      </c>
      <c r="D120">
        <v>11.289343319117586</v>
      </c>
      <c r="E120">
        <v>7.1070522638549685</v>
      </c>
      <c r="F120">
        <v>7.1178430509073358</v>
      </c>
      <c r="G120">
        <f t="shared" si="5"/>
        <v>10.150539041797719</v>
      </c>
      <c r="H120">
        <v>15.292710656425797</v>
      </c>
      <c r="I120">
        <v>6.2743777975570385</v>
      </c>
      <c r="J120">
        <v>7.806784660710429</v>
      </c>
      <c r="K120">
        <v>13.613696347859566</v>
      </c>
      <c r="L120">
        <v>11.998676303248525</v>
      </c>
      <c r="M120">
        <f t="shared" si="6"/>
        <v>10.99724915316027</v>
      </c>
      <c r="N120">
        <v>4.5382003905092638</v>
      </c>
      <c r="O120">
        <v>3.2714167739676778</v>
      </c>
      <c r="P120">
        <v>8.6820457242041797</v>
      </c>
      <c r="Q120">
        <v>10.912073627569631</v>
      </c>
      <c r="R120">
        <v>4.560229794077836</v>
      </c>
      <c r="S120">
        <f t="shared" si="7"/>
        <v>6.3927932620657177</v>
      </c>
      <c r="T120">
        <v>17.257968255844638</v>
      </c>
      <c r="U120">
        <v>5.7823623879313626</v>
      </c>
      <c r="V120">
        <v>10.843163367271419</v>
      </c>
      <c r="W120">
        <v>6.3938815968664766</v>
      </c>
      <c r="X120">
        <v>12.613937011532339</v>
      </c>
      <c r="Y120">
        <f t="shared" si="8"/>
        <v>10.578262523889247</v>
      </c>
      <c r="Z120">
        <v>-5.4695672244689426</v>
      </c>
      <c r="AA120">
        <v>7.7284106070281631</v>
      </c>
      <c r="AB120">
        <v>6.4189361258792079</v>
      </c>
      <c r="AC120">
        <v>8.3980730096059215</v>
      </c>
      <c r="AD120">
        <v>-1.9672415685791909</v>
      </c>
      <c r="AE120">
        <f t="shared" si="9"/>
        <v>3.021722189893032</v>
      </c>
    </row>
    <row r="121" spans="1:31" x14ac:dyDescent="0.5">
      <c r="A121">
        <v>23.6</v>
      </c>
      <c r="B121">
        <v>15.938258464811783</v>
      </c>
      <c r="C121">
        <v>11.361650458650697</v>
      </c>
      <c r="D121">
        <v>11.337555032753196</v>
      </c>
      <c r="E121">
        <v>9.7412914801974519</v>
      </c>
      <c r="F121">
        <v>8.0969966689273249</v>
      </c>
      <c r="G121">
        <f t="shared" si="5"/>
        <v>11.29515042106809</v>
      </c>
      <c r="H121">
        <v>15.091181716533491</v>
      </c>
      <c r="I121">
        <v>4.9599416337662188</v>
      </c>
      <c r="J121">
        <v>5.6224550392909958</v>
      </c>
      <c r="K121">
        <v>14.605997449428704</v>
      </c>
      <c r="L121">
        <v>10.719260569671032</v>
      </c>
      <c r="M121">
        <f t="shared" si="6"/>
        <v>10.19976728173809</v>
      </c>
      <c r="N121">
        <v>2.8534556857644215</v>
      </c>
      <c r="O121">
        <v>1.69039469706881</v>
      </c>
      <c r="P121">
        <v>4.486708675475624</v>
      </c>
      <c r="Q121">
        <v>4.3921822246460849</v>
      </c>
      <c r="R121">
        <v>4.091128989783174</v>
      </c>
      <c r="S121">
        <f t="shared" si="7"/>
        <v>3.5027740545476234</v>
      </c>
      <c r="T121">
        <v>10.035182601141853</v>
      </c>
      <c r="U121">
        <v>4.7145587748246758</v>
      </c>
      <c r="V121">
        <v>10.997810309412525</v>
      </c>
      <c r="W121">
        <v>11.134920830000929</v>
      </c>
      <c r="X121">
        <v>11.461049607932928</v>
      </c>
      <c r="Y121">
        <f t="shared" si="8"/>
        <v>9.6687044246625824</v>
      </c>
      <c r="Z121">
        <v>-5.4576485278665841</v>
      </c>
      <c r="AA121">
        <v>7.0063581579824898</v>
      </c>
      <c r="AB121">
        <v>7.3191435700434164</v>
      </c>
      <c r="AC121">
        <v>5.7585581093256826</v>
      </c>
      <c r="AD121">
        <v>-1.985529763169634</v>
      </c>
      <c r="AE121">
        <f t="shared" si="9"/>
        <v>2.528176309263074</v>
      </c>
    </row>
    <row r="122" spans="1:31" x14ac:dyDescent="0.5">
      <c r="A122">
        <v>23.8</v>
      </c>
      <c r="B122">
        <v>12.622717430395356</v>
      </c>
      <c r="C122">
        <v>10.624904126803775</v>
      </c>
      <c r="D122">
        <v>10.002014419328713</v>
      </c>
      <c r="E122">
        <v>8.8851465760222474</v>
      </c>
      <c r="F122">
        <v>9.6691168133521792</v>
      </c>
      <c r="G122">
        <f t="shared" si="5"/>
        <v>10.360779873180453</v>
      </c>
      <c r="H122">
        <v>13.273630396069894</v>
      </c>
      <c r="I122">
        <v>4.1671437185330245</v>
      </c>
      <c r="J122">
        <v>7.1633118054056162</v>
      </c>
      <c r="K122">
        <v>13.441175738931465</v>
      </c>
      <c r="L122">
        <v>10.03786376793918</v>
      </c>
      <c r="M122">
        <f t="shared" si="6"/>
        <v>9.6166250853758353</v>
      </c>
      <c r="N122">
        <v>2.1823729768021725</v>
      </c>
      <c r="O122">
        <v>1.8889818584493063</v>
      </c>
      <c r="P122">
        <v>5.0603310633549139</v>
      </c>
      <c r="Q122">
        <v>1.8519753091897313</v>
      </c>
      <c r="R122">
        <v>1.2255890984716058</v>
      </c>
      <c r="S122">
        <f t="shared" si="7"/>
        <v>2.4418500612535459</v>
      </c>
      <c r="T122">
        <v>0.92739040571258979</v>
      </c>
      <c r="U122">
        <v>0.7278803101755007</v>
      </c>
      <c r="V122">
        <v>10.450458703343424</v>
      </c>
      <c r="W122">
        <v>12.061410083161785</v>
      </c>
      <c r="X122">
        <v>16.316945830963533</v>
      </c>
      <c r="Y122">
        <f t="shared" si="8"/>
        <v>8.0968170666713668</v>
      </c>
      <c r="Z122">
        <v>-2.0288244237065665</v>
      </c>
      <c r="AA122">
        <v>7.3632721691361445</v>
      </c>
      <c r="AB122">
        <v>4.0143619806944786</v>
      </c>
      <c r="AC122">
        <v>6.9259688193491513</v>
      </c>
      <c r="AD122">
        <v>2.453529066246404</v>
      </c>
      <c r="AE122">
        <f t="shared" si="9"/>
        <v>3.745661522343922</v>
      </c>
    </row>
    <row r="123" spans="1:31" x14ac:dyDescent="0.5">
      <c r="A123">
        <v>24</v>
      </c>
      <c r="B123">
        <v>13.231570248420086</v>
      </c>
      <c r="C123">
        <v>9.0409636634927537</v>
      </c>
      <c r="D123">
        <v>10.961989747281542</v>
      </c>
      <c r="E123">
        <v>9.8134734486869348</v>
      </c>
      <c r="F123">
        <v>6.6399712991141708</v>
      </c>
      <c r="G123">
        <f t="shared" si="5"/>
        <v>9.9375936813990968</v>
      </c>
      <c r="H123">
        <v>12.362397767002467</v>
      </c>
      <c r="I123">
        <v>4.7800367027447574</v>
      </c>
      <c r="J123">
        <v>9.8271221531694302</v>
      </c>
      <c r="K123">
        <v>9.8232278000695867</v>
      </c>
      <c r="L123">
        <v>10.280929280042587</v>
      </c>
      <c r="M123">
        <f t="shared" si="6"/>
        <v>9.4147427406057638</v>
      </c>
      <c r="N123">
        <v>1.3321007039831498</v>
      </c>
      <c r="O123">
        <v>-2.4258858450403409</v>
      </c>
      <c r="P123">
        <v>5.3748568530813232</v>
      </c>
      <c r="Q123">
        <v>0.58336424511641172</v>
      </c>
      <c r="R123">
        <v>3.0503638940506757</v>
      </c>
      <c r="S123">
        <f t="shared" si="7"/>
        <v>1.5829599702382438</v>
      </c>
      <c r="T123">
        <v>7.2142572066274262</v>
      </c>
      <c r="U123">
        <v>-2.1575606095243836</v>
      </c>
      <c r="V123">
        <v>9.8613546429212349</v>
      </c>
      <c r="W123">
        <v>5.3362297141218749</v>
      </c>
      <c r="X123">
        <v>0.28278607526431798</v>
      </c>
      <c r="Y123">
        <f t="shared" si="8"/>
        <v>4.1074134058820944</v>
      </c>
      <c r="Z123">
        <v>-5.592528346993884</v>
      </c>
      <c r="AA123">
        <v>8.2199141175782451</v>
      </c>
      <c r="AB123">
        <v>8.6726862481934432</v>
      </c>
      <c r="AC123">
        <v>6.2883117315319543</v>
      </c>
      <c r="AD123">
        <v>4.8283035472433804</v>
      </c>
      <c r="AE123">
        <f t="shared" si="9"/>
        <v>4.4833374595106275</v>
      </c>
    </row>
    <row r="124" spans="1:31" x14ac:dyDescent="0.5">
      <c r="A124">
        <v>24.2</v>
      </c>
      <c r="B124">
        <v>9.7105640751719715</v>
      </c>
      <c r="C124">
        <v>8.0920951794774396</v>
      </c>
      <c r="D124">
        <v>9.3786428033357012</v>
      </c>
      <c r="E124">
        <v>9.08409030348116</v>
      </c>
      <c r="F124">
        <v>7.5056803141142305</v>
      </c>
      <c r="G124">
        <f t="shared" si="5"/>
        <v>8.7542145351161018</v>
      </c>
      <c r="H124">
        <v>10.740403533941453</v>
      </c>
      <c r="I124">
        <v>4.8343314976850262</v>
      </c>
      <c r="J124">
        <v>9.5389802705402502</v>
      </c>
      <c r="K124">
        <v>11.819179589358098</v>
      </c>
      <c r="L124">
        <v>12.383855039298663</v>
      </c>
      <c r="M124">
        <f t="shared" si="6"/>
        <v>9.8633499861646978</v>
      </c>
      <c r="N124">
        <v>0.84750376020823548</v>
      </c>
      <c r="O124">
        <v>-0.79591872452479284</v>
      </c>
      <c r="P124">
        <v>2.6297120604447999</v>
      </c>
      <c r="Q124">
        <v>4.8391128257952811</v>
      </c>
      <c r="R124">
        <v>4.4536232307121075</v>
      </c>
      <c r="S124">
        <f t="shared" si="7"/>
        <v>2.3948066305271261</v>
      </c>
      <c r="T124">
        <v>6.610284306703595</v>
      </c>
      <c r="U124">
        <v>1.615161257643813</v>
      </c>
      <c r="V124">
        <v>2.6293940688604165</v>
      </c>
      <c r="W124">
        <v>5.829487302806724</v>
      </c>
      <c r="X124">
        <v>-3.0899160567695563</v>
      </c>
      <c r="Y124">
        <f t="shared" si="8"/>
        <v>2.7188821758489987</v>
      </c>
      <c r="Z124">
        <v>-5.4395532302785332</v>
      </c>
      <c r="AA124">
        <v>7.3149563411733061</v>
      </c>
      <c r="AB124">
        <v>5.5230756838598181</v>
      </c>
      <c r="AC124">
        <v>7.3000233853517464</v>
      </c>
      <c r="AD124">
        <v>7.9882116939774406</v>
      </c>
      <c r="AE124">
        <f t="shared" si="9"/>
        <v>4.5373427748167554</v>
      </c>
    </row>
    <row r="125" spans="1:31" x14ac:dyDescent="0.5">
      <c r="A125">
        <v>24.4</v>
      </c>
      <c r="B125">
        <v>8.6040510064492519</v>
      </c>
      <c r="C125">
        <v>8.7422377524254031</v>
      </c>
      <c r="D125">
        <v>11.670551732472596</v>
      </c>
      <c r="E125">
        <v>9.0064425327534554</v>
      </c>
      <c r="F125">
        <v>7.0829224159204713</v>
      </c>
      <c r="G125">
        <f t="shared" si="5"/>
        <v>9.0212410880042349</v>
      </c>
      <c r="H125">
        <v>12.245521177710641</v>
      </c>
      <c r="I125">
        <v>5.6967716387755987</v>
      </c>
      <c r="J125">
        <v>5.7367750011048697</v>
      </c>
      <c r="K125">
        <v>12.095303023026093</v>
      </c>
      <c r="L125">
        <v>12.418886968586103</v>
      </c>
      <c r="M125">
        <f t="shared" si="6"/>
        <v>9.6386515618406605</v>
      </c>
      <c r="N125">
        <v>-1.5028070933320612</v>
      </c>
      <c r="O125">
        <v>1.3914125257497458</v>
      </c>
      <c r="P125">
        <v>1.302860233711908</v>
      </c>
      <c r="Q125">
        <v>4.5833274735059808</v>
      </c>
      <c r="R125">
        <v>2.1437284045579186</v>
      </c>
      <c r="S125">
        <f t="shared" si="7"/>
        <v>1.5837043088386984</v>
      </c>
      <c r="T125">
        <v>9.1326696180803957</v>
      </c>
      <c r="U125">
        <v>3.9629630918888608</v>
      </c>
      <c r="V125">
        <v>-2.2131891081949973</v>
      </c>
      <c r="W125">
        <v>5.1915959727822809</v>
      </c>
      <c r="X125">
        <v>7.1817045359124752</v>
      </c>
      <c r="Y125">
        <f t="shared" si="8"/>
        <v>4.6511488220938038</v>
      </c>
      <c r="Z125">
        <v>-3.6717087085358644</v>
      </c>
      <c r="AA125">
        <v>8.2831102930892655</v>
      </c>
      <c r="AB125">
        <v>1.7950215660797133</v>
      </c>
      <c r="AC125">
        <v>10.793740768952921</v>
      </c>
      <c r="AD125">
        <v>8.7504062040664028</v>
      </c>
      <c r="AE125">
        <f t="shared" si="9"/>
        <v>5.1901140247304882</v>
      </c>
    </row>
    <row r="126" spans="1:31" x14ac:dyDescent="0.5">
      <c r="A126">
        <v>24.6</v>
      </c>
      <c r="B126">
        <v>9.590242366396966</v>
      </c>
      <c r="C126">
        <v>11.545130346761969</v>
      </c>
      <c r="D126">
        <v>10.354649412700594</v>
      </c>
      <c r="E126">
        <v>8.4856809228627395</v>
      </c>
      <c r="F126">
        <v>8.9122054263775325</v>
      </c>
      <c r="G126">
        <f t="shared" si="5"/>
        <v>9.7775816950199612</v>
      </c>
      <c r="H126">
        <v>11.146205859414545</v>
      </c>
      <c r="I126">
        <v>5.1911650160448497</v>
      </c>
      <c r="J126">
        <v>4.0899197698100016</v>
      </c>
      <c r="K126">
        <v>11.211123882323536</v>
      </c>
      <c r="L126">
        <v>11.788831616259644</v>
      </c>
      <c r="M126">
        <f t="shared" si="6"/>
        <v>8.6854492287705156</v>
      </c>
      <c r="N126">
        <v>1.8707745085116538</v>
      </c>
      <c r="O126">
        <v>4.8997041227867921</v>
      </c>
      <c r="P126">
        <v>-1.0824696029676228</v>
      </c>
      <c r="Q126">
        <v>5.4589412143593501</v>
      </c>
      <c r="R126">
        <v>-0.59410479702685004</v>
      </c>
      <c r="S126">
        <f t="shared" si="7"/>
        <v>2.1105690891326647</v>
      </c>
      <c r="T126">
        <v>3.6079757648572257</v>
      </c>
      <c r="U126">
        <v>6.2800245062344713</v>
      </c>
      <c r="V126">
        <v>1.2781257632445986</v>
      </c>
      <c r="W126">
        <v>4.1621561678546355</v>
      </c>
      <c r="X126">
        <v>6.9397076017492543</v>
      </c>
      <c r="Y126">
        <f t="shared" si="8"/>
        <v>4.4535979607880369</v>
      </c>
      <c r="Z126">
        <v>-5.4089624935355154</v>
      </c>
      <c r="AA126">
        <v>4.9553194037276986</v>
      </c>
      <c r="AB126">
        <v>1.3061030702071439</v>
      </c>
      <c r="AC126">
        <v>13.196802913391625</v>
      </c>
      <c r="AD126">
        <v>0.49922465147311162</v>
      </c>
      <c r="AE126">
        <f t="shared" si="9"/>
        <v>2.9096975090528128</v>
      </c>
    </row>
    <row r="127" spans="1:31" x14ac:dyDescent="0.5">
      <c r="A127">
        <v>24.8</v>
      </c>
      <c r="B127">
        <v>9.3381019884901484</v>
      </c>
      <c r="C127">
        <v>7.9760793546030788</v>
      </c>
      <c r="D127">
        <v>9.8594831950467992</v>
      </c>
      <c r="E127">
        <v>10.138915032831635</v>
      </c>
      <c r="F127">
        <v>7.8643475086967296</v>
      </c>
      <c r="G127">
        <f t="shared" si="5"/>
        <v>9.0353854159336784</v>
      </c>
      <c r="H127">
        <v>10.849989710245181</v>
      </c>
      <c r="I127">
        <v>4.0405005822939488</v>
      </c>
      <c r="J127">
        <v>9.8606975330691355</v>
      </c>
      <c r="K127">
        <v>9.7743184048392404</v>
      </c>
      <c r="L127">
        <v>10.455274408730066</v>
      </c>
      <c r="M127">
        <f t="shared" si="6"/>
        <v>8.9961561278355138</v>
      </c>
      <c r="N127">
        <v>3.9596590220627865</v>
      </c>
      <c r="O127">
        <v>2.5093194175763287</v>
      </c>
      <c r="P127">
        <v>1.33412756300867</v>
      </c>
      <c r="Q127">
        <v>6.9819956142896453</v>
      </c>
      <c r="R127">
        <v>0.50756888590648463</v>
      </c>
      <c r="S127">
        <f t="shared" si="7"/>
        <v>3.0585341005687834</v>
      </c>
      <c r="T127">
        <v>6.5354250633932605</v>
      </c>
      <c r="U127">
        <v>6.8109603593755184</v>
      </c>
      <c r="V127">
        <v>7.0670517883171717</v>
      </c>
      <c r="W127">
        <v>8.10440909043764</v>
      </c>
      <c r="X127">
        <v>8.4411566919936618</v>
      </c>
      <c r="Y127">
        <f t="shared" si="8"/>
        <v>7.3918005987034503</v>
      </c>
      <c r="Z127">
        <v>-5.3227238942841817</v>
      </c>
      <c r="AA127">
        <v>5.0975176182184869</v>
      </c>
      <c r="AB127">
        <v>6.8674021718955469</v>
      </c>
      <c r="AC127">
        <v>7.0689697971226249</v>
      </c>
      <c r="AD127">
        <v>-4.1623393114387577</v>
      </c>
      <c r="AE127">
        <f t="shared" si="9"/>
        <v>1.909765276302744</v>
      </c>
    </row>
    <row r="128" spans="1:31" x14ac:dyDescent="0.5">
      <c r="A128">
        <v>25</v>
      </c>
      <c r="B128">
        <v>8.483230699683812</v>
      </c>
      <c r="C128">
        <v>7.3896509290434773</v>
      </c>
      <c r="D128">
        <v>10.229770434845667</v>
      </c>
      <c r="E128">
        <v>8.3968073957060785</v>
      </c>
      <c r="F128">
        <v>8.815594242540886</v>
      </c>
      <c r="G128">
        <f t="shared" si="5"/>
        <v>8.6630107403639833</v>
      </c>
      <c r="H128">
        <v>9.2307859191690991</v>
      </c>
      <c r="I128">
        <v>5.1099892188514158</v>
      </c>
      <c r="J128">
        <v>11.419383613597075</v>
      </c>
      <c r="K128">
        <v>10.254991201866746</v>
      </c>
      <c r="L128">
        <v>10.293911734716975</v>
      </c>
      <c r="M128">
        <f t="shared" si="6"/>
        <v>9.2618123376402615</v>
      </c>
      <c r="N128">
        <v>1.1782485151497644</v>
      </c>
      <c r="O128">
        <v>1.2190640204051986</v>
      </c>
      <c r="P128">
        <v>2.6700069347066027</v>
      </c>
      <c r="Q128">
        <v>5.2374209125911477</v>
      </c>
      <c r="R128">
        <v>2.0280902032161934</v>
      </c>
      <c r="S128">
        <f t="shared" si="7"/>
        <v>2.4665661172137812</v>
      </c>
      <c r="T128">
        <v>11.209875978391663</v>
      </c>
      <c r="U128">
        <v>3.3017028906075403</v>
      </c>
      <c r="V128">
        <v>9.3360097007633644</v>
      </c>
      <c r="W128">
        <v>6.6866283027400888</v>
      </c>
      <c r="X128">
        <v>6.7203282823797945</v>
      </c>
      <c r="Y128">
        <f t="shared" si="8"/>
        <v>7.45090903097649</v>
      </c>
      <c r="Z128">
        <v>-7.0716723036106872</v>
      </c>
      <c r="AA128">
        <v>2.6351912795902548</v>
      </c>
      <c r="AB128">
        <v>10.807847580036961</v>
      </c>
      <c r="AC128">
        <v>6.6798906979337005</v>
      </c>
      <c r="AD128">
        <v>-3.2281936855809268</v>
      </c>
      <c r="AE128">
        <f t="shared" si="9"/>
        <v>1.9646127136738607</v>
      </c>
    </row>
    <row r="129" spans="1:31" x14ac:dyDescent="0.5">
      <c r="A129">
        <v>25.2</v>
      </c>
      <c r="B129">
        <v>7.1690453093935087</v>
      </c>
      <c r="C129">
        <v>8.5478930177276222</v>
      </c>
      <c r="D129">
        <v>8.5771246287818013</v>
      </c>
      <c r="E129">
        <v>9.3059497197514212</v>
      </c>
      <c r="F129">
        <v>6.7310697415712388</v>
      </c>
      <c r="G129">
        <f t="shared" si="5"/>
        <v>8.0662164834451193</v>
      </c>
      <c r="H129">
        <v>7.7669863652028521</v>
      </c>
      <c r="I129">
        <v>3.4158593773627008</v>
      </c>
      <c r="J129">
        <v>9.3699822113156497</v>
      </c>
      <c r="K129">
        <v>10.299389127019808</v>
      </c>
      <c r="L129">
        <v>10.094862761808526</v>
      </c>
      <c r="M129">
        <f t="shared" si="6"/>
        <v>8.1894159685419066</v>
      </c>
      <c r="N129">
        <v>-0.18764818029890082</v>
      </c>
      <c r="O129">
        <v>4.1053644818889099</v>
      </c>
      <c r="P129">
        <v>-1.1834785645496235</v>
      </c>
      <c r="Q129">
        <v>5.6988555073648079</v>
      </c>
      <c r="R129">
        <v>7.4655316496247064</v>
      </c>
      <c r="S129">
        <f t="shared" si="7"/>
        <v>3.1797249788059796</v>
      </c>
      <c r="T129">
        <v>6.3353350973237674</v>
      </c>
      <c r="U129">
        <v>2.126084206933895</v>
      </c>
      <c r="V129">
        <v>7.3972192357459132</v>
      </c>
      <c r="W129">
        <v>9.058900851054581</v>
      </c>
      <c r="X129">
        <v>14.060631404949756</v>
      </c>
      <c r="Y129">
        <f t="shared" si="8"/>
        <v>7.7956341592015832</v>
      </c>
      <c r="Z129">
        <v>-1.2304734163964715</v>
      </c>
      <c r="AA129">
        <v>4.7937769322697328</v>
      </c>
      <c r="AB129">
        <v>7.0170941426610911</v>
      </c>
      <c r="AC129">
        <v>5.5906636759707595</v>
      </c>
      <c r="AD129">
        <v>1.9681748783180379</v>
      </c>
      <c r="AE129">
        <f t="shared" si="9"/>
        <v>3.6278472425646298</v>
      </c>
    </row>
    <row r="130" spans="1:31" x14ac:dyDescent="0.5">
      <c r="A130">
        <v>25.4</v>
      </c>
      <c r="B130">
        <v>7.6586069935690677</v>
      </c>
      <c r="C130">
        <v>5.3329728129119109</v>
      </c>
      <c r="D130">
        <v>7.7125004294931436</v>
      </c>
      <c r="E130">
        <v>8.4386301706567419</v>
      </c>
      <c r="F130">
        <v>6.4511466074401795</v>
      </c>
      <c r="G130">
        <f t="shared" si="5"/>
        <v>7.1187714028142084</v>
      </c>
      <c r="H130">
        <v>8.9008084884018626</v>
      </c>
      <c r="I130">
        <v>2.2698386530413885</v>
      </c>
      <c r="J130">
        <v>7.9158572117037442</v>
      </c>
      <c r="K130">
        <v>11.378816796636231</v>
      </c>
      <c r="L130">
        <v>9.1888277142404959</v>
      </c>
      <c r="M130">
        <f t="shared" si="6"/>
        <v>7.9308297728047448</v>
      </c>
      <c r="N130">
        <v>-2.9827031485355806</v>
      </c>
      <c r="O130">
        <v>1.9884313828569868</v>
      </c>
      <c r="P130">
        <v>0.51684643198073132</v>
      </c>
      <c r="Q130">
        <v>5.9257229186462181</v>
      </c>
      <c r="R130">
        <v>5.3572994732835193</v>
      </c>
      <c r="S130">
        <f t="shared" si="7"/>
        <v>2.161119411646375</v>
      </c>
      <c r="T130">
        <v>6.1729482599905747</v>
      </c>
      <c r="U130">
        <v>2.0148627299928155</v>
      </c>
      <c r="V130">
        <v>10.302017175108045</v>
      </c>
      <c r="W130">
        <v>11.209220627008946</v>
      </c>
      <c r="X130">
        <v>6.2482213159626285</v>
      </c>
      <c r="Y130">
        <f t="shared" si="8"/>
        <v>7.1894540216126019</v>
      </c>
      <c r="Z130">
        <v>-4.3736823332416144</v>
      </c>
      <c r="AA130">
        <v>5.1316681814601992</v>
      </c>
      <c r="AB130">
        <v>4.76387594844436</v>
      </c>
      <c r="AC130">
        <v>7.3414845501386665</v>
      </c>
      <c r="AD130">
        <v>1.596561336200264</v>
      </c>
      <c r="AE130">
        <f t="shared" si="9"/>
        <v>2.8919815366003752</v>
      </c>
    </row>
    <row r="131" spans="1:31" x14ac:dyDescent="0.5">
      <c r="A131">
        <v>25.6</v>
      </c>
      <c r="B131">
        <v>6.3872321863820209</v>
      </c>
      <c r="C131">
        <v>6.8702463818840451</v>
      </c>
      <c r="D131">
        <v>7.6856940074091664</v>
      </c>
      <c r="E131">
        <v>7.7915021336760404</v>
      </c>
      <c r="F131">
        <v>5.9838831015940963</v>
      </c>
      <c r="G131">
        <f t="shared" si="5"/>
        <v>6.9437115621890744</v>
      </c>
      <c r="H131">
        <v>12.735383651467361</v>
      </c>
      <c r="I131">
        <v>1.3690261016333403</v>
      </c>
      <c r="J131">
        <v>8.9639096576008885</v>
      </c>
      <c r="K131">
        <v>12.076526951510745</v>
      </c>
      <c r="L131">
        <v>13.033880450335939</v>
      </c>
      <c r="M131">
        <f t="shared" si="6"/>
        <v>9.6357453625096561</v>
      </c>
      <c r="N131">
        <v>-6.3767653586020332</v>
      </c>
      <c r="O131">
        <v>-0.14474646735908081</v>
      </c>
      <c r="P131">
        <v>5.1812083187206017</v>
      </c>
      <c r="Q131">
        <v>7.8344167178606829</v>
      </c>
      <c r="R131">
        <v>6.6977949427378753</v>
      </c>
      <c r="S131">
        <f t="shared" si="7"/>
        <v>2.638381630671609</v>
      </c>
      <c r="T131">
        <v>2.1123981967571583</v>
      </c>
      <c r="U131">
        <v>4.1929381466222448</v>
      </c>
      <c r="V131">
        <v>3.4855777940098118</v>
      </c>
      <c r="W131">
        <v>10.35428899596474</v>
      </c>
      <c r="X131">
        <v>5.2629777689182013</v>
      </c>
      <c r="Y131">
        <f t="shared" si="8"/>
        <v>5.0816361804544314</v>
      </c>
      <c r="Z131">
        <v>-4.5376389399113384</v>
      </c>
      <c r="AA131">
        <v>0.9533102353136893</v>
      </c>
      <c r="AB131">
        <v>6.8464757698178413</v>
      </c>
      <c r="AC131">
        <v>8.4360425438040849</v>
      </c>
      <c r="AD131">
        <v>-0.27947891933877406</v>
      </c>
      <c r="AE131">
        <f t="shared" si="9"/>
        <v>2.283742137937101</v>
      </c>
    </row>
    <row r="132" spans="1:31" x14ac:dyDescent="0.5">
      <c r="A132">
        <v>25.8</v>
      </c>
      <c r="B132">
        <v>6.8902539301152128</v>
      </c>
      <c r="C132">
        <v>5.0121594281051838</v>
      </c>
      <c r="D132">
        <v>5.9645055809491678</v>
      </c>
      <c r="E132">
        <v>5.5344595987404368</v>
      </c>
      <c r="F132">
        <v>6.9264252324462783</v>
      </c>
      <c r="G132">
        <f t="shared" ref="G132:G195" si="10">AVERAGE(B132:F132)</f>
        <v>6.0655607540712557</v>
      </c>
      <c r="H132">
        <v>12.849600121614211</v>
      </c>
      <c r="I132">
        <v>2.4602882350251298</v>
      </c>
      <c r="J132">
        <v>9.6394208498988689</v>
      </c>
      <c r="K132">
        <v>10.971142038594957</v>
      </c>
      <c r="L132">
        <v>11.627206380054291</v>
      </c>
      <c r="M132">
        <f t="shared" ref="M132:M195" si="11">AVERAGE(H132:L132)</f>
        <v>9.5095315250374917</v>
      </c>
      <c r="N132">
        <v>-3.4206053861175443</v>
      </c>
      <c r="O132">
        <v>0.82613906161895378</v>
      </c>
      <c r="P132">
        <v>6.9832578988685432</v>
      </c>
      <c r="Q132">
        <v>8.2973681824947185</v>
      </c>
      <c r="R132">
        <v>5.3064896538751833</v>
      </c>
      <c r="S132">
        <f t="shared" ref="S132:S195" si="12">AVERAGE(N132:R132)</f>
        <v>3.5985298821479708</v>
      </c>
      <c r="T132">
        <v>8.2713691792897901</v>
      </c>
      <c r="U132">
        <v>4.5404999340030976</v>
      </c>
      <c r="V132">
        <v>2.610333822141401</v>
      </c>
      <c r="W132">
        <v>10.081218815752701</v>
      </c>
      <c r="X132">
        <v>1.2953369955339493</v>
      </c>
      <c r="Y132">
        <f t="shared" ref="Y132:Y195" si="13">AVERAGE(T132:X132)</f>
        <v>5.3597517493441886</v>
      </c>
      <c r="Z132">
        <v>-4.0167313014511352</v>
      </c>
      <c r="AA132">
        <v>5.3175994587660848E-2</v>
      </c>
      <c r="AB132">
        <v>4.0079164929781799</v>
      </c>
      <c r="AC132">
        <v>7.654248529199327</v>
      </c>
      <c r="AD132">
        <v>-0.92888577274714534</v>
      </c>
      <c r="AE132">
        <f t="shared" ref="AE132:AE195" si="14">AVERAGE(Z132:AD132)</f>
        <v>1.3539447885133773</v>
      </c>
    </row>
    <row r="133" spans="1:31" x14ac:dyDescent="0.5">
      <c r="A133">
        <v>26</v>
      </c>
      <c r="B133">
        <v>6.4041104585226032</v>
      </c>
      <c r="C133">
        <v>5.2187396323171535</v>
      </c>
      <c r="D133">
        <v>6.8369122898751096</v>
      </c>
      <c r="E133">
        <v>6.0155691081953266</v>
      </c>
      <c r="F133">
        <v>6.257985782196668</v>
      </c>
      <c r="G133">
        <f t="shared" si="10"/>
        <v>6.1466634542213727</v>
      </c>
      <c r="H133">
        <v>12.029079855205195</v>
      </c>
      <c r="I133">
        <v>6.1732664388751202</v>
      </c>
      <c r="J133">
        <v>10.242875010775595</v>
      </c>
      <c r="K133">
        <v>14.658605713498963</v>
      </c>
      <c r="L133">
        <v>10.907983374025365</v>
      </c>
      <c r="M133">
        <f t="shared" si="11"/>
        <v>10.802362078476047</v>
      </c>
      <c r="N133">
        <v>-2.0696809247467352</v>
      </c>
      <c r="O133">
        <v>3.9252973764831212</v>
      </c>
      <c r="P133">
        <v>7.2457369612756457</v>
      </c>
      <c r="Q133">
        <v>4.7659216038761407</v>
      </c>
      <c r="R133">
        <v>2.0207522531738804</v>
      </c>
      <c r="S133">
        <f t="shared" si="12"/>
        <v>3.1776054540124106</v>
      </c>
      <c r="T133">
        <v>13.70495853419528</v>
      </c>
      <c r="U133">
        <v>7.8641597599616624</v>
      </c>
      <c r="V133">
        <v>7.4206609238230935E-3</v>
      </c>
      <c r="W133">
        <v>8.1218655910900086</v>
      </c>
      <c r="X133">
        <v>-5.3258666373789127</v>
      </c>
      <c r="Y133">
        <f t="shared" si="13"/>
        <v>4.8745075817583734</v>
      </c>
      <c r="Z133">
        <v>-0.91510123604891913</v>
      </c>
      <c r="AA133">
        <v>1.2203681464620568</v>
      </c>
      <c r="AB133">
        <v>4.7997762238895891</v>
      </c>
      <c r="AC133">
        <v>10.014713559837022</v>
      </c>
      <c r="AD133">
        <v>-4.2575271625283513</v>
      </c>
      <c r="AE133">
        <f t="shared" si="14"/>
        <v>2.1724459063222796</v>
      </c>
    </row>
    <row r="134" spans="1:31" x14ac:dyDescent="0.5">
      <c r="A134">
        <v>26.2</v>
      </c>
      <c r="B134">
        <v>4.0748327574039767</v>
      </c>
      <c r="C134">
        <v>5.6910110230002005</v>
      </c>
      <c r="D134">
        <v>8.0000569111011686</v>
      </c>
      <c r="E134">
        <v>7.0517558691502797</v>
      </c>
      <c r="F134">
        <v>6.1690434109660144</v>
      </c>
      <c r="G134">
        <f t="shared" si="10"/>
        <v>6.1973399943243281</v>
      </c>
      <c r="H134">
        <v>9.9717210936370773</v>
      </c>
      <c r="I134">
        <v>7.7846048632574201</v>
      </c>
      <c r="J134">
        <v>11.054857214655172</v>
      </c>
      <c r="K134">
        <v>11.858387599061171</v>
      </c>
      <c r="L134">
        <v>14.38369159912526</v>
      </c>
      <c r="M134">
        <f t="shared" si="11"/>
        <v>11.010652473947221</v>
      </c>
      <c r="N134">
        <v>2.5858996525672211</v>
      </c>
      <c r="O134">
        <v>2.0230959112474127</v>
      </c>
      <c r="P134">
        <v>7.0680577184617173</v>
      </c>
      <c r="Q134">
        <v>4.5142742856635802</v>
      </c>
      <c r="R134">
        <v>3.8816888005511618</v>
      </c>
      <c r="S134">
        <f t="shared" si="12"/>
        <v>4.014603273698218</v>
      </c>
      <c r="T134">
        <v>14.354633756968573</v>
      </c>
      <c r="U134">
        <v>10.160097192339702</v>
      </c>
      <c r="V134">
        <v>5.4917575621866312</v>
      </c>
      <c r="W134">
        <v>0.95340661239244262</v>
      </c>
      <c r="X134">
        <v>3.102108434120102</v>
      </c>
      <c r="Y134">
        <f t="shared" si="13"/>
        <v>6.8124007116014891</v>
      </c>
      <c r="Z134">
        <v>-1.7609627750482315</v>
      </c>
      <c r="AA134">
        <v>9.6748056601670012</v>
      </c>
      <c r="AB134">
        <v>3.7031859921080579</v>
      </c>
      <c r="AC134">
        <v>3.7104322946524704</v>
      </c>
      <c r="AD134">
        <v>-2.6440489540637424</v>
      </c>
      <c r="AE134">
        <f t="shared" si="14"/>
        <v>2.536682443563111</v>
      </c>
    </row>
    <row r="135" spans="1:31" x14ac:dyDescent="0.5">
      <c r="A135">
        <v>26.4</v>
      </c>
      <c r="B135">
        <v>3.9040003601588169</v>
      </c>
      <c r="C135">
        <v>2.9017036592648928</v>
      </c>
      <c r="D135">
        <v>8.2198457896914938</v>
      </c>
      <c r="E135">
        <v>7.7623122463030683</v>
      </c>
      <c r="F135">
        <v>4.2661765163308889</v>
      </c>
      <c r="G135">
        <f t="shared" si="10"/>
        <v>5.4108077143498319</v>
      </c>
      <c r="H135">
        <v>9.0830994773019214</v>
      </c>
      <c r="I135">
        <v>5.9102040368879578</v>
      </c>
      <c r="J135">
        <v>9.6386312468097266</v>
      </c>
      <c r="K135">
        <v>9.6855762168789781</v>
      </c>
      <c r="L135">
        <v>15.741469689763033</v>
      </c>
      <c r="M135">
        <f t="shared" si="11"/>
        <v>10.011796133528325</v>
      </c>
      <c r="N135">
        <v>0.62607530560589097</v>
      </c>
      <c r="O135">
        <v>2.9678880860784433</v>
      </c>
      <c r="P135">
        <v>1.5889829832087174</v>
      </c>
      <c r="Q135">
        <v>4.7264559736340681</v>
      </c>
      <c r="R135">
        <v>1.1152554393291432</v>
      </c>
      <c r="S135">
        <f t="shared" si="12"/>
        <v>2.2049315575712525</v>
      </c>
      <c r="T135">
        <v>5.0508055387386204</v>
      </c>
      <c r="U135">
        <v>-0.64840749969203837</v>
      </c>
      <c r="V135">
        <v>6.8153702170537995</v>
      </c>
      <c r="W135">
        <v>-3.9243204485686638</v>
      </c>
      <c r="X135">
        <v>4.6735806651947982</v>
      </c>
      <c r="Y135">
        <f t="shared" si="13"/>
        <v>2.3934056945453031</v>
      </c>
      <c r="Z135">
        <v>-8.3667262724898919</v>
      </c>
      <c r="AA135">
        <v>5.3060762984413588</v>
      </c>
      <c r="AB135">
        <v>3.1339683710487254</v>
      </c>
      <c r="AC135">
        <v>1.6073935745346031</v>
      </c>
      <c r="AD135">
        <v>7.6324570132927088</v>
      </c>
      <c r="AE135">
        <f t="shared" si="14"/>
        <v>1.8626337969655009</v>
      </c>
    </row>
    <row r="136" spans="1:31" x14ac:dyDescent="0.5">
      <c r="A136">
        <v>26.6</v>
      </c>
      <c r="B136">
        <v>5.9042534560090232</v>
      </c>
      <c r="C136">
        <v>1.5396883270220354</v>
      </c>
      <c r="D136">
        <v>5.9161759979141513</v>
      </c>
      <c r="E136">
        <v>6.693364050863754</v>
      </c>
      <c r="F136">
        <v>7.0387026154844214</v>
      </c>
      <c r="G136">
        <f t="shared" si="10"/>
        <v>5.4184368894586772</v>
      </c>
      <c r="H136">
        <v>8.6422748051031526</v>
      </c>
      <c r="I136">
        <v>6.4114927572890057</v>
      </c>
      <c r="J136">
        <v>8.1226278128795553</v>
      </c>
      <c r="K136">
        <v>10.955303980515664</v>
      </c>
      <c r="L136">
        <v>13.975965095250476</v>
      </c>
      <c r="M136">
        <f t="shared" si="11"/>
        <v>9.6215328902075701</v>
      </c>
      <c r="N136">
        <v>-1.0040483316486228</v>
      </c>
      <c r="O136">
        <v>1.875894865217886</v>
      </c>
      <c r="P136">
        <v>-0.44472831567409216</v>
      </c>
      <c r="Q136">
        <v>5.3098401926439465</v>
      </c>
      <c r="R136">
        <v>2.2834572497857684</v>
      </c>
      <c r="S136">
        <f t="shared" si="12"/>
        <v>1.6040831320649773</v>
      </c>
      <c r="T136">
        <v>3.4352862354613234</v>
      </c>
      <c r="U136">
        <v>-0.15911919140224454</v>
      </c>
      <c r="V136">
        <v>6.4974022510556324</v>
      </c>
      <c r="W136">
        <v>-4.4552811659898142</v>
      </c>
      <c r="X136">
        <v>8.4199012845455456</v>
      </c>
      <c r="Y136">
        <f t="shared" si="13"/>
        <v>2.7476378827340886</v>
      </c>
      <c r="Z136">
        <v>-5.4410944578431018</v>
      </c>
      <c r="AA136">
        <v>1.3447950913597226</v>
      </c>
      <c r="AB136">
        <v>2.8415715876042911</v>
      </c>
      <c r="AC136">
        <v>-0.51399978247453193</v>
      </c>
      <c r="AD136">
        <v>7.0938047990669872</v>
      </c>
      <c r="AE136">
        <f t="shared" si="14"/>
        <v>1.0650154475426734</v>
      </c>
    </row>
    <row r="137" spans="1:31" x14ac:dyDescent="0.5">
      <c r="A137">
        <v>26.8</v>
      </c>
      <c r="B137">
        <v>6.7715584018152803</v>
      </c>
      <c r="C137">
        <v>5.0939023781434338</v>
      </c>
      <c r="D137">
        <v>6.7570083110860928</v>
      </c>
      <c r="E137">
        <v>5.5080631118243275</v>
      </c>
      <c r="F137">
        <v>8.6812346012235189</v>
      </c>
      <c r="G137">
        <f t="shared" si="10"/>
        <v>6.5623533608185314</v>
      </c>
      <c r="H137">
        <v>8.057391648920083</v>
      </c>
      <c r="I137">
        <v>7.3641603834128624</v>
      </c>
      <c r="J137">
        <v>7.6050851512187672</v>
      </c>
      <c r="K137">
        <v>11.077092590966398</v>
      </c>
      <c r="L137">
        <v>10.103793709370178</v>
      </c>
      <c r="M137">
        <f t="shared" si="11"/>
        <v>8.8415046967776583</v>
      </c>
      <c r="N137">
        <v>-0.1597507906428334</v>
      </c>
      <c r="O137">
        <v>-1.9356937552882725</v>
      </c>
      <c r="P137">
        <v>-2.229400854086959</v>
      </c>
      <c r="Q137">
        <v>6.011284856879441</v>
      </c>
      <c r="R137">
        <v>3.5424436804557531</v>
      </c>
      <c r="S137">
        <f t="shared" si="12"/>
        <v>1.0457766274634259</v>
      </c>
      <c r="T137">
        <v>1.1341930170019108</v>
      </c>
      <c r="U137">
        <v>2.3078261103073245</v>
      </c>
      <c r="V137">
        <v>11.791348480842215</v>
      </c>
      <c r="W137">
        <v>1.4297989374853746</v>
      </c>
      <c r="X137">
        <v>5.2601716573065689</v>
      </c>
      <c r="Y137">
        <f t="shared" si="13"/>
        <v>4.3846676405886793</v>
      </c>
      <c r="Z137">
        <v>-6.2309862496391961</v>
      </c>
      <c r="AA137">
        <v>4.504462603954436</v>
      </c>
      <c r="AB137">
        <v>1.9808456783842701</v>
      </c>
      <c r="AC137">
        <v>2.4870346910255705</v>
      </c>
      <c r="AD137">
        <v>-0.14497160575609336</v>
      </c>
      <c r="AE137">
        <f t="shared" si="14"/>
        <v>0.51927702359379746</v>
      </c>
    </row>
    <row r="138" spans="1:31" x14ac:dyDescent="0.5">
      <c r="A138">
        <v>27</v>
      </c>
      <c r="B138">
        <v>6.5518540136794021</v>
      </c>
      <c r="C138">
        <v>7.0145790261021057</v>
      </c>
      <c r="D138">
        <v>7.9931005303517972</v>
      </c>
      <c r="E138">
        <v>4.3425016463643065</v>
      </c>
      <c r="F138">
        <v>7.0765814594689171</v>
      </c>
      <c r="G138">
        <f t="shared" si="10"/>
        <v>6.5957233351933056</v>
      </c>
      <c r="H138">
        <v>8.1602738650155136</v>
      </c>
      <c r="I138">
        <v>4.2802045317314468</v>
      </c>
      <c r="J138">
        <v>10.162670885344765</v>
      </c>
      <c r="K138">
        <v>10.234133797936815</v>
      </c>
      <c r="L138">
        <v>9.1452788040594957</v>
      </c>
      <c r="M138">
        <f t="shared" si="11"/>
        <v>8.3965123768176078</v>
      </c>
      <c r="N138">
        <v>-0.71256815825099684</v>
      </c>
      <c r="O138">
        <v>-3.3286632624057648</v>
      </c>
      <c r="P138">
        <v>-5.7324714063482514</v>
      </c>
      <c r="Q138">
        <v>5.0573955558971138</v>
      </c>
      <c r="R138">
        <v>2.6649340569274629</v>
      </c>
      <c r="S138">
        <f t="shared" si="12"/>
        <v>-0.41027464283608744</v>
      </c>
      <c r="T138">
        <v>2.0982788376986248</v>
      </c>
      <c r="U138">
        <v>1.8622102583199792E-2</v>
      </c>
      <c r="V138">
        <v>11.231605583181747</v>
      </c>
      <c r="W138">
        <v>9.4069741321975524</v>
      </c>
      <c r="X138">
        <v>5.4348450010506948</v>
      </c>
      <c r="Y138">
        <f t="shared" si="13"/>
        <v>5.6380651313423638</v>
      </c>
      <c r="Z138">
        <v>-7.8137607109957488</v>
      </c>
      <c r="AA138">
        <v>9.2345250717976288</v>
      </c>
      <c r="AB138">
        <v>0.71497273936696204</v>
      </c>
      <c r="AC138">
        <v>3.9446034101929821</v>
      </c>
      <c r="AD138">
        <v>-2.8209471959848749</v>
      </c>
      <c r="AE138">
        <f t="shared" si="14"/>
        <v>0.65187866287538976</v>
      </c>
    </row>
    <row r="139" spans="1:31" x14ac:dyDescent="0.5">
      <c r="A139">
        <v>27.2</v>
      </c>
      <c r="B139">
        <v>6.1257498762527778</v>
      </c>
      <c r="C139">
        <v>3.4955422106069989</v>
      </c>
      <c r="D139">
        <v>8.4642725020350209</v>
      </c>
      <c r="E139">
        <v>3.9025358589484229</v>
      </c>
      <c r="F139">
        <v>5.8958701253623467</v>
      </c>
      <c r="G139">
        <f t="shared" si="10"/>
        <v>5.5767941146411131</v>
      </c>
      <c r="H139">
        <v>10.015831541937299</v>
      </c>
      <c r="I139">
        <v>4.2616795233342479</v>
      </c>
      <c r="J139">
        <v>10.146093053497488</v>
      </c>
      <c r="K139">
        <v>10.134237508086247</v>
      </c>
      <c r="L139">
        <v>9.0015633757862563</v>
      </c>
      <c r="M139">
        <f t="shared" si="11"/>
        <v>8.7118810005283063</v>
      </c>
      <c r="N139">
        <v>-0.78797198003285185</v>
      </c>
      <c r="O139">
        <v>2.2948268156199578</v>
      </c>
      <c r="P139">
        <v>-2.4714492430049906</v>
      </c>
      <c r="Q139">
        <v>4.4614163235727524</v>
      </c>
      <c r="R139">
        <v>0.6241214658958294</v>
      </c>
      <c r="S139">
        <f t="shared" si="12"/>
        <v>0.82418867641013949</v>
      </c>
      <c r="T139">
        <v>2.0609113767437148</v>
      </c>
      <c r="U139">
        <v>5.6374728997107084</v>
      </c>
      <c r="V139">
        <v>5.0399256401735162</v>
      </c>
      <c r="W139">
        <v>7.9417363138832631</v>
      </c>
      <c r="X139">
        <v>7.8279129676313977</v>
      </c>
      <c r="Y139">
        <f t="shared" si="13"/>
        <v>5.7015918396285201</v>
      </c>
      <c r="Z139">
        <v>-8.3377858767673434</v>
      </c>
      <c r="AA139">
        <v>7.0754425632028983</v>
      </c>
      <c r="AB139">
        <v>1.2625317291213256</v>
      </c>
      <c r="AC139">
        <v>6.5506711393311425</v>
      </c>
      <c r="AD139">
        <v>2.0817444498174167</v>
      </c>
      <c r="AE139">
        <f t="shared" si="14"/>
        <v>1.7265208009410877</v>
      </c>
    </row>
    <row r="140" spans="1:31" x14ac:dyDescent="0.5">
      <c r="A140">
        <v>27.4</v>
      </c>
      <c r="B140">
        <v>6.2849194615083288</v>
      </c>
      <c r="C140">
        <v>4.3364631866015078</v>
      </c>
      <c r="D140">
        <v>7.3130514658061196</v>
      </c>
      <c r="E140">
        <v>4.5732513360079183</v>
      </c>
      <c r="F140">
        <v>5.0041829033502845</v>
      </c>
      <c r="G140">
        <f t="shared" si="10"/>
        <v>5.5023736706548316</v>
      </c>
      <c r="H140">
        <v>9.0374443200457595</v>
      </c>
      <c r="I140">
        <v>5.6885248861237114</v>
      </c>
      <c r="J140">
        <v>10.730527745790123</v>
      </c>
      <c r="K140">
        <v>6.7534963030668385</v>
      </c>
      <c r="L140">
        <v>10.850999712254838</v>
      </c>
      <c r="M140">
        <f t="shared" si="11"/>
        <v>8.6121985934562542</v>
      </c>
      <c r="N140">
        <v>-2.3383150570298041</v>
      </c>
      <c r="O140">
        <v>5.3390397328056247</v>
      </c>
      <c r="P140">
        <v>0.67623908416489553</v>
      </c>
      <c r="Q140">
        <v>4.8989207204897713</v>
      </c>
      <c r="R140">
        <v>2.2644951486277876</v>
      </c>
      <c r="S140">
        <f t="shared" si="12"/>
        <v>2.1680759258116553</v>
      </c>
      <c r="T140">
        <v>3.3326180708757023</v>
      </c>
      <c r="U140">
        <v>9.3620319459112409</v>
      </c>
      <c r="V140">
        <v>5.0085451426634258</v>
      </c>
      <c r="W140">
        <v>4.6475637481069407</v>
      </c>
      <c r="X140">
        <v>3.4561491424878121</v>
      </c>
      <c r="Y140">
        <f t="shared" si="13"/>
        <v>5.1613816100090242</v>
      </c>
      <c r="Z140">
        <v>-5.6208783609818394</v>
      </c>
      <c r="AA140">
        <v>7.4698409433668838</v>
      </c>
      <c r="AB140">
        <v>-0.50289846256412807</v>
      </c>
      <c r="AC140">
        <v>4.993240226561622</v>
      </c>
      <c r="AD140">
        <v>0.99524584878831268</v>
      </c>
      <c r="AE140">
        <f t="shared" si="14"/>
        <v>1.4669100390341705</v>
      </c>
    </row>
    <row r="141" spans="1:31" x14ac:dyDescent="0.5">
      <c r="A141">
        <v>27.6</v>
      </c>
      <c r="B141">
        <v>6.5864283421122396</v>
      </c>
      <c r="C141">
        <v>4.9658784778174692</v>
      </c>
      <c r="D141">
        <v>4.6860513081531892</v>
      </c>
      <c r="E141">
        <v>6.723759752623633</v>
      </c>
      <c r="F141">
        <v>4.2999007247591186</v>
      </c>
      <c r="G141">
        <f t="shared" si="10"/>
        <v>5.4524037210931295</v>
      </c>
      <c r="H141">
        <v>9.9022475208667018</v>
      </c>
      <c r="I141">
        <v>6.4556204542003952</v>
      </c>
      <c r="J141">
        <v>8.2227981639964991</v>
      </c>
      <c r="K141">
        <v>9.7514007501306033</v>
      </c>
      <c r="L141">
        <v>9.9025081665466121</v>
      </c>
      <c r="M141">
        <f t="shared" si="11"/>
        <v>8.8469150111481607</v>
      </c>
      <c r="N141">
        <v>3.4664814901192509</v>
      </c>
      <c r="O141">
        <v>6.7989430666923889</v>
      </c>
      <c r="P141">
        <v>1.8874330631034724</v>
      </c>
      <c r="Q141">
        <v>4.4288654260401188</v>
      </c>
      <c r="R141">
        <v>2.7591682667747266</v>
      </c>
      <c r="S141">
        <f t="shared" si="12"/>
        <v>3.8681782625459911</v>
      </c>
      <c r="T141">
        <v>-4.1161057450837282</v>
      </c>
      <c r="U141">
        <v>4.2324972162662409</v>
      </c>
      <c r="V141">
        <v>7.7195491068821642</v>
      </c>
      <c r="W141">
        <v>-0.10825113675936593</v>
      </c>
      <c r="X141">
        <v>2.9435435918427553</v>
      </c>
      <c r="Y141">
        <f t="shared" si="13"/>
        <v>2.1342466066296133</v>
      </c>
      <c r="Z141">
        <v>-4.6093907794375548</v>
      </c>
      <c r="AA141">
        <v>4.4541418162394573</v>
      </c>
      <c r="AB141">
        <v>0.58157783746716818</v>
      </c>
      <c r="AC141">
        <v>6.4452948192970112</v>
      </c>
      <c r="AD141">
        <v>-5.1896366533609308</v>
      </c>
      <c r="AE141">
        <f t="shared" si="14"/>
        <v>0.33639740804103013</v>
      </c>
    </row>
    <row r="142" spans="1:31" x14ac:dyDescent="0.5">
      <c r="A142">
        <v>27.8</v>
      </c>
      <c r="B142">
        <v>6.175419832546595</v>
      </c>
      <c r="C142">
        <v>4.3885656335097405</v>
      </c>
      <c r="D142">
        <v>5.2476864792470899</v>
      </c>
      <c r="E142">
        <v>8.3492590886016771</v>
      </c>
      <c r="F142">
        <v>3.8419342981781628</v>
      </c>
      <c r="G142">
        <f t="shared" si="10"/>
        <v>5.6005730664166524</v>
      </c>
      <c r="H142">
        <v>7.5134931093906543</v>
      </c>
      <c r="I142">
        <v>5.0310078283013446</v>
      </c>
      <c r="J142">
        <v>8.4548475630989675</v>
      </c>
      <c r="K142">
        <v>11.937533809673537</v>
      </c>
      <c r="L142">
        <v>11.099130566505337</v>
      </c>
      <c r="M142">
        <f t="shared" si="11"/>
        <v>8.8072025753939691</v>
      </c>
      <c r="N142">
        <v>2.3713800367385391</v>
      </c>
      <c r="O142">
        <v>2.2950159127261354</v>
      </c>
      <c r="P142">
        <v>-2.7687008892917646</v>
      </c>
      <c r="Q142">
        <v>4.6507074384694809</v>
      </c>
      <c r="R142">
        <v>2.9732859489275079</v>
      </c>
      <c r="S142">
        <f t="shared" si="12"/>
        <v>1.9043376895139796</v>
      </c>
      <c r="T142">
        <v>-8.0681267777072279</v>
      </c>
      <c r="U142">
        <v>2.5672635609428482</v>
      </c>
      <c r="V142">
        <v>4.6484712943307036</v>
      </c>
      <c r="W142">
        <v>1.4018477570075003</v>
      </c>
      <c r="X142">
        <v>-0.47301575585493422</v>
      </c>
      <c r="Y142">
        <f t="shared" si="13"/>
        <v>1.5288015743778017E-2</v>
      </c>
      <c r="Z142">
        <v>-2.052110404268082</v>
      </c>
      <c r="AA142">
        <v>1.0271973862027517</v>
      </c>
      <c r="AB142">
        <v>0.29991976653773228</v>
      </c>
      <c r="AC142">
        <v>-2.5272605356153535</v>
      </c>
      <c r="AD142">
        <v>-5.0134710303579748</v>
      </c>
      <c r="AE142">
        <f t="shared" si="14"/>
        <v>-1.6531449635001851</v>
      </c>
    </row>
    <row r="143" spans="1:31" x14ac:dyDescent="0.5">
      <c r="A143">
        <v>28</v>
      </c>
      <c r="B143">
        <v>4.8822652637690815</v>
      </c>
      <c r="C143">
        <v>3.4843404452947362</v>
      </c>
      <c r="D143">
        <v>6.3431740652106514</v>
      </c>
      <c r="E143">
        <v>8.4051364855671835</v>
      </c>
      <c r="F143">
        <v>6.5355807349163317</v>
      </c>
      <c r="G143">
        <f t="shared" si="10"/>
        <v>5.9300993989515973</v>
      </c>
      <c r="H143">
        <v>8.9262386908043485</v>
      </c>
      <c r="I143">
        <v>2.1760522045699084</v>
      </c>
      <c r="J143">
        <v>9.244326078938002</v>
      </c>
      <c r="K143">
        <v>11.542283801212134</v>
      </c>
      <c r="L143">
        <v>12.748130375122415</v>
      </c>
      <c r="M143">
        <f t="shared" si="11"/>
        <v>8.9274062301293604</v>
      </c>
      <c r="N143">
        <v>-0.31959113636538894</v>
      </c>
      <c r="O143">
        <v>-0.17783387676785534</v>
      </c>
      <c r="P143">
        <v>-1.1844297802958492</v>
      </c>
      <c r="Q143">
        <v>7.6645584003819014</v>
      </c>
      <c r="R143">
        <v>2.9961789778078423</v>
      </c>
      <c r="S143">
        <f t="shared" si="12"/>
        <v>1.7957765169521303</v>
      </c>
      <c r="T143">
        <v>-5.9898512533515289</v>
      </c>
      <c r="U143">
        <v>4.0296313309252412</v>
      </c>
      <c r="V143">
        <v>3.5027803238011264</v>
      </c>
      <c r="W143">
        <v>-8.1619432585761542E-2</v>
      </c>
      <c r="X143">
        <v>9.3827953958173185E-2</v>
      </c>
      <c r="Y143">
        <f t="shared" si="13"/>
        <v>0.31095378454945005</v>
      </c>
      <c r="Z143">
        <v>-2.7020369105101705</v>
      </c>
      <c r="AA143">
        <v>3.1148170110839399</v>
      </c>
      <c r="AB143">
        <v>2.0558066225866494</v>
      </c>
      <c r="AC143">
        <v>-5.8311711657716723</v>
      </c>
      <c r="AD143">
        <v>-1.7105599573958719</v>
      </c>
      <c r="AE143">
        <f t="shared" si="14"/>
        <v>-1.0146288800014251</v>
      </c>
    </row>
    <row r="144" spans="1:31" x14ac:dyDescent="0.5">
      <c r="A144">
        <v>28.2</v>
      </c>
      <c r="B144">
        <v>5.4369440541136118</v>
      </c>
      <c r="C144">
        <v>0.56072549053436749</v>
      </c>
      <c r="D144">
        <v>6.5444480602650179</v>
      </c>
      <c r="E144">
        <v>7.127288249240749</v>
      </c>
      <c r="F144">
        <v>7.3095769262535395</v>
      </c>
      <c r="G144">
        <f t="shared" si="10"/>
        <v>5.3957965560814571</v>
      </c>
      <c r="H144">
        <v>7.1896044383666302</v>
      </c>
      <c r="I144">
        <v>6.1297117791570628</v>
      </c>
      <c r="J144">
        <v>10.235818412294474</v>
      </c>
      <c r="K144">
        <v>11.594361191360809</v>
      </c>
      <c r="L144">
        <v>16.45946804439885</v>
      </c>
      <c r="M144">
        <f t="shared" si="11"/>
        <v>10.321792773115565</v>
      </c>
      <c r="N144">
        <v>-1.0202918549294806</v>
      </c>
      <c r="O144">
        <v>-4.4499804509610703</v>
      </c>
      <c r="P144">
        <v>-0.26217347820911252</v>
      </c>
      <c r="Q144">
        <v>11.454692276057742</v>
      </c>
      <c r="R144">
        <v>1.4546487264211667</v>
      </c>
      <c r="S144">
        <f t="shared" si="12"/>
        <v>1.4353790436758489</v>
      </c>
      <c r="T144">
        <v>1.0815766482637843</v>
      </c>
      <c r="U144">
        <v>3.5192671175294739</v>
      </c>
      <c r="V144">
        <v>2.9349050305269428</v>
      </c>
      <c r="W144">
        <v>-1.497020406754048</v>
      </c>
      <c r="X144">
        <v>-0.16282027501598775</v>
      </c>
      <c r="Y144">
        <f t="shared" si="13"/>
        <v>1.1751816229100329</v>
      </c>
      <c r="Z144">
        <v>0.17926943319417604</v>
      </c>
      <c r="AA144">
        <v>7.9901523547287825</v>
      </c>
      <c r="AB144">
        <v>3.3509813956491721</v>
      </c>
      <c r="AC144">
        <v>-2.6292290086072203</v>
      </c>
      <c r="AD144">
        <v>3.5735104951362096</v>
      </c>
      <c r="AE144">
        <f t="shared" si="14"/>
        <v>2.4929369340202241</v>
      </c>
    </row>
    <row r="145" spans="1:31" x14ac:dyDescent="0.5">
      <c r="A145">
        <v>28.4</v>
      </c>
      <c r="B145">
        <v>4.6371334212131421</v>
      </c>
      <c r="C145">
        <v>2.5202042232334607</v>
      </c>
      <c r="D145">
        <v>3.9154420366380243</v>
      </c>
      <c r="E145">
        <v>4.8294399540839228</v>
      </c>
      <c r="F145">
        <v>7.0983205404702083</v>
      </c>
      <c r="G145">
        <f t="shared" si="10"/>
        <v>4.6001080351277519</v>
      </c>
      <c r="H145">
        <v>8.8303114980353659</v>
      </c>
      <c r="I145">
        <v>10.747027000630956</v>
      </c>
      <c r="J145">
        <v>14.599132502182814</v>
      </c>
      <c r="K145">
        <v>13.74170404089347</v>
      </c>
      <c r="L145">
        <v>16.941413405628271</v>
      </c>
      <c r="M145">
        <f t="shared" si="11"/>
        <v>12.971917689474173</v>
      </c>
      <c r="N145">
        <v>-1.2440870521871505</v>
      </c>
      <c r="O145">
        <v>0.49724696715664862</v>
      </c>
      <c r="P145">
        <v>-3.2040949297597572</v>
      </c>
      <c r="Q145">
        <v>6.6772889578472103</v>
      </c>
      <c r="R145">
        <v>4.2423182656884411</v>
      </c>
      <c r="S145">
        <f t="shared" si="12"/>
        <v>1.3937344417490785</v>
      </c>
      <c r="T145">
        <v>3.4734404732794957</v>
      </c>
      <c r="U145">
        <v>1.9225949385703101</v>
      </c>
      <c r="V145">
        <v>5.1414997764346024</v>
      </c>
      <c r="W145">
        <v>1.2690650419730365</v>
      </c>
      <c r="X145">
        <v>-0.62902526054568719</v>
      </c>
      <c r="Y145">
        <f t="shared" si="13"/>
        <v>2.2355149939423518</v>
      </c>
      <c r="Z145">
        <v>-1.7180911239983632</v>
      </c>
      <c r="AA145">
        <v>6.2850013072181721</v>
      </c>
      <c r="AB145">
        <v>3.6736669053783313</v>
      </c>
      <c r="AC145">
        <v>-1.5686674554270561E-6</v>
      </c>
      <c r="AD145">
        <v>2.5692750615000461</v>
      </c>
      <c r="AE145">
        <f t="shared" si="14"/>
        <v>2.1619701162861462</v>
      </c>
    </row>
    <row r="146" spans="1:31" x14ac:dyDescent="0.5">
      <c r="A146">
        <v>28.6</v>
      </c>
      <c r="B146">
        <v>4.247021174288391</v>
      </c>
      <c r="C146">
        <v>3.2913214805673312</v>
      </c>
      <c r="D146">
        <v>3.0057625201971305</v>
      </c>
      <c r="E146">
        <v>5.9839300407354568</v>
      </c>
      <c r="F146">
        <v>6.1497274327508666</v>
      </c>
      <c r="G146">
        <f t="shared" si="10"/>
        <v>4.5355525297078341</v>
      </c>
      <c r="H146">
        <v>7.3105938631664618</v>
      </c>
      <c r="I146">
        <v>8.4850019684498381</v>
      </c>
      <c r="J146">
        <v>11.531284936822365</v>
      </c>
      <c r="K146">
        <v>12.284589282011996</v>
      </c>
      <c r="L146">
        <v>17.184791309245103</v>
      </c>
      <c r="M146">
        <f t="shared" si="11"/>
        <v>11.359252271939152</v>
      </c>
      <c r="N146">
        <v>-0.98950013350583144</v>
      </c>
      <c r="O146">
        <v>2.2449837653994829</v>
      </c>
      <c r="P146">
        <v>-1.320367678776047</v>
      </c>
      <c r="Q146">
        <v>5.3710126971912393</v>
      </c>
      <c r="R146">
        <v>1.6654158698051855</v>
      </c>
      <c r="S146">
        <f t="shared" si="12"/>
        <v>1.3943089040228061</v>
      </c>
      <c r="T146">
        <v>0.76284232963243925</v>
      </c>
      <c r="U146">
        <v>2.6590038744231665</v>
      </c>
      <c r="V146">
        <v>3.8850775104859783</v>
      </c>
      <c r="W146">
        <v>-4.783702785751319</v>
      </c>
      <c r="X146">
        <v>5.5471320899961922</v>
      </c>
      <c r="Y146">
        <f t="shared" si="13"/>
        <v>1.6140706037572916</v>
      </c>
      <c r="Z146">
        <v>-1.070024222797519</v>
      </c>
      <c r="AA146">
        <v>1.1485831832081563</v>
      </c>
      <c r="AB146">
        <v>6.3230312435079945</v>
      </c>
      <c r="AC146">
        <v>8.4878324662645568</v>
      </c>
      <c r="AD146">
        <v>3.8337441389999435E-2</v>
      </c>
      <c r="AE146">
        <f t="shared" si="14"/>
        <v>2.9855520223146375</v>
      </c>
    </row>
    <row r="147" spans="1:31" x14ac:dyDescent="0.5">
      <c r="A147">
        <v>28.8</v>
      </c>
      <c r="B147">
        <v>4.9740980430154043</v>
      </c>
      <c r="C147">
        <v>4.9995088079629815</v>
      </c>
      <c r="D147">
        <v>5.7193226268837494</v>
      </c>
      <c r="E147">
        <v>5.1300955854071342</v>
      </c>
      <c r="F147">
        <v>3.9336106136199578</v>
      </c>
      <c r="G147">
        <f t="shared" si="10"/>
        <v>4.951327135377845</v>
      </c>
      <c r="H147">
        <v>9.3517849265306925</v>
      </c>
      <c r="I147">
        <v>2.523778456231669</v>
      </c>
      <c r="J147">
        <v>11.168134593749405</v>
      </c>
      <c r="K147">
        <v>12.92286647232976</v>
      </c>
      <c r="L147">
        <v>15.897763188604326</v>
      </c>
      <c r="M147">
        <f t="shared" si="11"/>
        <v>10.372865527489171</v>
      </c>
      <c r="N147">
        <v>-1.9881342302615654</v>
      </c>
      <c r="O147">
        <v>2.2225761676185565</v>
      </c>
      <c r="P147">
        <v>0.81882894405114337</v>
      </c>
      <c r="Q147">
        <v>2.864524824594425</v>
      </c>
      <c r="R147">
        <v>1.033287164715482</v>
      </c>
      <c r="S147">
        <f t="shared" si="12"/>
        <v>0.9902165741436082</v>
      </c>
      <c r="T147">
        <v>-6.5022436815957025</v>
      </c>
      <c r="U147">
        <v>1.1929849625096385</v>
      </c>
      <c r="V147">
        <v>8.2309007874020228</v>
      </c>
      <c r="W147">
        <v>-9.4730225402513639</v>
      </c>
      <c r="X147">
        <v>1.0582802386232066</v>
      </c>
      <c r="Y147">
        <f t="shared" si="13"/>
        <v>-1.0986200466624398</v>
      </c>
      <c r="Z147">
        <v>-4.5104424110285963</v>
      </c>
      <c r="AA147">
        <v>1.4560912060672695</v>
      </c>
      <c r="AB147">
        <v>-0.38261997229063793</v>
      </c>
      <c r="AC147">
        <v>6.4033114686854331</v>
      </c>
      <c r="AD147">
        <v>1.0061669366510269</v>
      </c>
      <c r="AE147">
        <f t="shared" si="14"/>
        <v>0.79450144561689906</v>
      </c>
    </row>
    <row r="148" spans="1:31" x14ac:dyDescent="0.5">
      <c r="A148">
        <v>29</v>
      </c>
      <c r="B148">
        <v>4.4421033750515218</v>
      </c>
      <c r="C148">
        <v>6.7061419282336407</v>
      </c>
      <c r="D148">
        <v>5.4313197018868014</v>
      </c>
      <c r="E148">
        <v>4.6729354689655196</v>
      </c>
      <c r="F148">
        <v>4.8720523497014439</v>
      </c>
      <c r="G148">
        <f t="shared" si="10"/>
        <v>5.2249105647677858</v>
      </c>
      <c r="H148">
        <v>10.013642884830984</v>
      </c>
      <c r="I148">
        <v>3.1515090790748017</v>
      </c>
      <c r="J148">
        <v>12.587380985062053</v>
      </c>
      <c r="K148">
        <v>12.904328048346095</v>
      </c>
      <c r="L148">
        <v>17.254464199300116</v>
      </c>
      <c r="M148">
        <f t="shared" si="11"/>
        <v>11.182265039322811</v>
      </c>
      <c r="N148">
        <v>-1.6971473465443832</v>
      </c>
      <c r="O148">
        <v>7.0511666808475866</v>
      </c>
      <c r="P148">
        <v>3.4021696461685353</v>
      </c>
      <c r="Q148">
        <v>4.2726834953704529</v>
      </c>
      <c r="R148">
        <v>4.6141331111668826</v>
      </c>
      <c r="S148">
        <f t="shared" si="12"/>
        <v>3.5286011174018141</v>
      </c>
      <c r="T148">
        <v>-7.8084726526308055</v>
      </c>
      <c r="U148">
        <v>4.7849353436364295</v>
      </c>
      <c r="V148">
        <v>7.6697335216956493</v>
      </c>
      <c r="W148">
        <v>-5.0484185678487261</v>
      </c>
      <c r="X148">
        <v>-0.81292964588008132</v>
      </c>
      <c r="Y148">
        <f t="shared" si="13"/>
        <v>-0.24303040020550687</v>
      </c>
      <c r="Z148">
        <v>-6.5947120579682394</v>
      </c>
      <c r="AA148">
        <v>1.7417562738191268</v>
      </c>
      <c r="AB148">
        <v>5.1868152911441223</v>
      </c>
      <c r="AC148">
        <v>7.7560806103713213</v>
      </c>
      <c r="AD148">
        <v>0.17012897950899963</v>
      </c>
      <c r="AE148">
        <f t="shared" si="14"/>
        <v>1.6520138193750664</v>
      </c>
    </row>
    <row r="149" spans="1:31" x14ac:dyDescent="0.5">
      <c r="A149">
        <v>29.2</v>
      </c>
      <c r="B149">
        <v>4.9463799584970376</v>
      </c>
      <c r="C149">
        <v>5.991035583645143</v>
      </c>
      <c r="D149">
        <v>6.8049936737511461</v>
      </c>
      <c r="E149">
        <v>4.5036635373975304</v>
      </c>
      <c r="F149">
        <v>4.0800440451868303</v>
      </c>
      <c r="G149">
        <f t="shared" si="10"/>
        <v>5.2652233596955371</v>
      </c>
      <c r="H149">
        <v>8.7996358013246727</v>
      </c>
      <c r="I149">
        <v>3.7808514888062077</v>
      </c>
      <c r="J149">
        <v>8.2453593474076126</v>
      </c>
      <c r="K149">
        <v>15.179789748629092</v>
      </c>
      <c r="L149">
        <v>13.011635491462954</v>
      </c>
      <c r="M149">
        <f t="shared" si="11"/>
        <v>9.8034543755261083</v>
      </c>
      <c r="N149">
        <v>9.1491155764623647E-2</v>
      </c>
      <c r="O149">
        <v>3.7482345411191993</v>
      </c>
      <c r="P149">
        <v>1.8720449791124647</v>
      </c>
      <c r="Q149">
        <v>2.9480721828349958</v>
      </c>
      <c r="R149">
        <v>5.3498027144161044</v>
      </c>
      <c r="S149">
        <f t="shared" si="12"/>
        <v>2.8019291146494774</v>
      </c>
      <c r="T149">
        <v>0.91807482556997122</v>
      </c>
      <c r="U149">
        <v>3.2782896188504784</v>
      </c>
      <c r="V149">
        <v>4.1429662716750819</v>
      </c>
      <c r="W149">
        <v>-2.8737193652532915</v>
      </c>
      <c r="X149">
        <v>-2.7023050182226758</v>
      </c>
      <c r="Y149">
        <f t="shared" si="13"/>
        <v>0.55266126652391279</v>
      </c>
      <c r="Z149">
        <v>-4.5810193324493333</v>
      </c>
      <c r="AA149">
        <v>3.1949666898052147</v>
      </c>
      <c r="AB149">
        <v>8.9902122502222515</v>
      </c>
      <c r="AC149">
        <v>-0.46186264540975486</v>
      </c>
      <c r="AD149">
        <v>-2.7383268768693232</v>
      </c>
      <c r="AE149">
        <f t="shared" si="14"/>
        <v>0.88079401705981086</v>
      </c>
    </row>
    <row r="150" spans="1:31" x14ac:dyDescent="0.5">
      <c r="A150">
        <v>29.4</v>
      </c>
      <c r="B150">
        <v>4.6851239993383462</v>
      </c>
      <c r="C150">
        <v>4.0723387243597813</v>
      </c>
      <c r="D150">
        <v>5.2819843882919262</v>
      </c>
      <c r="E150">
        <v>3.8285190915778271</v>
      </c>
      <c r="F150">
        <v>3.7552168422479144</v>
      </c>
      <c r="G150">
        <f t="shared" si="10"/>
        <v>4.324636609163159</v>
      </c>
      <c r="H150">
        <v>11.277810846133688</v>
      </c>
      <c r="I150">
        <v>5.3791154659212106</v>
      </c>
      <c r="J150">
        <v>8.8725801779650393</v>
      </c>
      <c r="K150">
        <v>13.177003676292328</v>
      </c>
      <c r="L150">
        <v>13.352339641865941</v>
      </c>
      <c r="M150">
        <f t="shared" si="11"/>
        <v>10.411769961635642</v>
      </c>
      <c r="N150">
        <v>1.4845399854344479</v>
      </c>
      <c r="O150">
        <v>2.5369357811001421</v>
      </c>
      <c r="P150">
        <v>5.5655592381557568</v>
      </c>
      <c r="Q150">
        <v>5.5866906351205321</v>
      </c>
      <c r="R150">
        <v>5.2120024959508253</v>
      </c>
      <c r="S150">
        <f t="shared" si="12"/>
        <v>4.0771456271523405</v>
      </c>
      <c r="T150">
        <v>5.6515141138889184</v>
      </c>
      <c r="U150">
        <v>0.72755032565813282</v>
      </c>
      <c r="V150">
        <v>2.3704840961670794</v>
      </c>
      <c r="W150">
        <v>-3.0849272165688744</v>
      </c>
      <c r="X150">
        <v>-5.5090595490983585</v>
      </c>
      <c r="Y150">
        <f t="shared" si="13"/>
        <v>3.1112354009379395E-2</v>
      </c>
      <c r="Z150">
        <v>-12.717190821079926</v>
      </c>
      <c r="AA150">
        <v>0.98223406917239764</v>
      </c>
      <c r="AB150">
        <v>4.7635758864406395</v>
      </c>
      <c r="AC150">
        <v>-3.2669075294246843</v>
      </c>
      <c r="AD150">
        <v>-2.3799398340610365</v>
      </c>
      <c r="AE150">
        <f t="shared" si="14"/>
        <v>-2.5236456457905221</v>
      </c>
    </row>
    <row r="151" spans="1:31" x14ac:dyDescent="0.5">
      <c r="A151">
        <v>29.6</v>
      </c>
      <c r="B151">
        <v>5.2816193060813577</v>
      </c>
      <c r="C151">
        <v>0.94363237064214156</v>
      </c>
      <c r="D151">
        <v>5.7422497897074312</v>
      </c>
      <c r="E151">
        <v>3.0428214938458931</v>
      </c>
      <c r="F151">
        <v>2.9743101662106652</v>
      </c>
      <c r="G151">
        <f t="shared" si="10"/>
        <v>3.5969266252974976</v>
      </c>
      <c r="H151">
        <v>11.595564761118046</v>
      </c>
      <c r="I151">
        <v>4.6698391590006505</v>
      </c>
      <c r="J151">
        <v>10.00206140068612</v>
      </c>
      <c r="K151">
        <v>10.571855855119642</v>
      </c>
      <c r="L151">
        <v>14.962589487232139</v>
      </c>
      <c r="M151">
        <f t="shared" si="11"/>
        <v>10.360382132631319</v>
      </c>
      <c r="N151">
        <v>3.0019493046539223</v>
      </c>
      <c r="O151">
        <v>1.2822077190290087</v>
      </c>
      <c r="P151">
        <v>1.5794626397245475</v>
      </c>
      <c r="Q151">
        <v>10.253753745371071</v>
      </c>
      <c r="R151">
        <v>2.4981970696038944</v>
      </c>
      <c r="S151">
        <f t="shared" si="12"/>
        <v>3.7231140956764883</v>
      </c>
      <c r="T151">
        <v>9.1135880591212928</v>
      </c>
      <c r="U151">
        <v>2.2487681170024936</v>
      </c>
      <c r="V151">
        <v>2.3486053056963789</v>
      </c>
      <c r="W151">
        <v>1.7252267231621004</v>
      </c>
      <c r="X151">
        <v>-0.87359919973959288</v>
      </c>
      <c r="Y151">
        <f t="shared" si="13"/>
        <v>2.9125178010485344</v>
      </c>
      <c r="Z151">
        <v>-7.8583705783671753</v>
      </c>
      <c r="AA151">
        <v>0.9500152037910069</v>
      </c>
      <c r="AB151">
        <v>3.84332663857333</v>
      </c>
      <c r="AC151">
        <v>2.2164177327603376</v>
      </c>
      <c r="AD151">
        <v>-1.2782904399894894</v>
      </c>
      <c r="AE151">
        <f t="shared" si="14"/>
        <v>-0.4253802886463981</v>
      </c>
    </row>
    <row r="152" spans="1:31" x14ac:dyDescent="0.5">
      <c r="A152">
        <v>29.8</v>
      </c>
      <c r="B152">
        <v>4.2933855719385221</v>
      </c>
      <c r="C152">
        <v>4.1465787134248391</v>
      </c>
      <c r="D152">
        <v>4.625962948661785</v>
      </c>
      <c r="E152">
        <v>3.1230144091272725</v>
      </c>
      <c r="F152">
        <v>5.2055820694482744</v>
      </c>
      <c r="G152">
        <f t="shared" si="10"/>
        <v>4.2789047425201385</v>
      </c>
      <c r="H152">
        <v>9.6447161735282361</v>
      </c>
      <c r="I152">
        <v>6.8177377971154751</v>
      </c>
      <c r="J152">
        <v>11.019459231508447</v>
      </c>
      <c r="K152">
        <v>11.204027037083021</v>
      </c>
      <c r="L152">
        <v>15.61528843300086</v>
      </c>
      <c r="M152">
        <f t="shared" si="11"/>
        <v>10.860245734447208</v>
      </c>
      <c r="N152">
        <v>0.29851483132808265</v>
      </c>
      <c r="O152">
        <v>4.2693386868170284</v>
      </c>
      <c r="P152">
        <v>1.8214938379965633</v>
      </c>
      <c r="Q152">
        <v>8.5887987485995581</v>
      </c>
      <c r="R152">
        <v>6.2896022344827367</v>
      </c>
      <c r="S152">
        <f t="shared" si="12"/>
        <v>4.2535496678447933</v>
      </c>
      <c r="T152">
        <v>5.7436629119709304</v>
      </c>
      <c r="U152">
        <v>2.6566133514932568</v>
      </c>
      <c r="V152">
        <v>8.1242454578998728</v>
      </c>
      <c r="W152">
        <v>3.2769966762851177</v>
      </c>
      <c r="X152">
        <v>-2.505765316147901</v>
      </c>
      <c r="Y152">
        <f t="shared" si="13"/>
        <v>3.4591506163002554</v>
      </c>
      <c r="Z152">
        <v>-2.1721741748480006</v>
      </c>
      <c r="AA152">
        <v>3.9512768670939269</v>
      </c>
      <c r="AB152">
        <v>2.0661724008970221</v>
      </c>
      <c r="AC152">
        <v>4.2652118673509278</v>
      </c>
      <c r="AD152">
        <v>0.43785729542113572</v>
      </c>
      <c r="AE152">
        <f t="shared" si="14"/>
        <v>1.7096688511830025</v>
      </c>
    </row>
    <row r="153" spans="1:31" x14ac:dyDescent="0.5">
      <c r="A153">
        <v>30</v>
      </c>
      <c r="B153">
        <v>3.6320881728196546</v>
      </c>
      <c r="C153">
        <v>6.1455049962126385</v>
      </c>
      <c r="D153">
        <v>4.7359434430494396</v>
      </c>
      <c r="E153">
        <v>4.3425266805730312</v>
      </c>
      <c r="F153">
        <v>6.4139582903796732</v>
      </c>
      <c r="G153">
        <f t="shared" si="10"/>
        <v>5.0540043166068873</v>
      </c>
      <c r="H153">
        <v>7.9465482405132546</v>
      </c>
      <c r="I153">
        <v>5.1466348515394795</v>
      </c>
      <c r="J153">
        <v>7.4267402612520659</v>
      </c>
      <c r="K153">
        <v>13.987837889272889</v>
      </c>
      <c r="L153">
        <v>14.697738979220295</v>
      </c>
      <c r="M153">
        <f t="shared" si="11"/>
        <v>9.841100044359596</v>
      </c>
      <c r="N153">
        <v>0.12405777045932866</v>
      </c>
      <c r="O153">
        <v>0.66807229940394797</v>
      </c>
      <c r="P153">
        <v>-3.5860678098293457E-2</v>
      </c>
      <c r="Q153">
        <v>4.7330039725618303</v>
      </c>
      <c r="R153">
        <v>4.5448842774007723</v>
      </c>
      <c r="S153">
        <f t="shared" si="12"/>
        <v>2.0068315283455171</v>
      </c>
      <c r="T153">
        <v>0.36237130781424659</v>
      </c>
      <c r="U153">
        <v>-2.6730113442212362</v>
      </c>
      <c r="V153">
        <v>2.7197632948950514</v>
      </c>
      <c r="W153">
        <v>2.6698606847281749</v>
      </c>
      <c r="X153">
        <v>-8.6217015578821279</v>
      </c>
      <c r="Y153">
        <f t="shared" si="13"/>
        <v>-1.1085435229331781</v>
      </c>
      <c r="Z153">
        <v>-2.9707716616611521</v>
      </c>
      <c r="AA153">
        <v>3.0376075503082203</v>
      </c>
      <c r="AB153">
        <v>7.0999404825067183</v>
      </c>
      <c r="AC153">
        <v>8.6921220825253904</v>
      </c>
      <c r="AD153">
        <v>-0.24888467537753164</v>
      </c>
      <c r="AE153">
        <f t="shared" si="14"/>
        <v>3.1220027556603291</v>
      </c>
    </row>
    <row r="154" spans="1:31" x14ac:dyDescent="0.5">
      <c r="A154">
        <v>30.2</v>
      </c>
      <c r="B154">
        <v>3.6152005128507998</v>
      </c>
      <c r="C154">
        <v>1.7744351453253548</v>
      </c>
      <c r="D154">
        <v>4.7369416821223354</v>
      </c>
      <c r="E154">
        <v>5.2104157579161985</v>
      </c>
      <c r="F154">
        <v>3.8795565415232307</v>
      </c>
      <c r="G154">
        <f t="shared" si="10"/>
        <v>3.8433099279475842</v>
      </c>
      <c r="H154">
        <v>7.808833412415022</v>
      </c>
      <c r="I154">
        <v>4.8149766394392879</v>
      </c>
      <c r="J154">
        <v>10.318837894370811</v>
      </c>
      <c r="K154">
        <v>14.564989834626836</v>
      </c>
      <c r="L154">
        <v>15.496968709907762</v>
      </c>
      <c r="M154">
        <f t="shared" si="11"/>
        <v>10.600921298151944</v>
      </c>
      <c r="N154">
        <v>0.78455538006725611</v>
      </c>
      <c r="O154">
        <v>7.5466682244120644</v>
      </c>
      <c r="P154">
        <v>0.53187719611526107</v>
      </c>
      <c r="Q154">
        <v>3.3987814516989752</v>
      </c>
      <c r="R154">
        <v>2.9902613025673377</v>
      </c>
      <c r="S154">
        <f t="shared" si="12"/>
        <v>3.0504287109721786</v>
      </c>
      <c r="T154">
        <v>-4.6421575432045294</v>
      </c>
      <c r="U154">
        <v>-1.9233284348333506</v>
      </c>
      <c r="V154">
        <v>-3.3190084295592817</v>
      </c>
      <c r="W154">
        <v>0.16252217005775194</v>
      </c>
      <c r="X154">
        <v>-0.98207850178930489</v>
      </c>
      <c r="Y154">
        <f t="shared" si="13"/>
        <v>-2.1408101478657429</v>
      </c>
      <c r="Z154">
        <v>-5.0894705008459606</v>
      </c>
      <c r="AA154">
        <v>0.86470971943306363</v>
      </c>
      <c r="AB154">
        <v>6.1345572329887554</v>
      </c>
      <c r="AC154">
        <v>8.5774945001947103</v>
      </c>
      <c r="AD154">
        <v>-3.8333895202682733</v>
      </c>
      <c r="AE154">
        <f t="shared" si="14"/>
        <v>1.330780286300459</v>
      </c>
    </row>
    <row r="155" spans="1:31" x14ac:dyDescent="0.5">
      <c r="A155">
        <v>30.4</v>
      </c>
      <c r="B155">
        <v>4.1872666042466493</v>
      </c>
      <c r="C155">
        <v>2.4355260122222431</v>
      </c>
      <c r="D155">
        <v>2.7338472035818784</v>
      </c>
      <c r="E155">
        <v>5.139842237337275</v>
      </c>
      <c r="F155">
        <v>5.0598402078974205</v>
      </c>
      <c r="G155">
        <f t="shared" si="10"/>
        <v>3.9112644530570932</v>
      </c>
      <c r="H155">
        <v>8.6320597942654675</v>
      </c>
      <c r="I155">
        <v>8.3578643720238741</v>
      </c>
      <c r="J155">
        <v>9.4987660918522288</v>
      </c>
      <c r="K155">
        <v>13.957608739940277</v>
      </c>
      <c r="L155">
        <v>15.733943545755604</v>
      </c>
      <c r="M155">
        <f t="shared" si="11"/>
        <v>11.236048508767491</v>
      </c>
      <c r="N155">
        <v>-2.6587331453287883</v>
      </c>
      <c r="O155">
        <v>4.7164403758241962</v>
      </c>
      <c r="P155">
        <v>0.63548440105227066</v>
      </c>
      <c r="Q155">
        <v>3.5831928789336973</v>
      </c>
      <c r="R155">
        <v>1.6730149539465049</v>
      </c>
      <c r="S155">
        <f t="shared" si="12"/>
        <v>1.5898798928855764</v>
      </c>
      <c r="T155">
        <v>-6.0448119684993742</v>
      </c>
      <c r="U155">
        <v>1.9369149878896752</v>
      </c>
      <c r="V155">
        <v>-0.34166984100642661</v>
      </c>
      <c r="W155">
        <v>4.916875869983401</v>
      </c>
      <c r="X155">
        <v>0.2392398407037927</v>
      </c>
      <c r="Y155">
        <f t="shared" si="13"/>
        <v>0.14130977781421367</v>
      </c>
      <c r="Z155">
        <v>-7.770275101910995</v>
      </c>
      <c r="AA155">
        <v>2.5251230809524809</v>
      </c>
      <c r="AB155">
        <v>2.5634491823368855</v>
      </c>
      <c r="AC155">
        <v>7.0596717719164044</v>
      </c>
      <c r="AD155">
        <v>-7.4864242402089101</v>
      </c>
      <c r="AE155">
        <f t="shared" si="14"/>
        <v>-0.62169106138282682</v>
      </c>
    </row>
    <row r="156" spans="1:31" x14ac:dyDescent="0.5">
      <c r="A156">
        <v>30.6</v>
      </c>
      <c r="B156">
        <v>2.8649920352621856</v>
      </c>
      <c r="C156">
        <v>4.4264580376906286</v>
      </c>
      <c r="D156">
        <v>3.1773240387713972</v>
      </c>
      <c r="E156">
        <v>5.5031950013194075</v>
      </c>
      <c r="F156">
        <v>8.0117551882198033</v>
      </c>
      <c r="G156">
        <f t="shared" si="10"/>
        <v>4.7967448602526845</v>
      </c>
      <c r="H156">
        <v>7.0152075638456397</v>
      </c>
      <c r="I156">
        <v>9.7397387724669411</v>
      </c>
      <c r="J156">
        <v>12.071992483285236</v>
      </c>
      <c r="K156">
        <v>14.101195761885917</v>
      </c>
      <c r="L156">
        <v>13.932994971799863</v>
      </c>
      <c r="M156">
        <f t="shared" si="11"/>
        <v>11.37222591065672</v>
      </c>
      <c r="N156">
        <v>0.50304119718671314</v>
      </c>
      <c r="O156">
        <v>1.0265377896486738</v>
      </c>
      <c r="P156">
        <v>-1.7721632327478074</v>
      </c>
      <c r="Q156">
        <v>6.6137335023212049</v>
      </c>
      <c r="R156">
        <v>2.0342698311578951</v>
      </c>
      <c r="S156">
        <f t="shared" si="12"/>
        <v>1.6810838175133358</v>
      </c>
      <c r="T156">
        <v>-1.4593723346379741</v>
      </c>
      <c r="U156">
        <v>3.4338174669152344</v>
      </c>
      <c r="V156">
        <v>1.4292922389772744</v>
      </c>
      <c r="W156">
        <v>0.22889789859891921</v>
      </c>
      <c r="X156">
        <v>-3.6187348940618285</v>
      </c>
      <c r="Y156">
        <f t="shared" si="13"/>
        <v>2.7800751583250795E-3</v>
      </c>
      <c r="Z156">
        <v>-6.6190151318150967</v>
      </c>
      <c r="AA156">
        <v>7.0849705060483359</v>
      </c>
      <c r="AB156">
        <v>-4.3666269792450239</v>
      </c>
      <c r="AC156">
        <v>4.0645229951347481</v>
      </c>
      <c r="AD156">
        <v>-1.8447194328687846</v>
      </c>
      <c r="AE156">
        <f t="shared" si="14"/>
        <v>-0.33617360854916423</v>
      </c>
    </row>
    <row r="157" spans="1:31" x14ac:dyDescent="0.5">
      <c r="A157">
        <v>30.8</v>
      </c>
      <c r="B157">
        <v>1.6220279257015562</v>
      </c>
      <c r="C157">
        <v>2.6878291124857721</v>
      </c>
      <c r="D157">
        <v>3.8829361597010621</v>
      </c>
      <c r="E157">
        <v>4.7787936636498438</v>
      </c>
      <c r="F157">
        <v>5.5090050239275925</v>
      </c>
      <c r="G157">
        <f t="shared" si="10"/>
        <v>3.6961183770931654</v>
      </c>
      <c r="H157">
        <v>8.9903460289883235</v>
      </c>
      <c r="I157">
        <v>9.2693269825735758</v>
      </c>
      <c r="J157">
        <v>13.896795886489883</v>
      </c>
      <c r="K157">
        <v>13.481698476108203</v>
      </c>
      <c r="L157">
        <v>11.600839003111536</v>
      </c>
      <c r="M157">
        <f t="shared" si="11"/>
        <v>11.447801275454307</v>
      </c>
      <c r="N157">
        <v>0.49667042563335539</v>
      </c>
      <c r="O157">
        <v>1.4034828150596412</v>
      </c>
      <c r="P157">
        <v>0.5210457793615948</v>
      </c>
      <c r="Q157">
        <v>6.3262289523255752</v>
      </c>
      <c r="R157">
        <v>3.9482296982686353</v>
      </c>
      <c r="S157">
        <f t="shared" si="12"/>
        <v>2.5391315341297602</v>
      </c>
      <c r="T157">
        <v>5.3739381709181986</v>
      </c>
      <c r="U157">
        <v>0.69383542745036419</v>
      </c>
      <c r="V157">
        <v>-4.0808552999775944</v>
      </c>
      <c r="W157">
        <v>-1.9045434712154756</v>
      </c>
      <c r="X157">
        <v>-0.56687237477602626</v>
      </c>
      <c r="Y157">
        <f t="shared" si="13"/>
        <v>-9.6899509520106758E-2</v>
      </c>
      <c r="Z157">
        <v>-2.18864056441585</v>
      </c>
      <c r="AA157">
        <v>4.3013245243442455</v>
      </c>
      <c r="AB157">
        <v>1.0271697181478632</v>
      </c>
      <c r="AC157">
        <v>2.9656569684159027</v>
      </c>
      <c r="AD157">
        <v>0.27788001751894476</v>
      </c>
      <c r="AE157">
        <f t="shared" si="14"/>
        <v>1.2766781328022214</v>
      </c>
    </row>
    <row r="158" spans="1:31" x14ac:dyDescent="0.5">
      <c r="A158">
        <v>31</v>
      </c>
      <c r="B158">
        <v>2.4772163144850707</v>
      </c>
      <c r="C158">
        <v>1.5702196307458385</v>
      </c>
      <c r="D158">
        <v>5.553992540097866</v>
      </c>
      <c r="E158">
        <v>4.4375471490636302</v>
      </c>
      <c r="F158">
        <v>5.3349692910577033</v>
      </c>
      <c r="G158">
        <f t="shared" si="10"/>
        <v>3.8747889850900217</v>
      </c>
      <c r="H158">
        <v>10.530917234762454</v>
      </c>
      <c r="I158">
        <v>9.3429229734137209</v>
      </c>
      <c r="J158">
        <v>8.5538411756316073</v>
      </c>
      <c r="K158">
        <v>12.483345028530547</v>
      </c>
      <c r="L158">
        <v>11.863495104480013</v>
      </c>
      <c r="M158">
        <f t="shared" si="11"/>
        <v>10.554904303363667</v>
      </c>
      <c r="N158">
        <v>0.64998790351542002</v>
      </c>
      <c r="O158">
        <v>-0.92260969265269666</v>
      </c>
      <c r="P158">
        <v>-1.3910728058403794</v>
      </c>
      <c r="Q158">
        <v>8.4219839940678192</v>
      </c>
      <c r="R158">
        <v>3.0572278734242584</v>
      </c>
      <c r="S158">
        <f t="shared" si="12"/>
        <v>1.9631034545028843</v>
      </c>
      <c r="T158">
        <v>-3.3295260200428842</v>
      </c>
      <c r="U158">
        <v>0.88690798326676601</v>
      </c>
      <c r="V158">
        <v>-0.41784689116222612</v>
      </c>
      <c r="W158">
        <v>0.98194352426874543</v>
      </c>
      <c r="X158">
        <v>3.4780563492786309</v>
      </c>
      <c r="Y158">
        <f t="shared" si="13"/>
        <v>0.31990698912180643</v>
      </c>
      <c r="Z158">
        <v>3.3955308609289387</v>
      </c>
      <c r="AA158">
        <v>2.9640787202145109</v>
      </c>
      <c r="AB158">
        <v>3.9483444429666505</v>
      </c>
      <c r="AC158">
        <v>6.4706422647931845</v>
      </c>
      <c r="AD158">
        <v>2.4785472229203109</v>
      </c>
      <c r="AE158">
        <f t="shared" si="14"/>
        <v>3.8514287023647191</v>
      </c>
    </row>
    <row r="159" spans="1:31" x14ac:dyDescent="0.5">
      <c r="A159">
        <v>31.2</v>
      </c>
      <c r="B159">
        <v>2.0225846531246479</v>
      </c>
      <c r="C159">
        <v>3.2231616749462795</v>
      </c>
      <c r="D159">
        <v>5.3258370203333483</v>
      </c>
      <c r="E159">
        <v>4.6661772757018865</v>
      </c>
      <c r="F159">
        <v>5.0712745827324177</v>
      </c>
      <c r="G159">
        <f t="shared" si="10"/>
        <v>4.0618070413677163</v>
      </c>
      <c r="H159">
        <v>7.5638935512310796</v>
      </c>
      <c r="I159">
        <v>4.0717953124944311</v>
      </c>
      <c r="J159">
        <v>10.638916538838489</v>
      </c>
      <c r="K159">
        <v>14.323499695677006</v>
      </c>
      <c r="L159">
        <v>15.011667535549487</v>
      </c>
      <c r="M159">
        <f t="shared" si="11"/>
        <v>10.321954526758098</v>
      </c>
      <c r="N159">
        <v>-1.2806744771248085E-2</v>
      </c>
      <c r="O159">
        <v>0.89211512382446889</v>
      </c>
      <c r="P159">
        <v>-2.4930054945070239</v>
      </c>
      <c r="Q159">
        <v>7.7669270602035576</v>
      </c>
      <c r="R159">
        <v>3.7321465522546773</v>
      </c>
      <c r="S159">
        <f t="shared" si="12"/>
        <v>1.9770752994008862</v>
      </c>
      <c r="T159">
        <v>-6.5661235692205224</v>
      </c>
      <c r="U159">
        <v>5.2732786849609052</v>
      </c>
      <c r="V159">
        <v>6.6471171856362901</v>
      </c>
      <c r="W159">
        <v>1.9192027403562473</v>
      </c>
      <c r="X159">
        <v>-3.0647640614252865</v>
      </c>
      <c r="Y159">
        <f t="shared" si="13"/>
        <v>0.84174219606152678</v>
      </c>
      <c r="Z159">
        <v>-0.38134821599304763</v>
      </c>
      <c r="AA159">
        <v>-0.20036971535767611</v>
      </c>
      <c r="AB159">
        <v>1.4868799057945596</v>
      </c>
      <c r="AC159">
        <v>5.0600780636632594</v>
      </c>
      <c r="AD159">
        <v>-0.27738296675823498</v>
      </c>
      <c r="AE159">
        <f t="shared" si="14"/>
        <v>1.1375714142697722</v>
      </c>
    </row>
    <row r="160" spans="1:31" x14ac:dyDescent="0.5">
      <c r="A160">
        <v>31.4</v>
      </c>
      <c r="B160">
        <v>2.7922196766836116</v>
      </c>
      <c r="C160">
        <v>1.3732024942666969</v>
      </c>
      <c r="D160">
        <v>2.541283026979638</v>
      </c>
      <c r="E160">
        <v>4.120390844914767</v>
      </c>
      <c r="F160">
        <v>4.4593748928874879</v>
      </c>
      <c r="G160">
        <f t="shared" si="10"/>
        <v>3.0572941871464403</v>
      </c>
      <c r="H160">
        <v>3.9507311437128609</v>
      </c>
      <c r="I160">
        <v>3.2104839971793542</v>
      </c>
      <c r="J160">
        <v>14.030589530315336</v>
      </c>
      <c r="K160">
        <v>13.377587775594955</v>
      </c>
      <c r="L160">
        <v>15.663864355081904</v>
      </c>
      <c r="M160">
        <f t="shared" si="11"/>
        <v>10.046651360376881</v>
      </c>
      <c r="N160">
        <v>-0.175672930703409</v>
      </c>
      <c r="O160">
        <v>0.57229330536158729</v>
      </c>
      <c r="P160">
        <v>-4.8893316144215371</v>
      </c>
      <c r="Q160">
        <v>4.1276411033192373</v>
      </c>
      <c r="R160">
        <v>9.2603799862962717</v>
      </c>
      <c r="S160">
        <f t="shared" si="12"/>
        <v>1.7790619699704302</v>
      </c>
      <c r="T160">
        <v>-3.0301494314817883</v>
      </c>
      <c r="U160">
        <v>2.2913854930991682</v>
      </c>
      <c r="V160">
        <v>6.3798581428883407</v>
      </c>
      <c r="W160">
        <v>0.91953133957800937</v>
      </c>
      <c r="X160">
        <v>-8.1220041206505815</v>
      </c>
      <c r="Y160">
        <f t="shared" si="13"/>
        <v>-0.31227571531337028</v>
      </c>
      <c r="Z160">
        <v>-8.9831939168624836E-2</v>
      </c>
      <c r="AA160">
        <v>-0.67650615440808815</v>
      </c>
      <c r="AB160">
        <v>1.7557374095834273</v>
      </c>
      <c r="AC160">
        <v>1.6442505411735149</v>
      </c>
      <c r="AD160">
        <v>4.3501372082223391</v>
      </c>
      <c r="AE160">
        <f t="shared" si="14"/>
        <v>1.3967574130805136</v>
      </c>
    </row>
    <row r="161" spans="1:31" x14ac:dyDescent="0.5">
      <c r="A161">
        <v>31.6</v>
      </c>
      <c r="B161">
        <v>3.7020295796282796</v>
      </c>
      <c r="C161">
        <v>1.7200890074601733</v>
      </c>
      <c r="D161">
        <v>4.327721032296445</v>
      </c>
      <c r="E161">
        <v>3.5676469902862475</v>
      </c>
      <c r="F161">
        <v>4.2055196716830281</v>
      </c>
      <c r="G161">
        <f t="shared" si="10"/>
        <v>3.504601256270834</v>
      </c>
      <c r="H161">
        <v>7.4254389493648638</v>
      </c>
      <c r="I161">
        <v>6.0793764987366163</v>
      </c>
      <c r="J161">
        <v>12.182387427801627</v>
      </c>
      <c r="K161">
        <v>14.260143630335127</v>
      </c>
      <c r="L161">
        <v>14.111686750502329</v>
      </c>
      <c r="M161">
        <f t="shared" si="11"/>
        <v>10.811806651348112</v>
      </c>
      <c r="N161">
        <v>-1.0358330175302513</v>
      </c>
      <c r="O161">
        <v>1.8235689945513676</v>
      </c>
      <c r="P161">
        <v>-1.5879769211156782</v>
      </c>
      <c r="Q161">
        <v>3.4245379510442819</v>
      </c>
      <c r="R161">
        <v>3.4002975029571596</v>
      </c>
      <c r="S161">
        <f t="shared" si="12"/>
        <v>1.204918901981376</v>
      </c>
      <c r="T161">
        <v>-1.9758116020709247</v>
      </c>
      <c r="U161">
        <v>3.1717337464687403</v>
      </c>
      <c r="V161">
        <v>3.4443670257589689</v>
      </c>
      <c r="W161">
        <v>1.2802285709333159</v>
      </c>
      <c r="X161">
        <v>-4.2937308340800913</v>
      </c>
      <c r="Y161">
        <f t="shared" si="13"/>
        <v>0.32535738140200188</v>
      </c>
      <c r="Z161">
        <v>-1.6293173905064982</v>
      </c>
      <c r="AA161">
        <v>0.52913264973493435</v>
      </c>
      <c r="AB161">
        <v>6.0406923825519332</v>
      </c>
      <c r="AC161">
        <v>-1.0786868569685875</v>
      </c>
      <c r="AD161">
        <v>1.7796618987074073</v>
      </c>
      <c r="AE161">
        <f t="shared" si="14"/>
        <v>1.128296536703838</v>
      </c>
    </row>
    <row r="162" spans="1:31" x14ac:dyDescent="0.5">
      <c r="A162">
        <v>31.8</v>
      </c>
      <c r="B162">
        <v>2.840534656430207</v>
      </c>
      <c r="C162">
        <v>3.9968626712389419</v>
      </c>
      <c r="D162">
        <v>4.8604145719205594</v>
      </c>
      <c r="E162">
        <v>4.0148560087598035</v>
      </c>
      <c r="F162">
        <v>2.8919371885861787</v>
      </c>
      <c r="G162">
        <f t="shared" si="10"/>
        <v>3.7209210193871387</v>
      </c>
      <c r="H162">
        <v>8.9518241307073705</v>
      </c>
      <c r="I162">
        <v>6.9928169500338786</v>
      </c>
      <c r="J162">
        <v>13.489751661012509</v>
      </c>
      <c r="K162">
        <v>10.898247491275749</v>
      </c>
      <c r="L162">
        <v>11.089961971412002</v>
      </c>
      <c r="M162">
        <f t="shared" si="11"/>
        <v>10.284520440888302</v>
      </c>
      <c r="N162">
        <v>-3.0311193751367171</v>
      </c>
      <c r="O162">
        <v>2.6737741419907088</v>
      </c>
      <c r="P162">
        <v>0.44021929108428104</v>
      </c>
      <c r="Q162">
        <v>3.5775911841390129</v>
      </c>
      <c r="R162">
        <v>2.9084813064576629</v>
      </c>
      <c r="S162">
        <f t="shared" si="12"/>
        <v>1.3137893097069897</v>
      </c>
      <c r="T162">
        <v>-0.1244927331654971</v>
      </c>
      <c r="U162">
        <v>2.1808762001810407</v>
      </c>
      <c r="V162">
        <v>3.3996113215734289</v>
      </c>
      <c r="W162">
        <v>-0.80134448977005379</v>
      </c>
      <c r="X162">
        <v>-2.912127573932517</v>
      </c>
      <c r="Y162">
        <f t="shared" si="13"/>
        <v>0.34850454497728023</v>
      </c>
      <c r="Z162">
        <v>-5.7747653544357718</v>
      </c>
      <c r="AA162">
        <v>-2.2504163165456181</v>
      </c>
      <c r="AB162">
        <v>3.4649718333355879</v>
      </c>
      <c r="AC162">
        <v>2.9372075832448963</v>
      </c>
      <c r="AD162">
        <v>-0.64564127010712569</v>
      </c>
      <c r="AE162">
        <f t="shared" si="14"/>
        <v>-0.45372870490160633</v>
      </c>
    </row>
    <row r="163" spans="1:31" x14ac:dyDescent="0.5">
      <c r="A163">
        <v>32</v>
      </c>
      <c r="B163">
        <v>3.6102249638667705</v>
      </c>
      <c r="C163">
        <v>3.8705358816461053</v>
      </c>
      <c r="D163">
        <v>3.7160111852010114</v>
      </c>
      <c r="E163">
        <v>4.273051535901903</v>
      </c>
      <c r="F163">
        <v>2.504708048032886</v>
      </c>
      <c r="G163">
        <f t="shared" si="10"/>
        <v>3.5949063229297353</v>
      </c>
      <c r="H163">
        <v>9.0238792456162766</v>
      </c>
      <c r="I163">
        <v>6.4405624166484836</v>
      </c>
      <c r="J163">
        <v>12.933135145513313</v>
      </c>
      <c r="K163">
        <v>13.518510845370916</v>
      </c>
      <c r="L163">
        <v>10.99795212989109</v>
      </c>
      <c r="M163">
        <f t="shared" si="11"/>
        <v>10.582807956608017</v>
      </c>
      <c r="N163">
        <v>0.24277047791092851</v>
      </c>
      <c r="O163">
        <v>-2.0802171535502394</v>
      </c>
      <c r="P163">
        <v>2.1606423630334053</v>
      </c>
      <c r="Q163">
        <v>5.0005976614598264</v>
      </c>
      <c r="R163">
        <v>2.3165214108923111</v>
      </c>
      <c r="S163">
        <f t="shared" si="12"/>
        <v>1.5280629519492464</v>
      </c>
      <c r="T163">
        <v>-1.8446596286072212</v>
      </c>
      <c r="U163">
        <v>1.2618856586952736</v>
      </c>
      <c r="V163">
        <v>3.1733534767154548</v>
      </c>
      <c r="W163">
        <v>-5.4299751541905064</v>
      </c>
      <c r="X163">
        <v>-1.1000278977222759</v>
      </c>
      <c r="Y163">
        <f t="shared" si="13"/>
        <v>-0.78788470902185503</v>
      </c>
      <c r="Z163">
        <v>-5.480441549421986</v>
      </c>
      <c r="AA163">
        <v>1.4351457091347801</v>
      </c>
      <c r="AB163">
        <v>1.9599056371245753</v>
      </c>
      <c r="AC163">
        <v>3.3491654359902867</v>
      </c>
      <c r="AD163">
        <v>3.7620488046562457</v>
      </c>
      <c r="AE163">
        <f t="shared" si="14"/>
        <v>1.0051648074967803</v>
      </c>
    </row>
    <row r="164" spans="1:31" x14ac:dyDescent="0.5">
      <c r="A164">
        <v>32.200000000000003</v>
      </c>
      <c r="B164">
        <v>2.5914484519877989</v>
      </c>
      <c r="C164">
        <v>1.5409921920597791</v>
      </c>
      <c r="D164">
        <v>4.001970692910807</v>
      </c>
      <c r="E164">
        <v>3.3213437553803993</v>
      </c>
      <c r="F164">
        <v>1.1401225370276289</v>
      </c>
      <c r="G164">
        <f t="shared" si="10"/>
        <v>2.5191755258732824</v>
      </c>
      <c r="H164">
        <v>9.0686221429927514</v>
      </c>
      <c r="I164">
        <v>6.8509375405941277</v>
      </c>
      <c r="J164">
        <v>10.269752180004053</v>
      </c>
      <c r="K164">
        <v>16.822338576668376</v>
      </c>
      <c r="L164">
        <v>14.853179630064824</v>
      </c>
      <c r="M164">
        <f t="shared" si="11"/>
        <v>11.572966014064825</v>
      </c>
      <c r="N164">
        <v>1.8705395696827667</v>
      </c>
      <c r="O164">
        <v>-0.82670062272214728</v>
      </c>
      <c r="P164">
        <v>-1.2987680413578782</v>
      </c>
      <c r="Q164">
        <v>4.1119370388824086</v>
      </c>
      <c r="R164">
        <v>1.7945610073024392</v>
      </c>
      <c r="S164">
        <f t="shared" si="12"/>
        <v>1.1303137903575178</v>
      </c>
      <c r="T164">
        <v>-8.9384014455950389</v>
      </c>
      <c r="U164">
        <v>-3.1982781414987822</v>
      </c>
      <c r="V164">
        <v>-0.27007225843961158</v>
      </c>
      <c r="W164">
        <v>-3.8069947908622783</v>
      </c>
      <c r="X164">
        <v>-3.1186787007887955</v>
      </c>
      <c r="Y164">
        <f t="shared" si="13"/>
        <v>-3.8664850674369013</v>
      </c>
      <c r="Z164">
        <v>-6.141719751986674</v>
      </c>
      <c r="AA164">
        <v>8.0583813883931281</v>
      </c>
      <c r="AB164">
        <v>-3.1813197139996041</v>
      </c>
      <c r="AC164">
        <v>-3.4952332812563394</v>
      </c>
      <c r="AD164">
        <v>2.603597088743884</v>
      </c>
      <c r="AE164">
        <f t="shared" si="14"/>
        <v>-0.43125885402112107</v>
      </c>
    </row>
    <row r="165" spans="1:31" x14ac:dyDescent="0.5">
      <c r="A165">
        <v>32.4</v>
      </c>
      <c r="B165">
        <v>1.4175641552188536</v>
      </c>
      <c r="C165">
        <v>0.81800215790706854</v>
      </c>
      <c r="D165">
        <v>3.0057604340130699</v>
      </c>
      <c r="E165">
        <v>3.4018183055099311</v>
      </c>
      <c r="F165">
        <v>0.93605482858879119</v>
      </c>
      <c r="G165">
        <f t="shared" si="10"/>
        <v>1.9158399762475427</v>
      </c>
      <c r="H165">
        <v>7.3127576056121937</v>
      </c>
      <c r="I165">
        <v>2.6407393720669936</v>
      </c>
      <c r="J165">
        <v>8.5452379516821946</v>
      </c>
      <c r="K165">
        <v>13.033439652494915</v>
      </c>
      <c r="L165">
        <v>14.914385368547435</v>
      </c>
      <c r="M165">
        <f t="shared" si="11"/>
        <v>9.2893119900807459</v>
      </c>
      <c r="N165">
        <v>1.987274697960759</v>
      </c>
      <c r="O165">
        <v>1.5937218712938299</v>
      </c>
      <c r="P165">
        <v>-0.16994901860157238</v>
      </c>
      <c r="Q165">
        <v>0.38801883027346112</v>
      </c>
      <c r="R165">
        <v>5.1325972647979503</v>
      </c>
      <c r="S165">
        <f t="shared" si="12"/>
        <v>1.7863327291448858</v>
      </c>
      <c r="T165">
        <v>-1.8444340740662863</v>
      </c>
      <c r="U165">
        <v>-1.3509665598165672</v>
      </c>
      <c r="V165">
        <v>4.8147440634400036</v>
      </c>
      <c r="W165">
        <v>-2.8165261929561916</v>
      </c>
      <c r="X165">
        <v>-4.6741880640373159</v>
      </c>
      <c r="Y165">
        <f t="shared" si="13"/>
        <v>-1.1742741654872715</v>
      </c>
      <c r="Z165">
        <v>-3.243397476587663</v>
      </c>
      <c r="AA165">
        <v>2.250478667091846</v>
      </c>
      <c r="AB165">
        <v>3.2393719694468301</v>
      </c>
      <c r="AC165">
        <v>0.84168892353847313</v>
      </c>
      <c r="AD165">
        <v>2.2629526732465464</v>
      </c>
      <c r="AE165">
        <f t="shared" si="14"/>
        <v>1.0702189513472065</v>
      </c>
    </row>
    <row r="166" spans="1:31" x14ac:dyDescent="0.5">
      <c r="A166">
        <v>32.6</v>
      </c>
      <c r="B166">
        <v>4.2140771986987478</v>
      </c>
      <c r="C166">
        <v>2.8266229380234975</v>
      </c>
      <c r="D166">
        <v>5.0671470675689356</v>
      </c>
      <c r="E166">
        <v>3.4741890736568801</v>
      </c>
      <c r="F166">
        <v>1.0033522057192779</v>
      </c>
      <c r="G166">
        <f t="shared" si="10"/>
        <v>3.3170776967334681</v>
      </c>
      <c r="H166">
        <v>9.3158407373635637</v>
      </c>
      <c r="I166">
        <v>2.4048703638464208</v>
      </c>
      <c r="J166">
        <v>11.049224584851803</v>
      </c>
      <c r="K166">
        <v>8.9872891917864273</v>
      </c>
      <c r="L166">
        <v>13.816306200718564</v>
      </c>
      <c r="M166">
        <f t="shared" si="11"/>
        <v>9.1147062157133547</v>
      </c>
      <c r="N166">
        <v>0.11452105493133409</v>
      </c>
      <c r="O166">
        <v>3.8384215817329514</v>
      </c>
      <c r="P166">
        <v>3.5413844092202836E-2</v>
      </c>
      <c r="Q166">
        <v>2.3086382717906293</v>
      </c>
      <c r="R166">
        <v>6.3667031004672605</v>
      </c>
      <c r="S166">
        <f t="shared" si="12"/>
        <v>2.5327395706028755</v>
      </c>
      <c r="T166">
        <v>-3.2006455761685966</v>
      </c>
      <c r="U166">
        <v>1.2816438812771831</v>
      </c>
      <c r="V166">
        <v>1.8566051391767426</v>
      </c>
      <c r="W166">
        <v>-0.79589494997946231</v>
      </c>
      <c r="X166">
        <v>-2.7275067421271522</v>
      </c>
      <c r="Y166">
        <f t="shared" si="13"/>
        <v>-0.71715964956425704</v>
      </c>
      <c r="Z166">
        <v>-3.9345825083414319</v>
      </c>
      <c r="AA166">
        <v>1.4550569663817159</v>
      </c>
      <c r="AB166">
        <v>3.822343731313103</v>
      </c>
      <c r="AC166">
        <v>1.3320843479748137</v>
      </c>
      <c r="AD166">
        <v>-1.7197627031736396</v>
      </c>
      <c r="AE166">
        <f t="shared" si="14"/>
        <v>0.19102796683091228</v>
      </c>
    </row>
    <row r="167" spans="1:31" x14ac:dyDescent="0.5">
      <c r="A167">
        <v>32.799999999999997</v>
      </c>
      <c r="B167">
        <v>4.4993879031657622</v>
      </c>
      <c r="C167">
        <v>3.5941060627241703</v>
      </c>
      <c r="D167">
        <v>4.7953266723284313</v>
      </c>
      <c r="E167">
        <v>2.5539430349501129</v>
      </c>
      <c r="F167">
        <v>0.75451676060092854</v>
      </c>
      <c r="G167">
        <f t="shared" si="10"/>
        <v>3.2394560867538806</v>
      </c>
      <c r="H167">
        <v>7.3314972633928486</v>
      </c>
      <c r="I167">
        <v>6.4379310451887939</v>
      </c>
      <c r="J167">
        <v>11.915068451880037</v>
      </c>
      <c r="K167">
        <v>12.330070036644102</v>
      </c>
      <c r="L167">
        <v>13.498466042678357</v>
      </c>
      <c r="M167">
        <f t="shared" si="11"/>
        <v>10.302606567956827</v>
      </c>
      <c r="N167">
        <v>0.41639502035118725</v>
      </c>
      <c r="O167">
        <v>2.2188130533454067</v>
      </c>
      <c r="P167">
        <v>0.96357418350693735</v>
      </c>
      <c r="Q167">
        <v>6.2081259397860142</v>
      </c>
      <c r="R167">
        <v>5.213137897190081</v>
      </c>
      <c r="S167">
        <f t="shared" si="12"/>
        <v>3.0040092188359253</v>
      </c>
      <c r="T167">
        <v>3.7856008538535879</v>
      </c>
      <c r="U167">
        <v>0.9651578263731585</v>
      </c>
      <c r="V167">
        <v>10.460107820043424</v>
      </c>
      <c r="W167">
        <v>0.79279863669862616</v>
      </c>
      <c r="X167">
        <v>-1.0606723599711236</v>
      </c>
      <c r="Y167">
        <f t="shared" si="13"/>
        <v>2.9885985553995349</v>
      </c>
      <c r="Z167">
        <v>0.16333089945378199</v>
      </c>
      <c r="AA167">
        <v>0.96381143121665069</v>
      </c>
      <c r="AB167">
        <v>2.5881770192799189</v>
      </c>
      <c r="AC167">
        <v>3.671305378439953</v>
      </c>
      <c r="AD167">
        <v>-1.7767261622073625</v>
      </c>
      <c r="AE167">
        <f t="shared" si="14"/>
        <v>1.1219797132365883</v>
      </c>
    </row>
    <row r="168" spans="1:31" x14ac:dyDescent="0.5">
      <c r="A168">
        <v>33</v>
      </c>
      <c r="B168">
        <v>1.5103232001879905</v>
      </c>
      <c r="C168">
        <v>1.3026154134913817</v>
      </c>
      <c r="D168">
        <v>4.5643485455302057</v>
      </c>
      <c r="E168">
        <v>3.5920751625413803</v>
      </c>
      <c r="F168">
        <v>3.6032842294978535</v>
      </c>
      <c r="G168">
        <f t="shared" si="10"/>
        <v>2.9145293102497627</v>
      </c>
      <c r="H168">
        <v>9.8527765875171376</v>
      </c>
      <c r="I168">
        <v>6.5795363933621678</v>
      </c>
      <c r="J168">
        <v>13.004619139741235</v>
      </c>
      <c r="K168">
        <v>14.974755507644451</v>
      </c>
      <c r="L168">
        <v>14.438996396075183</v>
      </c>
      <c r="M168">
        <f t="shared" si="11"/>
        <v>11.770136804868034</v>
      </c>
      <c r="N168">
        <v>-1.9706218735842786</v>
      </c>
      <c r="O168">
        <v>1.8498428504815403</v>
      </c>
      <c r="P168">
        <v>3.978582648917778</v>
      </c>
      <c r="Q168">
        <v>4.6148633043214708</v>
      </c>
      <c r="R168">
        <v>2.3866142235175931</v>
      </c>
      <c r="S168">
        <f t="shared" si="12"/>
        <v>2.1718562307308207</v>
      </c>
      <c r="T168">
        <v>3.2236166189438258</v>
      </c>
      <c r="U168">
        <v>-0.39180297857025848</v>
      </c>
      <c r="V168">
        <v>16.624749634459565</v>
      </c>
      <c r="W168">
        <v>-2.5842369841532138</v>
      </c>
      <c r="X168">
        <v>2.3001430477554736</v>
      </c>
      <c r="Y168">
        <f t="shared" si="13"/>
        <v>3.8344938676870783</v>
      </c>
      <c r="Z168">
        <v>4.9670568940550828</v>
      </c>
      <c r="AA168">
        <v>6.0885970866005845</v>
      </c>
      <c r="AB168">
        <v>2.0806182430761768</v>
      </c>
      <c r="AC168">
        <v>4.9714097415636118</v>
      </c>
      <c r="AD168">
        <v>-2.4963346646863616</v>
      </c>
      <c r="AE168">
        <f t="shared" si="14"/>
        <v>3.1222694601218186</v>
      </c>
    </row>
    <row r="169" spans="1:31" x14ac:dyDescent="0.5">
      <c r="A169">
        <v>33.200000000000003</v>
      </c>
      <c r="B169">
        <v>4.0281543890527578</v>
      </c>
      <c r="C169">
        <v>-5.9611718588206651E-2</v>
      </c>
      <c r="D169">
        <v>2.6521428479487459</v>
      </c>
      <c r="E169">
        <v>3.5101308957413035</v>
      </c>
      <c r="F169">
        <v>3.1867900989454157</v>
      </c>
      <c r="G169">
        <f t="shared" si="10"/>
        <v>2.6635213026200035</v>
      </c>
      <c r="H169">
        <v>12.003666901413876</v>
      </c>
      <c r="I169">
        <v>4.3547434466489152</v>
      </c>
      <c r="J169">
        <v>10.842507646021856</v>
      </c>
      <c r="K169">
        <v>14.05531253965983</v>
      </c>
      <c r="L169">
        <v>14.435615668285752</v>
      </c>
      <c r="M169">
        <f t="shared" si="11"/>
        <v>11.138369240406046</v>
      </c>
      <c r="N169">
        <v>-2.9639268700750137</v>
      </c>
      <c r="O169">
        <v>0.4256058503468475</v>
      </c>
      <c r="P169">
        <v>5.7008709059596523</v>
      </c>
      <c r="Q169">
        <v>0.50594788984738293</v>
      </c>
      <c r="R169">
        <v>1.8304812714542333</v>
      </c>
      <c r="S169">
        <f t="shared" si="12"/>
        <v>1.0997958095066205</v>
      </c>
      <c r="T169">
        <v>0.7404971563078051</v>
      </c>
      <c r="U169">
        <v>-0.33984764447887245</v>
      </c>
      <c r="V169">
        <v>9.9612273520152677</v>
      </c>
      <c r="W169">
        <v>-0.70482721527593195</v>
      </c>
      <c r="X169">
        <v>-3.9177438464813998</v>
      </c>
      <c r="Y169">
        <f t="shared" si="13"/>
        <v>1.1478611604173736</v>
      </c>
      <c r="Z169">
        <v>0.72850066459836937</v>
      </c>
      <c r="AA169">
        <v>1.55420310292949</v>
      </c>
      <c r="AB169">
        <v>1.6516301180104895</v>
      </c>
      <c r="AC169">
        <v>9.2351875463512982</v>
      </c>
      <c r="AD169">
        <v>-8.4711497982394786</v>
      </c>
      <c r="AE169">
        <f t="shared" si="14"/>
        <v>0.9396743267300337</v>
      </c>
    </row>
    <row r="170" spans="1:31" x14ac:dyDescent="0.5">
      <c r="A170">
        <v>33.4</v>
      </c>
      <c r="B170">
        <v>4.1597769568828946</v>
      </c>
      <c r="C170">
        <v>0.21458635278052554</v>
      </c>
      <c r="D170">
        <v>1.165467587177303</v>
      </c>
      <c r="E170">
        <v>3.9410259548626119</v>
      </c>
      <c r="F170">
        <v>1.8898021669569349</v>
      </c>
      <c r="G170">
        <f t="shared" si="10"/>
        <v>2.2741318037320539</v>
      </c>
      <c r="H170">
        <v>10.098529049938449</v>
      </c>
      <c r="I170">
        <v>4.7589780650178355</v>
      </c>
      <c r="J170">
        <v>10.523431337514424</v>
      </c>
      <c r="K170">
        <v>11.251347643573322</v>
      </c>
      <c r="L170">
        <v>13.089608796515721</v>
      </c>
      <c r="M170">
        <f t="shared" si="11"/>
        <v>9.9443789785119492</v>
      </c>
      <c r="N170">
        <v>-9.4380248478181702E-2</v>
      </c>
      <c r="O170">
        <v>-1.4647494588589287</v>
      </c>
      <c r="P170">
        <v>3.2316024191921344</v>
      </c>
      <c r="Q170">
        <v>2.1211128818204159</v>
      </c>
      <c r="R170">
        <v>3.4431488718622183</v>
      </c>
      <c r="S170">
        <f t="shared" si="12"/>
        <v>1.4473468931075317</v>
      </c>
      <c r="T170">
        <v>-2.0365923347828976</v>
      </c>
      <c r="U170">
        <v>0.9711318248719244</v>
      </c>
      <c r="V170">
        <v>6.9261849854131938</v>
      </c>
      <c r="W170">
        <v>-3.9435316569883057</v>
      </c>
      <c r="X170">
        <v>-3.8893932391038692</v>
      </c>
      <c r="Y170">
        <f t="shared" si="13"/>
        <v>-0.39444008411799097</v>
      </c>
      <c r="Z170">
        <v>-5.3520715170117832</v>
      </c>
      <c r="AA170">
        <v>-2.7797705055651183</v>
      </c>
      <c r="AB170">
        <v>8.0102584574326787</v>
      </c>
      <c r="AC170">
        <v>14.147056413176497</v>
      </c>
      <c r="AD170">
        <v>1.0583907799441519</v>
      </c>
      <c r="AE170">
        <f t="shared" si="14"/>
        <v>3.0167727255952852</v>
      </c>
    </row>
    <row r="171" spans="1:31" x14ac:dyDescent="0.5">
      <c r="A171">
        <v>33.6</v>
      </c>
      <c r="B171">
        <v>1.0155777658591765</v>
      </c>
      <c r="C171">
        <v>-0.55236886304366462</v>
      </c>
      <c r="D171">
        <v>4.550529662314184</v>
      </c>
      <c r="E171">
        <v>3.3106854410158686</v>
      </c>
      <c r="F171">
        <v>2.5113400271608648</v>
      </c>
      <c r="G171">
        <f t="shared" si="10"/>
        <v>2.167152806661286</v>
      </c>
      <c r="H171">
        <v>7.3331952933369742</v>
      </c>
      <c r="I171">
        <v>6.8855765848493506</v>
      </c>
      <c r="J171">
        <v>12.083938104777035</v>
      </c>
      <c r="K171">
        <v>11.908101929479477</v>
      </c>
      <c r="L171">
        <v>12.082855275297993</v>
      </c>
      <c r="M171">
        <f t="shared" si="11"/>
        <v>10.058733437548167</v>
      </c>
      <c r="N171">
        <v>0.82288348070437567</v>
      </c>
      <c r="O171">
        <v>1.0431202142367071</v>
      </c>
      <c r="P171">
        <v>-2.1983496357686851</v>
      </c>
      <c r="Q171">
        <v>4.4837035868315649</v>
      </c>
      <c r="R171">
        <v>3.5564098524405701</v>
      </c>
      <c r="S171">
        <f t="shared" si="12"/>
        <v>1.5415534996889064</v>
      </c>
      <c r="T171">
        <v>-2.3338519074952169</v>
      </c>
      <c r="U171">
        <v>1.817934079536428</v>
      </c>
      <c r="V171">
        <v>4.073765428108203</v>
      </c>
      <c r="W171">
        <v>-4.4057746082845801</v>
      </c>
      <c r="X171">
        <v>-3.225733634792602</v>
      </c>
      <c r="Y171">
        <f t="shared" si="13"/>
        <v>-0.81473212858555366</v>
      </c>
      <c r="Z171">
        <v>-3.2466319111732305</v>
      </c>
      <c r="AA171">
        <v>0.93144409359705482</v>
      </c>
      <c r="AB171">
        <v>-5.3488526700627723</v>
      </c>
      <c r="AC171">
        <v>6.6431798653875109</v>
      </c>
      <c r="AD171">
        <v>1.6718338382883249</v>
      </c>
      <c r="AE171">
        <f t="shared" si="14"/>
        <v>0.13019464320737759</v>
      </c>
    </row>
    <row r="172" spans="1:31" x14ac:dyDescent="0.5">
      <c r="A172">
        <v>33.799999999999997</v>
      </c>
      <c r="B172">
        <v>2.1854999818606298</v>
      </c>
      <c r="C172">
        <v>-0.57573902705257096</v>
      </c>
      <c r="D172">
        <v>4.7159713599472983</v>
      </c>
      <c r="E172">
        <v>3.4676551451797395</v>
      </c>
      <c r="F172">
        <v>2.050311082379257</v>
      </c>
      <c r="G172">
        <f t="shared" si="10"/>
        <v>2.3687397084628707</v>
      </c>
      <c r="H172">
        <v>8.5247044383397999</v>
      </c>
      <c r="I172">
        <v>5.316221280056233</v>
      </c>
      <c r="J172">
        <v>10.758244347428889</v>
      </c>
      <c r="K172">
        <v>13.891747792953961</v>
      </c>
      <c r="L172">
        <v>13.617707608212902</v>
      </c>
      <c r="M172">
        <f t="shared" si="11"/>
        <v>10.421725093398358</v>
      </c>
      <c r="N172">
        <v>0.84718614255803271</v>
      </c>
      <c r="O172">
        <v>1.207421860041324</v>
      </c>
      <c r="P172">
        <v>-4.7414028310439953</v>
      </c>
      <c r="Q172">
        <v>5.4009178724417719</v>
      </c>
      <c r="R172">
        <v>3.1691348859782926</v>
      </c>
      <c r="S172">
        <f t="shared" si="12"/>
        <v>1.1766515859950852</v>
      </c>
      <c r="T172">
        <v>-6.3352853687635609</v>
      </c>
      <c r="U172">
        <v>-0.16969668704069463</v>
      </c>
      <c r="V172">
        <v>3.8527255300318597</v>
      </c>
      <c r="W172">
        <v>-7.6482596637866269</v>
      </c>
      <c r="X172">
        <v>-4.8879196397833606</v>
      </c>
      <c r="Y172">
        <f t="shared" si="13"/>
        <v>-3.0376871658684768</v>
      </c>
      <c r="Z172">
        <v>-0.89671230635722687</v>
      </c>
      <c r="AA172">
        <v>5.3919407944153255</v>
      </c>
      <c r="AB172">
        <v>1.6129221195304397</v>
      </c>
      <c r="AC172">
        <v>6.0138777507648378</v>
      </c>
      <c r="AD172">
        <v>2.6508568543299909</v>
      </c>
      <c r="AE172">
        <f t="shared" si="14"/>
        <v>2.9545770425366733</v>
      </c>
    </row>
    <row r="173" spans="1:31" x14ac:dyDescent="0.5">
      <c r="A173">
        <v>34</v>
      </c>
      <c r="B173">
        <v>1.4126345022841527</v>
      </c>
      <c r="C173">
        <v>-0.33110161011894396</v>
      </c>
      <c r="D173">
        <v>3.2859224362190425</v>
      </c>
      <c r="E173">
        <v>5.7972259551588508</v>
      </c>
      <c r="F173">
        <v>0.92410339303442746</v>
      </c>
      <c r="G173">
        <f t="shared" si="10"/>
        <v>2.2177569353155056</v>
      </c>
      <c r="H173">
        <v>6.7944962518192975</v>
      </c>
      <c r="I173">
        <v>7.5319242086825913</v>
      </c>
      <c r="J173">
        <v>10.364928099930943</v>
      </c>
      <c r="K173">
        <v>13.62339773338684</v>
      </c>
      <c r="L173">
        <v>13.610869492139946</v>
      </c>
      <c r="M173">
        <f t="shared" si="11"/>
        <v>10.385123157191924</v>
      </c>
      <c r="N173">
        <v>0.82960093028572546</v>
      </c>
      <c r="O173">
        <v>1.5063983011450495</v>
      </c>
      <c r="P173">
        <v>-0.45856784989992344</v>
      </c>
      <c r="Q173">
        <v>12.872863270234879</v>
      </c>
      <c r="R173">
        <v>2.893112050317054</v>
      </c>
      <c r="S173">
        <f t="shared" si="12"/>
        <v>3.5286813404165569</v>
      </c>
      <c r="T173">
        <v>-7.8580555791963578</v>
      </c>
      <c r="U173">
        <v>-0.70323554614533335</v>
      </c>
      <c r="V173">
        <v>2.2931650651465456</v>
      </c>
      <c r="W173">
        <v>-2.2242057603006677</v>
      </c>
      <c r="X173">
        <v>1.7133655735429287</v>
      </c>
      <c r="Y173">
        <f t="shared" si="13"/>
        <v>-1.3557932493905771</v>
      </c>
      <c r="Z173">
        <v>-3.0404717785255606</v>
      </c>
      <c r="AA173">
        <v>3.9991328597783373</v>
      </c>
      <c r="AB173">
        <v>1.1629748583502757</v>
      </c>
      <c r="AC173">
        <v>3.2998851230154851</v>
      </c>
      <c r="AD173">
        <v>-0.87218184786209529</v>
      </c>
      <c r="AE173">
        <f t="shared" si="14"/>
        <v>0.90986784295128853</v>
      </c>
    </row>
    <row r="174" spans="1:31" x14ac:dyDescent="0.5">
      <c r="A174">
        <v>34.200000000000003</v>
      </c>
      <c r="B174">
        <v>0.93919662178373786</v>
      </c>
      <c r="C174">
        <v>-0.29539531821493825</v>
      </c>
      <c r="D174">
        <v>1.3429841181519524</v>
      </c>
      <c r="E174">
        <v>4.8015622764849359</v>
      </c>
      <c r="F174">
        <v>1.2613110552797262</v>
      </c>
      <c r="G174">
        <f t="shared" si="10"/>
        <v>1.6099317506970827</v>
      </c>
      <c r="H174">
        <v>6.7199956671488756</v>
      </c>
      <c r="I174">
        <v>8.9432784021285254</v>
      </c>
      <c r="J174">
        <v>12.704614045651406</v>
      </c>
      <c r="K174">
        <v>12.488711263116949</v>
      </c>
      <c r="L174">
        <v>14.203606515942685</v>
      </c>
      <c r="M174">
        <f t="shared" si="11"/>
        <v>11.012041178797688</v>
      </c>
      <c r="N174">
        <v>0.93893916916363529</v>
      </c>
      <c r="O174">
        <v>1.5760384267585732</v>
      </c>
      <c r="P174">
        <v>4.2807835640528138</v>
      </c>
      <c r="Q174">
        <v>10.347983043605186</v>
      </c>
      <c r="R174">
        <v>5.2306690817177666</v>
      </c>
      <c r="S174">
        <f t="shared" si="12"/>
        <v>4.4748826570595952</v>
      </c>
      <c r="T174">
        <v>-4.365966895839553</v>
      </c>
      <c r="U174">
        <v>1.4538819463872132</v>
      </c>
      <c r="V174">
        <v>4.9827182597163571</v>
      </c>
      <c r="W174">
        <v>-0.40440543894050329</v>
      </c>
      <c r="X174">
        <v>-3.454167104159596</v>
      </c>
      <c r="Y174">
        <f t="shared" si="13"/>
        <v>-0.35758784656721643</v>
      </c>
      <c r="Z174">
        <v>-2.4956585509507043</v>
      </c>
      <c r="AA174">
        <v>4.3991018715568622</v>
      </c>
      <c r="AB174">
        <v>2.6153677027989515</v>
      </c>
      <c r="AC174">
        <v>0.80075072395803781</v>
      </c>
      <c r="AD174">
        <v>0.89214123193690087</v>
      </c>
      <c r="AE174">
        <f t="shared" si="14"/>
        <v>1.2423405958600096</v>
      </c>
    </row>
    <row r="175" spans="1:31" x14ac:dyDescent="0.5">
      <c r="A175">
        <v>34.4</v>
      </c>
      <c r="B175">
        <v>1.110872150316905</v>
      </c>
      <c r="C175">
        <v>-0.47196148804087684</v>
      </c>
      <c r="D175">
        <v>3.6842198263047328</v>
      </c>
      <c r="E175">
        <v>4.0388888491354926</v>
      </c>
      <c r="F175">
        <v>1.9011802148223005</v>
      </c>
      <c r="G175">
        <f t="shared" si="10"/>
        <v>2.0526399105077107</v>
      </c>
      <c r="H175">
        <v>11.085446668310016</v>
      </c>
      <c r="I175">
        <v>7.5430150656652719</v>
      </c>
      <c r="J175">
        <v>12.527323237478457</v>
      </c>
      <c r="K175">
        <v>11.752966004098964</v>
      </c>
      <c r="L175">
        <v>14.347735910884015</v>
      </c>
      <c r="M175">
        <f t="shared" si="11"/>
        <v>11.451297377287347</v>
      </c>
      <c r="N175">
        <v>-0.67861196633665488</v>
      </c>
      <c r="O175">
        <v>0.62045470110058942</v>
      </c>
      <c r="P175">
        <v>1.8740006197473469</v>
      </c>
      <c r="Q175">
        <v>5.8155750822011667</v>
      </c>
      <c r="R175">
        <v>0.47376798282782162</v>
      </c>
      <c r="S175">
        <f t="shared" si="12"/>
        <v>1.6210372839080538</v>
      </c>
      <c r="T175">
        <v>-5.524713389443253</v>
      </c>
      <c r="U175">
        <v>4.1659071221101858</v>
      </c>
      <c r="V175">
        <v>-1.047349190681891</v>
      </c>
      <c r="W175">
        <v>-4.1142427000960051</v>
      </c>
      <c r="X175">
        <v>-10.480521394008052</v>
      </c>
      <c r="Y175">
        <f t="shared" si="13"/>
        <v>-3.4001839104238032</v>
      </c>
      <c r="Z175">
        <v>-4.1312400280530701</v>
      </c>
      <c r="AA175">
        <v>0.80627186482650992</v>
      </c>
      <c r="AB175">
        <v>2.555312436054157</v>
      </c>
      <c r="AC175">
        <v>-1.3850316524496382</v>
      </c>
      <c r="AD175">
        <v>3.0348212602736657</v>
      </c>
      <c r="AE175">
        <f t="shared" si="14"/>
        <v>0.17602677613032486</v>
      </c>
    </row>
    <row r="176" spans="1:31" x14ac:dyDescent="0.5">
      <c r="A176">
        <v>34.6</v>
      </c>
      <c r="B176">
        <v>2.5396151228233563</v>
      </c>
      <c r="C176">
        <v>-0.1099875874134591</v>
      </c>
      <c r="D176">
        <v>4.758152958556348</v>
      </c>
      <c r="E176">
        <v>5.2061526407887913</v>
      </c>
      <c r="F176">
        <v>3.0313005423723913</v>
      </c>
      <c r="G176">
        <f t="shared" si="10"/>
        <v>3.085046735425486</v>
      </c>
      <c r="H176">
        <v>10.159123420980684</v>
      </c>
      <c r="I176">
        <v>6.4774533629176414</v>
      </c>
      <c r="J176">
        <v>11.962185908060995</v>
      </c>
      <c r="K176">
        <v>11.764725723892589</v>
      </c>
      <c r="L176">
        <v>13.162006967135685</v>
      </c>
      <c r="M176">
        <f t="shared" si="11"/>
        <v>10.70509907659752</v>
      </c>
      <c r="N176">
        <v>-1.7194174191571807</v>
      </c>
      <c r="O176">
        <v>1.1352972767773744</v>
      </c>
      <c r="P176">
        <v>0.43411792151206174</v>
      </c>
      <c r="Q176">
        <v>1.7496123795834129</v>
      </c>
      <c r="R176">
        <v>3.4496191035818122</v>
      </c>
      <c r="S176">
        <f t="shared" si="12"/>
        <v>1.009845852459496</v>
      </c>
      <c r="T176">
        <v>-5.0717128462652932</v>
      </c>
      <c r="U176">
        <v>2.1405019373536653</v>
      </c>
      <c r="V176">
        <v>0.8736519475338117</v>
      </c>
      <c r="W176">
        <v>2.1469062655002151</v>
      </c>
      <c r="X176">
        <v>-4.6224099767426639</v>
      </c>
      <c r="Y176">
        <f t="shared" si="13"/>
        <v>-0.90661253452405288</v>
      </c>
      <c r="Z176">
        <v>1.9423327202066394</v>
      </c>
      <c r="AA176">
        <v>3.1267318107771596</v>
      </c>
      <c r="AB176">
        <v>-2.4233591956904239</v>
      </c>
      <c r="AC176">
        <v>0.81844502959566112</v>
      </c>
      <c r="AD176">
        <v>0.45157168775485557</v>
      </c>
      <c r="AE176">
        <f t="shared" si="14"/>
        <v>0.78314441052877837</v>
      </c>
    </row>
    <row r="177" spans="1:31" x14ac:dyDescent="0.5">
      <c r="A177">
        <v>34.799999999999997</v>
      </c>
      <c r="B177">
        <v>4.4906280162961849</v>
      </c>
      <c r="C177">
        <v>0.59441277350472821</v>
      </c>
      <c r="D177">
        <v>2.4092296621410312</v>
      </c>
      <c r="E177">
        <v>2.9563877589478569</v>
      </c>
      <c r="F177">
        <v>4.9796107843949846</v>
      </c>
      <c r="G177">
        <f t="shared" si="10"/>
        <v>3.0860537990569568</v>
      </c>
      <c r="H177">
        <v>11.196537306810287</v>
      </c>
      <c r="I177">
        <v>4.050870830632169</v>
      </c>
      <c r="J177">
        <v>11.411221187488687</v>
      </c>
      <c r="K177">
        <v>14.988502650747401</v>
      </c>
      <c r="L177">
        <v>17.486024887752748</v>
      </c>
      <c r="M177">
        <f t="shared" si="11"/>
        <v>11.826631372686258</v>
      </c>
      <c r="N177">
        <v>6.216393003315388</v>
      </c>
      <c r="O177">
        <v>3.1685348505721103</v>
      </c>
      <c r="P177">
        <v>-3.2925874638376338</v>
      </c>
      <c r="Q177">
        <v>1.2347181501083611</v>
      </c>
      <c r="R177">
        <v>-0.32432323005231406</v>
      </c>
      <c r="S177">
        <f t="shared" si="12"/>
        <v>1.4005470620211824</v>
      </c>
      <c r="T177">
        <v>-4.6742004961773658</v>
      </c>
      <c r="U177">
        <v>-4.4548122967078703</v>
      </c>
      <c r="V177">
        <v>3.9048907896881162</v>
      </c>
      <c r="W177">
        <v>2.5885793530712151</v>
      </c>
      <c r="X177">
        <v>-0.5146357191154739</v>
      </c>
      <c r="Y177">
        <f t="shared" si="13"/>
        <v>-0.63003567384827586</v>
      </c>
      <c r="Z177">
        <v>5.8689516998765816</v>
      </c>
      <c r="AA177">
        <v>6.9786725670027741</v>
      </c>
      <c r="AB177">
        <v>-1.0367535816394478</v>
      </c>
      <c r="AC177">
        <v>2.6741077627092529</v>
      </c>
      <c r="AD177">
        <v>5.5417769508190196</v>
      </c>
      <c r="AE177">
        <f t="shared" si="14"/>
        <v>4.0053510797536358</v>
      </c>
    </row>
    <row r="178" spans="1:31" x14ac:dyDescent="0.5">
      <c r="A178">
        <v>35</v>
      </c>
      <c r="B178">
        <v>4.5439143726586888</v>
      </c>
      <c r="C178">
        <v>1.1852008022045293</v>
      </c>
      <c r="D178">
        <v>2.2193743955412071</v>
      </c>
      <c r="E178">
        <v>2.5417148670801386</v>
      </c>
      <c r="F178">
        <v>2.5180804878599838</v>
      </c>
      <c r="G178">
        <f t="shared" si="10"/>
        <v>2.6016569850689093</v>
      </c>
      <c r="H178">
        <v>10.744704187659984</v>
      </c>
      <c r="I178">
        <v>5.840638471524672</v>
      </c>
      <c r="J178">
        <v>10.578132433073378</v>
      </c>
      <c r="K178">
        <v>16.614391236908258</v>
      </c>
      <c r="L178">
        <v>18.504819856079891</v>
      </c>
      <c r="M178">
        <f t="shared" si="11"/>
        <v>12.456537237049236</v>
      </c>
      <c r="N178">
        <v>4.3784796425668491</v>
      </c>
      <c r="O178">
        <v>3.809559305674064</v>
      </c>
      <c r="P178">
        <v>-1.0406791425024167</v>
      </c>
      <c r="Q178">
        <v>2.7425801119713551</v>
      </c>
      <c r="R178">
        <v>-3.9525068947178856</v>
      </c>
      <c r="S178">
        <f t="shared" si="12"/>
        <v>1.1874866045983929</v>
      </c>
      <c r="T178">
        <v>-4.2787785216381051</v>
      </c>
      <c r="U178">
        <v>-5.5673556298200308</v>
      </c>
      <c r="V178">
        <v>10.044568866880766</v>
      </c>
      <c r="W178">
        <v>5.4654724660776637</v>
      </c>
      <c r="X178">
        <v>-1.0553444775510363</v>
      </c>
      <c r="Y178">
        <f t="shared" si="13"/>
        <v>0.92171254078985143</v>
      </c>
      <c r="Z178">
        <v>3.8218975352166602</v>
      </c>
      <c r="AA178">
        <v>7.597014624671341</v>
      </c>
      <c r="AB178">
        <v>0.67369492415504206</v>
      </c>
      <c r="AC178">
        <v>1.6636119445409039</v>
      </c>
      <c r="AD178">
        <v>2.3124765430425502</v>
      </c>
      <c r="AE178">
        <f t="shared" si="14"/>
        <v>3.2137391143252998</v>
      </c>
    </row>
    <row r="179" spans="1:31" x14ac:dyDescent="0.5">
      <c r="A179">
        <v>35.200000000000003</v>
      </c>
      <c r="B179">
        <v>5.3386242855315071</v>
      </c>
      <c r="C179">
        <v>1.2678376821126556</v>
      </c>
      <c r="D179">
        <v>2.2871034041537888</v>
      </c>
      <c r="E179">
        <v>2.9906116084585501</v>
      </c>
      <c r="F179">
        <v>1.9558789177936877</v>
      </c>
      <c r="G179">
        <f t="shared" si="10"/>
        <v>2.768011179610038</v>
      </c>
      <c r="H179">
        <v>10.275771945302587</v>
      </c>
      <c r="I179">
        <v>6.3676103739587067</v>
      </c>
      <c r="J179">
        <v>10.403139523210825</v>
      </c>
      <c r="K179">
        <v>13.303365085215619</v>
      </c>
      <c r="L179">
        <v>17.43229929698111</v>
      </c>
      <c r="M179">
        <f t="shared" si="11"/>
        <v>11.55643724493377</v>
      </c>
      <c r="N179">
        <v>-1.5877231544363926</v>
      </c>
      <c r="O179">
        <v>4.9667533724650292</v>
      </c>
      <c r="P179">
        <v>-3.2431856401982397</v>
      </c>
      <c r="Q179">
        <v>0.11321579373739526</v>
      </c>
      <c r="R179">
        <v>-0.20222110022786777</v>
      </c>
      <c r="S179">
        <f t="shared" si="12"/>
        <v>9.3678542679848879E-3</v>
      </c>
      <c r="T179">
        <v>-2.6984634869467512</v>
      </c>
      <c r="U179">
        <v>3.8929665913586828</v>
      </c>
      <c r="V179">
        <v>5.9153241257825684</v>
      </c>
      <c r="W179">
        <v>-0.81765190547765798</v>
      </c>
      <c r="X179">
        <v>-14.230033521312032</v>
      </c>
      <c r="Y179">
        <f t="shared" si="13"/>
        <v>-1.587571639319038</v>
      </c>
      <c r="Z179">
        <v>0.11593748936874476</v>
      </c>
      <c r="AA179">
        <v>3.425839071759361</v>
      </c>
      <c r="AB179">
        <v>7.1678694541673416</v>
      </c>
      <c r="AC179">
        <v>2.8026083415756218</v>
      </c>
      <c r="AD179">
        <v>-0.20300597439037049</v>
      </c>
      <c r="AE179">
        <f t="shared" si="14"/>
        <v>2.6618496764961401</v>
      </c>
    </row>
    <row r="180" spans="1:31" x14ac:dyDescent="0.5">
      <c r="A180">
        <v>35.4</v>
      </c>
      <c r="B180">
        <v>6.9543331597141433</v>
      </c>
      <c r="C180">
        <v>1.2957445662884881</v>
      </c>
      <c r="D180">
        <v>3.0458537623776691</v>
      </c>
      <c r="E180">
        <v>3.3439486027667518</v>
      </c>
      <c r="F180">
        <v>4.8993625852360054</v>
      </c>
      <c r="G180">
        <f t="shared" si="10"/>
        <v>3.9078485352766115</v>
      </c>
      <c r="H180">
        <v>8.009944552614531</v>
      </c>
      <c r="I180">
        <v>8.1435503782294631</v>
      </c>
      <c r="J180">
        <v>8.4109440981327932</v>
      </c>
      <c r="K180">
        <v>12.093081785209792</v>
      </c>
      <c r="L180">
        <v>14.648333207290705</v>
      </c>
      <c r="M180">
        <f t="shared" si="11"/>
        <v>10.261170804295457</v>
      </c>
      <c r="N180">
        <v>0.59211559370212663</v>
      </c>
      <c r="O180">
        <v>3.7332860465048889</v>
      </c>
      <c r="P180">
        <v>0.12654001788383837</v>
      </c>
      <c r="Q180">
        <v>1.8078403720488023</v>
      </c>
      <c r="R180">
        <v>0.8928305821396163</v>
      </c>
      <c r="S180">
        <f t="shared" si="12"/>
        <v>1.4305225224558547</v>
      </c>
      <c r="T180">
        <v>-3.8000452245734682</v>
      </c>
      <c r="U180">
        <v>14.71351944791637</v>
      </c>
      <c r="V180">
        <v>2.3749063859854123</v>
      </c>
      <c r="W180">
        <v>-5.6230622733709685</v>
      </c>
      <c r="X180">
        <v>-18.72195042801372</v>
      </c>
      <c r="Y180">
        <f t="shared" si="13"/>
        <v>-2.2113264184112751</v>
      </c>
      <c r="Z180">
        <v>-2.2757111537684107</v>
      </c>
      <c r="AA180">
        <v>6.0285593559469159</v>
      </c>
      <c r="AB180">
        <v>2.0320880851106784</v>
      </c>
      <c r="AC180">
        <v>0.66888107229534155</v>
      </c>
      <c r="AD180">
        <v>-3.7299343764397865</v>
      </c>
      <c r="AE180">
        <f t="shared" si="14"/>
        <v>0.54477659662894762</v>
      </c>
    </row>
    <row r="181" spans="1:31" x14ac:dyDescent="0.5">
      <c r="A181">
        <v>35.6</v>
      </c>
      <c r="B181">
        <v>4.3768360636301997</v>
      </c>
      <c r="C181">
        <v>0.67523331726067592</v>
      </c>
      <c r="D181">
        <v>4.3038300524368625</v>
      </c>
      <c r="E181">
        <v>2.6534133340415234</v>
      </c>
      <c r="F181">
        <v>2.6150609262753193</v>
      </c>
      <c r="G181">
        <f t="shared" si="10"/>
        <v>2.9248747387289162</v>
      </c>
      <c r="H181">
        <v>5.9522638169712314</v>
      </c>
      <c r="I181">
        <v>7.2099290518626269</v>
      </c>
      <c r="J181">
        <v>9.4458090225338545</v>
      </c>
      <c r="K181">
        <v>11.715609345328199</v>
      </c>
      <c r="L181">
        <v>12.849590539052448</v>
      </c>
      <c r="M181">
        <f t="shared" si="11"/>
        <v>9.4346403551496714</v>
      </c>
      <c r="N181">
        <v>1.4088544826385854</v>
      </c>
      <c r="O181">
        <v>2.2032727093468276</v>
      </c>
      <c r="P181">
        <v>-0.19054128416319596</v>
      </c>
      <c r="Q181">
        <v>7.3091319707721691</v>
      </c>
      <c r="R181">
        <v>0.60268595821700521</v>
      </c>
      <c r="S181">
        <f t="shared" si="12"/>
        <v>2.2666807673622786</v>
      </c>
      <c r="T181">
        <v>-5.7774587966910342</v>
      </c>
      <c r="U181">
        <v>8.2752835273860175</v>
      </c>
      <c r="V181">
        <v>-0.46978730668555035</v>
      </c>
      <c r="W181">
        <v>0.15376131200423296</v>
      </c>
      <c r="X181">
        <v>-4.3092141765042795</v>
      </c>
      <c r="Y181">
        <f t="shared" si="13"/>
        <v>-0.42548308809812274</v>
      </c>
      <c r="Z181">
        <v>-2.9521522297938736</v>
      </c>
      <c r="AA181">
        <v>4.377832541474902</v>
      </c>
      <c r="AB181">
        <v>-1.3509021325172792</v>
      </c>
      <c r="AC181">
        <v>1.5275819526811574</v>
      </c>
      <c r="AD181">
        <v>-3.70072119707749</v>
      </c>
      <c r="AE181">
        <f t="shared" si="14"/>
        <v>-0.4196722130465167</v>
      </c>
    </row>
    <row r="182" spans="1:31" x14ac:dyDescent="0.5">
      <c r="A182">
        <v>35.799999999999997</v>
      </c>
      <c r="B182">
        <v>3.8957129939789188</v>
      </c>
      <c r="C182">
        <v>1.1556552204492603E-2</v>
      </c>
      <c r="D182">
        <v>2.4846107938871222</v>
      </c>
      <c r="E182">
        <v>0.81178605957152827</v>
      </c>
      <c r="F182">
        <v>0.5591330019318691</v>
      </c>
      <c r="G182">
        <f t="shared" si="10"/>
        <v>1.5525598803147862</v>
      </c>
      <c r="H182">
        <v>6.9755050939556762</v>
      </c>
      <c r="I182">
        <v>7.0268216287004952</v>
      </c>
      <c r="J182">
        <v>16.358745737724444</v>
      </c>
      <c r="K182">
        <v>11.619275851940531</v>
      </c>
      <c r="L182">
        <v>14.315467592408574</v>
      </c>
      <c r="M182">
        <f t="shared" si="11"/>
        <v>11.259163180945944</v>
      </c>
      <c r="N182">
        <v>0.23363561419861573</v>
      </c>
      <c r="O182">
        <v>-2.1185735778231756</v>
      </c>
      <c r="P182">
        <v>-0.14301667906876275</v>
      </c>
      <c r="Q182">
        <v>6.0496764810466015</v>
      </c>
      <c r="R182">
        <v>-1.2590003469072366</v>
      </c>
      <c r="S182">
        <f t="shared" si="12"/>
        <v>0.55254429828920859</v>
      </c>
      <c r="T182">
        <v>-3.8035937125481789</v>
      </c>
      <c r="U182">
        <v>0.27311706714023415</v>
      </c>
      <c r="V182">
        <v>2.3414603772067588</v>
      </c>
      <c r="W182">
        <v>-3.521710921059606</v>
      </c>
      <c r="X182">
        <v>1.1858307987159802</v>
      </c>
      <c r="Y182">
        <f t="shared" si="13"/>
        <v>-0.70497927810896244</v>
      </c>
      <c r="Z182">
        <v>1.4335756444425809</v>
      </c>
      <c r="AA182">
        <v>4.355739015109994</v>
      </c>
      <c r="AB182">
        <v>-2.4276711256529908</v>
      </c>
      <c r="AC182">
        <v>2.9929431262088459</v>
      </c>
      <c r="AD182">
        <v>-2.7134139367421759</v>
      </c>
      <c r="AE182">
        <f t="shared" si="14"/>
        <v>0.72823454467325088</v>
      </c>
    </row>
    <row r="183" spans="1:31" x14ac:dyDescent="0.5">
      <c r="A183">
        <v>36</v>
      </c>
      <c r="B183">
        <v>2.6907268221456531</v>
      </c>
      <c r="C183">
        <v>0.61282094872599768</v>
      </c>
      <c r="D183">
        <v>1.9653387194155245</v>
      </c>
      <c r="E183">
        <v>1.0054353648127798</v>
      </c>
      <c r="F183">
        <v>1.3803372437532295</v>
      </c>
      <c r="G183">
        <f t="shared" si="10"/>
        <v>1.5309318197706372</v>
      </c>
      <c r="H183">
        <v>6.8524343367412648</v>
      </c>
      <c r="I183">
        <v>6.2201749952096774</v>
      </c>
      <c r="J183">
        <v>13.702511363289219</v>
      </c>
      <c r="K183">
        <v>12.197740608255794</v>
      </c>
      <c r="L183">
        <v>15.223932777639302</v>
      </c>
      <c r="M183">
        <f t="shared" si="11"/>
        <v>10.839358816227051</v>
      </c>
      <c r="N183">
        <v>-1.8562074825184636</v>
      </c>
      <c r="O183">
        <v>-0.36619170330634576</v>
      </c>
      <c r="P183">
        <v>1.2276814456724259</v>
      </c>
      <c r="Q183">
        <v>5.9069744726601519</v>
      </c>
      <c r="R183">
        <v>1.1238507623372069</v>
      </c>
      <c r="S183">
        <f t="shared" si="12"/>
        <v>1.2072214989689951</v>
      </c>
      <c r="T183">
        <v>2.8646172627155577</v>
      </c>
      <c r="U183">
        <v>-0.70304995205456411</v>
      </c>
      <c r="V183">
        <v>10.463718468718392</v>
      </c>
      <c r="W183">
        <v>-6.0971566061763731</v>
      </c>
      <c r="X183">
        <v>1.7718683829934581</v>
      </c>
      <c r="Y183">
        <f t="shared" si="13"/>
        <v>1.6599995112392942</v>
      </c>
      <c r="Z183">
        <v>-0.49982633424420997</v>
      </c>
      <c r="AA183">
        <v>4.8482362374905819</v>
      </c>
      <c r="AB183">
        <v>-3.3392400084126477</v>
      </c>
      <c r="AC183">
        <v>2.7077790061268381</v>
      </c>
      <c r="AD183">
        <v>-5.232625406530433</v>
      </c>
      <c r="AE183">
        <f t="shared" si="14"/>
        <v>-0.30313530111397408</v>
      </c>
    </row>
    <row r="184" spans="1:31" x14ac:dyDescent="0.5">
      <c r="A184">
        <v>36.200000000000003</v>
      </c>
      <c r="B184">
        <v>1.103087554495561</v>
      </c>
      <c r="C184">
        <v>0.40453685368270631</v>
      </c>
      <c r="D184">
        <v>2.3053324804734738</v>
      </c>
      <c r="E184">
        <v>2.0928650648430862</v>
      </c>
      <c r="F184">
        <v>2.9820832880196773</v>
      </c>
      <c r="G184">
        <f t="shared" si="10"/>
        <v>1.7775810483029009</v>
      </c>
      <c r="H184">
        <v>9.8121982714821794</v>
      </c>
      <c r="I184">
        <v>5.1918626265410834</v>
      </c>
      <c r="J184">
        <v>8.9373218817376205</v>
      </c>
      <c r="K184">
        <v>13.132801235399196</v>
      </c>
      <c r="L184">
        <v>17.142407638574291</v>
      </c>
      <c r="M184">
        <f t="shared" si="11"/>
        <v>10.843318330746873</v>
      </c>
      <c r="N184">
        <v>-1.781293921588945</v>
      </c>
      <c r="O184">
        <v>2.9600557003126196</v>
      </c>
      <c r="P184">
        <v>0.29162449296394227</v>
      </c>
      <c r="Q184">
        <v>5.2925455841495301</v>
      </c>
      <c r="R184">
        <v>3.7909680313087177</v>
      </c>
      <c r="S184">
        <f t="shared" si="12"/>
        <v>2.1107799774291727</v>
      </c>
      <c r="T184">
        <v>2.7097625262335918</v>
      </c>
      <c r="U184">
        <v>-7.6093861378654726</v>
      </c>
      <c r="V184">
        <v>3.5880719086347117</v>
      </c>
      <c r="W184">
        <v>-1.678994968748442</v>
      </c>
      <c r="X184">
        <v>0.16688508752723885</v>
      </c>
      <c r="Y184">
        <f t="shared" si="13"/>
        <v>-0.56473231684367442</v>
      </c>
      <c r="Z184">
        <v>-6.5331642750231174</v>
      </c>
      <c r="AA184">
        <v>6.6803524816666995</v>
      </c>
      <c r="AB184">
        <v>2.1950490314953264</v>
      </c>
      <c r="AC184">
        <v>2.2251409638685216</v>
      </c>
      <c r="AD184">
        <v>-1.5162417522405185</v>
      </c>
      <c r="AE184">
        <f t="shared" si="14"/>
        <v>0.61022728995338227</v>
      </c>
    </row>
    <row r="185" spans="1:31" x14ac:dyDescent="0.5">
      <c r="A185">
        <v>36.4</v>
      </c>
      <c r="B185">
        <v>1.0907363017660237</v>
      </c>
      <c r="C185">
        <v>3.2432902218529494</v>
      </c>
      <c r="D185">
        <v>2.1355765542034746</v>
      </c>
      <c r="E185">
        <v>3.9988518477405242</v>
      </c>
      <c r="F185">
        <v>3.3234998266068123</v>
      </c>
      <c r="G185">
        <f t="shared" si="10"/>
        <v>2.7583909504339568</v>
      </c>
      <c r="H185">
        <v>8.4725024748882287</v>
      </c>
      <c r="I185">
        <v>6.9819675736075872</v>
      </c>
      <c r="J185">
        <v>9.6329947839816548</v>
      </c>
      <c r="K185">
        <v>9.1274667382573487</v>
      </c>
      <c r="L185">
        <v>15.530787486876203</v>
      </c>
      <c r="M185">
        <f t="shared" si="11"/>
        <v>9.9491438115222053</v>
      </c>
      <c r="N185">
        <v>-2.0955037308695328</v>
      </c>
      <c r="O185">
        <v>1.2947306953506619</v>
      </c>
      <c r="P185">
        <v>1.9142062663703043</v>
      </c>
      <c r="Q185">
        <v>3.9126344191867646</v>
      </c>
      <c r="R185">
        <v>4.7386523276814145</v>
      </c>
      <c r="S185">
        <f t="shared" si="12"/>
        <v>1.9529439955439223</v>
      </c>
      <c r="T185">
        <v>-3.6879890182289281</v>
      </c>
      <c r="U185">
        <v>-7.6060152518914999</v>
      </c>
      <c r="V185">
        <v>8.7575866246654517</v>
      </c>
      <c r="W185">
        <v>-2.6298771463024195</v>
      </c>
      <c r="X185">
        <v>-5.6112890367421615</v>
      </c>
      <c r="Y185">
        <f t="shared" si="13"/>
        <v>-2.1555167656999119</v>
      </c>
      <c r="Z185">
        <v>0.11071072101665061</v>
      </c>
      <c r="AA185">
        <v>4.8419758529583961</v>
      </c>
      <c r="AB185">
        <v>0.36627048999696554</v>
      </c>
      <c r="AC185">
        <v>8.0421312772825058</v>
      </c>
      <c r="AD185">
        <v>-1.0655825257606153</v>
      </c>
      <c r="AE185">
        <f t="shared" si="14"/>
        <v>2.4591011630987807</v>
      </c>
    </row>
    <row r="186" spans="1:31" x14ac:dyDescent="0.5">
      <c r="A186">
        <v>36.6</v>
      </c>
      <c r="B186">
        <v>0.93738883898620728</v>
      </c>
      <c r="C186">
        <v>1.7244053222811195</v>
      </c>
      <c r="D186">
        <v>0.60476358433875765</v>
      </c>
      <c r="E186">
        <v>3.121840930593303</v>
      </c>
      <c r="F186">
        <v>3.8842900931562547</v>
      </c>
      <c r="G186">
        <f t="shared" si="10"/>
        <v>2.0545377538711285</v>
      </c>
      <c r="H186">
        <v>8.4538988894845843</v>
      </c>
      <c r="I186">
        <v>8.810684495035602</v>
      </c>
      <c r="J186">
        <v>11.236613496608944</v>
      </c>
      <c r="K186">
        <v>11.193468970534276</v>
      </c>
      <c r="L186">
        <v>14.047634991176572</v>
      </c>
      <c r="M186">
        <f t="shared" si="11"/>
        <v>10.748460168567997</v>
      </c>
      <c r="N186">
        <v>-0.57921294968417425</v>
      </c>
      <c r="O186">
        <v>-4.0978800020543646</v>
      </c>
      <c r="P186">
        <v>5.8410999171263525</v>
      </c>
      <c r="Q186">
        <v>2.661374774599933</v>
      </c>
      <c r="R186">
        <v>1.9693554959944239</v>
      </c>
      <c r="S186">
        <f t="shared" si="12"/>
        <v>1.1589474471964341</v>
      </c>
      <c r="T186">
        <v>-6.9948654551179148</v>
      </c>
      <c r="U186">
        <v>-11.150278075004595</v>
      </c>
      <c r="V186">
        <v>11.041827189275002</v>
      </c>
      <c r="W186">
        <v>-0.8380045619560319</v>
      </c>
      <c r="X186">
        <v>-8.9886184113032179</v>
      </c>
      <c r="Y186">
        <f t="shared" si="13"/>
        <v>-3.3859878628213513</v>
      </c>
      <c r="Z186">
        <v>7.7183916536311825</v>
      </c>
      <c r="AA186">
        <v>3.5307048966962515</v>
      </c>
      <c r="AB186">
        <v>-0.18685466941097401</v>
      </c>
      <c r="AC186">
        <v>1.9095269803088797</v>
      </c>
      <c r="AD186">
        <v>-3.7676311269982041</v>
      </c>
      <c r="AE186">
        <f t="shared" si="14"/>
        <v>1.8408275468454272</v>
      </c>
    </row>
    <row r="187" spans="1:31" x14ac:dyDescent="0.5">
      <c r="A187">
        <v>36.799999999999997</v>
      </c>
      <c r="B187">
        <v>1.9324542000716021</v>
      </c>
      <c r="C187">
        <v>1.3813970252559074</v>
      </c>
      <c r="D187">
        <v>1.962362777853379</v>
      </c>
      <c r="E187">
        <v>0.7816158743085786</v>
      </c>
      <c r="F187">
        <v>1.4763695115131181</v>
      </c>
      <c r="G187">
        <f t="shared" si="10"/>
        <v>1.506839877800517</v>
      </c>
      <c r="H187">
        <v>5.6358150468987827</v>
      </c>
      <c r="I187">
        <v>6.160088499940799</v>
      </c>
      <c r="J187">
        <v>10.47823614322281</v>
      </c>
      <c r="K187">
        <v>12.734898773842231</v>
      </c>
      <c r="L187">
        <v>12.448332264366627</v>
      </c>
      <c r="M187">
        <f t="shared" si="11"/>
        <v>9.4914741456542497</v>
      </c>
      <c r="N187">
        <v>-1.6033338982234184</v>
      </c>
      <c r="O187">
        <v>0.14491280732434161</v>
      </c>
      <c r="P187">
        <v>2.6479095871561578</v>
      </c>
      <c r="Q187">
        <v>5.4049830509234917</v>
      </c>
      <c r="R187">
        <v>2.1908062165763704</v>
      </c>
      <c r="S187">
        <f t="shared" si="12"/>
        <v>1.7570555527513885</v>
      </c>
      <c r="T187">
        <v>-6.57699458768559</v>
      </c>
      <c r="U187">
        <v>-2.9123549044934589</v>
      </c>
      <c r="V187">
        <v>5.2797806942078589</v>
      </c>
      <c r="W187">
        <v>-6.7460521561664351</v>
      </c>
      <c r="X187">
        <v>-8.2626737853337424</v>
      </c>
      <c r="Y187">
        <f t="shared" si="13"/>
        <v>-3.8436589478942738</v>
      </c>
      <c r="Z187">
        <v>3.9298204853732837</v>
      </c>
      <c r="AA187">
        <v>2.7735432447606159</v>
      </c>
      <c r="AB187">
        <v>-1.8497637869040708</v>
      </c>
      <c r="AC187">
        <v>0.24878666811267977</v>
      </c>
      <c r="AD187">
        <v>-2.2192546826137027</v>
      </c>
      <c r="AE187">
        <f t="shared" si="14"/>
        <v>0.57662638574576108</v>
      </c>
    </row>
    <row r="188" spans="1:31" x14ac:dyDescent="0.5">
      <c r="A188">
        <v>37</v>
      </c>
      <c r="B188">
        <v>1.4682250489413566</v>
      </c>
      <c r="C188">
        <v>0.45175836005404807</v>
      </c>
      <c r="D188">
        <v>2.1402308308422038</v>
      </c>
      <c r="E188">
        <v>1.7828268207082723</v>
      </c>
      <c r="F188">
        <v>1.9642267833113372</v>
      </c>
      <c r="G188">
        <f t="shared" si="10"/>
        <v>1.5614535687714437</v>
      </c>
      <c r="H188">
        <v>3.9808127215943458</v>
      </c>
      <c r="I188">
        <v>3.5456494268842307</v>
      </c>
      <c r="J188">
        <v>12.034386677908675</v>
      </c>
      <c r="K188">
        <v>11.824030282121736</v>
      </c>
      <c r="L188">
        <v>10.435518999402699</v>
      </c>
      <c r="M188">
        <f t="shared" si="11"/>
        <v>8.3640796215823379</v>
      </c>
      <c r="N188">
        <v>0.55856886660384497</v>
      </c>
      <c r="O188">
        <v>1.4179999063191651</v>
      </c>
      <c r="P188">
        <v>0.48385529018964707</v>
      </c>
      <c r="Q188">
        <v>3.6969204627610579</v>
      </c>
      <c r="R188">
        <v>-0.70126588151692681</v>
      </c>
      <c r="S188">
        <f t="shared" si="12"/>
        <v>1.0912157288713575</v>
      </c>
      <c r="T188">
        <v>-7.6983221157541655</v>
      </c>
      <c r="U188">
        <v>1.4917928694643767</v>
      </c>
      <c r="V188">
        <v>-4.4269696310524465</v>
      </c>
      <c r="W188">
        <v>-4.2236366524495086</v>
      </c>
      <c r="X188">
        <v>-9.1958568579023456</v>
      </c>
      <c r="Y188">
        <f t="shared" si="13"/>
        <v>-4.810598477538818</v>
      </c>
      <c r="Z188">
        <v>0.61614887720500289</v>
      </c>
      <c r="AA188">
        <v>0.73914935851225072</v>
      </c>
      <c r="AB188">
        <v>-2.7873051793858341</v>
      </c>
      <c r="AC188">
        <v>-4.5865373557904947</v>
      </c>
      <c r="AD188">
        <v>-1.6749451305450926</v>
      </c>
      <c r="AE188">
        <f t="shared" si="14"/>
        <v>-1.5386978860008333</v>
      </c>
    </row>
    <row r="189" spans="1:31" x14ac:dyDescent="0.5">
      <c r="A189">
        <v>37.200000000000003</v>
      </c>
      <c r="B189">
        <v>2.8504273412445746</v>
      </c>
      <c r="C189">
        <v>1.6261679579693995</v>
      </c>
      <c r="D189">
        <v>4.1334514002248364</v>
      </c>
      <c r="E189">
        <v>5.64057752334028</v>
      </c>
      <c r="F189">
        <v>0.6663088304687349</v>
      </c>
      <c r="G189">
        <f t="shared" si="10"/>
        <v>2.983386610649565</v>
      </c>
      <c r="H189">
        <v>3.8921797748381635</v>
      </c>
      <c r="I189">
        <v>5.3026677047008652</v>
      </c>
      <c r="J189">
        <v>12.694057895615012</v>
      </c>
      <c r="K189">
        <v>12.014587188797206</v>
      </c>
      <c r="L189">
        <v>14.226114037007932</v>
      </c>
      <c r="M189">
        <f t="shared" si="11"/>
        <v>9.6259213201918357</v>
      </c>
      <c r="N189">
        <v>1.571270068994576</v>
      </c>
      <c r="O189">
        <v>1.9767532039966975</v>
      </c>
      <c r="P189">
        <v>0.98395246645576961</v>
      </c>
      <c r="Q189">
        <v>4.4546898693672992</v>
      </c>
      <c r="R189">
        <v>-4.3545813701956666</v>
      </c>
      <c r="S189">
        <f t="shared" si="12"/>
        <v>0.926416847723735</v>
      </c>
      <c r="T189">
        <v>-5.6546629973619718</v>
      </c>
      <c r="U189">
        <v>-2.374924146185486</v>
      </c>
      <c r="V189">
        <v>0.64805567012857979</v>
      </c>
      <c r="W189">
        <v>-8.6426230735688616</v>
      </c>
      <c r="X189">
        <v>-4.7815147291022475</v>
      </c>
      <c r="Y189">
        <f t="shared" si="13"/>
        <v>-4.1611338552179973</v>
      </c>
      <c r="Z189">
        <v>-2.6045070170278954</v>
      </c>
      <c r="AA189">
        <v>-1.6139376540521253</v>
      </c>
      <c r="AB189">
        <v>0.59043804493159624</v>
      </c>
      <c r="AC189">
        <v>-1.1533952814587443</v>
      </c>
      <c r="AD189">
        <v>-0.85076755276015559</v>
      </c>
      <c r="AE189">
        <f t="shared" si="14"/>
        <v>-1.1264338920734649</v>
      </c>
    </row>
    <row r="190" spans="1:31" x14ac:dyDescent="0.5">
      <c r="A190">
        <v>37.4</v>
      </c>
      <c r="B190">
        <v>1.5301982757313231</v>
      </c>
      <c r="C190">
        <v>3.660035737584665</v>
      </c>
      <c r="D190">
        <v>3.2984374543973201</v>
      </c>
      <c r="E190">
        <v>3.2139793358044746</v>
      </c>
      <c r="F190">
        <v>0.40323298864496276</v>
      </c>
      <c r="G190">
        <f t="shared" si="10"/>
        <v>2.4211767584325488</v>
      </c>
      <c r="H190">
        <v>5.9946455711296887</v>
      </c>
      <c r="I190">
        <v>6.355423271910519</v>
      </c>
      <c r="J190">
        <v>9.7178292032556044</v>
      </c>
      <c r="K190">
        <v>12.051221322411156</v>
      </c>
      <c r="L190">
        <v>13.075395940911164</v>
      </c>
      <c r="M190">
        <f t="shared" si="11"/>
        <v>9.4389030619236269</v>
      </c>
      <c r="N190">
        <v>-4.295168041757357</v>
      </c>
      <c r="O190">
        <v>1.1634981222657357</v>
      </c>
      <c r="P190">
        <v>-0.3197130262316652</v>
      </c>
      <c r="Q190">
        <v>2.5904085134365937</v>
      </c>
      <c r="R190">
        <v>-1.2392302853864987</v>
      </c>
      <c r="S190">
        <f t="shared" si="12"/>
        <v>-0.42004094353463817</v>
      </c>
      <c r="T190">
        <v>-2.9409488266119981</v>
      </c>
      <c r="U190">
        <v>-6.9730701375875617</v>
      </c>
      <c r="V190">
        <v>4.697492998573928</v>
      </c>
      <c r="W190">
        <v>-3.9693194674952119</v>
      </c>
      <c r="X190">
        <v>-5.6837275647824619</v>
      </c>
      <c r="Y190">
        <f t="shared" si="13"/>
        <v>-2.9739145995806608</v>
      </c>
      <c r="Z190">
        <v>-0.61280435493625196</v>
      </c>
      <c r="AA190">
        <v>1.0318939410973613</v>
      </c>
      <c r="AB190">
        <v>1.5575394416890487</v>
      </c>
      <c r="AC190">
        <v>-1.5631552774496038</v>
      </c>
      <c r="AD190">
        <v>6.5525221711722814</v>
      </c>
      <c r="AE190">
        <f t="shared" si="14"/>
        <v>1.393199184314567</v>
      </c>
    </row>
    <row r="191" spans="1:31" x14ac:dyDescent="0.5">
      <c r="A191">
        <v>37.6</v>
      </c>
      <c r="B191">
        <v>-0.37739100945210369</v>
      </c>
      <c r="C191">
        <v>1.2249853753281907</v>
      </c>
      <c r="D191">
        <v>3.4801138363883863</v>
      </c>
      <c r="E191">
        <v>2.9800044056034989</v>
      </c>
      <c r="F191">
        <v>1.93479802786345</v>
      </c>
      <c r="G191">
        <f t="shared" si="10"/>
        <v>1.848502127146284</v>
      </c>
      <c r="H191">
        <v>10.646601753371156</v>
      </c>
      <c r="I191">
        <v>6.4389391306860961</v>
      </c>
      <c r="J191">
        <v>10.780564050283614</v>
      </c>
      <c r="K191">
        <v>13.832941527936407</v>
      </c>
      <c r="L191">
        <v>15.222384235658655</v>
      </c>
      <c r="M191">
        <f t="shared" si="11"/>
        <v>11.384286139587186</v>
      </c>
      <c r="N191">
        <v>-0.19255324462883586</v>
      </c>
      <c r="O191">
        <v>3.5866678452355285</v>
      </c>
      <c r="P191">
        <v>-2.0535741080318157</v>
      </c>
      <c r="Q191">
        <v>2.1698901119878902</v>
      </c>
      <c r="R191">
        <v>2.5974656829273095</v>
      </c>
      <c r="S191">
        <f t="shared" si="12"/>
        <v>1.2215792574980153</v>
      </c>
      <c r="T191">
        <v>-3.2713595887817486</v>
      </c>
      <c r="U191">
        <v>-5.1577219431818531</v>
      </c>
      <c r="V191">
        <v>4.8526780747772627</v>
      </c>
      <c r="W191">
        <v>-4.5094906246745454</v>
      </c>
      <c r="X191">
        <v>1.6409467593247093</v>
      </c>
      <c r="Y191">
        <f t="shared" si="13"/>
        <v>-1.2889894645072353</v>
      </c>
      <c r="Z191">
        <v>1.686365022777629</v>
      </c>
      <c r="AA191">
        <v>3.4621621618461971</v>
      </c>
      <c r="AB191">
        <v>0.55956478227598438</v>
      </c>
      <c r="AC191">
        <v>-1.7165004056877264</v>
      </c>
      <c r="AD191">
        <v>3.0530217744084762</v>
      </c>
      <c r="AE191">
        <f t="shared" si="14"/>
        <v>1.4089226671241122</v>
      </c>
    </row>
    <row r="192" spans="1:31" x14ac:dyDescent="0.5">
      <c r="A192">
        <v>37.799999999999997</v>
      </c>
      <c r="B192">
        <v>1.021260426930475</v>
      </c>
      <c r="C192">
        <v>0.19297724104619712</v>
      </c>
      <c r="D192">
        <v>3.5884983999698417</v>
      </c>
      <c r="E192">
        <v>2.5384416442893873</v>
      </c>
      <c r="F192">
        <v>2.5754244722199457</v>
      </c>
      <c r="G192">
        <f t="shared" si="10"/>
        <v>1.9833204368911694</v>
      </c>
      <c r="H192">
        <v>9.891814027620855</v>
      </c>
      <c r="I192">
        <v>6.6378980275139892</v>
      </c>
      <c r="J192">
        <v>12.085011351694314</v>
      </c>
      <c r="K192">
        <v>14.003672114327479</v>
      </c>
      <c r="L192">
        <v>17.449954208770368</v>
      </c>
      <c r="M192">
        <f t="shared" si="11"/>
        <v>12.013669945985402</v>
      </c>
      <c r="N192">
        <v>1.9453671773822048</v>
      </c>
      <c r="O192">
        <v>1.8691757784321541</v>
      </c>
      <c r="P192">
        <v>-1.4014395839902956</v>
      </c>
      <c r="Q192">
        <v>1.369764590802294</v>
      </c>
      <c r="R192">
        <v>5.5694811612540063</v>
      </c>
      <c r="S192">
        <f t="shared" si="12"/>
        <v>1.8704698247760725</v>
      </c>
      <c r="T192">
        <v>3.0088318633334139</v>
      </c>
      <c r="U192">
        <v>-5.3650669509814231</v>
      </c>
      <c r="V192">
        <v>0.29108808078873483</v>
      </c>
      <c r="W192">
        <v>-7.7939892094707632</v>
      </c>
      <c r="X192">
        <v>2.7957538629500776</v>
      </c>
      <c r="Y192">
        <f t="shared" si="13"/>
        <v>-1.4126764706759922</v>
      </c>
      <c r="Z192">
        <v>-5.7703715893812824</v>
      </c>
      <c r="AA192">
        <v>4.0402861687432585</v>
      </c>
      <c r="AB192">
        <v>2.4350167993804543</v>
      </c>
      <c r="AC192">
        <v>-1.5906240054357208</v>
      </c>
      <c r="AD192">
        <v>-9.4949964271188581</v>
      </c>
      <c r="AE192">
        <f t="shared" si="14"/>
        <v>-2.0761378107624298</v>
      </c>
    </row>
    <row r="193" spans="1:31" x14ac:dyDescent="0.5">
      <c r="A193">
        <v>38</v>
      </c>
      <c r="B193">
        <v>1.3812822851325863</v>
      </c>
      <c r="C193">
        <v>2.387498925875982</v>
      </c>
      <c r="D193">
        <v>1.7317340868852691</v>
      </c>
      <c r="E193">
        <v>1.9465860108966819</v>
      </c>
      <c r="F193">
        <v>2.2769520325159327</v>
      </c>
      <c r="G193">
        <f t="shared" si="10"/>
        <v>1.9448106682612902</v>
      </c>
      <c r="H193">
        <v>8.1199159479010685</v>
      </c>
      <c r="I193">
        <v>7.5705170179205803</v>
      </c>
      <c r="J193">
        <v>14.367872706169491</v>
      </c>
      <c r="K193">
        <v>11.107726124405341</v>
      </c>
      <c r="L193">
        <v>16.361310031251804</v>
      </c>
      <c r="M193">
        <f t="shared" si="11"/>
        <v>11.505468365529657</v>
      </c>
      <c r="N193">
        <v>-1.6672151574215401</v>
      </c>
      <c r="O193">
        <v>-2.2301539681029041</v>
      </c>
      <c r="P193">
        <v>-0.32111095319365285</v>
      </c>
      <c r="Q193">
        <v>8.8145528609008733E-2</v>
      </c>
      <c r="R193">
        <v>3.7144557402996994</v>
      </c>
      <c r="S193">
        <f t="shared" si="12"/>
        <v>-8.3175761961877814E-2</v>
      </c>
      <c r="T193">
        <v>3.6734416383486206</v>
      </c>
      <c r="U193">
        <v>0.14074264134526274</v>
      </c>
      <c r="V193">
        <v>3.3447376314059452</v>
      </c>
      <c r="W193">
        <v>0.85209692551045313</v>
      </c>
      <c r="X193">
        <v>1.2818507876080409</v>
      </c>
      <c r="Y193">
        <f t="shared" si="13"/>
        <v>1.8585739248436646</v>
      </c>
      <c r="Z193">
        <v>-6.5294914381593854</v>
      </c>
      <c r="AA193">
        <v>3.6394130740444304</v>
      </c>
      <c r="AB193">
        <v>2.3956716562561393</v>
      </c>
      <c r="AC193">
        <v>3.9840128523180942</v>
      </c>
      <c r="AD193">
        <v>-6.9148236592109322</v>
      </c>
      <c r="AE193">
        <f t="shared" si="14"/>
        <v>-0.68504350295033078</v>
      </c>
    </row>
    <row r="194" spans="1:31" x14ac:dyDescent="0.5">
      <c r="A194">
        <v>38.200000000000003</v>
      </c>
      <c r="B194">
        <v>1.2043530149709367</v>
      </c>
      <c r="C194">
        <v>0.70187628682352166</v>
      </c>
      <c r="D194">
        <v>-0.7184331823096014</v>
      </c>
      <c r="E194">
        <v>1.8362696408753052</v>
      </c>
      <c r="F194">
        <v>1.3751301283384969</v>
      </c>
      <c r="G194">
        <f t="shared" si="10"/>
        <v>0.87983917773973186</v>
      </c>
      <c r="H194">
        <v>10.285448416169279</v>
      </c>
      <c r="I194">
        <v>5.947943998129178</v>
      </c>
      <c r="J194">
        <v>12.264214839194842</v>
      </c>
      <c r="K194">
        <v>11.176057455813757</v>
      </c>
      <c r="L194">
        <v>14.656654703924335</v>
      </c>
      <c r="M194">
        <f t="shared" si="11"/>
        <v>10.866063882646278</v>
      </c>
      <c r="N194">
        <v>-1.6916430654104575</v>
      </c>
      <c r="O194">
        <v>-3.5478431805091999</v>
      </c>
      <c r="P194">
        <v>0.43036389372323514</v>
      </c>
      <c r="Q194">
        <v>5.732736633458213</v>
      </c>
      <c r="R194">
        <v>2.2677400877138795E-4</v>
      </c>
      <c r="S194">
        <f t="shared" si="12"/>
        <v>0.18476821105411237</v>
      </c>
      <c r="T194">
        <v>-1.6695072922671099</v>
      </c>
      <c r="U194">
        <v>0.18551008502305064</v>
      </c>
      <c r="V194">
        <v>9.8602428543966241</v>
      </c>
      <c r="W194">
        <v>5.5956529565973403</v>
      </c>
      <c r="X194">
        <v>-4.1266766161675514</v>
      </c>
      <c r="Y194">
        <f t="shared" si="13"/>
        <v>1.9690443975164711</v>
      </c>
      <c r="Z194">
        <v>2.4441492059482584</v>
      </c>
      <c r="AA194">
        <v>7.7264426679128473</v>
      </c>
      <c r="AB194">
        <v>-1.6749907243820215</v>
      </c>
      <c r="AC194">
        <v>8.6114326818883331</v>
      </c>
      <c r="AD194">
        <v>-0.64000458588267528</v>
      </c>
      <c r="AE194">
        <f t="shared" si="14"/>
        <v>3.2934058490969482</v>
      </c>
    </row>
    <row r="195" spans="1:31" x14ac:dyDescent="0.5">
      <c r="A195">
        <v>38.4</v>
      </c>
      <c r="B195">
        <v>0.40006960344499087</v>
      </c>
      <c r="C195">
        <v>2.1875872090130497</v>
      </c>
      <c r="D195">
        <v>1.3352652371285105</v>
      </c>
      <c r="E195">
        <v>2.7040314609907887</v>
      </c>
      <c r="F195">
        <v>0.82223398227356892</v>
      </c>
      <c r="G195">
        <f t="shared" si="10"/>
        <v>1.4898374985701817</v>
      </c>
      <c r="H195">
        <v>12.627441842761892</v>
      </c>
      <c r="I195">
        <v>3.7595053742264439</v>
      </c>
      <c r="J195">
        <v>8.6233262474760988</v>
      </c>
      <c r="K195">
        <v>10.926462386126108</v>
      </c>
      <c r="L195">
        <v>14.179676942712037</v>
      </c>
      <c r="M195">
        <f t="shared" si="11"/>
        <v>10.023282558660515</v>
      </c>
      <c r="N195">
        <v>0.20573429525203035</v>
      </c>
      <c r="O195">
        <v>0.72694968898765089</v>
      </c>
      <c r="P195">
        <v>1.2207888152221502</v>
      </c>
      <c r="Q195">
        <v>7.3883022630961577</v>
      </c>
      <c r="R195">
        <v>1.8620228324850623</v>
      </c>
      <c r="S195">
        <f t="shared" si="12"/>
        <v>2.2807595790086101</v>
      </c>
      <c r="T195">
        <v>-0.79298192196338602</v>
      </c>
      <c r="U195">
        <v>5.0169634774983249</v>
      </c>
      <c r="V195">
        <v>0.46325244106845948</v>
      </c>
      <c r="W195">
        <v>5.7679659697516792</v>
      </c>
      <c r="X195">
        <v>-3.5462945900015193</v>
      </c>
      <c r="Y195">
        <f t="shared" si="13"/>
        <v>1.3817810752707118</v>
      </c>
      <c r="Z195">
        <v>1.1863101348124028</v>
      </c>
      <c r="AA195">
        <v>10.391694704603184</v>
      </c>
      <c r="AB195">
        <v>2.9652887105022447</v>
      </c>
      <c r="AC195">
        <v>3.1968294123737704</v>
      </c>
      <c r="AD195">
        <v>-3.4225033175361741</v>
      </c>
      <c r="AE195">
        <f t="shared" si="14"/>
        <v>2.8635239289510861</v>
      </c>
    </row>
    <row r="196" spans="1:31" x14ac:dyDescent="0.5">
      <c r="A196">
        <v>38.6</v>
      </c>
      <c r="B196">
        <v>-1.3938598888326754</v>
      </c>
      <c r="C196">
        <v>2.5305840320259296</v>
      </c>
      <c r="D196">
        <v>2.814579397442869</v>
      </c>
      <c r="E196">
        <v>4.802255932685016</v>
      </c>
      <c r="F196">
        <v>-2.1003252590430392</v>
      </c>
      <c r="G196">
        <f t="shared" ref="G196:G202" si="15">AVERAGE(B196:F196)</f>
        <v>1.3306468428556202</v>
      </c>
      <c r="H196">
        <v>7.5699152330419626</v>
      </c>
      <c r="I196">
        <v>7.3841591898089698</v>
      </c>
      <c r="J196">
        <v>9.1028529701169347</v>
      </c>
      <c r="K196">
        <v>13.900994965053741</v>
      </c>
      <c r="L196">
        <v>14.81511769474842</v>
      </c>
      <c r="M196">
        <f t="shared" ref="M196:M202" si="16">AVERAGE(H196:L196)</f>
        <v>10.554608010554006</v>
      </c>
      <c r="N196">
        <v>-0.75246691091245677</v>
      </c>
      <c r="O196">
        <v>2.4349223946294853</v>
      </c>
      <c r="P196">
        <v>-0.62159223070554226</v>
      </c>
      <c r="Q196">
        <v>5.1254696955187864</v>
      </c>
      <c r="R196">
        <v>3.1784333882686351</v>
      </c>
      <c r="S196">
        <f t="shared" ref="S196:S202" si="17">AVERAGE(N196:R196)</f>
        <v>1.8729532673597817</v>
      </c>
      <c r="T196">
        <v>-1.8335026709209692</v>
      </c>
      <c r="U196">
        <v>0.50211229163555682</v>
      </c>
      <c r="V196">
        <v>3.2988896749158778</v>
      </c>
      <c r="W196">
        <v>8.6753941947447171</v>
      </c>
      <c r="X196">
        <v>-3.5947923683425724</v>
      </c>
      <c r="Y196">
        <f t="shared" ref="Y196:Y202" si="18">AVERAGE(T196:X196)</f>
        <v>1.4096202244065221</v>
      </c>
      <c r="Z196">
        <v>4.3545524062770955</v>
      </c>
      <c r="AA196">
        <v>1.9863422687251651</v>
      </c>
      <c r="AB196">
        <v>2.4504290750261402</v>
      </c>
      <c r="AC196">
        <v>2.0480615156724142</v>
      </c>
      <c r="AD196">
        <v>-2.8751259237476989</v>
      </c>
      <c r="AE196">
        <f t="shared" ref="AE196:AE202" si="19">AVERAGE(Z196:AD196)</f>
        <v>1.592851868390623</v>
      </c>
    </row>
    <row r="197" spans="1:31" x14ac:dyDescent="0.5">
      <c r="A197">
        <v>38.799999999999997</v>
      </c>
      <c r="B197">
        <v>-1.6109085646596788</v>
      </c>
      <c r="C197">
        <v>0.5476397967063702</v>
      </c>
      <c r="D197">
        <v>3.2316826937409413</v>
      </c>
      <c r="E197">
        <v>2.5523377163156433</v>
      </c>
      <c r="F197">
        <v>-1.0813182238253944</v>
      </c>
      <c r="G197">
        <f t="shared" si="15"/>
        <v>0.72788668365557618</v>
      </c>
      <c r="H197">
        <v>4.6530562603316801</v>
      </c>
      <c r="I197">
        <v>6.8557230719377875</v>
      </c>
      <c r="J197">
        <v>10.262986891400484</v>
      </c>
      <c r="K197">
        <v>13.93170707549913</v>
      </c>
      <c r="L197">
        <v>15.060965982787344</v>
      </c>
      <c r="M197">
        <f t="shared" si="16"/>
        <v>10.152887856391285</v>
      </c>
      <c r="N197">
        <v>-0.3649861478593005</v>
      </c>
      <c r="O197">
        <v>0.4551749075376546</v>
      </c>
      <c r="P197">
        <v>-0.80873574275354099</v>
      </c>
      <c r="Q197">
        <v>4.213067153588713</v>
      </c>
      <c r="R197">
        <v>4.8176425275233292</v>
      </c>
      <c r="S197">
        <f t="shared" si="17"/>
        <v>1.6624325396073711</v>
      </c>
      <c r="T197">
        <v>-7.1040338529304847</v>
      </c>
      <c r="U197">
        <v>-6.3857119048326085</v>
      </c>
      <c r="V197">
        <v>0.58244824784259763</v>
      </c>
      <c r="W197">
        <v>5.1876940568261052</v>
      </c>
      <c r="X197">
        <v>-4.5919139371962405</v>
      </c>
      <c r="Y197">
        <f t="shared" si="18"/>
        <v>-2.4623034780581259</v>
      </c>
      <c r="Z197">
        <v>3.5599044368765616</v>
      </c>
      <c r="AA197">
        <v>3.2298752018745072</v>
      </c>
      <c r="AB197">
        <v>0.83320671626055109</v>
      </c>
      <c r="AC197">
        <v>-1.2374196569371629</v>
      </c>
      <c r="AD197">
        <v>-1.3896798856709212</v>
      </c>
      <c r="AE197">
        <f t="shared" si="19"/>
        <v>0.99917736248070743</v>
      </c>
    </row>
    <row r="198" spans="1:31" x14ac:dyDescent="0.5">
      <c r="A198">
        <v>39</v>
      </c>
      <c r="B198">
        <v>1.0305433201439911</v>
      </c>
      <c r="C198">
        <v>0.77557991796665327</v>
      </c>
      <c r="D198">
        <v>2.4078454790169626</v>
      </c>
      <c r="E198">
        <v>2.5919261881376281</v>
      </c>
      <c r="F198">
        <v>-1.698266479096467</v>
      </c>
      <c r="G198">
        <f t="shared" si="15"/>
        <v>1.0215256852337535</v>
      </c>
      <c r="H198">
        <v>6.690707525381236</v>
      </c>
      <c r="I198">
        <v>4.0177764953328907</v>
      </c>
      <c r="J198">
        <v>11.388476018891753</v>
      </c>
      <c r="K198">
        <v>14.696014118103236</v>
      </c>
      <c r="L198">
        <v>15.459470229222928</v>
      </c>
      <c r="M198">
        <f t="shared" si="16"/>
        <v>10.450488877386409</v>
      </c>
      <c r="N198">
        <v>0.59060461777752815</v>
      </c>
      <c r="O198">
        <v>-2.1514437302103939</v>
      </c>
      <c r="P198">
        <v>-0.59236895108031662</v>
      </c>
      <c r="Q198">
        <v>6.5685990519047648</v>
      </c>
      <c r="R198">
        <v>3.4853568194449589</v>
      </c>
      <c r="S198">
        <f t="shared" si="17"/>
        <v>1.5801495615673082</v>
      </c>
      <c r="T198">
        <v>-4.0902557738765646</v>
      </c>
      <c r="U198">
        <v>-9.5804078139765405</v>
      </c>
      <c r="V198">
        <v>5.2487038961190287</v>
      </c>
      <c r="W198">
        <v>2.0496549619370499</v>
      </c>
      <c r="X198">
        <v>-3.9827017782506888</v>
      </c>
      <c r="Y198">
        <f t="shared" si="18"/>
        <v>-2.0710013016095434</v>
      </c>
      <c r="Z198">
        <v>-2.5655749462723394</v>
      </c>
      <c r="AA198">
        <v>-1.6400259019756669</v>
      </c>
      <c r="AB198">
        <v>5.9293167708979455</v>
      </c>
      <c r="AC198">
        <v>-1.5569069733357503</v>
      </c>
      <c r="AD198">
        <v>0.66951665817595118</v>
      </c>
      <c r="AE198">
        <f t="shared" si="19"/>
        <v>0.16726512149802797</v>
      </c>
    </row>
    <row r="199" spans="1:31" x14ac:dyDescent="0.5">
      <c r="A199">
        <v>39.200000000000003</v>
      </c>
      <c r="B199">
        <v>1.2152074306371443</v>
      </c>
      <c r="C199">
        <v>0.79415123278144517</v>
      </c>
      <c r="D199">
        <v>1.9145724733979721</v>
      </c>
      <c r="E199">
        <v>2.0259194183451807</v>
      </c>
      <c r="F199">
        <v>-1.9016882006410052</v>
      </c>
      <c r="G199">
        <f t="shared" si="15"/>
        <v>0.80963247090414736</v>
      </c>
      <c r="H199">
        <v>8.6416097753169083</v>
      </c>
      <c r="I199">
        <v>5.0175634941500578</v>
      </c>
      <c r="J199">
        <v>9.9846230547926673</v>
      </c>
      <c r="K199">
        <v>13.316608185569915</v>
      </c>
      <c r="L199">
        <v>13.361561899305139</v>
      </c>
      <c r="M199">
        <f t="shared" si="16"/>
        <v>10.064393281826936</v>
      </c>
      <c r="N199">
        <v>0.33479740880972148</v>
      </c>
      <c r="O199">
        <v>-1.2983497356381526</v>
      </c>
      <c r="P199">
        <v>-2.4740515793709568</v>
      </c>
      <c r="Q199">
        <v>3.5395188148264376</v>
      </c>
      <c r="R199">
        <v>4.3866451994245095</v>
      </c>
      <c r="S199">
        <f t="shared" si="17"/>
        <v>0.89771202161031183</v>
      </c>
      <c r="T199">
        <v>-0.26926061729624684</v>
      </c>
      <c r="U199">
        <v>-13.11765180602054</v>
      </c>
      <c r="V199">
        <v>3.8684628433171002</v>
      </c>
      <c r="W199">
        <v>-5.2611253800505215</v>
      </c>
      <c r="X199">
        <v>4.9061060846587541</v>
      </c>
      <c r="Y199">
        <f t="shared" si="18"/>
        <v>-1.9746937750782909</v>
      </c>
      <c r="Z199">
        <v>0.38601437499637109</v>
      </c>
      <c r="AA199">
        <v>3.5037324400890166</v>
      </c>
      <c r="AB199">
        <v>3.4849610287653086</v>
      </c>
      <c r="AC199">
        <v>-2.6406605915671748</v>
      </c>
      <c r="AD199">
        <v>-2.8340836766932456</v>
      </c>
      <c r="AE199">
        <f t="shared" si="19"/>
        <v>0.37999271511805538</v>
      </c>
    </row>
    <row r="200" spans="1:31" x14ac:dyDescent="0.5">
      <c r="A200">
        <v>39.4</v>
      </c>
      <c r="B200">
        <v>2.0247428105351211</v>
      </c>
      <c r="C200">
        <v>3.2229885216692673</v>
      </c>
      <c r="D200">
        <v>2.3718149941099727</v>
      </c>
      <c r="E200">
        <v>-0.69672424666798327</v>
      </c>
      <c r="F200">
        <v>-0.25377584190096097</v>
      </c>
      <c r="G200">
        <f t="shared" si="15"/>
        <v>1.3338092475490835</v>
      </c>
      <c r="H200">
        <v>9.0091431821395478</v>
      </c>
      <c r="I200">
        <v>3.106798762408316</v>
      </c>
      <c r="J200">
        <v>10.741896497063886</v>
      </c>
      <c r="K200">
        <v>12.975026272509583</v>
      </c>
      <c r="L200">
        <v>11.814637455083183</v>
      </c>
      <c r="M200">
        <f t="shared" si="16"/>
        <v>9.5295004338409033</v>
      </c>
      <c r="N200">
        <v>1.7856382434178777</v>
      </c>
      <c r="O200">
        <v>-0.83339433283995079</v>
      </c>
      <c r="P200">
        <v>-1.6603110665405867</v>
      </c>
      <c r="Q200">
        <v>0.12153082735517705</v>
      </c>
      <c r="R200">
        <v>5.1690438901587141</v>
      </c>
      <c r="S200">
        <f t="shared" si="17"/>
        <v>0.91650151231024635</v>
      </c>
      <c r="T200">
        <v>-2.9510739166739728</v>
      </c>
      <c r="U200">
        <v>-7.5369991144053854</v>
      </c>
      <c r="V200">
        <v>14.314996542444254</v>
      </c>
      <c r="W200">
        <v>-1.1605573236032065</v>
      </c>
      <c r="X200">
        <v>-4.9265161065833665</v>
      </c>
      <c r="Y200">
        <f t="shared" si="18"/>
        <v>-0.45202998376433534</v>
      </c>
      <c r="Z200">
        <v>1.5889419046057691</v>
      </c>
      <c r="AA200">
        <v>4.9340150014634849</v>
      </c>
      <c r="AB200">
        <v>-0.28875921360841206</v>
      </c>
      <c r="AC200">
        <v>0.78790651143510981</v>
      </c>
      <c r="AD200">
        <v>-2.3097428612813751</v>
      </c>
      <c r="AE200">
        <f t="shared" si="19"/>
        <v>0.94247226852291544</v>
      </c>
    </row>
    <row r="201" spans="1:31" x14ac:dyDescent="0.5">
      <c r="A201">
        <v>39.6</v>
      </c>
      <c r="B201">
        <v>1.2158979575611333</v>
      </c>
      <c r="C201">
        <v>3.0491666226655689</v>
      </c>
      <c r="D201">
        <v>3.0504788324395529</v>
      </c>
      <c r="E201">
        <v>1.1660579772663935</v>
      </c>
      <c r="F201">
        <v>2.2573877983975978</v>
      </c>
      <c r="G201">
        <f t="shared" si="15"/>
        <v>2.1477978376660496</v>
      </c>
      <c r="H201">
        <v>8.6695563584379478</v>
      </c>
      <c r="I201">
        <v>4.3766817635455366</v>
      </c>
      <c r="J201">
        <v>9.7464369831381799</v>
      </c>
      <c r="K201">
        <v>14.1922185995454</v>
      </c>
      <c r="L201">
        <v>13.816557263836714</v>
      </c>
      <c r="M201">
        <f t="shared" si="16"/>
        <v>10.160290193700757</v>
      </c>
      <c r="N201">
        <v>2.6727582566713743</v>
      </c>
      <c r="O201">
        <v>-2.6242667186686441</v>
      </c>
      <c r="P201">
        <v>0.92138097076363912</v>
      </c>
      <c r="Q201">
        <v>-3.7922237670700865</v>
      </c>
      <c r="R201">
        <v>3.5203086772045111</v>
      </c>
      <c r="S201">
        <f t="shared" si="17"/>
        <v>0.13959148378015876</v>
      </c>
      <c r="T201">
        <v>6.967498762824464</v>
      </c>
      <c r="U201">
        <v>-0.31790882453192287</v>
      </c>
      <c r="V201">
        <v>7.0531171353394031</v>
      </c>
      <c r="W201">
        <v>0.58894173219351698</v>
      </c>
      <c r="X201">
        <v>-1.8690976639085315</v>
      </c>
      <c r="Y201">
        <f t="shared" si="18"/>
        <v>2.4845102283833862</v>
      </c>
      <c r="Z201">
        <v>3.7229822905353864</v>
      </c>
      <c r="AA201">
        <v>2.3385195868200772</v>
      </c>
      <c r="AB201">
        <v>6.9336710602628564</v>
      </c>
      <c r="AC201">
        <v>7.7418023352851542</v>
      </c>
      <c r="AD201">
        <v>8.1324440950389112E-2</v>
      </c>
      <c r="AE201">
        <f t="shared" si="19"/>
        <v>4.1636599427707726</v>
      </c>
    </row>
    <row r="202" spans="1:31" x14ac:dyDescent="0.5">
      <c r="A202">
        <v>39.799999999999997</v>
      </c>
      <c r="B202">
        <v>0.44468285819483039</v>
      </c>
      <c r="C202">
        <v>0.17902807563560452</v>
      </c>
      <c r="D202">
        <v>3.6490697110712262</v>
      </c>
      <c r="E202">
        <v>3.7533361473174733</v>
      </c>
      <c r="F202">
        <v>1.0885405930424634</v>
      </c>
      <c r="G202">
        <f t="shared" si="15"/>
        <v>1.8229314770523195</v>
      </c>
      <c r="H202">
        <v>6.44086905862485</v>
      </c>
      <c r="I202">
        <v>2.9492250333156926</v>
      </c>
      <c r="J202">
        <v>9.5333591398109956</v>
      </c>
      <c r="K202">
        <v>11.492757289004356</v>
      </c>
      <c r="L202">
        <v>16.974411915309933</v>
      </c>
      <c r="M202">
        <f t="shared" si="16"/>
        <v>9.4781244872131651</v>
      </c>
      <c r="N202">
        <v>0.54666958329170068</v>
      </c>
      <c r="O202">
        <v>-3.6277502148053085</v>
      </c>
      <c r="P202">
        <v>9.6028340269813578E-2</v>
      </c>
      <c r="Q202">
        <v>-0.28141210318729476</v>
      </c>
      <c r="R202">
        <v>0.48948162491028735</v>
      </c>
      <c r="S202">
        <f t="shared" si="17"/>
        <v>-0.55539655390416021</v>
      </c>
      <c r="T202">
        <v>4.8356140745465224</v>
      </c>
      <c r="U202">
        <v>-1.6530004295126789E-2</v>
      </c>
      <c r="V202">
        <v>7.0756122047526597</v>
      </c>
      <c r="W202">
        <v>1.084337293763229</v>
      </c>
      <c r="X202">
        <v>-7.6342646261286102</v>
      </c>
      <c r="Y202">
        <f t="shared" si="18"/>
        <v>1.0689537885277347</v>
      </c>
      <c r="Z202">
        <v>10.084959243980926</v>
      </c>
      <c r="AA202">
        <v>2.8070079519938211</v>
      </c>
      <c r="AB202">
        <v>1.1935404600293447</v>
      </c>
      <c r="AC202">
        <v>7.2270654524469338</v>
      </c>
      <c r="AD202">
        <v>-2.7926907078162606</v>
      </c>
      <c r="AE202">
        <f t="shared" si="19"/>
        <v>3.7039764801269532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02"/>
  <sheetViews>
    <sheetView topLeftCell="T1" workbookViewId="0">
      <selection activeCell="Z3" sqref="Z3:AD1048575"/>
    </sheetView>
  </sheetViews>
  <sheetFormatPr defaultRowHeight="14.35" x14ac:dyDescent="0.5"/>
  <cols>
    <col min="1" max="1" width="9.703125" bestFit="1" customWidth="1"/>
    <col min="2" max="2" width="11.5859375" bestFit="1" customWidth="1"/>
    <col min="8" max="8" width="11.5859375" bestFit="1" customWidth="1"/>
    <col min="14" max="14" width="11.5859375" bestFit="1" customWidth="1"/>
    <col min="20" max="20" width="11.5859375" bestFit="1" customWidth="1"/>
    <col min="26" max="26" width="11.5859375" bestFit="1" customWidth="1"/>
    <col min="31" max="31" width="11.5859375" bestFit="1" customWidth="1"/>
  </cols>
  <sheetData>
    <row r="1" spans="1:31" x14ac:dyDescent="0.5">
      <c r="A1" s="1"/>
      <c r="B1" s="1" t="s">
        <v>8</v>
      </c>
      <c r="C1" s="1"/>
      <c r="D1" s="1"/>
      <c r="E1" s="1"/>
      <c r="F1" s="1"/>
      <c r="G1" s="1"/>
      <c r="H1" s="1" t="s">
        <v>7</v>
      </c>
      <c r="I1" s="1"/>
      <c r="J1" s="1"/>
      <c r="K1" s="1"/>
      <c r="L1" s="1"/>
      <c r="M1" s="1"/>
      <c r="N1" s="1" t="s">
        <v>9</v>
      </c>
      <c r="O1" s="1"/>
      <c r="P1" s="1"/>
      <c r="Q1" s="1"/>
      <c r="R1" s="1"/>
      <c r="S1" s="1"/>
      <c r="T1" s="1" t="s">
        <v>10</v>
      </c>
      <c r="U1" s="1"/>
      <c r="V1" s="1"/>
      <c r="W1" s="1"/>
      <c r="X1" s="1"/>
      <c r="Y1" s="1"/>
      <c r="Z1" s="1" t="s">
        <v>11</v>
      </c>
      <c r="AA1" s="1"/>
      <c r="AB1" s="1"/>
      <c r="AC1" s="1"/>
      <c r="AD1" s="1"/>
      <c r="AE1" s="1"/>
    </row>
    <row r="2" spans="1:31" x14ac:dyDescent="0.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 t="s">
        <v>6</v>
      </c>
      <c r="H2">
        <v>1</v>
      </c>
      <c r="I2">
        <v>2</v>
      </c>
      <c r="J2">
        <v>3</v>
      </c>
      <c r="K2">
        <v>4</v>
      </c>
      <c r="L2">
        <v>5</v>
      </c>
      <c r="M2" t="s">
        <v>6</v>
      </c>
      <c r="N2">
        <v>1</v>
      </c>
      <c r="O2">
        <v>2</v>
      </c>
      <c r="P2">
        <v>3</v>
      </c>
      <c r="Q2">
        <v>4</v>
      </c>
      <c r="R2">
        <v>5</v>
      </c>
      <c r="S2" t="s">
        <v>6</v>
      </c>
      <c r="T2">
        <v>1</v>
      </c>
      <c r="U2">
        <v>2</v>
      </c>
      <c r="V2">
        <v>3</v>
      </c>
      <c r="W2">
        <v>4</v>
      </c>
      <c r="X2">
        <v>5</v>
      </c>
      <c r="Y2" t="s">
        <v>6</v>
      </c>
      <c r="Z2">
        <v>1</v>
      </c>
      <c r="AA2">
        <v>2</v>
      </c>
      <c r="AB2">
        <v>3</v>
      </c>
      <c r="AC2">
        <v>4</v>
      </c>
      <c r="AD2">
        <v>5</v>
      </c>
      <c r="AE2" t="s">
        <v>6</v>
      </c>
    </row>
    <row r="3" spans="1:31" x14ac:dyDescent="0.5">
      <c r="A3">
        <v>0</v>
      </c>
      <c r="B3">
        <v>-0.7889745756539942</v>
      </c>
      <c r="C3">
        <v>-2.7576985459443133</v>
      </c>
      <c r="D3">
        <v>0.37600588754520792</v>
      </c>
      <c r="E3">
        <v>1.7254275524707108</v>
      </c>
      <c r="F3">
        <v>-0.53578828936849943</v>
      </c>
      <c r="G3">
        <f>AVERAGE(B3:F3)</f>
        <v>-0.39620559419017765</v>
      </c>
      <c r="H3">
        <v>0.66900846588667429</v>
      </c>
      <c r="I3">
        <v>-0.76550313796316982</v>
      </c>
      <c r="J3">
        <v>1.2431144981591327</v>
      </c>
      <c r="K3">
        <v>3.0089818884599788</v>
      </c>
      <c r="L3">
        <v>1.6339871924079128</v>
      </c>
      <c r="M3">
        <f>AVERAGE(H3:L3)</f>
        <v>1.1579177813901058</v>
      </c>
      <c r="N3">
        <v>-0.20902229281338169</v>
      </c>
      <c r="O3">
        <v>4.4197699370932053</v>
      </c>
      <c r="P3">
        <v>-1.754744196720323</v>
      </c>
      <c r="Q3">
        <v>3.0124241382930825</v>
      </c>
      <c r="R3">
        <v>0.80018405124227066</v>
      </c>
      <c r="S3">
        <f>AVERAGE(N3:R3)</f>
        <v>1.2537223274189706</v>
      </c>
      <c r="T3">
        <v>-6.1197990852502393</v>
      </c>
      <c r="U3">
        <v>1.0304388161817875</v>
      </c>
      <c r="V3">
        <v>-0.42762370370075697</v>
      </c>
      <c r="W3">
        <v>-3.1072873084615709</v>
      </c>
      <c r="X3">
        <v>12.254713876783143</v>
      </c>
      <c r="Y3">
        <f>AVERAGE(T3:X3)</f>
        <v>0.72608851911047267</v>
      </c>
      <c r="AE3" t="e">
        <f>AVERAGE(Z3:AD3)</f>
        <v>#DIV/0!</v>
      </c>
    </row>
    <row r="4" spans="1:31" x14ac:dyDescent="0.5">
      <c r="A4">
        <v>0.2</v>
      </c>
      <c r="B4">
        <v>-0.29302666483277184</v>
      </c>
      <c r="C4">
        <v>-1.434932680613628</v>
      </c>
      <c r="D4">
        <v>-1.5234254791792678</v>
      </c>
      <c r="E4">
        <v>3.2385243343669892</v>
      </c>
      <c r="F4">
        <v>0.17628599530662831</v>
      </c>
      <c r="G4">
        <f t="shared" ref="G4:G67" si="0">AVERAGE(B4:F4)</f>
        <v>3.2685101009589976E-2</v>
      </c>
      <c r="H4">
        <v>0.92606355990559575</v>
      </c>
      <c r="I4">
        <v>1.0349883477965496</v>
      </c>
      <c r="J4">
        <v>0.54565981438117916</v>
      </c>
      <c r="K4">
        <v>0.60646864315563431</v>
      </c>
      <c r="L4">
        <v>0.18173259386109666</v>
      </c>
      <c r="M4">
        <f t="shared" ref="M4:M67" si="1">AVERAGE(H4:L4)</f>
        <v>0.65898259182001107</v>
      </c>
      <c r="N4">
        <v>-0.92990998699421223</v>
      </c>
      <c r="O4">
        <v>-1.0571633348275007</v>
      </c>
      <c r="P4">
        <v>-3.6259836712766034</v>
      </c>
      <c r="Q4">
        <v>2.9096494517845688</v>
      </c>
      <c r="R4">
        <v>1.6405197213628766</v>
      </c>
      <c r="S4">
        <f t="shared" ref="S4:S67" si="2">AVERAGE(N4:R4)</f>
        <v>-0.21257756399017427</v>
      </c>
      <c r="T4">
        <v>-2.8447116304730367</v>
      </c>
      <c r="U4">
        <v>4.161872004653457</v>
      </c>
      <c r="V4">
        <v>-3.7018597344864306</v>
      </c>
      <c r="W4">
        <v>-3.0679147209183482</v>
      </c>
      <c r="X4">
        <v>5.2567315065523079</v>
      </c>
      <c r="Y4">
        <f t="shared" ref="Y4:Y67" si="3">AVERAGE(T4:X4)</f>
        <v>-3.91765149344101E-2</v>
      </c>
      <c r="Z4">
        <v>3.0186490873458283</v>
      </c>
      <c r="AA4">
        <v>1.309519880140428</v>
      </c>
      <c r="AB4">
        <v>-0.14032220346206867</v>
      </c>
      <c r="AC4">
        <v>-2.9587574907848819</v>
      </c>
      <c r="AD4">
        <v>13.185610990343735</v>
      </c>
      <c r="AE4">
        <f t="shared" ref="AE4:AE67" si="4">AVERAGE(Z4:AD4)</f>
        <v>2.882940052716608</v>
      </c>
    </row>
    <row r="5" spans="1:31" x14ac:dyDescent="0.5">
      <c r="A5">
        <v>0.4</v>
      </c>
      <c r="B5">
        <v>-1.0701905180472759</v>
      </c>
      <c r="C5">
        <v>-0.43967570352228602</v>
      </c>
      <c r="D5">
        <v>-2.1613617891898911</v>
      </c>
      <c r="E5">
        <v>1.9276538905486456</v>
      </c>
      <c r="F5">
        <v>0.31762183612193906</v>
      </c>
      <c r="G5">
        <f t="shared" si="0"/>
        <v>-0.28519045681777372</v>
      </c>
      <c r="H5">
        <v>1.3643434870029991</v>
      </c>
      <c r="I5">
        <v>0.76476892208100911</v>
      </c>
      <c r="J5">
        <v>-0.65314415158815453</v>
      </c>
      <c r="K5">
        <v>-2.3906900889518545</v>
      </c>
      <c r="L5">
        <v>-2.9200691309003619</v>
      </c>
      <c r="M5">
        <f t="shared" si="1"/>
        <v>-0.76695819247127262</v>
      </c>
      <c r="N5">
        <v>0.92320890945668732</v>
      </c>
      <c r="O5">
        <v>1.7955850786436856</v>
      </c>
      <c r="P5">
        <v>2.9287425292931477</v>
      </c>
      <c r="Q5">
        <v>4.1240146956120256</v>
      </c>
      <c r="R5">
        <v>4.7525325464361519</v>
      </c>
      <c r="S5">
        <f t="shared" si="2"/>
        <v>2.9048167518883394</v>
      </c>
      <c r="T5">
        <v>-0.34559484522269801</v>
      </c>
      <c r="U5">
        <v>7.9244361029915442</v>
      </c>
      <c r="V5">
        <v>-4.9756745643671572</v>
      </c>
      <c r="W5">
        <v>0.9296315653598809</v>
      </c>
      <c r="X5">
        <v>8.1370505621529574</v>
      </c>
      <c r="Y5">
        <f t="shared" si="3"/>
        <v>2.3339697641829056</v>
      </c>
      <c r="Z5">
        <v>1.9340225614672149</v>
      </c>
      <c r="AA5">
        <v>-1.5841151929459087E-2</v>
      </c>
      <c r="AB5">
        <v>1.3293841796322357</v>
      </c>
      <c r="AC5">
        <v>-1.8950735391569034</v>
      </c>
      <c r="AD5">
        <v>0.27654493644784189</v>
      </c>
      <c r="AE5">
        <f t="shared" si="4"/>
        <v>0.32580739729218605</v>
      </c>
    </row>
    <row r="6" spans="1:31" x14ac:dyDescent="0.5">
      <c r="A6">
        <v>0.6</v>
      </c>
      <c r="B6">
        <v>-0.69906066850641679</v>
      </c>
      <c r="C6">
        <v>-0.36357963649869973</v>
      </c>
      <c r="D6">
        <v>0.24357189842478291</v>
      </c>
      <c r="E6">
        <v>0.64220996236753436</v>
      </c>
      <c r="F6">
        <v>-0.8640221265688286</v>
      </c>
      <c r="G6">
        <f t="shared" si="0"/>
        <v>-0.20817611415632556</v>
      </c>
      <c r="H6">
        <v>-0.2667039671077418</v>
      </c>
      <c r="I6">
        <v>2.3487261344861952</v>
      </c>
      <c r="J6">
        <v>-1.6195809607070124</v>
      </c>
      <c r="K6">
        <v>1.0905948037907236</v>
      </c>
      <c r="L6">
        <v>-1.681400366444828</v>
      </c>
      <c r="M6">
        <f t="shared" si="1"/>
        <v>-2.5672871196532655E-2</v>
      </c>
      <c r="N6">
        <v>2.6133342864045783</v>
      </c>
      <c r="O6">
        <v>-1.6509708155384903</v>
      </c>
      <c r="P6">
        <v>-1.3143501340682111</v>
      </c>
      <c r="Q6">
        <v>-0.12918140157432592</v>
      </c>
      <c r="R6">
        <v>3.2051763032543907</v>
      </c>
      <c r="S6">
        <f t="shared" si="2"/>
        <v>0.54480164769558836</v>
      </c>
      <c r="T6">
        <v>-1.8697405831511968</v>
      </c>
      <c r="U6">
        <v>-0.8206581745441206</v>
      </c>
      <c r="V6">
        <v>-4.8096895104990507</v>
      </c>
      <c r="W6">
        <v>0.24672576503482638</v>
      </c>
      <c r="X6">
        <v>7.4258966308047984</v>
      </c>
      <c r="Y6">
        <f t="shared" si="3"/>
        <v>3.4506825529051356E-2</v>
      </c>
      <c r="Z6">
        <v>0.57651497311347033</v>
      </c>
      <c r="AA6">
        <v>1.5461345525566983</v>
      </c>
      <c r="AB6">
        <v>0.85881739796907919</v>
      </c>
      <c r="AC6">
        <v>-1.0979625283349137</v>
      </c>
      <c r="AD6">
        <v>-2.5513181041864379</v>
      </c>
      <c r="AE6">
        <f t="shared" si="4"/>
        <v>-0.13356274177642075</v>
      </c>
    </row>
    <row r="7" spans="1:31" x14ac:dyDescent="0.5">
      <c r="A7">
        <v>0.8</v>
      </c>
      <c r="B7">
        <v>-1.2274439432433599</v>
      </c>
      <c r="C7">
        <v>-1.7215003109770268</v>
      </c>
      <c r="D7">
        <v>0.60327738681413601</v>
      </c>
      <c r="E7">
        <v>0.44783049270514635</v>
      </c>
      <c r="F7">
        <v>-0.5646137203861219</v>
      </c>
      <c r="G7">
        <f t="shared" si="0"/>
        <v>-0.49249001901744532</v>
      </c>
      <c r="H7">
        <v>0.86672067142940457</v>
      </c>
      <c r="I7">
        <v>1.0325229463065686</v>
      </c>
      <c r="J7">
        <v>-0.61257618471990005</v>
      </c>
      <c r="K7">
        <v>2.6249108965494616</v>
      </c>
      <c r="L7">
        <v>1.9241324053989382</v>
      </c>
      <c r="M7">
        <f t="shared" si="1"/>
        <v>1.1671421469928946</v>
      </c>
      <c r="N7">
        <v>3.7685931776154411</v>
      </c>
      <c r="O7">
        <v>-3.612681385668886</v>
      </c>
      <c r="P7">
        <v>-4.2962346804125469</v>
      </c>
      <c r="Q7">
        <v>-0.29189119355784959</v>
      </c>
      <c r="R7">
        <v>0.24277047791092851</v>
      </c>
      <c r="S7">
        <f t="shared" si="2"/>
        <v>-0.83788872082258248</v>
      </c>
      <c r="T7">
        <v>-1.0777033262297271</v>
      </c>
      <c r="U7">
        <v>5.1407502959914968</v>
      </c>
      <c r="V7">
        <v>-8.7138663401442074</v>
      </c>
      <c r="W7">
        <v>-2.6722298954179968</v>
      </c>
      <c r="X7">
        <v>10.082046441076132</v>
      </c>
      <c r="Y7">
        <f t="shared" si="3"/>
        <v>0.5517994350551394</v>
      </c>
      <c r="Z7">
        <v>1.8215486059723331</v>
      </c>
      <c r="AA7">
        <v>2.8233671765603412</v>
      </c>
      <c r="AB7">
        <v>-4.6705118508319305</v>
      </c>
      <c r="AC7">
        <v>-1.4900843341797552</v>
      </c>
      <c r="AD7">
        <v>-4.5333718244038721</v>
      </c>
      <c r="AE7">
        <f t="shared" si="4"/>
        <v>-1.2098104453765768</v>
      </c>
    </row>
    <row r="8" spans="1:31" x14ac:dyDescent="0.5">
      <c r="A8">
        <v>1</v>
      </c>
      <c r="B8">
        <v>-1.0117560852789487</v>
      </c>
      <c r="C8">
        <v>-2.7300941584572365</v>
      </c>
      <c r="D8">
        <v>-0.22322211169850867</v>
      </c>
      <c r="E8">
        <v>1.10351104985982</v>
      </c>
      <c r="F8">
        <v>-0.18432041166920407</v>
      </c>
      <c r="G8">
        <f t="shared" si="0"/>
        <v>-0.60917634344881555</v>
      </c>
      <c r="H8">
        <v>2.199970278726441</v>
      </c>
      <c r="I8">
        <v>0.2041089488209559</v>
      </c>
      <c r="J8">
        <v>0.24157446549332931</v>
      </c>
      <c r="K8">
        <v>0.20159755103451998</v>
      </c>
      <c r="L8">
        <v>3.6740595875121134</v>
      </c>
      <c r="M8">
        <f t="shared" si="1"/>
        <v>1.3042621663174718</v>
      </c>
      <c r="N8">
        <v>1.764092633744331</v>
      </c>
      <c r="O8">
        <v>0.66699108962975262</v>
      </c>
      <c r="P8">
        <v>-4.0539210643845527</v>
      </c>
      <c r="Q8">
        <v>0.97801105175171954</v>
      </c>
      <c r="R8">
        <v>-1.1153143786869129</v>
      </c>
      <c r="S8">
        <f t="shared" si="2"/>
        <v>-0.35202813358913254</v>
      </c>
      <c r="T8">
        <v>1.9145193755968319</v>
      </c>
      <c r="U8">
        <v>2.2869560992008062</v>
      </c>
      <c r="V8">
        <v>-10.804011006209111</v>
      </c>
      <c r="W8">
        <v>-0.80925168604683395</v>
      </c>
      <c r="X8">
        <v>10.944765919852625</v>
      </c>
      <c r="Y8">
        <f t="shared" si="3"/>
        <v>0.70659574047886353</v>
      </c>
      <c r="Z8">
        <v>-0.30774086318018262</v>
      </c>
      <c r="AA8">
        <v>0.8212449588122035</v>
      </c>
      <c r="AB8">
        <v>4.3369266862403224</v>
      </c>
      <c r="AC8">
        <v>2.5770883643242177</v>
      </c>
      <c r="AD8">
        <v>-3.1996001147717683</v>
      </c>
      <c r="AE8">
        <f t="shared" si="4"/>
        <v>0.84558380628495855</v>
      </c>
    </row>
    <row r="9" spans="1:31" x14ac:dyDescent="0.5">
      <c r="A9">
        <v>1.2</v>
      </c>
      <c r="B9">
        <v>0.83696619687122875</v>
      </c>
      <c r="C9">
        <v>-1.916420832475477</v>
      </c>
      <c r="D9">
        <v>-1.4387816902050468</v>
      </c>
      <c r="E9">
        <v>0.64689970413529041</v>
      </c>
      <c r="F9">
        <v>-0.18345767025102991</v>
      </c>
      <c r="G9">
        <f t="shared" si="0"/>
        <v>-0.4109588583850069</v>
      </c>
      <c r="H9">
        <v>-0.67108711518396402</v>
      </c>
      <c r="I9">
        <v>0.80009254454846723</v>
      </c>
      <c r="J9">
        <v>-1.5589599501430813</v>
      </c>
      <c r="K9">
        <v>0.18953036516421426</v>
      </c>
      <c r="L9">
        <v>0.84850345491598289</v>
      </c>
      <c r="M9">
        <f t="shared" si="1"/>
        <v>-7.8384140139676178E-2</v>
      </c>
      <c r="N9">
        <v>3.6885977342826779</v>
      </c>
      <c r="O9">
        <v>4.5080545462145061</v>
      </c>
      <c r="P9">
        <v>-1.9505202781760869</v>
      </c>
      <c r="Q9">
        <v>4.1618766841614505</v>
      </c>
      <c r="R9">
        <v>3.0044059298298462</v>
      </c>
      <c r="S9">
        <f t="shared" si="2"/>
        <v>2.6824829232624787</v>
      </c>
      <c r="T9">
        <v>3.2967992993672119</v>
      </c>
      <c r="U9">
        <v>-3.5657970657023688</v>
      </c>
      <c r="V9">
        <v>-5.1457728805723173</v>
      </c>
      <c r="W9">
        <v>-3.3409440526702188</v>
      </c>
      <c r="X9">
        <v>8.804027771837978</v>
      </c>
      <c r="Y9">
        <f t="shared" si="3"/>
        <v>9.6626144520570272E-3</v>
      </c>
      <c r="Z9">
        <v>-3.3665261662055919</v>
      </c>
      <c r="AA9">
        <v>-4.7546772944211897</v>
      </c>
      <c r="AB9">
        <v>4.1707956042709045</v>
      </c>
      <c r="AC9">
        <v>-0.50775771341530074</v>
      </c>
      <c r="AD9">
        <v>-0.16871748004967624</v>
      </c>
      <c r="AE9">
        <f t="shared" si="4"/>
        <v>-0.9253766099641707</v>
      </c>
    </row>
    <row r="10" spans="1:31" x14ac:dyDescent="0.5">
      <c r="A10">
        <v>1.4</v>
      </c>
      <c r="B10">
        <v>0.57188813989549758</v>
      </c>
      <c r="C10">
        <v>-0.77554132356153593</v>
      </c>
      <c r="D10">
        <v>-0.26539442678848929</v>
      </c>
      <c r="E10">
        <v>1.8218666261223746</v>
      </c>
      <c r="F10">
        <v>0.98219892520214458</v>
      </c>
      <c r="G10">
        <f t="shared" si="0"/>
        <v>0.46700358817399829</v>
      </c>
      <c r="H10">
        <v>2.8632330405809614</v>
      </c>
      <c r="I10">
        <v>0.6612814713847267</v>
      </c>
      <c r="J10">
        <v>0.13635421931885083</v>
      </c>
      <c r="K10">
        <v>3.3557134702109015</v>
      </c>
      <c r="L10">
        <v>-2.4817704219819063</v>
      </c>
      <c r="M10">
        <f t="shared" si="1"/>
        <v>0.9069623559027068</v>
      </c>
      <c r="N10">
        <v>1.2935682802390955</v>
      </c>
      <c r="O10">
        <v>0.60051273311969022</v>
      </c>
      <c r="P10">
        <v>1.6867429126936697</v>
      </c>
      <c r="Q10">
        <v>2.4375501076633785</v>
      </c>
      <c r="R10">
        <v>3.2309278909865498</v>
      </c>
      <c r="S10">
        <f t="shared" si="2"/>
        <v>1.8498603849404767</v>
      </c>
      <c r="T10">
        <v>1.6685759473752491</v>
      </c>
      <c r="U10">
        <v>-9.4925427761522858</v>
      </c>
      <c r="V10">
        <v>-5.3413712920431902</v>
      </c>
      <c r="W10">
        <v>-8.3138391457258525</v>
      </c>
      <c r="X10">
        <v>2.8673896299470507</v>
      </c>
      <c r="Y10">
        <f t="shared" si="3"/>
        <v>-3.7223575273198057</v>
      </c>
      <c r="Z10">
        <v>-4.6579910817675589</v>
      </c>
      <c r="AA10">
        <v>-0.40471310896463308</v>
      </c>
      <c r="AB10">
        <v>-1.4355379330396443</v>
      </c>
      <c r="AC10">
        <v>4.7835085766878409</v>
      </c>
      <c r="AD10">
        <v>8.4496310659726067E-3</v>
      </c>
      <c r="AE10">
        <f t="shared" si="4"/>
        <v>-0.34125678320360464</v>
      </c>
    </row>
    <row r="11" spans="1:31" x14ac:dyDescent="0.5">
      <c r="A11">
        <v>1.6</v>
      </c>
      <c r="B11">
        <v>-2.7229260300257381</v>
      </c>
      <c r="C11">
        <v>0.42892111176336822</v>
      </c>
      <c r="D11">
        <v>-0.50562717900621246</v>
      </c>
      <c r="E11">
        <v>1.3213691651022546</v>
      </c>
      <c r="F11">
        <v>1.541297818024626</v>
      </c>
      <c r="G11">
        <f t="shared" si="0"/>
        <v>1.2606977171659617E-2</v>
      </c>
      <c r="H11">
        <v>0.35164532777095014</v>
      </c>
      <c r="I11">
        <v>1.3867095694566502</v>
      </c>
      <c r="J11">
        <v>0.56576000428072215</v>
      </c>
      <c r="K11">
        <v>-1.4617373866751873</v>
      </c>
      <c r="L11">
        <v>-3.1702449038307519</v>
      </c>
      <c r="M11">
        <f t="shared" si="1"/>
        <v>-0.46557347779952335</v>
      </c>
      <c r="N11">
        <v>-3.4993590099261902</v>
      </c>
      <c r="O11">
        <v>-3.2081543780261366</v>
      </c>
      <c r="P11">
        <v>2.2116003494383549</v>
      </c>
      <c r="Q11">
        <v>1.9242816221401378</v>
      </c>
      <c r="R11">
        <v>2.6917891204134192</v>
      </c>
      <c r="S11">
        <f t="shared" si="2"/>
        <v>2.4031540807916939E-2</v>
      </c>
      <c r="T11">
        <v>-1.9525741562945917</v>
      </c>
      <c r="U11">
        <v>-0.46848424080614837</v>
      </c>
      <c r="V11">
        <v>-4.0682277977252461</v>
      </c>
      <c r="W11">
        <v>-2.9589967419268168</v>
      </c>
      <c r="X11">
        <v>3.9273716509413124</v>
      </c>
      <c r="Y11">
        <f t="shared" si="3"/>
        <v>-1.1041822571622983</v>
      </c>
      <c r="Z11">
        <v>1.4876842278408986</v>
      </c>
      <c r="AA11">
        <v>-6.1662800218367217E-2</v>
      </c>
      <c r="AB11">
        <v>-3.7344567394958728</v>
      </c>
      <c r="AC11">
        <v>6.2961971271752022</v>
      </c>
      <c r="AD11">
        <v>4.8661737102584937</v>
      </c>
      <c r="AE11">
        <f t="shared" si="4"/>
        <v>1.7707871051120709</v>
      </c>
    </row>
    <row r="12" spans="1:31" x14ac:dyDescent="0.5">
      <c r="A12">
        <v>1.8</v>
      </c>
      <c r="B12">
        <v>0.51406996589860954</v>
      </c>
      <c r="C12">
        <v>1.5018824994796536</v>
      </c>
      <c r="D12">
        <v>1.207481247969491</v>
      </c>
      <c r="E12">
        <v>1.1018108098506023</v>
      </c>
      <c r="F12">
        <v>2.1032167101507397</v>
      </c>
      <c r="G12">
        <f t="shared" si="0"/>
        <v>1.2856922466698193</v>
      </c>
      <c r="H12">
        <v>0.10372343086221938</v>
      </c>
      <c r="I12">
        <v>-0.46888394624612167</v>
      </c>
      <c r="J12">
        <v>-1.779567003897458</v>
      </c>
      <c r="K12">
        <v>0.91893605046744331</v>
      </c>
      <c r="L12">
        <v>-0.19501720587294516</v>
      </c>
      <c r="M12">
        <f t="shared" si="1"/>
        <v>-0.2841617349373724</v>
      </c>
      <c r="N12">
        <v>-4.3132435967422191</v>
      </c>
      <c r="O12">
        <v>1.5847303448252037</v>
      </c>
      <c r="P12">
        <v>3.8996800395103257</v>
      </c>
      <c r="Q12">
        <v>1.2498172675258596</v>
      </c>
      <c r="R12">
        <v>4.274987860538805E-2</v>
      </c>
      <c r="S12">
        <f t="shared" si="2"/>
        <v>0.49274678674491151</v>
      </c>
      <c r="T12">
        <v>-0.38285663298717054</v>
      </c>
      <c r="U12">
        <v>2.5100579565056971</v>
      </c>
      <c r="V12">
        <v>-9.4021930863377321</v>
      </c>
      <c r="W12">
        <v>-3.5304791318359547</v>
      </c>
      <c r="X12">
        <v>2.1682433698686703</v>
      </c>
      <c r="Y12">
        <f t="shared" si="3"/>
        <v>-1.7274455049572979</v>
      </c>
      <c r="Z12">
        <v>0.45009475919108433</v>
      </c>
      <c r="AA12">
        <v>-1.90842512924976</v>
      </c>
      <c r="AB12">
        <v>-3.217880515543933</v>
      </c>
      <c r="AC12">
        <v>1.5890215963976662</v>
      </c>
      <c r="AD12">
        <v>-1.1049276688849303</v>
      </c>
      <c r="AE12">
        <f t="shared" si="4"/>
        <v>-0.83842339161797474</v>
      </c>
    </row>
    <row r="13" spans="1:31" x14ac:dyDescent="0.5">
      <c r="A13">
        <v>2</v>
      </c>
      <c r="B13">
        <v>-0.34880987058795282</v>
      </c>
      <c r="C13">
        <v>-0.38041013502429954</v>
      </c>
      <c r="D13">
        <v>0.97354772852211457</v>
      </c>
      <c r="E13">
        <v>-0.76717082294683137</v>
      </c>
      <c r="F13">
        <v>0.31690231123951063</v>
      </c>
      <c r="G13">
        <f t="shared" si="0"/>
        <v>-4.1188157759491716E-2</v>
      </c>
      <c r="H13">
        <v>-2.3288154876582934</v>
      </c>
      <c r="I13">
        <v>-0.95470181233457407</v>
      </c>
      <c r="J13">
        <v>1.9080342765934393</v>
      </c>
      <c r="K13">
        <v>2.8951468042712318</v>
      </c>
      <c r="L13">
        <v>0.20258800461818152</v>
      </c>
      <c r="M13">
        <f t="shared" si="1"/>
        <v>0.34445035709799698</v>
      </c>
      <c r="N13">
        <v>-1.7819111476411431</v>
      </c>
      <c r="O13">
        <v>0.43854786913019866</v>
      </c>
      <c r="P13">
        <v>3.0865927712285699</v>
      </c>
      <c r="Q13">
        <v>-2.3588906231067268</v>
      </c>
      <c r="R13">
        <v>0.17117593956580915</v>
      </c>
      <c r="S13">
        <f t="shared" si="2"/>
        <v>-8.8897038164658437E-2</v>
      </c>
      <c r="T13">
        <v>-0.6219456895923382</v>
      </c>
      <c r="U13">
        <v>6.5393642757695893</v>
      </c>
      <c r="V13">
        <v>-6.9196083833259303</v>
      </c>
      <c r="W13">
        <v>2.2875102174431028</v>
      </c>
      <c r="X13">
        <v>-1.8195662419231939</v>
      </c>
      <c r="Y13">
        <f t="shared" si="3"/>
        <v>-0.10684916432575405</v>
      </c>
      <c r="Z13">
        <v>-1.0807937208947165</v>
      </c>
      <c r="AA13">
        <v>0.15840405671358926</v>
      </c>
      <c r="AB13">
        <v>2.8565883269723442</v>
      </c>
      <c r="AC13">
        <v>-5.1158097097180697</v>
      </c>
      <c r="AD13">
        <v>-2.9936075492170859</v>
      </c>
      <c r="AE13">
        <f t="shared" si="4"/>
        <v>-1.2350437192287878</v>
      </c>
    </row>
    <row r="14" spans="1:31" x14ac:dyDescent="0.5">
      <c r="A14">
        <v>2.2000000000000002</v>
      </c>
      <c r="B14">
        <v>-0.71102702027681208</v>
      </c>
      <c r="C14">
        <v>-4.1971624183371088E-2</v>
      </c>
      <c r="D14">
        <v>1.5665083093024053</v>
      </c>
      <c r="E14">
        <v>-1.1408078484914668</v>
      </c>
      <c r="F14">
        <v>0.72776885597984542</v>
      </c>
      <c r="G14">
        <f t="shared" si="0"/>
        <v>8.0094134466120154E-2</v>
      </c>
      <c r="H14">
        <v>-1.9440411357144878</v>
      </c>
      <c r="I14">
        <v>0.28269285470916028</v>
      </c>
      <c r="J14">
        <v>3.460893584616723</v>
      </c>
      <c r="K14">
        <v>0.17935378039919195</v>
      </c>
      <c r="L14">
        <v>-0.79575336893165616</v>
      </c>
      <c r="M14">
        <f t="shared" si="1"/>
        <v>0.23662914301578625</v>
      </c>
      <c r="N14">
        <v>-0.99776310402425006</v>
      </c>
      <c r="O14">
        <v>-2.5251822908382584</v>
      </c>
      <c r="P14">
        <v>1.0610320487833207</v>
      </c>
      <c r="Q14">
        <v>2.119083566988321</v>
      </c>
      <c r="R14">
        <v>0.37352687010120816</v>
      </c>
      <c r="S14">
        <f t="shared" si="2"/>
        <v>6.1394182020683254E-3</v>
      </c>
      <c r="T14">
        <v>-0.62947956646357062</v>
      </c>
      <c r="U14">
        <v>6.7163180292031699</v>
      </c>
      <c r="V14">
        <v>0.71162635267011842</v>
      </c>
      <c r="W14">
        <v>-0.55457450183704415</v>
      </c>
      <c r="X14">
        <v>-1.2770667225142081</v>
      </c>
      <c r="Y14">
        <f t="shared" si="3"/>
        <v>0.99336471821169314</v>
      </c>
      <c r="Z14">
        <v>3.1431865096175917</v>
      </c>
      <c r="AA14">
        <v>2.8781733066945825</v>
      </c>
      <c r="AB14">
        <v>2.6720774730477101</v>
      </c>
      <c r="AC14">
        <v>-8.5322884057249819</v>
      </c>
      <c r="AD14">
        <v>-0.35356637135759322</v>
      </c>
      <c r="AE14">
        <f t="shared" si="4"/>
        <v>-3.8483497544538073E-2</v>
      </c>
    </row>
    <row r="15" spans="1:31" x14ac:dyDescent="0.5">
      <c r="A15">
        <v>2.4</v>
      </c>
      <c r="B15">
        <v>1.1649543858984472</v>
      </c>
      <c r="C15">
        <v>-0.23508039913457576</v>
      </c>
      <c r="D15">
        <v>2.8384922822350855</v>
      </c>
      <c r="E15">
        <v>1.184943158473071</v>
      </c>
      <c r="F15">
        <v>-0.89970327995490673</v>
      </c>
      <c r="G15">
        <f t="shared" si="0"/>
        <v>0.81072122950342407</v>
      </c>
      <c r="H15">
        <v>1.3625335327375003</v>
      </c>
      <c r="I15">
        <v>-1.0322109380956164</v>
      </c>
      <c r="J15">
        <v>-0.27650616118474508</v>
      </c>
      <c r="K15">
        <v>-0.6511107319823789</v>
      </c>
      <c r="L15">
        <v>1.7989647920198881</v>
      </c>
      <c r="M15">
        <f t="shared" si="1"/>
        <v>0.2403340986989296</v>
      </c>
      <c r="N15">
        <v>3.5279773425320862</v>
      </c>
      <c r="O15">
        <v>1.0576405799049962</v>
      </c>
      <c r="P15">
        <v>-1.5625478626468694</v>
      </c>
      <c r="Q15">
        <v>2.5674671870269759</v>
      </c>
      <c r="R15">
        <v>-5.4539493781971427</v>
      </c>
      <c r="S15">
        <f t="shared" si="2"/>
        <v>2.7317573724009135E-2</v>
      </c>
      <c r="T15">
        <v>-1.9412644608877065</v>
      </c>
      <c r="U15">
        <v>1.1137052054009766</v>
      </c>
      <c r="V15">
        <v>2.2903554014948972</v>
      </c>
      <c r="W15">
        <v>-3.8746132006025973</v>
      </c>
      <c r="X15">
        <v>-4.2616310484670183</v>
      </c>
      <c r="Y15">
        <f t="shared" si="3"/>
        <v>-1.3346896206122896</v>
      </c>
      <c r="Z15">
        <v>-1.8476795250509495</v>
      </c>
      <c r="AA15">
        <v>1.0539060220612599</v>
      </c>
      <c r="AB15">
        <v>-1.7999583654227571E-2</v>
      </c>
      <c r="AC15">
        <v>-6.7849260384181465</v>
      </c>
      <c r="AD15">
        <v>-1.7933564168045169</v>
      </c>
      <c r="AE15">
        <f t="shared" si="4"/>
        <v>-1.878011108373316</v>
      </c>
    </row>
    <row r="16" spans="1:31" x14ac:dyDescent="0.5">
      <c r="A16">
        <v>2.6</v>
      </c>
      <c r="B16">
        <v>-0.26359822231249375</v>
      </c>
      <c r="C16">
        <v>-0.84262403235220884</v>
      </c>
      <c r="D16">
        <v>2.1113006733847497</v>
      </c>
      <c r="E16">
        <v>0.84795757052100107</v>
      </c>
      <c r="F16">
        <v>-0.80501733107839102</v>
      </c>
      <c r="G16">
        <f t="shared" si="0"/>
        <v>0.20960373163253149</v>
      </c>
      <c r="H16">
        <v>1.3650727199530439</v>
      </c>
      <c r="I16">
        <v>-0.26718788647669411</v>
      </c>
      <c r="J16">
        <v>-2.0850178678363118</v>
      </c>
      <c r="K16">
        <v>0.35927802986516544</v>
      </c>
      <c r="L16">
        <v>1.9202610504473201</v>
      </c>
      <c r="M16">
        <f t="shared" si="1"/>
        <v>0.25848120919050471</v>
      </c>
      <c r="N16">
        <v>3.8225128667483124</v>
      </c>
      <c r="O16">
        <v>-1.5961449337799125</v>
      </c>
      <c r="P16">
        <v>-1.8524198101795772</v>
      </c>
      <c r="Q16">
        <v>2.4612740177678258</v>
      </c>
      <c r="R16">
        <v>-4.3507806002217206</v>
      </c>
      <c r="S16">
        <f t="shared" si="2"/>
        <v>-0.30311169193301435</v>
      </c>
      <c r="T16">
        <v>-3.6878735769284496</v>
      </c>
      <c r="U16">
        <v>-1.2146403296634132</v>
      </c>
      <c r="V16">
        <v>-0.48067626295269161</v>
      </c>
      <c r="W16">
        <v>0.98104379253301544</v>
      </c>
      <c r="X16">
        <v>-2.5979389785100166</v>
      </c>
      <c r="Y16">
        <f t="shared" si="3"/>
        <v>-1.4000170711043112</v>
      </c>
      <c r="Z16">
        <v>3.8800530587560775</v>
      </c>
      <c r="AA16">
        <v>3.4771925403962376</v>
      </c>
      <c r="AB16">
        <v>-2.3867691673275502</v>
      </c>
      <c r="AC16">
        <v>-1.2730724786520498</v>
      </c>
      <c r="AD16">
        <v>0.78373837741978092</v>
      </c>
      <c r="AE16">
        <f t="shared" si="4"/>
        <v>0.89622846611849938</v>
      </c>
    </row>
    <row r="17" spans="1:31" x14ac:dyDescent="0.5">
      <c r="A17">
        <v>2.8</v>
      </c>
      <c r="B17">
        <v>0.3071453326982711</v>
      </c>
      <c r="C17">
        <v>0.71787742287591383</v>
      </c>
      <c r="D17">
        <v>1.3543976311463444</v>
      </c>
      <c r="E17">
        <v>-0.52916726270683767</v>
      </c>
      <c r="F17">
        <v>0.41355146362605616</v>
      </c>
      <c r="G17">
        <f t="shared" si="0"/>
        <v>0.4527609175279495</v>
      </c>
      <c r="H17">
        <v>-0.3485888738715241</v>
      </c>
      <c r="I17">
        <v>-0.61190080576695438</v>
      </c>
      <c r="J17">
        <v>-0.55800962832807643</v>
      </c>
      <c r="K17">
        <v>-0.24180598018548546</v>
      </c>
      <c r="L17">
        <v>-0.93516316055425097</v>
      </c>
      <c r="M17">
        <f t="shared" si="1"/>
        <v>-0.53909368974125838</v>
      </c>
      <c r="N17">
        <v>3.2780531819320942</v>
      </c>
      <c r="O17">
        <v>-3.7431502029093808</v>
      </c>
      <c r="P17">
        <v>-2.0125072919036691</v>
      </c>
      <c r="Q17">
        <v>4.2325638019775758</v>
      </c>
      <c r="R17">
        <v>-0.28824325661300826</v>
      </c>
      <c r="S17">
        <f t="shared" si="2"/>
        <v>0.29334324649672239</v>
      </c>
      <c r="T17">
        <v>-0.24816753807680336</v>
      </c>
      <c r="U17">
        <v>-5.5755910345941713</v>
      </c>
      <c r="V17">
        <v>-0.62048580114628604</v>
      </c>
      <c r="W17">
        <v>2.4210544898567239</v>
      </c>
      <c r="X17">
        <v>-2.8585628105104579</v>
      </c>
      <c r="Y17">
        <f t="shared" si="3"/>
        <v>-1.3763505388941988</v>
      </c>
      <c r="Z17">
        <v>-4.3345417778471091</v>
      </c>
      <c r="AA17">
        <v>-2.089846123917892</v>
      </c>
      <c r="AB17">
        <v>-6.5263953438482609</v>
      </c>
      <c r="AC17">
        <v>-0.16069935568114604</v>
      </c>
      <c r="AD17">
        <v>0.2013562179062742</v>
      </c>
      <c r="AE17">
        <f t="shared" si="4"/>
        <v>-2.5820252766776268</v>
      </c>
    </row>
    <row r="18" spans="1:31" x14ac:dyDescent="0.5">
      <c r="A18">
        <v>3</v>
      </c>
      <c r="B18">
        <v>0.56941569885632681</v>
      </c>
      <c r="C18">
        <v>0.4704942747912047</v>
      </c>
      <c r="D18">
        <v>0.76183738908724219</v>
      </c>
      <c r="E18">
        <v>0.54905548120975056</v>
      </c>
      <c r="F18">
        <v>-0.56231516278838445</v>
      </c>
      <c r="G18">
        <f t="shared" si="0"/>
        <v>0.35769753623122791</v>
      </c>
      <c r="H18">
        <v>0.39740033532066726</v>
      </c>
      <c r="I18">
        <v>-3.4185233295323791</v>
      </c>
      <c r="J18">
        <v>-1.0510977840249267</v>
      </c>
      <c r="K18">
        <v>-2.7081009482251508</v>
      </c>
      <c r="L18">
        <v>-1.0540543876307986</v>
      </c>
      <c r="M18">
        <f t="shared" si="1"/>
        <v>-1.5668752228185174</v>
      </c>
      <c r="N18">
        <v>3.0589780449091379</v>
      </c>
      <c r="O18">
        <v>-0.20517911924592858</v>
      </c>
      <c r="P18">
        <v>1.5252408863831075</v>
      </c>
      <c r="Q18">
        <v>-1.7771583433187792</v>
      </c>
      <c r="R18">
        <v>1.2431358364409246</v>
      </c>
      <c r="S18">
        <f t="shared" si="2"/>
        <v>0.76900346103369244</v>
      </c>
      <c r="T18">
        <v>4.4611189437540153</v>
      </c>
      <c r="U18">
        <v>-2.7392302501957531</v>
      </c>
      <c r="V18">
        <v>5.764090694095616</v>
      </c>
      <c r="W18">
        <v>0.80292088512858883</v>
      </c>
      <c r="X18">
        <v>0.21805334283196198</v>
      </c>
      <c r="Y18">
        <f t="shared" si="3"/>
        <v>1.7013907231228855</v>
      </c>
      <c r="Z18">
        <v>-3.8208726481130415</v>
      </c>
      <c r="AA18">
        <v>-1.4557527595085269</v>
      </c>
      <c r="AB18">
        <v>-3.709882830463838</v>
      </c>
      <c r="AC18">
        <v>-0.93410704645735321</v>
      </c>
      <c r="AD18">
        <v>0.55445749315809933</v>
      </c>
      <c r="AE18">
        <f t="shared" si="4"/>
        <v>-1.8732315582769321</v>
      </c>
    </row>
    <row r="19" spans="1:31" x14ac:dyDescent="0.5">
      <c r="A19">
        <v>3.2</v>
      </c>
      <c r="B19">
        <v>-0.99640239644969875</v>
      </c>
      <c r="C19">
        <v>-1.3514769734617986</v>
      </c>
      <c r="D19">
        <v>-2.482393180230928</v>
      </c>
      <c r="E19">
        <v>-0.75712949751816083</v>
      </c>
      <c r="F19">
        <v>-0.76651847319114752</v>
      </c>
      <c r="G19">
        <f t="shared" si="0"/>
        <v>-1.2707841041703465</v>
      </c>
      <c r="H19">
        <v>0.15254694717405848</v>
      </c>
      <c r="I19">
        <v>-1.4756353593002616</v>
      </c>
      <c r="J19">
        <v>-0.26874428615798579</v>
      </c>
      <c r="K19">
        <v>-0.8468558292467222</v>
      </c>
      <c r="L19">
        <v>-0.24045196420859521</v>
      </c>
      <c r="M19">
        <f t="shared" si="1"/>
        <v>-0.53582809834790135</v>
      </c>
      <c r="N19">
        <v>2.3574122275493399</v>
      </c>
      <c r="O19">
        <v>-0.21327468561623775</v>
      </c>
      <c r="P19">
        <v>2.5889383039011196</v>
      </c>
      <c r="Q19">
        <v>-0.88303027670604095</v>
      </c>
      <c r="R19">
        <v>1.407518523862475</v>
      </c>
      <c r="S19">
        <f t="shared" si="2"/>
        <v>1.0515128185981311</v>
      </c>
      <c r="T19">
        <v>-7.0724526651595607E-2</v>
      </c>
      <c r="U19">
        <v>-0.98337464119067819</v>
      </c>
      <c r="V19">
        <v>2.5855086144784853</v>
      </c>
      <c r="W19">
        <v>0.42029176030436166</v>
      </c>
      <c r="X19">
        <v>3.6337049667038883</v>
      </c>
      <c r="Y19">
        <f t="shared" si="3"/>
        <v>1.1170812347288923</v>
      </c>
      <c r="Z19">
        <v>1.4079370998337075</v>
      </c>
      <c r="AA19">
        <v>-1.6472764911201327</v>
      </c>
      <c r="AB19">
        <v>-2.8819396693776564</v>
      </c>
      <c r="AC19">
        <v>-0.26176279100997091</v>
      </c>
      <c r="AD19">
        <v>2.0426058428774811</v>
      </c>
      <c r="AE19">
        <f t="shared" si="4"/>
        <v>-0.26808720175931428</v>
      </c>
    </row>
    <row r="20" spans="1:31" x14ac:dyDescent="0.5">
      <c r="A20">
        <v>3.4</v>
      </c>
      <c r="B20">
        <v>0.20903449544981351</v>
      </c>
      <c r="C20">
        <v>-0.26761245768149555</v>
      </c>
      <c r="D20">
        <v>-2.3519440909347606</v>
      </c>
      <c r="E20">
        <v>1.2889227444110138</v>
      </c>
      <c r="F20">
        <v>-0.7284752379026932</v>
      </c>
      <c r="G20">
        <f t="shared" si="0"/>
        <v>-0.3700149093316244</v>
      </c>
      <c r="H20">
        <v>0.88852464081012972</v>
      </c>
      <c r="I20">
        <v>-0.77189164023828094</v>
      </c>
      <c r="J20">
        <v>0.65486192160950873</v>
      </c>
      <c r="K20">
        <v>0.83389828923291498</v>
      </c>
      <c r="L20">
        <v>-0.59253693991315992</v>
      </c>
      <c r="M20">
        <f t="shared" si="1"/>
        <v>0.20257125430022255</v>
      </c>
      <c r="N20">
        <v>-1.6488285336040047</v>
      </c>
      <c r="O20">
        <v>-2.393157310832208</v>
      </c>
      <c r="P20">
        <v>1.9718907069807072</v>
      </c>
      <c r="Q20">
        <v>0.49347304733457481</v>
      </c>
      <c r="R20">
        <v>-0.73079253511422759</v>
      </c>
      <c r="S20">
        <f t="shared" si="2"/>
        <v>-0.46148292504703176</v>
      </c>
      <c r="T20">
        <v>-2.2220194796716046</v>
      </c>
      <c r="U20">
        <v>-2.4533940381707913</v>
      </c>
      <c r="V20">
        <v>-1.9692829525238598</v>
      </c>
      <c r="W20">
        <v>3.9721895158271092</v>
      </c>
      <c r="X20">
        <v>4.7342885810864672</v>
      </c>
      <c r="Y20">
        <f t="shared" si="3"/>
        <v>0.41235632530946431</v>
      </c>
      <c r="Z20">
        <v>3.6438906226454146</v>
      </c>
      <c r="AA20">
        <v>-1.9955389742937664</v>
      </c>
      <c r="AB20">
        <v>1.5128750175896741</v>
      </c>
      <c r="AC20">
        <v>-0.83758898543308091</v>
      </c>
      <c r="AD20">
        <v>-2.0572874480595598</v>
      </c>
      <c r="AE20">
        <f t="shared" si="4"/>
        <v>5.3270046489736343E-2</v>
      </c>
    </row>
    <row r="21" spans="1:31" x14ac:dyDescent="0.5">
      <c r="A21">
        <v>3.6</v>
      </c>
      <c r="B21">
        <v>-0.44478268210212002</v>
      </c>
      <c r="C21">
        <v>2.1350654391086792</v>
      </c>
      <c r="D21">
        <v>-0.85212305423438095</v>
      </c>
      <c r="E21">
        <v>-0.1323266549505179</v>
      </c>
      <c r="F21">
        <v>1.6350373695021463</v>
      </c>
      <c r="G21">
        <f t="shared" si="0"/>
        <v>0.4681740834647613</v>
      </c>
      <c r="H21">
        <v>4.1050793825165863</v>
      </c>
      <c r="I21">
        <v>0.30974576812032728</v>
      </c>
      <c r="J21">
        <v>0.12367685424582424</v>
      </c>
      <c r="K21">
        <v>-0.73873904296349235</v>
      </c>
      <c r="L21">
        <v>-0.46395046014886626</v>
      </c>
      <c r="M21">
        <f t="shared" si="1"/>
        <v>0.66716250035407576</v>
      </c>
      <c r="N21">
        <v>-0.58892026190882407</v>
      </c>
      <c r="O21">
        <v>-2.2132228189814009</v>
      </c>
      <c r="P21">
        <v>-1.0828052298660329</v>
      </c>
      <c r="Q21">
        <v>-0.36582979927759662</v>
      </c>
      <c r="R21">
        <v>-1.9411202692140301</v>
      </c>
      <c r="S21">
        <f t="shared" si="2"/>
        <v>-1.2383796758495769</v>
      </c>
      <c r="T21">
        <v>-3.5926611443337371</v>
      </c>
      <c r="U21">
        <v>2.0170703228619673</v>
      </c>
      <c r="V21">
        <v>1.1424209624920207</v>
      </c>
      <c r="W21">
        <v>-2.9253447148273097</v>
      </c>
      <c r="X21">
        <v>8.0736537519701415</v>
      </c>
      <c r="Y21">
        <f t="shared" si="3"/>
        <v>0.94302783563261661</v>
      </c>
      <c r="Z21">
        <v>3.9153454163755841</v>
      </c>
      <c r="AA21">
        <v>-5.2339347680012169</v>
      </c>
      <c r="AB21">
        <v>-0.91591042923168198</v>
      </c>
      <c r="AC21">
        <v>-4.4586466432044167</v>
      </c>
      <c r="AD21">
        <v>-6.3031862337164259</v>
      </c>
      <c r="AE21">
        <f t="shared" si="4"/>
        <v>-2.5992665315556316</v>
      </c>
    </row>
    <row r="22" spans="1:31" x14ac:dyDescent="0.5">
      <c r="A22">
        <v>3.8</v>
      </c>
      <c r="B22">
        <v>0.63614125293586077</v>
      </c>
      <c r="C22">
        <v>3.3428627439633187</v>
      </c>
      <c r="D22">
        <v>-0.74520632975781576</v>
      </c>
      <c r="E22">
        <v>-0.45590100005196693</v>
      </c>
      <c r="F22">
        <v>-0.25922422450227767</v>
      </c>
      <c r="G22">
        <f t="shared" si="0"/>
        <v>0.50373448851742386</v>
      </c>
      <c r="H22">
        <v>2.1891956462818878</v>
      </c>
      <c r="I22">
        <v>-1.4839654802394739</v>
      </c>
      <c r="J22">
        <v>-0.4273397079856126</v>
      </c>
      <c r="K22">
        <v>2.3111318281837483</v>
      </c>
      <c r="L22">
        <v>1.9562090726391534</v>
      </c>
      <c r="M22">
        <f t="shared" si="1"/>
        <v>0.90904627177594066</v>
      </c>
      <c r="N22">
        <v>0.10550439737543696</v>
      </c>
      <c r="O22">
        <v>0.16428036214764477</v>
      </c>
      <c r="P22">
        <v>0.71915741472919759</v>
      </c>
      <c r="Q22">
        <v>0.31749166732550504</v>
      </c>
      <c r="R22">
        <v>-0.77005580689462472</v>
      </c>
      <c r="S22">
        <f t="shared" si="2"/>
        <v>0.10727560693663192</v>
      </c>
      <c r="T22">
        <v>-2.9049045005625724</v>
      </c>
      <c r="U22">
        <v>1.9323008879105468</v>
      </c>
      <c r="V22">
        <v>2.6780303767620434E-2</v>
      </c>
      <c r="W22">
        <v>-10.870981168646741</v>
      </c>
      <c r="X22">
        <v>3.3859164312966561</v>
      </c>
      <c r="Y22">
        <f t="shared" si="3"/>
        <v>-1.6861776092468979</v>
      </c>
      <c r="Z22">
        <v>6.3921370817286682</v>
      </c>
      <c r="AA22">
        <v>-1.8378610676291827</v>
      </c>
      <c r="AB22">
        <v>-0.22157260313881225</v>
      </c>
      <c r="AC22">
        <v>1.7691683017772677</v>
      </c>
      <c r="AD22">
        <v>-7.9123369245819113</v>
      </c>
      <c r="AE22">
        <f t="shared" si="4"/>
        <v>-0.36209304236879392</v>
      </c>
    </row>
    <row r="23" spans="1:31" x14ac:dyDescent="0.5">
      <c r="A23">
        <v>4</v>
      </c>
      <c r="B23">
        <v>-3.8763219131375961</v>
      </c>
      <c r="C23">
        <v>2.7664427864334367</v>
      </c>
      <c r="D23">
        <v>1.0546693086379766</v>
      </c>
      <c r="E23">
        <v>0.14223102239562399</v>
      </c>
      <c r="F23">
        <v>0.17629934688461479</v>
      </c>
      <c r="G23">
        <f t="shared" si="0"/>
        <v>5.2664110242811188E-2</v>
      </c>
      <c r="H23">
        <v>3.2210688949010313</v>
      </c>
      <c r="I23">
        <v>-1.2383607809205219</v>
      </c>
      <c r="J23">
        <v>1.0239996409222458</v>
      </c>
      <c r="K23">
        <v>5.3599139286636541</v>
      </c>
      <c r="L23">
        <v>1.400271002512663</v>
      </c>
      <c r="M23">
        <f t="shared" si="1"/>
        <v>1.9533785372158143</v>
      </c>
      <c r="N23">
        <v>3.9268911949494736E-2</v>
      </c>
      <c r="O23">
        <v>2.6661947043019789</v>
      </c>
      <c r="P23">
        <v>-1.4450825412142874</v>
      </c>
      <c r="Q23">
        <v>0.5589049028033507</v>
      </c>
      <c r="R23">
        <v>-1.847012942706409</v>
      </c>
      <c r="S23">
        <f t="shared" si="2"/>
        <v>-5.5453929731743568E-3</v>
      </c>
      <c r="T23">
        <v>-1.0274419600213636</v>
      </c>
      <c r="U23">
        <v>4.407110175330117</v>
      </c>
      <c r="V23">
        <v>-2.7134886162090388</v>
      </c>
      <c r="W23">
        <v>-6.6611370875744118</v>
      </c>
      <c r="X23">
        <v>-0.6987175288486035</v>
      </c>
      <c r="Y23">
        <f t="shared" si="3"/>
        <v>-1.3387350034646599</v>
      </c>
      <c r="Z23">
        <v>4.6544507398145623</v>
      </c>
      <c r="AA23">
        <v>1.8676889844081939</v>
      </c>
      <c r="AB23">
        <v>-2.7307162133203917</v>
      </c>
      <c r="AC23">
        <v>0.27373974640396154</v>
      </c>
      <c r="AD23">
        <v>-5.541180723720716</v>
      </c>
      <c r="AE23">
        <f t="shared" si="4"/>
        <v>-0.29520349328287809</v>
      </c>
    </row>
    <row r="24" spans="1:31" x14ac:dyDescent="0.5">
      <c r="A24">
        <v>4.2</v>
      </c>
      <c r="B24">
        <v>-2.8617083815511317</v>
      </c>
      <c r="C24">
        <v>0.61644558922172177</v>
      </c>
      <c r="D24">
        <v>0.66965360937275775</v>
      </c>
      <c r="E24">
        <v>-1.2161973249737992</v>
      </c>
      <c r="F24">
        <v>1.051614092081536</v>
      </c>
      <c r="G24">
        <f t="shared" si="0"/>
        <v>-0.34803848316978303</v>
      </c>
      <c r="H24">
        <v>0.18620715191047343</v>
      </c>
      <c r="I24">
        <v>0.43285389732561058</v>
      </c>
      <c r="J24">
        <v>1.8014029790344668</v>
      </c>
      <c r="K24">
        <v>2.8268576361345681</v>
      </c>
      <c r="L24">
        <v>-0.38731219760070285</v>
      </c>
      <c r="M24">
        <f t="shared" si="1"/>
        <v>0.97200189336088327</v>
      </c>
      <c r="N24">
        <v>0.22534120935605331</v>
      </c>
      <c r="O24">
        <v>1.371351041848925</v>
      </c>
      <c r="P24">
        <v>-2.1653910743448126</v>
      </c>
      <c r="Q24">
        <v>1.202989947777928</v>
      </c>
      <c r="R24">
        <v>-1.1783099103141077</v>
      </c>
      <c r="S24">
        <f t="shared" si="2"/>
        <v>-0.10880375713520278</v>
      </c>
      <c r="T24">
        <v>5.3311396407807727</v>
      </c>
      <c r="U24">
        <v>-2.7195164281140278</v>
      </c>
      <c r="V24">
        <v>-0.8199633955172404</v>
      </c>
      <c r="W24">
        <v>-2.9655253914738831</v>
      </c>
      <c r="X24">
        <v>-0.30740881664639402</v>
      </c>
      <c r="Y24">
        <f t="shared" si="3"/>
        <v>-0.29625487819415447</v>
      </c>
      <c r="Z24">
        <v>2.0341553954090439</v>
      </c>
      <c r="AA24">
        <v>2.2666372008376956</v>
      </c>
      <c r="AB24">
        <v>3.2898369427999605</v>
      </c>
      <c r="AC24">
        <v>1.4550606684453979</v>
      </c>
      <c r="AD24">
        <v>-3.7018064862727682</v>
      </c>
      <c r="AE24">
        <f t="shared" si="4"/>
        <v>1.068776744243866</v>
      </c>
    </row>
    <row r="25" spans="1:31" x14ac:dyDescent="0.5">
      <c r="A25">
        <v>4.4000000000000004</v>
      </c>
      <c r="B25">
        <v>-0.36530835292034164</v>
      </c>
      <c r="C25">
        <v>1.3463647794218136E-2</v>
      </c>
      <c r="D25">
        <v>0.35639982543646254</v>
      </c>
      <c r="E25">
        <v>0.26255450442708078</v>
      </c>
      <c r="F25">
        <v>-0.15495173832225617</v>
      </c>
      <c r="G25">
        <f t="shared" si="0"/>
        <v>2.2431577283032734E-2</v>
      </c>
      <c r="H25">
        <v>1.3039097196958866</v>
      </c>
      <c r="I25">
        <v>0.41430531582647856</v>
      </c>
      <c r="J25">
        <v>-1.1748805255782149</v>
      </c>
      <c r="K25">
        <v>3.1611318875956309</v>
      </c>
      <c r="L25">
        <v>-1.5716689185047974</v>
      </c>
      <c r="M25">
        <f t="shared" si="1"/>
        <v>0.42655949580699681</v>
      </c>
      <c r="N25">
        <v>0.62340625316133935</v>
      </c>
      <c r="O25">
        <v>1.056293160698208</v>
      </c>
      <c r="P25">
        <v>-1.5830030942016786</v>
      </c>
      <c r="Q25">
        <v>-1.6880592250171904</v>
      </c>
      <c r="R25">
        <v>2.1032845446973085</v>
      </c>
      <c r="S25">
        <f t="shared" si="2"/>
        <v>0.10238432786759737</v>
      </c>
      <c r="T25">
        <v>4.8483392578992754</v>
      </c>
      <c r="U25">
        <v>-0.66004220676027114</v>
      </c>
      <c r="V25">
        <v>4.2557435421426115</v>
      </c>
      <c r="W25">
        <v>0.32263676739352309</v>
      </c>
      <c r="X25">
        <v>3.8194109467337514</v>
      </c>
      <c r="Y25">
        <f t="shared" si="3"/>
        <v>2.5172176614817778</v>
      </c>
      <c r="Z25">
        <v>2.5009641927437762</v>
      </c>
      <c r="AA25">
        <v>-3.7489473961301281</v>
      </c>
      <c r="AB25">
        <v>1.2810884207514621</v>
      </c>
      <c r="AC25">
        <v>4.4279078239141088</v>
      </c>
      <c r="AD25">
        <v>-1.8970194607355819</v>
      </c>
      <c r="AE25">
        <f t="shared" si="4"/>
        <v>0.51279871610872751</v>
      </c>
    </row>
    <row r="26" spans="1:31" x14ac:dyDescent="0.5">
      <c r="A26">
        <v>4.5999999999999996</v>
      </c>
      <c r="B26">
        <v>1.1233245829733711</v>
      </c>
      <c r="C26">
        <v>-0.40510752933242589</v>
      </c>
      <c r="D26">
        <v>2.1036767137360557</v>
      </c>
      <c r="E26">
        <v>1.3120261897877994</v>
      </c>
      <c r="F26">
        <v>2.686431369165311</v>
      </c>
      <c r="G26">
        <f t="shared" si="0"/>
        <v>1.3640702652660224</v>
      </c>
      <c r="H26">
        <v>1.5030370779595448</v>
      </c>
      <c r="I26">
        <v>0.39026305166951802</v>
      </c>
      <c r="J26">
        <v>-0.12386963622334071</v>
      </c>
      <c r="K26">
        <v>3.9024829452440546</v>
      </c>
      <c r="L26">
        <v>-0.1021041504106492</v>
      </c>
      <c r="M26">
        <f t="shared" si="1"/>
        <v>1.1139618576478256</v>
      </c>
      <c r="N26">
        <v>0.35570041576314132</v>
      </c>
      <c r="O26">
        <v>-0.40674132657006379</v>
      </c>
      <c r="P26">
        <v>2.6637953812794422</v>
      </c>
      <c r="Q26">
        <v>-0.82577150923508513</v>
      </c>
      <c r="R26">
        <v>2.0015961432965756</v>
      </c>
      <c r="S26">
        <f t="shared" si="2"/>
        <v>0.75771582090680201</v>
      </c>
      <c r="T26">
        <v>5.3595026802983554</v>
      </c>
      <c r="U26">
        <v>-0.90997297750038408</v>
      </c>
      <c r="V26">
        <v>-1.5384297340417146</v>
      </c>
      <c r="W26">
        <v>0.95931383253893165</v>
      </c>
      <c r="X26">
        <v>4.0836436513891536</v>
      </c>
      <c r="Y26">
        <f t="shared" si="3"/>
        <v>1.5908114905368684</v>
      </c>
      <c r="Z26">
        <v>1.6295627009368134</v>
      </c>
      <c r="AA26">
        <v>-5.3154464164666555</v>
      </c>
      <c r="AB26">
        <v>-1.7451672383887018</v>
      </c>
      <c r="AC26">
        <v>4.5323917517553536</v>
      </c>
      <c r="AD26">
        <v>-3.6937223482634192</v>
      </c>
      <c r="AE26">
        <f t="shared" si="4"/>
        <v>-0.91847631008532193</v>
      </c>
    </row>
    <row r="27" spans="1:31" x14ac:dyDescent="0.5">
      <c r="A27">
        <v>4.8</v>
      </c>
      <c r="B27">
        <v>-0.18878734897931046</v>
      </c>
      <c r="C27">
        <v>2.5754077827474626</v>
      </c>
      <c r="D27">
        <v>-0.47347073789936589</v>
      </c>
      <c r="E27">
        <v>0.12328127379227728</v>
      </c>
      <c r="F27">
        <v>1.0332697540925142</v>
      </c>
      <c r="G27">
        <f t="shared" si="0"/>
        <v>0.61394014475071557</v>
      </c>
      <c r="H27">
        <v>0.96371152855390685</v>
      </c>
      <c r="I27">
        <v>0.41581974388725512</v>
      </c>
      <c r="J27">
        <v>-0.10813225253791277</v>
      </c>
      <c r="K27">
        <v>2.3554875900650609</v>
      </c>
      <c r="L27">
        <v>-4.9402686344700013E-2</v>
      </c>
      <c r="M27">
        <f t="shared" si="1"/>
        <v>0.71549678472472211</v>
      </c>
      <c r="N27">
        <v>0.14084771070284219</v>
      </c>
      <c r="O27">
        <v>0.17345681085127279</v>
      </c>
      <c r="P27">
        <v>1.3811169659904678</v>
      </c>
      <c r="Q27">
        <v>2.9669900794746491</v>
      </c>
      <c r="R27">
        <v>-1.6799706167655066</v>
      </c>
      <c r="S27">
        <f t="shared" si="2"/>
        <v>0.59648819005074505</v>
      </c>
      <c r="T27">
        <v>5.7909938451671454</v>
      </c>
      <c r="U27">
        <v>0.5884510178654826</v>
      </c>
      <c r="V27">
        <v>3.8930962408192202E-2</v>
      </c>
      <c r="W27">
        <v>-1.9570106542729839</v>
      </c>
      <c r="X27">
        <v>-2.8853860406816576</v>
      </c>
      <c r="Y27">
        <f t="shared" si="3"/>
        <v>0.31519582609723573</v>
      </c>
      <c r="Z27">
        <v>-1.8318911976733272</v>
      </c>
      <c r="AA27">
        <v>-5.4123060415769819</v>
      </c>
      <c r="AB27">
        <v>-0.86673260496724214</v>
      </c>
      <c r="AC27">
        <v>-2.8213251961713808</v>
      </c>
      <c r="AD27">
        <v>-4.2679981573854837</v>
      </c>
      <c r="AE27">
        <f t="shared" si="4"/>
        <v>-3.0400506395548832</v>
      </c>
    </row>
    <row r="28" spans="1:31" x14ac:dyDescent="0.5">
      <c r="A28">
        <v>5</v>
      </c>
      <c r="B28">
        <v>-1.6134443213850829</v>
      </c>
      <c r="C28">
        <v>0.64580560490481909</v>
      </c>
      <c r="D28">
        <v>0.61930522602250093</v>
      </c>
      <c r="E28">
        <v>0.85287971319308431</v>
      </c>
      <c r="F28">
        <v>-0.78200317437939015</v>
      </c>
      <c r="G28">
        <f t="shared" si="0"/>
        <v>-5.5491390328813742E-2</v>
      </c>
      <c r="H28">
        <v>-0.44549751261611342</v>
      </c>
      <c r="I28">
        <v>1.999729235134869</v>
      </c>
      <c r="J28">
        <v>-0.73413673020071224</v>
      </c>
      <c r="K28">
        <v>3.200081168131145</v>
      </c>
      <c r="L28">
        <v>5.0946820346937038E-2</v>
      </c>
      <c r="M28">
        <f t="shared" si="1"/>
        <v>0.81422459615922504</v>
      </c>
      <c r="N28">
        <v>-1.6097329115523742</v>
      </c>
      <c r="O28">
        <v>1.2936787915349133</v>
      </c>
      <c r="P28">
        <v>-0.19091276583758257</v>
      </c>
      <c r="Q28">
        <v>4.1485170964003464</v>
      </c>
      <c r="R28">
        <v>-4.0349597818287632</v>
      </c>
      <c r="S28">
        <f t="shared" si="2"/>
        <v>-7.8681914256692048E-2</v>
      </c>
      <c r="T28">
        <v>4.5217913392455396</v>
      </c>
      <c r="U28">
        <v>-1.2186322898339623</v>
      </c>
      <c r="V28">
        <v>0.54703813853780148</v>
      </c>
      <c r="W28">
        <v>-1.2589983829693039</v>
      </c>
      <c r="X28">
        <v>0.10588062957493874</v>
      </c>
      <c r="Y28">
        <f t="shared" si="3"/>
        <v>0.53941588691100262</v>
      </c>
      <c r="Z28">
        <v>-1.2534162741082773</v>
      </c>
      <c r="AA28">
        <v>-1.3781561408098242</v>
      </c>
      <c r="AB28">
        <v>-0.45658856858071029</v>
      </c>
      <c r="AC28">
        <v>-9.4442235979437275</v>
      </c>
      <c r="AD28">
        <v>4.1442479107598462E-3</v>
      </c>
      <c r="AE28">
        <f t="shared" si="4"/>
        <v>-2.5056480667063559</v>
      </c>
    </row>
    <row r="29" spans="1:31" x14ac:dyDescent="0.5">
      <c r="A29">
        <v>5.2</v>
      </c>
      <c r="B29">
        <v>-1.5150807429377089</v>
      </c>
      <c r="C29">
        <v>-0.28016148065995772</v>
      </c>
      <c r="D29">
        <v>-0.79316905732581366</v>
      </c>
      <c r="E29">
        <v>0.97643448571567881</v>
      </c>
      <c r="F29">
        <v>-0.76341736058537835</v>
      </c>
      <c r="G29">
        <f t="shared" si="0"/>
        <v>-0.47507883115863592</v>
      </c>
      <c r="H29">
        <v>1.9526941889850604</v>
      </c>
      <c r="I29">
        <v>1.5946883400193426</v>
      </c>
      <c r="J29">
        <v>-2.0775185550018156</v>
      </c>
      <c r="K29">
        <v>1.4757618491155127</v>
      </c>
      <c r="L29">
        <v>2.5561560159111929</v>
      </c>
      <c r="M29">
        <f t="shared" si="1"/>
        <v>1.1003563678058585</v>
      </c>
      <c r="N29">
        <v>3.9102342775620369</v>
      </c>
      <c r="O29">
        <v>1.2082306390062734</v>
      </c>
      <c r="P29">
        <v>1.1524478112861305</v>
      </c>
      <c r="Q29">
        <v>1.3621998879530066</v>
      </c>
      <c r="R29">
        <v>-2.6831487742848368</v>
      </c>
      <c r="S29">
        <f t="shared" si="2"/>
        <v>0.98999276830452199</v>
      </c>
      <c r="T29">
        <v>-9.2352063571854719E-4</v>
      </c>
      <c r="U29">
        <v>3.8489870079163611</v>
      </c>
      <c r="V29">
        <v>1.0302509132650084</v>
      </c>
      <c r="W29">
        <v>-5.6103956986784569</v>
      </c>
      <c r="X29">
        <v>0.21505044820351321</v>
      </c>
      <c r="Y29">
        <f t="shared" si="3"/>
        <v>-0.10340616998585865</v>
      </c>
      <c r="Z29">
        <v>4.0398068489191328</v>
      </c>
      <c r="AA29">
        <v>-1.5560742038526951</v>
      </c>
      <c r="AB29">
        <v>1.1372839003134794</v>
      </c>
      <c r="AC29">
        <v>-3.56901151353496</v>
      </c>
      <c r="AD29">
        <v>1.1295836078543453</v>
      </c>
      <c r="AE29">
        <f t="shared" si="4"/>
        <v>0.23631772793986042</v>
      </c>
    </row>
    <row r="30" spans="1:31" x14ac:dyDescent="0.5">
      <c r="A30">
        <v>5.4</v>
      </c>
      <c r="B30">
        <v>-0.85813116001910028</v>
      </c>
      <c r="C30">
        <v>-1.9157668137725448</v>
      </c>
      <c r="D30">
        <v>-1.5451906374813134</v>
      </c>
      <c r="E30">
        <v>0.35560384190822097</v>
      </c>
      <c r="F30">
        <v>1.3837638010724196</v>
      </c>
      <c r="G30">
        <f t="shared" si="0"/>
        <v>-0.51594419365846356</v>
      </c>
      <c r="H30">
        <v>3.3240373540523147</v>
      </c>
      <c r="I30">
        <v>-3.0324189180160865</v>
      </c>
      <c r="J30">
        <v>0.64611285107008665</v>
      </c>
      <c r="K30">
        <v>2.1573662091351178</v>
      </c>
      <c r="L30">
        <v>2.4386584766172277</v>
      </c>
      <c r="M30">
        <f t="shared" si="1"/>
        <v>1.1067511945717321</v>
      </c>
      <c r="N30">
        <v>8.2950760963592352</v>
      </c>
      <c r="O30">
        <v>4.5605727883959677</v>
      </c>
      <c r="P30">
        <v>0.55067729589959391</v>
      </c>
      <c r="Q30">
        <v>1.0095665290197995</v>
      </c>
      <c r="R30">
        <v>-2.1356193312514535</v>
      </c>
      <c r="S30">
        <f t="shared" si="2"/>
        <v>2.4560546756846287</v>
      </c>
      <c r="T30">
        <v>-3.3742355477082318</v>
      </c>
      <c r="U30">
        <v>6.1544847559940328</v>
      </c>
      <c r="V30">
        <v>4.7136245883008039</v>
      </c>
      <c r="W30">
        <v>3.1000908753917376</v>
      </c>
      <c r="X30">
        <v>3.964165457433845</v>
      </c>
      <c r="Y30">
        <f t="shared" si="3"/>
        <v>2.9116260258824376</v>
      </c>
      <c r="Z30">
        <v>1.8240829608310365</v>
      </c>
      <c r="AA30">
        <v>-1.7247106087077295</v>
      </c>
      <c r="AB30">
        <v>1.2284781989171818</v>
      </c>
      <c r="AC30">
        <v>-3.9589245512796811</v>
      </c>
      <c r="AD30">
        <v>0.11954972929536131</v>
      </c>
      <c r="AE30">
        <f t="shared" si="4"/>
        <v>-0.50230485418876625</v>
      </c>
    </row>
    <row r="31" spans="1:31" x14ac:dyDescent="0.5">
      <c r="A31">
        <v>5.6</v>
      </c>
      <c r="B31">
        <v>0.18716335899750011</v>
      </c>
      <c r="C31">
        <v>0.83879786647625099</v>
      </c>
      <c r="D31">
        <v>1.3353789341598015</v>
      </c>
      <c r="E31">
        <v>2.3683018601522763</v>
      </c>
      <c r="F31">
        <v>3.5854869932786699</v>
      </c>
      <c r="G31">
        <f t="shared" si="0"/>
        <v>1.6630258026128999</v>
      </c>
      <c r="H31">
        <v>6.0190983522325103</v>
      </c>
      <c r="I31">
        <v>2.2415375151351773</v>
      </c>
      <c r="J31">
        <v>3.8517758614272646</v>
      </c>
      <c r="K31">
        <v>0.36125357079790205</v>
      </c>
      <c r="L31">
        <v>-1.2272204779191522</v>
      </c>
      <c r="M31">
        <f t="shared" si="1"/>
        <v>2.2492889643347409</v>
      </c>
      <c r="N31">
        <v>6.4083969658738997</v>
      </c>
      <c r="O31">
        <v>9.3831211988514216</v>
      </c>
      <c r="P31">
        <v>-0.50957372453306071</v>
      </c>
      <c r="Q31">
        <v>5.6087920756819329</v>
      </c>
      <c r="R31">
        <v>1.040706156374728</v>
      </c>
      <c r="S31">
        <f t="shared" si="2"/>
        <v>4.3862885344497844</v>
      </c>
      <c r="T31">
        <v>5.3020608652002252</v>
      </c>
      <c r="U31">
        <v>7.0449918438057191</v>
      </c>
      <c r="V31">
        <v>3.9337866352079072</v>
      </c>
      <c r="W31">
        <v>-0.87983729241345365</v>
      </c>
      <c r="X31">
        <v>1.6534502953805439</v>
      </c>
      <c r="Y31">
        <f t="shared" si="3"/>
        <v>3.4108904694361883</v>
      </c>
      <c r="Z31">
        <v>-2.050594506612919</v>
      </c>
      <c r="AA31">
        <v>3.0269943182675068</v>
      </c>
      <c r="AB31">
        <v>3.5624841907267362</v>
      </c>
      <c r="AC31">
        <v>-2.1543360732631391E-2</v>
      </c>
      <c r="AD31">
        <v>-0.10614056236997234</v>
      </c>
      <c r="AE31">
        <f t="shared" si="4"/>
        <v>0.88224001585574396</v>
      </c>
    </row>
    <row r="32" spans="1:31" x14ac:dyDescent="0.5">
      <c r="A32">
        <v>5.8</v>
      </c>
      <c r="B32">
        <v>2.8547749488264267</v>
      </c>
      <c r="C32">
        <v>1.7006113499803452</v>
      </c>
      <c r="D32">
        <v>2.1627386706697482</v>
      </c>
      <c r="E32">
        <v>2.7101836177848777</v>
      </c>
      <c r="F32">
        <v>3.1652523347059525</v>
      </c>
      <c r="G32">
        <f t="shared" si="0"/>
        <v>2.5187121843934701</v>
      </c>
      <c r="H32">
        <v>9.2207069807084263</v>
      </c>
      <c r="I32">
        <v>5.3943881528565809</v>
      </c>
      <c r="J32">
        <v>4.6737507607116662</v>
      </c>
      <c r="K32">
        <v>4.7454934841071497</v>
      </c>
      <c r="L32">
        <v>0.36141436618425882</v>
      </c>
      <c r="M32">
        <f t="shared" si="1"/>
        <v>4.8791507489136166</v>
      </c>
      <c r="N32">
        <v>7.0912863742404619</v>
      </c>
      <c r="O32">
        <v>6.5464583184381837</v>
      </c>
      <c r="P32">
        <v>4.5526077890751608</v>
      </c>
      <c r="Q32">
        <v>5.2086650548171223</v>
      </c>
      <c r="R32">
        <v>1.8491617734584251</v>
      </c>
      <c r="S32">
        <f t="shared" si="2"/>
        <v>5.0496358620058706</v>
      </c>
      <c r="T32">
        <v>10.162176911768324</v>
      </c>
      <c r="U32">
        <v>8.8507157857915288</v>
      </c>
      <c r="V32">
        <v>5.8029517878767178</v>
      </c>
      <c r="W32">
        <v>-3.2570928200626046</v>
      </c>
      <c r="X32">
        <v>8.3934368104158334</v>
      </c>
      <c r="Y32">
        <f t="shared" si="3"/>
        <v>5.9904376951579605</v>
      </c>
      <c r="Z32">
        <v>2.01592175754655</v>
      </c>
      <c r="AA32">
        <v>5.1796722566918998</v>
      </c>
      <c r="AB32">
        <v>7.5422630512650493</v>
      </c>
      <c r="AC32">
        <v>-2.504683792517179</v>
      </c>
      <c r="AD32">
        <v>1.4461170671253905</v>
      </c>
      <c r="AE32">
        <f t="shared" si="4"/>
        <v>2.7358580680223423</v>
      </c>
    </row>
    <row r="33" spans="1:31" x14ac:dyDescent="0.5">
      <c r="A33">
        <v>6</v>
      </c>
      <c r="B33">
        <v>5.1637999750867909</v>
      </c>
      <c r="C33">
        <v>4.4655030585648827</v>
      </c>
      <c r="D33">
        <v>3.5836115138083797</v>
      </c>
      <c r="E33">
        <v>3.3942006044134185</v>
      </c>
      <c r="F33">
        <v>4.5525772519694572</v>
      </c>
      <c r="G33">
        <f t="shared" si="0"/>
        <v>4.2319384807685854</v>
      </c>
      <c r="H33">
        <v>6.7966005823821085</v>
      </c>
      <c r="I33">
        <v>5.6790764802269411</v>
      </c>
      <c r="J33">
        <v>5.5496084047805958</v>
      </c>
      <c r="K33">
        <v>3.8016398982914565</v>
      </c>
      <c r="L33">
        <v>3.7593367211394426</v>
      </c>
      <c r="M33">
        <f t="shared" si="1"/>
        <v>5.1172524173641083</v>
      </c>
      <c r="N33">
        <v>9.0143081676082755</v>
      </c>
      <c r="O33">
        <v>6.6297486355907047</v>
      </c>
      <c r="P33">
        <v>5.2385047418923554</v>
      </c>
      <c r="Q33">
        <v>5.1526767579469785</v>
      </c>
      <c r="R33">
        <v>1.959190093983554</v>
      </c>
      <c r="S33">
        <f t="shared" si="2"/>
        <v>5.5988856794043738</v>
      </c>
      <c r="T33">
        <v>3.5852800051831375</v>
      </c>
      <c r="U33">
        <v>7.549919659958948</v>
      </c>
      <c r="V33">
        <v>7.9897385826422616</v>
      </c>
      <c r="W33">
        <v>2.3953341681100975</v>
      </c>
      <c r="X33">
        <v>12.025362205072344</v>
      </c>
      <c r="Y33">
        <f t="shared" si="3"/>
        <v>6.7091269241933578</v>
      </c>
      <c r="Z33">
        <v>8.3210447551051754</v>
      </c>
      <c r="AA33">
        <v>7.6560177259485425</v>
      </c>
      <c r="AB33">
        <v>11.002675500907729</v>
      </c>
      <c r="AC33">
        <v>1.6774820183947363</v>
      </c>
      <c r="AD33">
        <v>-2.6955660928844662</v>
      </c>
      <c r="AE33">
        <f t="shared" si="4"/>
        <v>5.192330781494344</v>
      </c>
    </row>
    <row r="34" spans="1:31" x14ac:dyDescent="0.5">
      <c r="A34">
        <v>6.2</v>
      </c>
      <c r="B34">
        <v>6.5883194679629833</v>
      </c>
      <c r="C34">
        <v>8.3825420691011345</v>
      </c>
      <c r="D34">
        <v>10.65881504870541</v>
      </c>
      <c r="E34">
        <v>5.0055816897627761</v>
      </c>
      <c r="F34">
        <v>6.5284929245711583</v>
      </c>
      <c r="G34">
        <f t="shared" si="0"/>
        <v>7.4327502400206926</v>
      </c>
      <c r="H34">
        <v>9.0856139415081216</v>
      </c>
      <c r="I34">
        <v>5.9387754030358408</v>
      </c>
      <c r="J34">
        <v>3.5148970696794453</v>
      </c>
      <c r="K34">
        <v>2.7028382053057731</v>
      </c>
      <c r="L34">
        <v>6.7917288079825981</v>
      </c>
      <c r="M34">
        <f t="shared" si="1"/>
        <v>5.6067706855023562</v>
      </c>
      <c r="N34">
        <v>12.084172803058772</v>
      </c>
      <c r="O34">
        <v>4.9066532367882649</v>
      </c>
      <c r="P34">
        <v>5.5878391339948479</v>
      </c>
      <c r="Q34">
        <v>4.3009571964538358</v>
      </c>
      <c r="R34">
        <v>4.7711270952102626E-2</v>
      </c>
      <c r="S34">
        <f t="shared" si="2"/>
        <v>5.3854667282495647</v>
      </c>
      <c r="T34">
        <v>10.059080726360929</v>
      </c>
      <c r="U34">
        <v>15.189961679171507</v>
      </c>
      <c r="V34">
        <v>18.050845747831591</v>
      </c>
      <c r="W34">
        <v>14.560911376743716</v>
      </c>
      <c r="X34">
        <v>11.801462914784146</v>
      </c>
      <c r="Y34">
        <f t="shared" si="3"/>
        <v>13.932452488978379</v>
      </c>
      <c r="Z34">
        <v>5.674388768827284</v>
      </c>
      <c r="AA34">
        <v>4.7561425322575426</v>
      </c>
      <c r="AB34">
        <v>7.6109421779349775</v>
      </c>
      <c r="AC34">
        <v>0.33499584570001223</v>
      </c>
      <c r="AD34">
        <v>-9.7791824230069144E-2</v>
      </c>
      <c r="AE34">
        <f t="shared" si="4"/>
        <v>3.6557355000979492</v>
      </c>
    </row>
    <row r="35" spans="1:31" x14ac:dyDescent="0.5">
      <c r="A35">
        <v>6.4</v>
      </c>
      <c r="B35">
        <v>9.2643887609003386</v>
      </c>
      <c r="C35">
        <v>9.0000097842032432</v>
      </c>
      <c r="D35">
        <v>13.918999189079393</v>
      </c>
      <c r="E35">
        <v>11.109827180721057</v>
      </c>
      <c r="F35">
        <v>9.8223178260109574</v>
      </c>
      <c r="G35">
        <f t="shared" si="0"/>
        <v>10.623108548182998</v>
      </c>
      <c r="H35">
        <v>10.41803082418809</v>
      </c>
      <c r="I35">
        <v>5.8524269390035846</v>
      </c>
      <c r="J35">
        <v>8.1407235225098411</v>
      </c>
      <c r="K35">
        <v>6.8031703867257454</v>
      </c>
      <c r="L35">
        <v>10.643868806756796</v>
      </c>
      <c r="M35">
        <f t="shared" si="1"/>
        <v>8.3716440958368104</v>
      </c>
      <c r="N35">
        <v>14.006692793283349</v>
      </c>
      <c r="O35">
        <v>5.010321018287426</v>
      </c>
      <c r="P35">
        <v>7.6105372045773159</v>
      </c>
      <c r="Q35">
        <v>2.9448084158985051</v>
      </c>
      <c r="R35">
        <v>1.1924242492955397</v>
      </c>
      <c r="S35">
        <f t="shared" si="2"/>
        <v>6.1529567362684272</v>
      </c>
      <c r="T35">
        <v>6.7039249615917917</v>
      </c>
      <c r="U35">
        <v>14.376643972919817</v>
      </c>
      <c r="V35">
        <v>17.148448206070608</v>
      </c>
      <c r="W35">
        <v>15.709575404765621</v>
      </c>
      <c r="X35">
        <v>13.800476442231258</v>
      </c>
      <c r="Y35">
        <f t="shared" si="3"/>
        <v>13.547813797515818</v>
      </c>
      <c r="Z35">
        <v>7.5153354091129145</v>
      </c>
      <c r="AA35">
        <v>1.7155372845939634</v>
      </c>
      <c r="AB35">
        <v>4.7983752850540338</v>
      </c>
      <c r="AC35">
        <v>6.0890978394249755</v>
      </c>
      <c r="AD35">
        <v>8.746365109289013E-2</v>
      </c>
      <c r="AE35">
        <f t="shared" si="4"/>
        <v>4.0411618938557554</v>
      </c>
    </row>
    <row r="36" spans="1:31" x14ac:dyDescent="0.5">
      <c r="A36">
        <v>6.6</v>
      </c>
      <c r="B36">
        <v>11.888265901014863</v>
      </c>
      <c r="C36">
        <v>9.077758734857877</v>
      </c>
      <c r="D36">
        <v>10.754664775360014</v>
      </c>
      <c r="E36">
        <v>10.13337412796724</v>
      </c>
      <c r="F36">
        <v>15.499919900963002</v>
      </c>
      <c r="G36">
        <f t="shared" si="0"/>
        <v>11.4707966880326</v>
      </c>
      <c r="H36">
        <v>8.5272399841818753</v>
      </c>
      <c r="I36">
        <v>9.5702500860801543</v>
      </c>
      <c r="J36">
        <v>9.538127422543484</v>
      </c>
      <c r="K36">
        <v>6.5040775525156018</v>
      </c>
      <c r="L36">
        <v>12.415391250055533</v>
      </c>
      <c r="M36">
        <f t="shared" si="1"/>
        <v>9.3110172590753315</v>
      </c>
      <c r="N36">
        <v>14.606392572566916</v>
      </c>
      <c r="O36">
        <v>6.5836940763113079</v>
      </c>
      <c r="P36">
        <v>8.2542524050818891</v>
      </c>
      <c r="Q36">
        <v>2.8658149416478258</v>
      </c>
      <c r="R36">
        <v>5.2713298711590557</v>
      </c>
      <c r="S36">
        <f t="shared" si="2"/>
        <v>7.5162967733533987</v>
      </c>
      <c r="T36">
        <v>24.996717915026398</v>
      </c>
      <c r="U36">
        <v>13.487937769395597</v>
      </c>
      <c r="V36">
        <v>20.683369163944977</v>
      </c>
      <c r="W36">
        <v>18.227843901765358</v>
      </c>
      <c r="X36">
        <v>17.019327999495331</v>
      </c>
      <c r="Y36">
        <f t="shared" si="3"/>
        <v>18.883039349925532</v>
      </c>
      <c r="Z36">
        <v>10.350065972723275</v>
      </c>
      <c r="AA36">
        <v>5.5482750468086994</v>
      </c>
      <c r="AB36">
        <v>4.6012442908819775</v>
      </c>
      <c r="AC36">
        <v>11.368304949351289</v>
      </c>
      <c r="AD36">
        <v>6.4071284911873168</v>
      </c>
      <c r="AE36">
        <f t="shared" si="4"/>
        <v>7.6550037501905113</v>
      </c>
    </row>
    <row r="37" spans="1:31" x14ac:dyDescent="0.5">
      <c r="A37">
        <v>6.8</v>
      </c>
      <c r="B37">
        <v>18.857685300761712</v>
      </c>
      <c r="C37">
        <v>15.895439536972283</v>
      </c>
      <c r="D37">
        <v>16.604554360939343</v>
      </c>
      <c r="E37">
        <v>15.826637186660633</v>
      </c>
      <c r="F37">
        <v>18.030158669526937</v>
      </c>
      <c r="G37">
        <f t="shared" si="0"/>
        <v>17.042895010972181</v>
      </c>
      <c r="H37">
        <v>12.162679931283067</v>
      </c>
      <c r="I37">
        <v>10.346949297554143</v>
      </c>
      <c r="J37">
        <v>11.194703204489148</v>
      </c>
      <c r="K37">
        <v>9.6069436315770247</v>
      </c>
      <c r="L37">
        <v>10.288286770963014</v>
      </c>
      <c r="M37">
        <f t="shared" si="1"/>
        <v>10.719912567173278</v>
      </c>
      <c r="N37">
        <v>15.779629605101883</v>
      </c>
      <c r="O37">
        <v>3.1620114097100855</v>
      </c>
      <c r="P37">
        <v>6.9077803210292572</v>
      </c>
      <c r="Q37">
        <v>6.6536477265640794</v>
      </c>
      <c r="R37">
        <v>5.3942667296379128</v>
      </c>
      <c r="S37">
        <f t="shared" si="2"/>
        <v>7.5794671584086428</v>
      </c>
      <c r="T37">
        <v>31.552451767203856</v>
      </c>
      <c r="U37">
        <v>18.467908526160571</v>
      </c>
      <c r="V37">
        <v>22.336453066398004</v>
      </c>
      <c r="W37">
        <v>25.385914939439854</v>
      </c>
      <c r="X37">
        <v>20.07607688262739</v>
      </c>
      <c r="Y37">
        <f t="shared" si="3"/>
        <v>23.563761036365936</v>
      </c>
      <c r="Z37">
        <v>11.724675341680021</v>
      </c>
      <c r="AA37">
        <v>10.230793274698621</v>
      </c>
      <c r="AB37">
        <v>11.388335062326973</v>
      </c>
      <c r="AC37">
        <v>10.821593927025624</v>
      </c>
      <c r="AD37">
        <v>8.6285381645550174</v>
      </c>
      <c r="AE37">
        <f t="shared" si="4"/>
        <v>10.558787154057251</v>
      </c>
    </row>
    <row r="38" spans="1:31" x14ac:dyDescent="0.5">
      <c r="A38">
        <v>7</v>
      </c>
      <c r="B38">
        <v>24.737282147360993</v>
      </c>
      <c r="C38">
        <v>22.188299015014454</v>
      </c>
      <c r="D38">
        <v>25.641434319133882</v>
      </c>
      <c r="E38">
        <v>20.349922328238158</v>
      </c>
      <c r="F38">
        <v>23.549701009143558</v>
      </c>
      <c r="G38">
        <f t="shared" si="0"/>
        <v>23.293327763778208</v>
      </c>
      <c r="H38">
        <v>19.189980688071635</v>
      </c>
      <c r="I38">
        <v>10.32099397076713</v>
      </c>
      <c r="J38">
        <v>15.143972049277215</v>
      </c>
      <c r="K38">
        <v>13.664470509608684</v>
      </c>
      <c r="L38">
        <v>10.641007453814833</v>
      </c>
      <c r="M38">
        <f t="shared" si="1"/>
        <v>13.7920849343079</v>
      </c>
      <c r="N38">
        <v>18.275768708796988</v>
      </c>
      <c r="O38">
        <v>4.7696306904046679</v>
      </c>
      <c r="P38">
        <v>8.532847288828016</v>
      </c>
      <c r="Q38">
        <v>2.6841229108924174</v>
      </c>
      <c r="R38">
        <v>11.188433727333663</v>
      </c>
      <c r="S38">
        <f t="shared" si="2"/>
        <v>9.0901606652511511</v>
      </c>
      <c r="T38">
        <v>35.735493930345072</v>
      </c>
      <c r="U38">
        <v>22.942502133710438</v>
      </c>
      <c r="V38">
        <v>21.756582533994095</v>
      </c>
      <c r="W38">
        <v>34.431202597137997</v>
      </c>
      <c r="X38">
        <v>23.330349382918303</v>
      </c>
      <c r="Y38">
        <f t="shared" si="3"/>
        <v>27.639226115621181</v>
      </c>
      <c r="Z38">
        <v>18.603826694630371</v>
      </c>
      <c r="AA38">
        <v>12.11021409891595</v>
      </c>
      <c r="AB38">
        <v>18.072917638864318</v>
      </c>
      <c r="AC38">
        <v>11.606143056391824</v>
      </c>
      <c r="AD38">
        <v>9.6665149859732722</v>
      </c>
      <c r="AE38">
        <f t="shared" si="4"/>
        <v>14.011923294955148</v>
      </c>
    </row>
    <row r="39" spans="1:31" x14ac:dyDescent="0.5">
      <c r="A39">
        <v>7.2</v>
      </c>
      <c r="B39">
        <v>31.628793003372589</v>
      </c>
      <c r="C39">
        <v>29.001254610232078</v>
      </c>
      <c r="D39">
        <v>28.460307083373031</v>
      </c>
      <c r="E39">
        <v>25.029055850047097</v>
      </c>
      <c r="F39">
        <v>29.242480073134939</v>
      </c>
      <c r="G39">
        <f t="shared" si="0"/>
        <v>28.672378124031944</v>
      </c>
      <c r="H39">
        <v>22.341455269924094</v>
      </c>
      <c r="I39">
        <v>15.376075110725543</v>
      </c>
      <c r="J39">
        <v>18.714012928868993</v>
      </c>
      <c r="K39">
        <v>16.352474909307762</v>
      </c>
      <c r="L39">
        <v>12.795935859237845</v>
      </c>
      <c r="M39">
        <f t="shared" si="1"/>
        <v>17.115990815612847</v>
      </c>
      <c r="N39">
        <v>20.803514043096033</v>
      </c>
      <c r="O39">
        <v>7.7667469677214847</v>
      </c>
      <c r="P39">
        <v>13.603490283986034</v>
      </c>
      <c r="Q39">
        <v>7.4393961374648541</v>
      </c>
      <c r="R39">
        <v>9.1316547917231272</v>
      </c>
      <c r="S39">
        <f t="shared" si="2"/>
        <v>11.748960444798307</v>
      </c>
      <c r="T39">
        <v>37.484109948994139</v>
      </c>
      <c r="U39">
        <v>36.860460523408733</v>
      </c>
      <c r="V39">
        <v>24.230613924650438</v>
      </c>
      <c r="W39">
        <v>33.400809069466398</v>
      </c>
      <c r="X39">
        <v>24.269082518009917</v>
      </c>
      <c r="Y39">
        <f t="shared" si="3"/>
        <v>31.249015196905923</v>
      </c>
      <c r="Z39">
        <v>19.469564029003454</v>
      </c>
      <c r="AA39">
        <v>15.720382818324969</v>
      </c>
      <c r="AB39">
        <v>21.559474451922142</v>
      </c>
      <c r="AC39">
        <v>17.004993070711016</v>
      </c>
      <c r="AD39">
        <v>13.568694694821941</v>
      </c>
      <c r="AE39">
        <f t="shared" si="4"/>
        <v>17.464621812956704</v>
      </c>
    </row>
    <row r="40" spans="1:31" x14ac:dyDescent="0.5">
      <c r="A40">
        <v>7.4</v>
      </c>
      <c r="B40">
        <v>34.660821623982059</v>
      </c>
      <c r="C40">
        <v>33.161752343707839</v>
      </c>
      <c r="D40">
        <v>32.560764439590777</v>
      </c>
      <c r="E40">
        <v>31.769130605115009</v>
      </c>
      <c r="F40">
        <v>32.200657778006608</v>
      </c>
      <c r="G40">
        <f t="shared" si="0"/>
        <v>32.87062535808046</v>
      </c>
      <c r="H40">
        <v>25.158134308955674</v>
      </c>
      <c r="I40">
        <v>18.633971706988113</v>
      </c>
      <c r="J40">
        <v>18.213061514641947</v>
      </c>
      <c r="K40">
        <v>16.884339667777187</v>
      </c>
      <c r="L40">
        <v>14.759734320792049</v>
      </c>
      <c r="M40">
        <f t="shared" si="1"/>
        <v>18.729848303830995</v>
      </c>
      <c r="N40">
        <v>20.441397177777265</v>
      </c>
      <c r="O40">
        <v>12.184836314516067</v>
      </c>
      <c r="P40">
        <v>15.172079430804285</v>
      </c>
      <c r="Q40">
        <v>7.3409755960115666</v>
      </c>
      <c r="R40">
        <v>-1.4423222146254118</v>
      </c>
      <c r="S40">
        <f t="shared" si="2"/>
        <v>10.739393260896753</v>
      </c>
      <c r="T40">
        <v>47.170398747749623</v>
      </c>
      <c r="U40">
        <v>38.713524278690784</v>
      </c>
      <c r="V40">
        <v>31.353466485578938</v>
      </c>
      <c r="W40">
        <v>35.31958556502088</v>
      </c>
      <c r="X40">
        <v>27.980715690596863</v>
      </c>
      <c r="Y40">
        <f t="shared" si="3"/>
        <v>36.107538153527415</v>
      </c>
      <c r="Z40">
        <v>20.590001396262547</v>
      </c>
      <c r="AA40">
        <v>17.599145064897765</v>
      </c>
      <c r="AB40">
        <v>19.411583866375302</v>
      </c>
      <c r="AC40">
        <v>18.204368177949085</v>
      </c>
      <c r="AD40">
        <v>11.745510166392956</v>
      </c>
      <c r="AE40">
        <f t="shared" si="4"/>
        <v>17.510121734375531</v>
      </c>
    </row>
    <row r="41" spans="1:31" x14ac:dyDescent="0.5">
      <c r="A41">
        <v>7.6</v>
      </c>
      <c r="B41">
        <v>38.838958043688407</v>
      </c>
      <c r="C41">
        <v>34.120280903014788</v>
      </c>
      <c r="D41">
        <v>36.351120966151896</v>
      </c>
      <c r="E41">
        <v>33.857891102819273</v>
      </c>
      <c r="F41">
        <v>35.39615978158821</v>
      </c>
      <c r="G41">
        <f t="shared" si="0"/>
        <v>35.712882159452519</v>
      </c>
      <c r="H41">
        <v>27.685266661803841</v>
      </c>
      <c r="I41">
        <v>19.425922523761596</v>
      </c>
      <c r="J41">
        <v>20.292895216565324</v>
      </c>
      <c r="K41">
        <v>18.889398723763762</v>
      </c>
      <c r="L41">
        <v>14.631987273438058</v>
      </c>
      <c r="M41">
        <f t="shared" si="1"/>
        <v>20.185094079866516</v>
      </c>
      <c r="N41">
        <v>22.874790423513506</v>
      </c>
      <c r="O41">
        <v>13.070514769310781</v>
      </c>
      <c r="P41">
        <v>17.690738280780518</v>
      </c>
      <c r="Q41">
        <v>12.11153048829015</v>
      </c>
      <c r="R41">
        <v>2.0318050199600592</v>
      </c>
      <c r="S41">
        <f t="shared" si="2"/>
        <v>13.555875796371001</v>
      </c>
      <c r="T41">
        <v>53.639622665368421</v>
      </c>
      <c r="U41">
        <v>37.628891099994341</v>
      </c>
      <c r="V41">
        <v>38.916328003331536</v>
      </c>
      <c r="W41">
        <v>34.822069080358382</v>
      </c>
      <c r="X41">
        <v>29.140723158405788</v>
      </c>
      <c r="Y41">
        <f t="shared" si="3"/>
        <v>38.829526801491696</v>
      </c>
      <c r="Z41">
        <v>26.76455650465644</v>
      </c>
      <c r="AA41">
        <v>22.185259606046653</v>
      </c>
      <c r="AB41">
        <v>18.7599329778391</v>
      </c>
      <c r="AC41">
        <v>16.685795294661474</v>
      </c>
      <c r="AD41">
        <v>8.4081192413668759</v>
      </c>
      <c r="AE41">
        <f t="shared" si="4"/>
        <v>18.560732724914111</v>
      </c>
    </row>
    <row r="42" spans="1:31" x14ac:dyDescent="0.5">
      <c r="A42">
        <v>7.8</v>
      </c>
      <c r="B42">
        <v>38.994493496310767</v>
      </c>
      <c r="C42">
        <v>37.267685933084103</v>
      </c>
      <c r="D42">
        <v>39.486968536526653</v>
      </c>
      <c r="E42">
        <v>35.245881512798043</v>
      </c>
      <c r="F42">
        <v>35.161359765591349</v>
      </c>
      <c r="G42">
        <f t="shared" si="0"/>
        <v>37.231277848862184</v>
      </c>
      <c r="H42">
        <v>27.627004686294335</v>
      </c>
      <c r="I42">
        <v>20.297284029852062</v>
      </c>
      <c r="J42">
        <v>16.526588140000619</v>
      </c>
      <c r="K42">
        <v>19.780094006464093</v>
      </c>
      <c r="L42">
        <v>17.138078237170475</v>
      </c>
      <c r="M42">
        <f t="shared" si="1"/>
        <v>20.273809819956316</v>
      </c>
      <c r="N42">
        <v>24.457525016196456</v>
      </c>
      <c r="O42">
        <v>13.160675614654416</v>
      </c>
      <c r="P42">
        <v>19.022816882504504</v>
      </c>
      <c r="Q42">
        <v>13.545893433810095</v>
      </c>
      <c r="R42">
        <v>-2.3574916319618908</v>
      </c>
      <c r="S42">
        <f t="shared" si="2"/>
        <v>13.565883863040716</v>
      </c>
      <c r="T42">
        <v>58.142170827834192</v>
      </c>
      <c r="U42">
        <v>39.382462214463935</v>
      </c>
      <c r="V42">
        <v>41.640423011024545</v>
      </c>
      <c r="W42">
        <v>43.605322746170231</v>
      </c>
      <c r="X42">
        <v>34.326719340104852</v>
      </c>
      <c r="Y42">
        <f t="shared" si="3"/>
        <v>43.419419627919552</v>
      </c>
      <c r="Z42">
        <v>33.392789775040406</v>
      </c>
      <c r="AA42">
        <v>24.121575303696847</v>
      </c>
      <c r="AB42">
        <v>18.885830421400456</v>
      </c>
      <c r="AC42">
        <v>20.561378598634846</v>
      </c>
      <c r="AD42">
        <v>8.7886173466312005</v>
      </c>
      <c r="AE42">
        <f t="shared" si="4"/>
        <v>21.150038289080751</v>
      </c>
    </row>
    <row r="43" spans="1:31" x14ac:dyDescent="0.5">
      <c r="A43">
        <v>8</v>
      </c>
      <c r="B43">
        <v>38.437419766664902</v>
      </c>
      <c r="C43">
        <v>42.744993476398136</v>
      </c>
      <c r="D43">
        <v>41.465119555349062</v>
      </c>
      <c r="E43">
        <v>37.448526798358984</v>
      </c>
      <c r="F43">
        <v>39.704129866292924</v>
      </c>
      <c r="G43">
        <f t="shared" si="0"/>
        <v>39.960037892612803</v>
      </c>
      <c r="H43">
        <v>29.157569781077182</v>
      </c>
      <c r="I43">
        <v>20.691127318246885</v>
      </c>
      <c r="J43">
        <v>18.493569928571972</v>
      </c>
      <c r="K43">
        <v>17.065586157445249</v>
      </c>
      <c r="L43">
        <v>19.222063104848907</v>
      </c>
      <c r="M43">
        <f t="shared" si="1"/>
        <v>20.925983258038041</v>
      </c>
      <c r="N43">
        <v>22.212925993826858</v>
      </c>
      <c r="O43">
        <v>9.3866575603175963</v>
      </c>
      <c r="P43">
        <v>12.27497260179396</v>
      </c>
      <c r="Q43">
        <v>11.773316806955711</v>
      </c>
      <c r="R43">
        <v>-1.3297128413912904</v>
      </c>
      <c r="S43">
        <f t="shared" si="2"/>
        <v>10.863632024300568</v>
      </c>
      <c r="T43">
        <v>62.786250024686687</v>
      </c>
      <c r="U43">
        <v>41.351393515026345</v>
      </c>
      <c r="V43">
        <v>48.511933220511082</v>
      </c>
      <c r="W43">
        <v>44.618577680770784</v>
      </c>
      <c r="X43">
        <v>50.484398800888137</v>
      </c>
      <c r="Y43">
        <f t="shared" si="3"/>
        <v>49.550510648376601</v>
      </c>
      <c r="Z43">
        <v>35.33637320823528</v>
      </c>
      <c r="AA43">
        <v>25.968437452055841</v>
      </c>
      <c r="AB43">
        <v>24.234527215097657</v>
      </c>
      <c r="AC43">
        <v>28.298321488223372</v>
      </c>
      <c r="AD43">
        <v>15.229604132874785</v>
      </c>
      <c r="AE43">
        <f t="shared" si="4"/>
        <v>25.813452699297386</v>
      </c>
    </row>
    <row r="44" spans="1:31" x14ac:dyDescent="0.5">
      <c r="A44">
        <v>8.1999999999999993</v>
      </c>
      <c r="B44">
        <v>44.986629542047758</v>
      </c>
      <c r="C44">
        <v>49.068446843685926</v>
      </c>
      <c r="D44">
        <v>46.866416982422805</v>
      </c>
      <c r="E44">
        <v>40.893651155686513</v>
      </c>
      <c r="F44">
        <v>47.05424656429998</v>
      </c>
      <c r="G44">
        <f t="shared" si="0"/>
        <v>45.773878217628592</v>
      </c>
      <c r="H44">
        <v>35.861108356656977</v>
      </c>
      <c r="I44">
        <v>24.314313085367559</v>
      </c>
      <c r="J44">
        <v>23.833402640808366</v>
      </c>
      <c r="K44">
        <v>21.21368357622125</v>
      </c>
      <c r="L44">
        <v>18.086044658494174</v>
      </c>
      <c r="M44">
        <f t="shared" si="1"/>
        <v>24.661710463509664</v>
      </c>
      <c r="N44">
        <v>27.618983050825261</v>
      </c>
      <c r="O44">
        <v>15.657813413022838</v>
      </c>
      <c r="P44">
        <v>13.701174083467203</v>
      </c>
      <c r="Q44">
        <v>11.170318060841428</v>
      </c>
      <c r="R44">
        <v>2.9105744722606741</v>
      </c>
      <c r="S44">
        <f t="shared" si="2"/>
        <v>14.211772616083483</v>
      </c>
      <c r="T44">
        <v>74.183272335334195</v>
      </c>
      <c r="U44">
        <v>50.231014026437713</v>
      </c>
      <c r="V44">
        <v>55.230243944162517</v>
      </c>
      <c r="W44">
        <v>43.709131115600584</v>
      </c>
      <c r="X44">
        <v>44.431527253595341</v>
      </c>
      <c r="Y44">
        <f t="shared" si="3"/>
        <v>53.557037735026064</v>
      </c>
      <c r="Z44">
        <v>33.001540097460925</v>
      </c>
      <c r="AA44">
        <v>28.124753155161713</v>
      </c>
      <c r="AB44">
        <v>24.043539698183611</v>
      </c>
      <c r="AC44">
        <v>25.302845371074017</v>
      </c>
      <c r="AD44">
        <v>24.646605872026367</v>
      </c>
      <c r="AE44">
        <f t="shared" si="4"/>
        <v>27.023856838781324</v>
      </c>
    </row>
    <row r="45" spans="1:31" x14ac:dyDescent="0.5">
      <c r="A45">
        <v>8.4</v>
      </c>
      <c r="B45">
        <v>48.080878602258359</v>
      </c>
      <c r="C45">
        <v>51.951219425694816</v>
      </c>
      <c r="D45">
        <v>47.235817593995996</v>
      </c>
      <c r="E45">
        <v>44.387383601621131</v>
      </c>
      <c r="F45">
        <v>47.162488224273289</v>
      </c>
      <c r="G45">
        <f t="shared" si="0"/>
        <v>47.763557489568718</v>
      </c>
      <c r="H45">
        <v>38.137388407714404</v>
      </c>
      <c r="I45">
        <v>29.190706279648211</v>
      </c>
      <c r="J45">
        <v>23.221632732835076</v>
      </c>
      <c r="K45">
        <v>26.184541664346096</v>
      </c>
      <c r="L45">
        <v>23.393812202564472</v>
      </c>
      <c r="M45">
        <f t="shared" si="1"/>
        <v>28.02561625742165</v>
      </c>
      <c r="N45">
        <v>35.575468908842083</v>
      </c>
      <c r="O45">
        <v>25.297050679448823</v>
      </c>
      <c r="P45">
        <v>15.787103443107942</v>
      </c>
      <c r="Q45">
        <v>11.830684448518101</v>
      </c>
      <c r="R45">
        <v>12.491320974917882</v>
      </c>
      <c r="S45">
        <f t="shared" si="2"/>
        <v>20.196325690966965</v>
      </c>
      <c r="T45">
        <v>67.593598740816034</v>
      </c>
      <c r="U45">
        <v>56.652143322257139</v>
      </c>
      <c r="V45">
        <v>56.02449785165517</v>
      </c>
      <c r="W45">
        <v>51.805011757962866</v>
      </c>
      <c r="X45">
        <v>44.08534543376021</v>
      </c>
      <c r="Y45">
        <f t="shared" si="3"/>
        <v>55.232119421290278</v>
      </c>
      <c r="Z45">
        <v>33.82602864859517</v>
      </c>
      <c r="AA45">
        <v>31.458734284690966</v>
      </c>
      <c r="AB45">
        <v>27.07282150211585</v>
      </c>
      <c r="AC45">
        <v>23.772236883909873</v>
      </c>
      <c r="AD45">
        <v>24.385824712428569</v>
      </c>
      <c r="AE45">
        <f t="shared" si="4"/>
        <v>28.103129206348079</v>
      </c>
    </row>
    <row r="46" spans="1:31" x14ac:dyDescent="0.5">
      <c r="A46">
        <v>8.6</v>
      </c>
      <c r="B46">
        <v>52.116497357879176</v>
      </c>
      <c r="C46">
        <v>54.861154124169971</v>
      </c>
      <c r="D46">
        <v>52.732422339868634</v>
      </c>
      <c r="E46">
        <v>49.868540154526578</v>
      </c>
      <c r="F46">
        <v>47.081617299172294</v>
      </c>
      <c r="G46">
        <f t="shared" si="0"/>
        <v>51.332046255123331</v>
      </c>
      <c r="H46">
        <v>40.55558619845862</v>
      </c>
      <c r="I46">
        <v>32.19608512488589</v>
      </c>
      <c r="J46">
        <v>23.819201284277931</v>
      </c>
      <c r="K46">
        <v>25.474914635665069</v>
      </c>
      <c r="L46">
        <v>25.21357901130731</v>
      </c>
      <c r="M46">
        <f t="shared" si="1"/>
        <v>29.451873250918965</v>
      </c>
      <c r="N46">
        <v>30.766050058931995</v>
      </c>
      <c r="O46">
        <v>18.966652586163239</v>
      </c>
      <c r="P46">
        <v>13.833902242755531</v>
      </c>
      <c r="Q46">
        <v>11.821131360946282</v>
      </c>
      <c r="R46">
        <v>14.915218435235692</v>
      </c>
      <c r="S46">
        <f t="shared" si="2"/>
        <v>18.060590936806545</v>
      </c>
      <c r="T46">
        <v>72.891501943179023</v>
      </c>
      <c r="U46">
        <v>56.099587977566465</v>
      </c>
      <c r="V46">
        <v>52.126133935494117</v>
      </c>
      <c r="W46">
        <v>54.167224928955662</v>
      </c>
      <c r="X46">
        <v>41.635343593803491</v>
      </c>
      <c r="Y46">
        <f t="shared" si="3"/>
        <v>55.383958475799751</v>
      </c>
      <c r="Z46">
        <v>36.942815547248998</v>
      </c>
      <c r="AA46">
        <v>32.405176607337665</v>
      </c>
      <c r="AB46">
        <v>26.997786516639827</v>
      </c>
      <c r="AC46">
        <v>26.843449430180311</v>
      </c>
      <c r="AD46">
        <v>18.518305126660657</v>
      </c>
      <c r="AE46">
        <f t="shared" si="4"/>
        <v>28.341506645613492</v>
      </c>
    </row>
    <row r="47" spans="1:31" x14ac:dyDescent="0.5">
      <c r="A47">
        <v>8.8000000000000007</v>
      </c>
      <c r="B47">
        <v>54.76752618353968</v>
      </c>
      <c r="C47">
        <v>59.465602256616954</v>
      </c>
      <c r="D47">
        <v>56.606476570932593</v>
      </c>
      <c r="E47">
        <v>53.501014271397395</v>
      </c>
      <c r="F47">
        <v>53.461355912409395</v>
      </c>
      <c r="G47">
        <f t="shared" si="0"/>
        <v>55.560395038979195</v>
      </c>
      <c r="H47">
        <v>43.015774774841425</v>
      </c>
      <c r="I47">
        <v>35.191057308050652</v>
      </c>
      <c r="J47">
        <v>24.733166859959717</v>
      </c>
      <c r="K47">
        <v>28.879867141230903</v>
      </c>
      <c r="L47">
        <v>25.740313266209665</v>
      </c>
      <c r="M47">
        <f t="shared" si="1"/>
        <v>31.512035870058469</v>
      </c>
      <c r="N47">
        <v>27.173712574919907</v>
      </c>
      <c r="O47">
        <v>15.251704865946607</v>
      </c>
      <c r="P47">
        <v>17.715591043306691</v>
      </c>
      <c r="Q47">
        <v>12.104572369664576</v>
      </c>
      <c r="R47">
        <v>11.660046821753253</v>
      </c>
      <c r="S47">
        <f t="shared" si="2"/>
        <v>16.781125535118207</v>
      </c>
      <c r="T47">
        <v>76.576530336055683</v>
      </c>
      <c r="U47">
        <v>58.136647405611299</v>
      </c>
      <c r="V47">
        <v>52.708277773507454</v>
      </c>
      <c r="W47">
        <v>57.485718312712812</v>
      </c>
      <c r="X47">
        <v>42.994265302437036</v>
      </c>
      <c r="Y47">
        <f t="shared" si="3"/>
        <v>57.580287826064854</v>
      </c>
      <c r="Z47">
        <v>37.01278455084401</v>
      </c>
      <c r="AA47">
        <v>29.320071579985839</v>
      </c>
      <c r="AB47">
        <v>29.265339491125243</v>
      </c>
      <c r="AC47">
        <v>33.52809046035474</v>
      </c>
      <c r="AD47">
        <v>21.4103787082549</v>
      </c>
      <c r="AE47">
        <f t="shared" si="4"/>
        <v>30.107332958112949</v>
      </c>
    </row>
    <row r="48" spans="1:31" x14ac:dyDescent="0.5">
      <c r="A48">
        <v>9</v>
      </c>
      <c r="B48">
        <v>56.999920453801771</v>
      </c>
      <c r="C48">
        <v>60.831771181324051</v>
      </c>
      <c r="D48">
        <v>60.060894878249151</v>
      </c>
      <c r="E48">
        <v>57.666247642690237</v>
      </c>
      <c r="F48">
        <v>61.616092940668153</v>
      </c>
      <c r="G48">
        <f t="shared" si="0"/>
        <v>59.43498541934666</v>
      </c>
      <c r="H48">
        <v>45.258879997080783</v>
      </c>
      <c r="I48">
        <v>35.160278119672938</v>
      </c>
      <c r="J48">
        <v>27.375174963203929</v>
      </c>
      <c r="K48">
        <v>29.940024279145085</v>
      </c>
      <c r="L48">
        <v>26.76380752282461</v>
      </c>
      <c r="M48">
        <f t="shared" si="1"/>
        <v>32.899632976385469</v>
      </c>
      <c r="N48">
        <v>32.113117266777657</v>
      </c>
      <c r="O48">
        <v>15.847737307413398</v>
      </c>
      <c r="P48">
        <v>20.256196618030184</v>
      </c>
      <c r="Q48">
        <v>7.770872722765354</v>
      </c>
      <c r="R48">
        <v>10.713284271447899</v>
      </c>
      <c r="S48">
        <f t="shared" si="2"/>
        <v>17.340241637286901</v>
      </c>
      <c r="T48">
        <v>81.10325013082165</v>
      </c>
      <c r="U48">
        <v>67.36687202667612</v>
      </c>
      <c r="V48">
        <v>64.871670477532007</v>
      </c>
      <c r="W48">
        <v>76.075124367577061</v>
      </c>
      <c r="X48">
        <v>48.431497274377627</v>
      </c>
      <c r="Y48">
        <f t="shared" si="3"/>
        <v>67.569682855396906</v>
      </c>
      <c r="Z48">
        <v>39.313870428472562</v>
      </c>
      <c r="AA48">
        <v>33.90234961408715</v>
      </c>
      <c r="AB48">
        <v>28.602631122906452</v>
      </c>
      <c r="AC48">
        <v>37.940170987799839</v>
      </c>
      <c r="AD48">
        <v>23.130454917768791</v>
      </c>
      <c r="AE48">
        <f t="shared" si="4"/>
        <v>32.577895414206957</v>
      </c>
    </row>
    <row r="49" spans="1:31" x14ac:dyDescent="0.5">
      <c r="A49">
        <v>9.1999999999999993</v>
      </c>
      <c r="B49">
        <v>58.813742754187295</v>
      </c>
      <c r="C49">
        <v>65.225556447352886</v>
      </c>
      <c r="D49">
        <v>63.846453181471375</v>
      </c>
      <c r="E49">
        <v>61.864338412934231</v>
      </c>
      <c r="F49">
        <v>62.129116893878887</v>
      </c>
      <c r="G49">
        <f t="shared" si="0"/>
        <v>62.375841537964924</v>
      </c>
      <c r="H49">
        <v>49.065744308044565</v>
      </c>
      <c r="I49">
        <v>37.879176698490873</v>
      </c>
      <c r="J49">
        <v>27.972705184399732</v>
      </c>
      <c r="K49">
        <v>28.843932534625541</v>
      </c>
      <c r="L49">
        <v>30.692447028652669</v>
      </c>
      <c r="M49">
        <f t="shared" si="1"/>
        <v>34.890801150842677</v>
      </c>
      <c r="N49">
        <v>33.937102111242176</v>
      </c>
      <c r="O49">
        <v>17.526125566143229</v>
      </c>
      <c r="P49">
        <v>20.518681410652626</v>
      </c>
      <c r="Q49">
        <v>15.151442469563021</v>
      </c>
      <c r="R49">
        <v>12.741223851860902</v>
      </c>
      <c r="S49">
        <f t="shared" si="2"/>
        <v>19.974915081892391</v>
      </c>
      <c r="T49">
        <v>82.415533554061867</v>
      </c>
      <c r="U49">
        <v>77.657131949335422</v>
      </c>
      <c r="V49">
        <v>74.191850511969747</v>
      </c>
      <c r="W49">
        <v>71.611009278070611</v>
      </c>
      <c r="X49">
        <v>57.206652288955901</v>
      </c>
      <c r="Y49">
        <f t="shared" si="3"/>
        <v>72.616435516478703</v>
      </c>
      <c r="Z49">
        <v>43.447536282464817</v>
      </c>
      <c r="AA49">
        <v>37.192587938528447</v>
      </c>
      <c r="AB49">
        <v>35.370198379563867</v>
      </c>
      <c r="AC49">
        <v>39.975994260320476</v>
      </c>
      <c r="AD49">
        <v>22.736594311066021</v>
      </c>
      <c r="AE49">
        <f t="shared" si="4"/>
        <v>35.74458223438873</v>
      </c>
    </row>
    <row r="50" spans="1:31" x14ac:dyDescent="0.5">
      <c r="A50">
        <v>9.4</v>
      </c>
      <c r="B50">
        <v>61.073998012575892</v>
      </c>
      <c r="C50">
        <v>67.718765448844891</v>
      </c>
      <c r="D50">
        <v>65.679280618647041</v>
      </c>
      <c r="E50">
        <v>65.619824372925933</v>
      </c>
      <c r="F50">
        <v>65.890329429116363</v>
      </c>
      <c r="G50">
        <f t="shared" si="0"/>
        <v>65.196439576422023</v>
      </c>
      <c r="H50">
        <v>53.559908278785251</v>
      </c>
      <c r="I50">
        <v>39.751800917909762</v>
      </c>
      <c r="J50">
        <v>28.971323110682004</v>
      </c>
      <c r="K50">
        <v>32.220003199042431</v>
      </c>
      <c r="L50">
        <v>31.069578329335556</v>
      </c>
      <c r="M50">
        <f t="shared" si="1"/>
        <v>37.114522767151001</v>
      </c>
      <c r="N50">
        <v>33.695360698145869</v>
      </c>
      <c r="O50">
        <v>18.822202043496301</v>
      </c>
      <c r="P50">
        <v>20.152520650509107</v>
      </c>
      <c r="Q50">
        <v>32.51148183712472</v>
      </c>
      <c r="R50">
        <v>14.466992805419947</v>
      </c>
      <c r="S50">
        <f t="shared" si="2"/>
        <v>23.929711606939186</v>
      </c>
      <c r="T50">
        <v>81.936825121277323</v>
      </c>
      <c r="U50">
        <v>79.47257960086155</v>
      </c>
      <c r="V50">
        <v>76.342894904087117</v>
      </c>
      <c r="W50">
        <v>67.287430651746789</v>
      </c>
      <c r="X50">
        <v>59.162352240463456</v>
      </c>
      <c r="Y50">
        <f t="shared" si="3"/>
        <v>72.840416503687237</v>
      </c>
      <c r="Z50">
        <v>51.393197625550926</v>
      </c>
      <c r="AA50">
        <v>41.629686622647448</v>
      </c>
      <c r="AB50">
        <v>36.525709877530673</v>
      </c>
      <c r="AC50">
        <v>41.004291159436868</v>
      </c>
      <c r="AD50">
        <v>29.602305224395138</v>
      </c>
      <c r="AE50">
        <f t="shared" si="4"/>
        <v>40.031038101912209</v>
      </c>
    </row>
    <row r="51" spans="1:31" x14ac:dyDescent="0.5">
      <c r="A51">
        <v>9.6</v>
      </c>
      <c r="B51">
        <v>62.372897932255725</v>
      </c>
      <c r="C51">
        <v>70.812346930156167</v>
      </c>
      <c r="D51">
        <v>67.717565893010189</v>
      </c>
      <c r="E51">
        <v>67.958186362535528</v>
      </c>
      <c r="F51">
        <v>65.402798645123596</v>
      </c>
      <c r="G51">
        <f t="shared" si="0"/>
        <v>66.852759152616244</v>
      </c>
      <c r="H51">
        <v>55.106897884427184</v>
      </c>
      <c r="I51">
        <v>41.992491334585232</v>
      </c>
      <c r="J51">
        <v>32.572641471863093</v>
      </c>
      <c r="K51">
        <v>36.520580257078677</v>
      </c>
      <c r="L51">
        <v>32.93980690831409</v>
      </c>
      <c r="M51">
        <f t="shared" si="1"/>
        <v>39.826483571253654</v>
      </c>
      <c r="N51">
        <v>39.956807928862943</v>
      </c>
      <c r="O51">
        <v>23.776628085563381</v>
      </c>
      <c r="P51">
        <v>17.47321930652312</v>
      </c>
      <c r="Q51">
        <v>22.502588379198606</v>
      </c>
      <c r="R51">
        <v>18.33401225470401</v>
      </c>
      <c r="S51">
        <f t="shared" si="2"/>
        <v>24.40865119097041</v>
      </c>
      <c r="T51">
        <v>91.25702291591513</v>
      </c>
      <c r="U51">
        <v>80.342403159667484</v>
      </c>
      <c r="V51">
        <v>80.095856062245403</v>
      </c>
      <c r="W51">
        <v>66.130247055749564</v>
      </c>
      <c r="X51">
        <v>60.035159512881776</v>
      </c>
      <c r="Y51">
        <f t="shared" si="3"/>
        <v>75.572137741291868</v>
      </c>
      <c r="Z51">
        <v>54.037640167437722</v>
      </c>
      <c r="AA51">
        <v>45.816155595476367</v>
      </c>
      <c r="AB51">
        <v>40.427626545012451</v>
      </c>
      <c r="AC51">
        <v>39.169957573960517</v>
      </c>
      <c r="AD51">
        <v>28.176835345807628</v>
      </c>
      <c r="AE51">
        <f t="shared" si="4"/>
        <v>41.525643045538935</v>
      </c>
    </row>
    <row r="52" spans="1:31" x14ac:dyDescent="0.5">
      <c r="A52">
        <v>9.8000000000000007</v>
      </c>
      <c r="B52">
        <v>65.94548813567306</v>
      </c>
      <c r="C52">
        <v>73.20352066925453</v>
      </c>
      <c r="D52">
        <v>71.200335441707438</v>
      </c>
      <c r="E52">
        <v>67.975804186925515</v>
      </c>
      <c r="F52">
        <v>68.349742248830069</v>
      </c>
      <c r="G52">
        <f t="shared" si="0"/>
        <v>69.334978136478114</v>
      </c>
      <c r="H52">
        <v>56.840996591022829</v>
      </c>
      <c r="I52">
        <v>43.381004533816622</v>
      </c>
      <c r="J52">
        <v>34.662866503760569</v>
      </c>
      <c r="K52">
        <v>35.572539091773237</v>
      </c>
      <c r="L52">
        <v>33.816975446831982</v>
      </c>
      <c r="M52">
        <f t="shared" si="1"/>
        <v>40.854876433441049</v>
      </c>
      <c r="N52">
        <v>43.130651414645278</v>
      </c>
      <c r="O52">
        <v>22.901673319473964</v>
      </c>
      <c r="P52">
        <v>20.39276402159545</v>
      </c>
      <c r="Q52">
        <v>20.677269213162358</v>
      </c>
      <c r="R52">
        <v>21.12649353765142</v>
      </c>
      <c r="S52">
        <f t="shared" si="2"/>
        <v>25.645770301305696</v>
      </c>
      <c r="T52">
        <v>89.570461036323337</v>
      </c>
      <c r="U52">
        <v>79.267538091011531</v>
      </c>
      <c r="V52">
        <v>83.981237272152626</v>
      </c>
      <c r="W52">
        <v>70.815867360574273</v>
      </c>
      <c r="X52">
        <v>63.378872380743474</v>
      </c>
      <c r="Y52">
        <f t="shared" si="3"/>
        <v>77.40279522816104</v>
      </c>
      <c r="Z52">
        <v>53.715463204351245</v>
      </c>
      <c r="AA52">
        <v>40.726811744177432</v>
      </c>
      <c r="AB52">
        <v>43.310793740768965</v>
      </c>
      <c r="AC52">
        <v>40.648113664110518</v>
      </c>
      <c r="AD52">
        <v>31.041355831332893</v>
      </c>
      <c r="AE52">
        <f t="shared" si="4"/>
        <v>41.888507636948212</v>
      </c>
    </row>
    <row r="53" spans="1:31" x14ac:dyDescent="0.5">
      <c r="A53">
        <v>10</v>
      </c>
      <c r="B53">
        <v>67.277120283260402</v>
      </c>
      <c r="C53">
        <v>72.56478326456471</v>
      </c>
      <c r="D53">
        <v>70.964012511346496</v>
      </c>
      <c r="E53">
        <v>66.441071590138947</v>
      </c>
      <c r="F53">
        <v>66.833774877666698</v>
      </c>
      <c r="G53">
        <f t="shared" si="0"/>
        <v>68.816152505395451</v>
      </c>
      <c r="H53">
        <v>61.546628534714785</v>
      </c>
      <c r="I53">
        <v>44.05628766114468</v>
      </c>
      <c r="J53">
        <v>39.318113337710912</v>
      </c>
      <c r="K53">
        <v>40.796606791882134</v>
      </c>
      <c r="L53">
        <v>35.45923488150607</v>
      </c>
      <c r="M53">
        <f t="shared" si="1"/>
        <v>44.235374241391717</v>
      </c>
      <c r="N53">
        <v>44.46733874670597</v>
      </c>
      <c r="O53">
        <v>25.280588589382905</v>
      </c>
      <c r="P53">
        <v>20.25595103737281</v>
      </c>
      <c r="Q53">
        <v>19.88465764149019</v>
      </c>
      <c r="R53">
        <v>13.659851044853195</v>
      </c>
      <c r="S53">
        <f t="shared" si="2"/>
        <v>24.709677411961017</v>
      </c>
      <c r="T53">
        <v>91.819151008445502</v>
      </c>
      <c r="U53">
        <v>85.378716375146027</v>
      </c>
      <c r="V53">
        <v>81.918318992800607</v>
      </c>
      <c r="W53">
        <v>77.901299179947642</v>
      </c>
      <c r="X53">
        <v>63.297264261405147</v>
      </c>
      <c r="Y53">
        <f t="shared" si="3"/>
        <v>80.062949963548988</v>
      </c>
      <c r="Z53">
        <v>57.69753929282713</v>
      </c>
      <c r="AA53">
        <v>31.277937185176025</v>
      </c>
      <c r="AB53">
        <v>48.525033529980469</v>
      </c>
      <c r="AC53">
        <v>42.889109202812023</v>
      </c>
      <c r="AD53">
        <v>24.024990410680839</v>
      </c>
      <c r="AE53">
        <f t="shared" si="4"/>
        <v>40.882921924295296</v>
      </c>
    </row>
    <row r="54" spans="1:31" x14ac:dyDescent="0.5">
      <c r="A54">
        <v>10.199999999999999</v>
      </c>
      <c r="B54">
        <v>68.561270881633277</v>
      </c>
      <c r="C54">
        <v>75.146978447152662</v>
      </c>
      <c r="D54">
        <v>71.127955285732213</v>
      </c>
      <c r="E54">
        <v>71.25889462828259</v>
      </c>
      <c r="F54">
        <v>67.973071285806412</v>
      </c>
      <c r="G54">
        <f t="shared" si="0"/>
        <v>70.813634105721434</v>
      </c>
      <c r="H54">
        <v>60.552399421719244</v>
      </c>
      <c r="I54">
        <v>47.269224794134963</v>
      </c>
      <c r="J54">
        <v>40.441841190350431</v>
      </c>
      <c r="K54">
        <v>41.20697041675367</v>
      </c>
      <c r="L54">
        <v>38.693215320124459</v>
      </c>
      <c r="M54">
        <f t="shared" si="1"/>
        <v>45.632730228616552</v>
      </c>
      <c r="N54">
        <v>46.221283987687627</v>
      </c>
      <c r="O54">
        <v>26.281583534858186</v>
      </c>
      <c r="P54">
        <v>20.445637537127912</v>
      </c>
      <c r="Q54">
        <v>21.235883348467379</v>
      </c>
      <c r="R54">
        <v>14.911313702783456</v>
      </c>
      <c r="S54">
        <f t="shared" si="2"/>
        <v>25.819140422184908</v>
      </c>
      <c r="T54">
        <v>91.561841229778793</v>
      </c>
      <c r="U54">
        <v>87.044392259451257</v>
      </c>
      <c r="V54">
        <v>88.643343072079858</v>
      </c>
      <c r="W54">
        <v>83.857679560240413</v>
      </c>
      <c r="X54">
        <v>61.454554702766018</v>
      </c>
      <c r="Y54">
        <f t="shared" si="3"/>
        <v>82.512362164863276</v>
      </c>
      <c r="Z54">
        <v>59.374164965438517</v>
      </c>
      <c r="AA54">
        <v>34.154343243575958</v>
      </c>
      <c r="AB54">
        <v>53.471243908595191</v>
      </c>
      <c r="AC54">
        <v>42.062594258925387</v>
      </c>
      <c r="AD54">
        <v>28.440714548171119</v>
      </c>
      <c r="AE54">
        <f t="shared" si="4"/>
        <v>43.500612184941232</v>
      </c>
    </row>
    <row r="55" spans="1:31" x14ac:dyDescent="0.5">
      <c r="A55">
        <v>10.4</v>
      </c>
      <c r="B55">
        <v>67.455874964474901</v>
      </c>
      <c r="C55">
        <v>75.057209947034082</v>
      </c>
      <c r="D55">
        <v>71.499087430075548</v>
      </c>
      <c r="E55">
        <v>69.82064804428903</v>
      </c>
      <c r="F55">
        <v>69.005951445025644</v>
      </c>
      <c r="G55">
        <f t="shared" si="0"/>
        <v>70.567754366179841</v>
      </c>
      <c r="H55">
        <v>66.062104122812883</v>
      </c>
      <c r="I55">
        <v>49.325585052767536</v>
      </c>
      <c r="J55">
        <v>42.050925796206435</v>
      </c>
      <c r="K55">
        <v>38.99650339987376</v>
      </c>
      <c r="L55">
        <v>40.066760557884493</v>
      </c>
      <c r="M55">
        <f t="shared" si="1"/>
        <v>47.300375785909026</v>
      </c>
      <c r="N55">
        <v>47.544014152387618</v>
      </c>
      <c r="O55">
        <v>27.737966879322599</v>
      </c>
      <c r="P55">
        <v>21.582463144196332</v>
      </c>
      <c r="Q55">
        <v>24.854710799388123</v>
      </c>
      <c r="R55">
        <v>16.379714127415333</v>
      </c>
      <c r="S55">
        <f t="shared" si="2"/>
        <v>27.619773820542001</v>
      </c>
      <c r="T55">
        <v>92.150236658218049</v>
      </c>
      <c r="U55">
        <v>87.433376161463812</v>
      </c>
      <c r="V55">
        <v>88.869803383218667</v>
      </c>
      <c r="W55">
        <v>85.973025950209802</v>
      </c>
      <c r="X55">
        <v>59.915065039983901</v>
      </c>
      <c r="Y55">
        <f t="shared" si="3"/>
        <v>82.868301438618843</v>
      </c>
      <c r="Z55">
        <v>56.355132032542471</v>
      </c>
      <c r="AA55">
        <v>43.349002934879181</v>
      </c>
      <c r="AB55">
        <v>50.22359880104576</v>
      </c>
      <c r="AC55">
        <v>43.495195481237708</v>
      </c>
      <c r="AD55">
        <v>32.252904882721943</v>
      </c>
      <c r="AE55">
        <f t="shared" si="4"/>
        <v>45.135166826485417</v>
      </c>
    </row>
    <row r="56" spans="1:31" x14ac:dyDescent="0.5">
      <c r="A56">
        <v>10.6</v>
      </c>
      <c r="B56">
        <v>72.905196348618801</v>
      </c>
      <c r="C56">
        <v>73.207661744614398</v>
      </c>
      <c r="D56">
        <v>73.447885839168279</v>
      </c>
      <c r="E56">
        <v>71.006883593787506</v>
      </c>
      <c r="F56">
        <v>70.295818187723981</v>
      </c>
      <c r="G56">
        <f t="shared" si="0"/>
        <v>72.172689142782588</v>
      </c>
      <c r="H56">
        <v>71.747112208770147</v>
      </c>
      <c r="I56">
        <v>50.55163549989561</v>
      </c>
      <c r="J56">
        <v>44.658800814456427</v>
      </c>
      <c r="K56">
        <v>39.186199792503054</v>
      </c>
      <c r="L56">
        <v>40.446076682648972</v>
      </c>
      <c r="M56">
        <f t="shared" si="1"/>
        <v>49.317964999654841</v>
      </c>
      <c r="N56">
        <v>49.264142936848984</v>
      </c>
      <c r="O56">
        <v>24.880472210346579</v>
      </c>
      <c r="P56">
        <v>23.386596885523186</v>
      </c>
      <c r="Q56">
        <v>25.491656978373296</v>
      </c>
      <c r="R56">
        <v>14.868869179167447</v>
      </c>
      <c r="S56">
        <f t="shared" si="2"/>
        <v>27.578347638051902</v>
      </c>
      <c r="T56">
        <v>83.899380510013273</v>
      </c>
      <c r="U56">
        <v>83.842050584175624</v>
      </c>
      <c r="V56">
        <v>90.480120723894402</v>
      </c>
      <c r="W56">
        <v>87.068777014152346</v>
      </c>
      <c r="X56">
        <v>60.824991130556093</v>
      </c>
      <c r="Y56">
        <f t="shared" si="3"/>
        <v>81.223063992558352</v>
      </c>
      <c r="Z56">
        <v>57.960522206088598</v>
      </c>
      <c r="AA56">
        <v>54.403443028337982</v>
      </c>
      <c r="AB56">
        <v>46.973440187101524</v>
      </c>
      <c r="AC56">
        <v>51.860943629533637</v>
      </c>
      <c r="AD56">
        <v>32.139543795861513</v>
      </c>
      <c r="AE56">
        <f t="shared" si="4"/>
        <v>48.667578569384645</v>
      </c>
    </row>
    <row r="57" spans="1:31" x14ac:dyDescent="0.5">
      <c r="A57">
        <v>10.8</v>
      </c>
      <c r="B57">
        <v>71.621191783130158</v>
      </c>
      <c r="C57">
        <v>71.490304595181314</v>
      </c>
      <c r="D57">
        <v>72.076783089158369</v>
      </c>
      <c r="E57">
        <v>68.447021011566051</v>
      </c>
      <c r="F57">
        <v>69.285750451205118</v>
      </c>
      <c r="G57">
        <f t="shared" si="0"/>
        <v>70.584210186048196</v>
      </c>
      <c r="H57">
        <v>70.577119747946426</v>
      </c>
      <c r="I57">
        <v>50.95904769574463</v>
      </c>
      <c r="J57">
        <v>44.969409971391457</v>
      </c>
      <c r="K57">
        <v>45.063740709370997</v>
      </c>
      <c r="L57">
        <v>39.126768744458651</v>
      </c>
      <c r="M57">
        <f t="shared" si="1"/>
        <v>50.139217373782429</v>
      </c>
      <c r="N57">
        <v>48.066896302044825</v>
      </c>
      <c r="O57">
        <v>27.820760304945033</v>
      </c>
      <c r="P57">
        <v>27.411238186731314</v>
      </c>
      <c r="Q57">
        <v>29.260100351787742</v>
      </c>
      <c r="R57">
        <v>15.298119610190152</v>
      </c>
      <c r="S57">
        <f t="shared" si="2"/>
        <v>29.571422951139812</v>
      </c>
      <c r="T57">
        <v>82.78151799697909</v>
      </c>
      <c r="U57">
        <v>86.550854059605243</v>
      </c>
      <c r="V57">
        <v>91.940737338149532</v>
      </c>
      <c r="W57">
        <v>91.078941389776872</v>
      </c>
      <c r="X57">
        <v>61.218894607989057</v>
      </c>
      <c r="Y57">
        <f t="shared" si="3"/>
        <v>82.71418907849997</v>
      </c>
      <c r="Z57">
        <v>62.334003848509546</v>
      </c>
      <c r="AA57">
        <v>57.134806128575491</v>
      </c>
      <c r="AB57">
        <v>51.496952831383126</v>
      </c>
      <c r="AC57">
        <v>51.05350405588355</v>
      </c>
      <c r="AD57">
        <v>36.927617601605974</v>
      </c>
      <c r="AE57">
        <f t="shared" si="4"/>
        <v>51.789376893191537</v>
      </c>
    </row>
    <row r="58" spans="1:31" x14ac:dyDescent="0.5">
      <c r="A58">
        <v>11</v>
      </c>
      <c r="B58">
        <v>70.501025682824221</v>
      </c>
      <c r="C58">
        <v>74.071988662674443</v>
      </c>
      <c r="D58">
        <v>73.411419341792666</v>
      </c>
      <c r="E58">
        <v>71.453733788602662</v>
      </c>
      <c r="F58">
        <v>69.863894639860916</v>
      </c>
      <c r="G58">
        <f t="shared" si="0"/>
        <v>71.86041242315099</v>
      </c>
      <c r="H58">
        <v>70.088811565707431</v>
      </c>
      <c r="I58">
        <v>50.913281380772034</v>
      </c>
      <c r="J58">
        <v>41.981375562941977</v>
      </c>
      <c r="K58">
        <v>43.564644747412693</v>
      </c>
      <c r="L58">
        <v>39.600128130349837</v>
      </c>
      <c r="M58">
        <f t="shared" si="1"/>
        <v>49.229648277436795</v>
      </c>
      <c r="N58">
        <v>51.042613499480325</v>
      </c>
      <c r="O58">
        <v>27.359854527186915</v>
      </c>
      <c r="P58">
        <v>26.660760069842485</v>
      </c>
      <c r="Q58">
        <v>30.303196007958714</v>
      </c>
      <c r="R58">
        <v>19.232722856383337</v>
      </c>
      <c r="S58">
        <f t="shared" si="2"/>
        <v>30.91982939217035</v>
      </c>
      <c r="T58">
        <v>90.34212396932233</v>
      </c>
      <c r="U58">
        <v>89.321818235292554</v>
      </c>
      <c r="V58">
        <v>99.90089453154917</v>
      </c>
      <c r="W58">
        <v>89.318177394277456</v>
      </c>
      <c r="X58">
        <v>63.997051664706198</v>
      </c>
      <c r="Y58">
        <f t="shared" si="3"/>
        <v>86.576013159029543</v>
      </c>
      <c r="Z58">
        <v>62.071196296159343</v>
      </c>
      <c r="AA58">
        <v>54.869532845936519</v>
      </c>
      <c r="AB58">
        <v>52.045968875464652</v>
      </c>
      <c r="AC58">
        <v>50.49361563530357</v>
      </c>
      <c r="AD58">
        <v>30.640285942722535</v>
      </c>
      <c r="AE58">
        <f t="shared" si="4"/>
        <v>50.024119919117325</v>
      </c>
    </row>
    <row r="59" spans="1:31" x14ac:dyDescent="0.5">
      <c r="A59">
        <v>11.2</v>
      </c>
      <c r="B59">
        <v>69.65630889493184</v>
      </c>
      <c r="C59">
        <v>73.067564054038925</v>
      </c>
      <c r="D59">
        <v>70.006401873026121</v>
      </c>
      <c r="E59">
        <v>73.818058338843827</v>
      </c>
      <c r="F59">
        <v>69.814681557876298</v>
      </c>
      <c r="G59">
        <f t="shared" si="0"/>
        <v>71.272602943743394</v>
      </c>
      <c r="H59">
        <v>68.786503092081887</v>
      </c>
      <c r="I59">
        <v>49.00707986494109</v>
      </c>
      <c r="J59">
        <v>45.020849162926822</v>
      </c>
      <c r="K59">
        <v>42.598013412290072</v>
      </c>
      <c r="L59">
        <v>44.312774509251149</v>
      </c>
      <c r="M59">
        <f t="shared" si="1"/>
        <v>49.945044008298204</v>
      </c>
      <c r="N59">
        <v>53.347199690424304</v>
      </c>
      <c r="O59">
        <v>28.375387847578697</v>
      </c>
      <c r="P59">
        <v>25.337800696528959</v>
      </c>
      <c r="Q59">
        <v>31.046364007279731</v>
      </c>
      <c r="R59">
        <v>20.246283345494216</v>
      </c>
      <c r="S59">
        <f t="shared" si="2"/>
        <v>31.670607117461181</v>
      </c>
      <c r="T59">
        <v>92.469476254541462</v>
      </c>
      <c r="U59">
        <v>95.261450746915884</v>
      </c>
      <c r="V59">
        <v>95.680591468653503</v>
      </c>
      <c r="W59">
        <v>82.139948529519401</v>
      </c>
      <c r="X59">
        <v>64.034419125661103</v>
      </c>
      <c r="Y59">
        <f t="shared" si="3"/>
        <v>85.917177225058282</v>
      </c>
      <c r="Z59">
        <v>63.210847373929447</v>
      </c>
      <c r="AA59">
        <v>58.277555249111288</v>
      </c>
      <c r="AB59">
        <v>55.793821240126661</v>
      </c>
      <c r="AC59">
        <v>50.252143660490681</v>
      </c>
      <c r="AD59">
        <v>30.304235983100362</v>
      </c>
      <c r="AE59">
        <f t="shared" si="4"/>
        <v>51.567720701351689</v>
      </c>
    </row>
    <row r="60" spans="1:31" x14ac:dyDescent="0.5">
      <c r="A60">
        <v>11.4</v>
      </c>
      <c r="B60">
        <v>70.728012939514926</v>
      </c>
      <c r="C60">
        <v>71.867956064713368</v>
      </c>
      <c r="D60">
        <v>67.968262631547205</v>
      </c>
      <c r="E60">
        <v>70.398208101407903</v>
      </c>
      <c r="F60">
        <v>67.931493637482831</v>
      </c>
      <c r="G60">
        <f t="shared" si="0"/>
        <v>69.778786674933258</v>
      </c>
      <c r="H60">
        <v>69.948350375408367</v>
      </c>
      <c r="I60">
        <v>50.05989676054601</v>
      </c>
      <c r="J60">
        <v>42.803080233984701</v>
      </c>
      <c r="K60">
        <v>44.010598006666179</v>
      </c>
      <c r="L60">
        <v>45.455111696831359</v>
      </c>
      <c r="M60">
        <f t="shared" si="1"/>
        <v>50.455407414687322</v>
      </c>
      <c r="N60">
        <v>54.294903633249589</v>
      </c>
      <c r="O60">
        <v>27.502348610616789</v>
      </c>
      <c r="P60">
        <v>24.370875974253259</v>
      </c>
      <c r="Q60">
        <v>28.872606818540401</v>
      </c>
      <c r="R60">
        <v>16.966602782405925</v>
      </c>
      <c r="S60">
        <f t="shared" si="2"/>
        <v>30.401467563813192</v>
      </c>
      <c r="T60">
        <v>86.274753989260645</v>
      </c>
      <c r="U60">
        <v>94.355946946162035</v>
      </c>
      <c r="V60">
        <v>88.190937495604373</v>
      </c>
      <c r="W60">
        <v>87.54238826951574</v>
      </c>
      <c r="X60">
        <v>69.671435588229912</v>
      </c>
      <c r="Y60">
        <f t="shared" si="3"/>
        <v>85.207092457754541</v>
      </c>
      <c r="Z60">
        <v>62.360873037024582</v>
      </c>
      <c r="AA60">
        <v>51.737411609819794</v>
      </c>
      <c r="AB60">
        <v>52.834001841601328</v>
      </c>
      <c r="AC60">
        <v>49.898323795193591</v>
      </c>
      <c r="AD60">
        <v>31.756360720200256</v>
      </c>
      <c r="AE60">
        <f t="shared" si="4"/>
        <v>49.717394200767913</v>
      </c>
    </row>
    <row r="61" spans="1:31" x14ac:dyDescent="0.5">
      <c r="A61">
        <v>11.6</v>
      </c>
      <c r="B61">
        <v>74.253152886478688</v>
      </c>
      <c r="C61">
        <v>74.827583667507</v>
      </c>
      <c r="D61">
        <v>73.939839333369065</v>
      </c>
      <c r="E61">
        <v>67.874519950793598</v>
      </c>
      <c r="F61">
        <v>70.968393497873308</v>
      </c>
      <c r="G61">
        <f t="shared" si="0"/>
        <v>72.372697867204323</v>
      </c>
      <c r="H61">
        <v>72.107818998593942</v>
      </c>
      <c r="I61">
        <v>51.494674567961589</v>
      </c>
      <c r="J61">
        <v>47.344984527420834</v>
      </c>
      <c r="K61">
        <v>45.613779754477136</v>
      </c>
      <c r="L61">
        <v>45.244027026350558</v>
      </c>
      <c r="M61">
        <f t="shared" si="1"/>
        <v>52.361056974960817</v>
      </c>
      <c r="N61">
        <v>51.674418856704492</v>
      </c>
      <c r="O61">
        <v>24.819740113778177</v>
      </c>
      <c r="P61">
        <v>22.882485284111201</v>
      </c>
      <c r="Q61">
        <v>24.659621525170813</v>
      </c>
      <c r="R61">
        <v>15.179037549429861</v>
      </c>
      <c r="S61">
        <f t="shared" si="2"/>
        <v>27.843060665838909</v>
      </c>
      <c r="T61">
        <v>93.795506072638659</v>
      </c>
      <c r="U61">
        <v>95.403674429105479</v>
      </c>
      <c r="V61">
        <v>90.693811451180267</v>
      </c>
      <c r="W61">
        <v>87.677401310475446</v>
      </c>
      <c r="X61">
        <v>72.71434394744459</v>
      </c>
      <c r="Y61">
        <f t="shared" si="3"/>
        <v>88.056947442168877</v>
      </c>
      <c r="Z61">
        <v>61.774466149752072</v>
      </c>
      <c r="AA61">
        <v>48.4931373286758</v>
      </c>
      <c r="AB61">
        <v>49.946781860340003</v>
      </c>
      <c r="AC61">
        <v>50.207640958120578</v>
      </c>
      <c r="AD61">
        <v>34.164670052794946</v>
      </c>
      <c r="AE61">
        <f t="shared" si="4"/>
        <v>48.917339269936676</v>
      </c>
    </row>
    <row r="62" spans="1:31" x14ac:dyDescent="0.5">
      <c r="A62">
        <v>11.8</v>
      </c>
      <c r="B62">
        <v>74.632744507186885</v>
      </c>
      <c r="C62">
        <v>76.01954579225125</v>
      </c>
      <c r="D62">
        <v>74.575520478410411</v>
      </c>
      <c r="E62">
        <v>69.18534241237856</v>
      </c>
      <c r="F62">
        <v>74.460258809073878</v>
      </c>
      <c r="G62">
        <f t="shared" si="0"/>
        <v>73.774682399860211</v>
      </c>
      <c r="H62">
        <v>76.356343581142099</v>
      </c>
      <c r="I62">
        <v>53.236822626436833</v>
      </c>
      <c r="J62">
        <v>47.638651715161657</v>
      </c>
      <c r="K62">
        <v>45.455763311031141</v>
      </c>
      <c r="L62">
        <v>45.100633572152503</v>
      </c>
      <c r="M62">
        <f t="shared" si="1"/>
        <v>53.55764296118484</v>
      </c>
      <c r="N62">
        <v>52.105642119008095</v>
      </c>
      <c r="O62">
        <v>25.576095794400135</v>
      </c>
      <c r="P62">
        <v>24.671564931141067</v>
      </c>
      <c r="Q62">
        <v>21.31264367594034</v>
      </c>
      <c r="R62">
        <v>15.838380684367475</v>
      </c>
      <c r="S62">
        <f t="shared" si="2"/>
        <v>27.900865440971423</v>
      </c>
      <c r="T62">
        <v>96.190646654567956</v>
      </c>
      <c r="U62">
        <v>96.645094654051917</v>
      </c>
      <c r="V62">
        <v>91.680390565270258</v>
      </c>
      <c r="W62">
        <v>93.299481444782344</v>
      </c>
      <c r="X62">
        <v>72.340029970692839</v>
      </c>
      <c r="Y62">
        <f t="shared" si="3"/>
        <v>90.031128657873069</v>
      </c>
      <c r="Z62">
        <v>64.100394823143276</v>
      </c>
      <c r="AA62">
        <v>49.83065396799072</v>
      </c>
      <c r="AB62">
        <v>46.57611133126484</v>
      </c>
      <c r="AC62">
        <v>50.983457114105754</v>
      </c>
      <c r="AD62">
        <v>31.426993959751869</v>
      </c>
      <c r="AE62">
        <f t="shared" si="4"/>
        <v>48.583522239251295</v>
      </c>
    </row>
    <row r="63" spans="1:31" x14ac:dyDescent="0.5">
      <c r="A63">
        <v>12</v>
      </c>
      <c r="B63">
        <v>75.494390678729346</v>
      </c>
      <c r="C63">
        <v>74.303857590066471</v>
      </c>
      <c r="D63">
        <v>74.790470453072658</v>
      </c>
      <c r="E63">
        <v>73.835311081023249</v>
      </c>
      <c r="F63">
        <v>75.629450234798966</v>
      </c>
      <c r="G63">
        <f t="shared" si="0"/>
        <v>74.810696007538141</v>
      </c>
      <c r="H63">
        <v>75.009993653660999</v>
      </c>
      <c r="I63">
        <v>53.910093415794996</v>
      </c>
      <c r="J63">
        <v>45.238143333429036</v>
      </c>
      <c r="K63">
        <v>46.171542344363004</v>
      </c>
      <c r="L63">
        <v>46.725222762938508</v>
      </c>
      <c r="M63">
        <f t="shared" si="1"/>
        <v>53.410999102037316</v>
      </c>
      <c r="N63">
        <v>56.897485579872175</v>
      </c>
      <c r="O63">
        <v>27.927407798420329</v>
      </c>
      <c r="P63">
        <v>27.31095123228199</v>
      </c>
      <c r="Q63">
        <v>25.606531423870599</v>
      </c>
      <c r="R63">
        <v>18.283872870490306</v>
      </c>
      <c r="S63">
        <f t="shared" si="2"/>
        <v>31.205249780987081</v>
      </c>
      <c r="T63">
        <v>88.228624640160604</v>
      </c>
      <c r="U63">
        <v>103.94574457791751</v>
      </c>
      <c r="V63">
        <v>95.665033533388993</v>
      </c>
      <c r="W63">
        <v>93.711056321288567</v>
      </c>
      <c r="X63">
        <v>67.592764011412569</v>
      </c>
      <c r="Y63">
        <f t="shared" si="3"/>
        <v>89.828644616833643</v>
      </c>
      <c r="Z63">
        <v>66.170510896089198</v>
      </c>
      <c r="AA63">
        <v>51.31083645089312</v>
      </c>
      <c r="AB63">
        <v>55.059039537377657</v>
      </c>
      <c r="AC63">
        <v>47.3008390084346</v>
      </c>
      <c r="AD63">
        <v>32.753014717106026</v>
      </c>
      <c r="AE63">
        <f t="shared" si="4"/>
        <v>50.51884812198012</v>
      </c>
    </row>
    <row r="64" spans="1:31" x14ac:dyDescent="0.5">
      <c r="A64">
        <v>12.2</v>
      </c>
      <c r="B64">
        <v>74.719425454896083</v>
      </c>
      <c r="C64">
        <v>77.287997855569685</v>
      </c>
      <c r="D64">
        <v>74.232353631396606</v>
      </c>
      <c r="E64">
        <v>76.470453615063875</v>
      </c>
      <c r="F64">
        <v>74.450453743990053</v>
      </c>
      <c r="G64">
        <f t="shared" si="0"/>
        <v>75.432136860183263</v>
      </c>
      <c r="H64">
        <v>78.978573276910723</v>
      </c>
      <c r="I64">
        <v>54.195596260915075</v>
      </c>
      <c r="J64">
        <v>48.531094857127272</v>
      </c>
      <c r="K64">
        <v>48.371468543305348</v>
      </c>
      <c r="L64">
        <v>45.341615835328973</v>
      </c>
      <c r="M64">
        <f t="shared" si="1"/>
        <v>55.083669754717484</v>
      </c>
      <c r="N64">
        <v>53.41592134437925</v>
      </c>
      <c r="O64">
        <v>29.527889686609452</v>
      </c>
      <c r="P64">
        <v>28.005879004472988</v>
      </c>
      <c r="Q64">
        <v>26.771164947375581</v>
      </c>
      <c r="R64">
        <v>20.390406447284665</v>
      </c>
      <c r="S64">
        <f t="shared" si="2"/>
        <v>31.622252286024388</v>
      </c>
      <c r="T64">
        <v>88.252423308259267</v>
      </c>
      <c r="U64">
        <v>97.233436801890946</v>
      </c>
      <c r="V64">
        <v>106.53900019166809</v>
      </c>
      <c r="W64">
        <v>91.407274208538013</v>
      </c>
      <c r="X64">
        <v>61.654552315795115</v>
      </c>
      <c r="Y64">
        <f t="shared" si="3"/>
        <v>89.01733736523029</v>
      </c>
      <c r="Z64">
        <v>64.685476761308436</v>
      </c>
      <c r="AA64">
        <v>59.362513207112201</v>
      </c>
      <c r="AB64">
        <v>59.503328018858554</v>
      </c>
      <c r="AC64">
        <v>49.989414046323269</v>
      </c>
      <c r="AD64">
        <v>37.843722486603703</v>
      </c>
      <c r="AE64">
        <f t="shared" si="4"/>
        <v>54.276890904041238</v>
      </c>
    </row>
    <row r="65" spans="1:31" x14ac:dyDescent="0.5">
      <c r="A65">
        <v>12.4</v>
      </c>
      <c r="B65">
        <v>76.784591210877352</v>
      </c>
      <c r="C65">
        <v>78.978088579333487</v>
      </c>
      <c r="D65">
        <v>76.288600950519694</v>
      </c>
      <c r="E65">
        <v>74.501158447577822</v>
      </c>
      <c r="F65">
        <v>74.216582079900064</v>
      </c>
      <c r="G65">
        <f t="shared" si="0"/>
        <v>76.153804253641695</v>
      </c>
      <c r="H65">
        <v>80.616999686880234</v>
      </c>
      <c r="I65">
        <v>57.143249754101888</v>
      </c>
      <c r="J65">
        <v>51.751870525638388</v>
      </c>
      <c r="K65">
        <v>49.066357591997296</v>
      </c>
      <c r="L65">
        <v>46.412467112168912</v>
      </c>
      <c r="M65">
        <f t="shared" si="1"/>
        <v>56.998188934157348</v>
      </c>
      <c r="N65">
        <v>52.104708912510084</v>
      </c>
      <c r="O65">
        <v>31.217075308241792</v>
      </c>
      <c r="P65">
        <v>30.085857126183384</v>
      </c>
      <c r="Q65">
        <v>21.335343514703546</v>
      </c>
      <c r="R65">
        <v>20.630215959209647</v>
      </c>
      <c r="S65">
        <f t="shared" si="2"/>
        <v>31.074640164169686</v>
      </c>
      <c r="T65">
        <v>86.87471130794782</v>
      </c>
      <c r="U65">
        <v>87.622433491247563</v>
      </c>
      <c r="V65">
        <v>115.11538304702235</v>
      </c>
      <c r="W65">
        <v>90.467848425643538</v>
      </c>
      <c r="X65">
        <v>66.970535401833075</v>
      </c>
      <c r="Y65">
        <f t="shared" si="3"/>
        <v>89.410182334738877</v>
      </c>
      <c r="Z65">
        <v>67.765710652236223</v>
      </c>
      <c r="AA65">
        <v>58.849485118931526</v>
      </c>
      <c r="AB65">
        <v>54.08857276988757</v>
      </c>
      <c r="AC65">
        <v>48.301389914479614</v>
      </c>
      <c r="AD65">
        <v>34.820149654560439</v>
      </c>
      <c r="AE65">
        <f t="shared" si="4"/>
        <v>52.765061622019076</v>
      </c>
    </row>
    <row r="66" spans="1:31" x14ac:dyDescent="0.5">
      <c r="A66">
        <v>12.6</v>
      </c>
      <c r="B66">
        <v>77.263537347461622</v>
      </c>
      <c r="C66">
        <v>79.510639215349457</v>
      </c>
      <c r="D66">
        <v>78.265020436571973</v>
      </c>
      <c r="E66">
        <v>75.765427711855182</v>
      </c>
      <c r="F66">
        <v>74.156406100678126</v>
      </c>
      <c r="G66">
        <f t="shared" si="0"/>
        <v>76.992206162383269</v>
      </c>
      <c r="H66">
        <v>79.857869144139642</v>
      </c>
      <c r="I66">
        <v>57.476205445064579</v>
      </c>
      <c r="J66">
        <v>52.313331984364176</v>
      </c>
      <c r="K66">
        <v>48.502193850854788</v>
      </c>
      <c r="L66">
        <v>45.865705303185173</v>
      </c>
      <c r="M66">
        <f t="shared" si="1"/>
        <v>56.803061145521667</v>
      </c>
      <c r="N66">
        <v>56.67535787527806</v>
      </c>
      <c r="O66">
        <v>31.940220297964977</v>
      </c>
      <c r="P66">
        <v>28.479636836633642</v>
      </c>
      <c r="Q66">
        <v>26.170646565900775</v>
      </c>
      <c r="R66">
        <v>18.922660904405781</v>
      </c>
      <c r="S66">
        <f t="shared" si="2"/>
        <v>32.437704496036645</v>
      </c>
      <c r="T66">
        <v>83.060086735133908</v>
      </c>
      <c r="U66">
        <v>89.965039401359078</v>
      </c>
      <c r="V66">
        <v>111.02011179264498</v>
      </c>
      <c r="W66">
        <v>94.811851282052018</v>
      </c>
      <c r="X66">
        <v>68.109443751954529</v>
      </c>
      <c r="Y66">
        <f t="shared" si="3"/>
        <v>89.393306592628903</v>
      </c>
      <c r="Z66">
        <v>68.613268905474754</v>
      </c>
      <c r="AA66">
        <v>55.440605395746132</v>
      </c>
      <c r="AB66">
        <v>54.48200471658501</v>
      </c>
      <c r="AC66">
        <v>47.310425404917126</v>
      </c>
      <c r="AD66">
        <v>33.949015101029516</v>
      </c>
      <c r="AE66">
        <f t="shared" si="4"/>
        <v>51.959063904750494</v>
      </c>
    </row>
    <row r="67" spans="1:31" x14ac:dyDescent="0.5">
      <c r="A67">
        <v>12.8</v>
      </c>
      <c r="B67">
        <v>79.305118792640172</v>
      </c>
      <c r="C67">
        <v>80.282005771678541</v>
      </c>
      <c r="D67">
        <v>80.187376462699277</v>
      </c>
      <c r="E67">
        <v>74.252610478622984</v>
      </c>
      <c r="F67">
        <v>77.536118156792142</v>
      </c>
      <c r="G67">
        <f t="shared" si="0"/>
        <v>78.312645932486618</v>
      </c>
      <c r="H67">
        <v>82.042194932534386</v>
      </c>
      <c r="I67">
        <v>57.81498733357823</v>
      </c>
      <c r="J67">
        <v>48.256113664821243</v>
      </c>
      <c r="K67">
        <v>54.148584212913498</v>
      </c>
      <c r="L67">
        <v>44.582446962341351</v>
      </c>
      <c r="M67">
        <f t="shared" si="1"/>
        <v>57.368865421237743</v>
      </c>
      <c r="N67">
        <v>59.321194761686002</v>
      </c>
      <c r="O67">
        <v>33.35821119966004</v>
      </c>
      <c r="P67">
        <v>30.946101610896143</v>
      </c>
      <c r="Q67">
        <v>27.698166440784306</v>
      </c>
      <c r="R67">
        <v>17.881202452617302</v>
      </c>
      <c r="S67">
        <f t="shared" si="2"/>
        <v>33.840975293128757</v>
      </c>
      <c r="T67">
        <v>80.995072752173186</v>
      </c>
      <c r="U67">
        <v>96.610249141507467</v>
      </c>
      <c r="V67">
        <v>101.65407492161715</v>
      </c>
      <c r="W67">
        <v>96.538640014810611</v>
      </c>
      <c r="X67">
        <v>73.471390235783005</v>
      </c>
      <c r="Y67">
        <f t="shared" si="3"/>
        <v>89.85388541317829</v>
      </c>
      <c r="Z67">
        <v>65.648500432342601</v>
      </c>
      <c r="AA67">
        <v>60.570691432095799</v>
      </c>
      <c r="AB67">
        <v>48.71169547774997</v>
      </c>
      <c r="AC67">
        <v>47.491261473523451</v>
      </c>
      <c r="AD67">
        <v>34.114575285810041</v>
      </c>
      <c r="AE67">
        <f t="shared" si="4"/>
        <v>51.30734482030438</v>
      </c>
    </row>
    <row r="68" spans="1:31" x14ac:dyDescent="0.5">
      <c r="A68">
        <v>13</v>
      </c>
      <c r="B68">
        <v>78.059687770428127</v>
      </c>
      <c r="C68">
        <v>83.589890510593364</v>
      </c>
      <c r="D68">
        <v>81.757094366178592</v>
      </c>
      <c r="E68">
        <v>74.239832601253099</v>
      </c>
      <c r="F68">
        <v>81.624611247423545</v>
      </c>
      <c r="G68">
        <f t="shared" ref="G68:G131" si="5">AVERAGE(B68:F68)</f>
        <v>79.854223299175345</v>
      </c>
      <c r="H68">
        <v>82.65733790224769</v>
      </c>
      <c r="I68">
        <v>59.564705615845007</v>
      </c>
      <c r="J68">
        <v>49.126440254241466</v>
      </c>
      <c r="K68">
        <v>55.053925483009991</v>
      </c>
      <c r="L68">
        <v>48.185605175380623</v>
      </c>
      <c r="M68">
        <f t="shared" ref="M68:M131" si="6">AVERAGE(H68:L68)</f>
        <v>58.917602886144948</v>
      </c>
      <c r="N68">
        <v>61.71676858618676</v>
      </c>
      <c r="O68">
        <v>35.004354718076755</v>
      </c>
      <c r="P68">
        <v>26.571745267566595</v>
      </c>
      <c r="Q68">
        <v>27.403273187410505</v>
      </c>
      <c r="R68">
        <v>17.797696843088485</v>
      </c>
      <c r="S68">
        <f t="shared" ref="S68:S131" si="7">AVERAGE(N68:R68)</f>
        <v>33.698767720465824</v>
      </c>
      <c r="T68">
        <v>84.570573991195786</v>
      </c>
      <c r="U68">
        <v>99.593696350875646</v>
      </c>
      <c r="V68">
        <v>98.807505574216421</v>
      </c>
      <c r="W68">
        <v>93.439733744763771</v>
      </c>
      <c r="X68">
        <v>77.353183885275371</v>
      </c>
      <c r="Y68">
        <f t="shared" ref="Y68:Y131" si="8">AVERAGE(T68:X68)</f>
        <v>90.752938709265408</v>
      </c>
      <c r="Z68">
        <v>66.647979688374321</v>
      </c>
      <c r="AA68">
        <v>56.958061814565355</v>
      </c>
      <c r="AB68">
        <v>48.78651613322333</v>
      </c>
      <c r="AC68">
        <v>43.398552134584591</v>
      </c>
      <c r="AD68">
        <v>34.596817791790727</v>
      </c>
      <c r="AE68">
        <f t="shared" ref="AE68:AE131" si="9">AVERAGE(Z68:AD68)</f>
        <v>50.077585512507667</v>
      </c>
    </row>
    <row r="69" spans="1:31" x14ac:dyDescent="0.5">
      <c r="A69">
        <v>13.2</v>
      </c>
      <c r="B69">
        <v>78.229784787792013</v>
      </c>
      <c r="C69">
        <v>84.723366465204577</v>
      </c>
      <c r="D69">
        <v>84.605830855242218</v>
      </c>
      <c r="E69">
        <v>76.210327324573882</v>
      </c>
      <c r="F69">
        <v>80.546377446731427</v>
      </c>
      <c r="G69">
        <f t="shared" si="5"/>
        <v>80.863137375908821</v>
      </c>
      <c r="H69">
        <v>81.535584057331036</v>
      </c>
      <c r="I69">
        <v>60.064608697815345</v>
      </c>
      <c r="J69">
        <v>52.537103966617117</v>
      </c>
      <c r="K69">
        <v>52.673789627582181</v>
      </c>
      <c r="L69">
        <v>52.369217484556849</v>
      </c>
      <c r="M69">
        <f t="shared" si="6"/>
        <v>59.836060766780506</v>
      </c>
      <c r="N69">
        <v>62.814072079461916</v>
      </c>
      <c r="O69">
        <v>33.330763468187619</v>
      </c>
      <c r="P69">
        <v>25.945907520316602</v>
      </c>
      <c r="Q69">
        <v>24.573938433813289</v>
      </c>
      <c r="R69">
        <v>19.859141811189112</v>
      </c>
      <c r="S69">
        <f t="shared" si="7"/>
        <v>33.304764662593712</v>
      </c>
      <c r="T69">
        <v>85.821478162981535</v>
      </c>
      <c r="U69">
        <v>98.674144231863551</v>
      </c>
      <c r="V69">
        <v>101.88074835515684</v>
      </c>
      <c r="W69">
        <v>92.638180395040862</v>
      </c>
      <c r="X69">
        <v>80.674927385645987</v>
      </c>
      <c r="Y69">
        <f t="shared" si="8"/>
        <v>91.937895706137766</v>
      </c>
      <c r="Z69">
        <v>65.165244729985716</v>
      </c>
      <c r="AA69">
        <v>60.472976435429409</v>
      </c>
      <c r="AB69">
        <v>50.598949089337154</v>
      </c>
      <c r="AC69">
        <v>45.054115013298407</v>
      </c>
      <c r="AD69">
        <v>36.883270775601439</v>
      </c>
      <c r="AE69">
        <f t="shared" si="9"/>
        <v>51.634911208730429</v>
      </c>
    </row>
    <row r="70" spans="1:31" x14ac:dyDescent="0.5">
      <c r="A70">
        <v>13.4</v>
      </c>
      <c r="B70">
        <v>79.288283287272833</v>
      </c>
      <c r="C70">
        <v>83.497816777088048</v>
      </c>
      <c r="D70">
        <v>84.775270724627063</v>
      </c>
      <c r="E70">
        <v>77.056420993946134</v>
      </c>
      <c r="F70">
        <v>83.682496221034043</v>
      </c>
      <c r="G70">
        <f t="shared" si="5"/>
        <v>81.660057600793635</v>
      </c>
      <c r="H70">
        <v>86.754860476559216</v>
      </c>
      <c r="I70">
        <v>57.349830620554819</v>
      </c>
      <c r="J70">
        <v>53.082965014795292</v>
      </c>
      <c r="K70">
        <v>52.406263668326545</v>
      </c>
      <c r="L70">
        <v>51.869103586227745</v>
      </c>
      <c r="M70">
        <f t="shared" si="6"/>
        <v>60.292604673292729</v>
      </c>
      <c r="N70">
        <v>64.474909507211478</v>
      </c>
      <c r="O70">
        <v>34.088494400490873</v>
      </c>
      <c r="P70">
        <v>28.423890027409911</v>
      </c>
      <c r="Q70">
        <v>25.038527921431999</v>
      </c>
      <c r="R70">
        <v>19.80324765357096</v>
      </c>
      <c r="S70">
        <f t="shared" si="7"/>
        <v>34.365813902023049</v>
      </c>
      <c r="T70">
        <v>85.485171014387348</v>
      </c>
      <c r="U70">
        <v>96.526509798160319</v>
      </c>
      <c r="V70">
        <v>98.277718806020118</v>
      </c>
      <c r="W70">
        <v>93.914605974332417</v>
      </c>
      <c r="X70">
        <v>69.810462434406261</v>
      </c>
      <c r="Y70">
        <f t="shared" si="8"/>
        <v>88.802893605461293</v>
      </c>
      <c r="Z70">
        <v>65.575647715984545</v>
      </c>
      <c r="AA70">
        <v>57.941739104037467</v>
      </c>
      <c r="AB70">
        <v>48.523864457238702</v>
      </c>
      <c r="AC70">
        <v>46.899067676179179</v>
      </c>
      <c r="AD70">
        <v>39.592402009199596</v>
      </c>
      <c r="AE70">
        <f t="shared" si="9"/>
        <v>51.706544192527893</v>
      </c>
    </row>
    <row r="71" spans="1:31" x14ac:dyDescent="0.5">
      <c r="A71">
        <v>13.6</v>
      </c>
      <c r="B71">
        <v>78.49628437058648</v>
      </c>
      <c r="C71">
        <v>86.588091656663593</v>
      </c>
      <c r="D71">
        <v>86.89245548015414</v>
      </c>
      <c r="E71">
        <v>79.396597963688265</v>
      </c>
      <c r="F71">
        <v>83.820559882150633</v>
      </c>
      <c r="G71">
        <f t="shared" si="5"/>
        <v>83.038797870648608</v>
      </c>
      <c r="H71">
        <v>85.786293463960789</v>
      </c>
      <c r="I71">
        <v>59.63776306671415</v>
      </c>
      <c r="J71">
        <v>51.049027950684462</v>
      </c>
      <c r="K71">
        <v>52.435298830463672</v>
      </c>
      <c r="L71">
        <v>52.347005106393851</v>
      </c>
      <c r="M71">
        <f t="shared" si="6"/>
        <v>60.251077683643381</v>
      </c>
      <c r="N71">
        <v>64.605018139487825</v>
      </c>
      <c r="O71">
        <v>32.357257184294326</v>
      </c>
      <c r="P71">
        <v>26.599708718419496</v>
      </c>
      <c r="Q71">
        <v>26.519002728384731</v>
      </c>
      <c r="R71">
        <v>20.574845706993887</v>
      </c>
      <c r="S71">
        <f t="shared" si="7"/>
        <v>34.131166495516055</v>
      </c>
      <c r="T71">
        <v>83.369220777615453</v>
      </c>
      <c r="U71">
        <v>92.95507564495459</v>
      </c>
      <c r="V71">
        <v>98.351565717926277</v>
      </c>
      <c r="W71">
        <v>92.193997791199465</v>
      </c>
      <c r="X71">
        <v>68.465979768432575</v>
      </c>
      <c r="Y71">
        <f t="shared" si="8"/>
        <v>87.067167940025683</v>
      </c>
      <c r="Z71">
        <v>73.556050004046952</v>
      </c>
      <c r="AA71">
        <v>55.847286833517003</v>
      </c>
      <c r="AB71">
        <v>53.249743593120918</v>
      </c>
      <c r="AC71">
        <v>47.997586877984624</v>
      </c>
      <c r="AD71">
        <v>36.909789242293961</v>
      </c>
      <c r="AE71">
        <f t="shared" si="9"/>
        <v>53.512091310192694</v>
      </c>
    </row>
    <row r="72" spans="1:31" x14ac:dyDescent="0.5">
      <c r="A72">
        <v>13.8</v>
      </c>
      <c r="B72">
        <v>79.461978972140869</v>
      </c>
      <c r="C72">
        <v>84.772485668906455</v>
      </c>
      <c r="D72">
        <v>85.679548067443605</v>
      </c>
      <c r="E72">
        <v>77.895286035549134</v>
      </c>
      <c r="F72">
        <v>82.673836658755945</v>
      </c>
      <c r="G72">
        <f t="shared" si="5"/>
        <v>82.096627080559202</v>
      </c>
      <c r="H72">
        <v>83.958400642844268</v>
      </c>
      <c r="I72">
        <v>59.079099716022711</v>
      </c>
      <c r="J72">
        <v>48.778114134213446</v>
      </c>
      <c r="K72">
        <v>54.36944309639096</v>
      </c>
      <c r="L72">
        <v>50.176420711565015</v>
      </c>
      <c r="M72">
        <f t="shared" si="6"/>
        <v>59.272295660207284</v>
      </c>
      <c r="N72">
        <v>63.319673536861956</v>
      </c>
      <c r="O72">
        <v>33.305591450806858</v>
      </c>
      <c r="P72">
        <v>25.88901466802513</v>
      </c>
      <c r="Q72">
        <v>26.394624311447092</v>
      </c>
      <c r="R72">
        <v>21.868007960546123</v>
      </c>
      <c r="S72">
        <f t="shared" si="7"/>
        <v>34.155382385537436</v>
      </c>
      <c r="T72">
        <v>82.007191033969036</v>
      </c>
      <c r="U72">
        <v>94.106647017728548</v>
      </c>
      <c r="V72">
        <v>96.39153227760076</v>
      </c>
      <c r="W72">
        <v>90.470299333253692</v>
      </c>
      <c r="X72">
        <v>68.091044184678253</v>
      </c>
      <c r="Y72">
        <f t="shared" si="8"/>
        <v>86.213342769446058</v>
      </c>
      <c r="Z72">
        <v>74.709924800175273</v>
      </c>
      <c r="AA72">
        <v>57.436037205038573</v>
      </c>
      <c r="AB72">
        <v>50.38563228305528</v>
      </c>
      <c r="AC72">
        <v>43.171050579035892</v>
      </c>
      <c r="AD72">
        <v>34.993834894896274</v>
      </c>
      <c r="AE72">
        <f t="shared" si="9"/>
        <v>52.139295952440264</v>
      </c>
    </row>
    <row r="73" spans="1:31" x14ac:dyDescent="0.5">
      <c r="A73">
        <v>14</v>
      </c>
      <c r="B73">
        <v>82.656740380381038</v>
      </c>
      <c r="C73">
        <v>85.142011451523274</v>
      </c>
      <c r="D73">
        <v>84.821135481194744</v>
      </c>
      <c r="E73">
        <v>78.369350501432066</v>
      </c>
      <c r="F73">
        <v>81.351571477599734</v>
      </c>
      <c r="G73">
        <f t="shared" si="5"/>
        <v>82.468161858426171</v>
      </c>
      <c r="H73">
        <v>83.317480581992697</v>
      </c>
      <c r="I73">
        <v>58.829071514543436</v>
      </c>
      <c r="J73">
        <v>49.117873444026749</v>
      </c>
      <c r="K73">
        <v>50.203501031102824</v>
      </c>
      <c r="L73">
        <v>48.796148515448458</v>
      </c>
      <c r="M73">
        <f t="shared" si="6"/>
        <v>58.052815017422837</v>
      </c>
      <c r="N73">
        <v>64.459257833314879</v>
      </c>
      <c r="O73">
        <v>34.659338452533078</v>
      </c>
      <c r="P73">
        <v>27.730935086499809</v>
      </c>
      <c r="Q73">
        <v>28.600904565244555</v>
      </c>
      <c r="R73">
        <v>21.158959300556162</v>
      </c>
      <c r="S73">
        <f t="shared" si="7"/>
        <v>35.321879047629693</v>
      </c>
      <c r="T73">
        <v>79.826593668929149</v>
      </c>
      <c r="U73">
        <v>89.364744638870505</v>
      </c>
      <c r="V73">
        <v>99.609076684139424</v>
      </c>
      <c r="W73">
        <v>90.400714869365231</v>
      </c>
      <c r="X73">
        <v>67.964112034752034</v>
      </c>
      <c r="Y73">
        <f t="shared" si="8"/>
        <v>85.433048379211272</v>
      </c>
      <c r="Z73">
        <v>73.659415518965247</v>
      </c>
      <c r="AA73">
        <v>59.868098198836918</v>
      </c>
      <c r="AB73">
        <v>57.394905329073922</v>
      </c>
      <c r="AC73">
        <v>42.750496144729333</v>
      </c>
      <c r="AD73">
        <v>30.624951605259628</v>
      </c>
      <c r="AE73">
        <f t="shared" si="9"/>
        <v>52.859573359373009</v>
      </c>
    </row>
    <row r="74" spans="1:31" x14ac:dyDescent="0.5">
      <c r="A74">
        <v>14.2</v>
      </c>
      <c r="B74">
        <v>79.77950661705249</v>
      </c>
      <c r="C74">
        <v>85.305432679893912</v>
      </c>
      <c r="D74">
        <v>83.607925571795406</v>
      </c>
      <c r="E74">
        <v>80.473204540813256</v>
      </c>
      <c r="F74">
        <v>78.303979923899774</v>
      </c>
      <c r="G74">
        <f t="shared" si="5"/>
        <v>81.494009866690959</v>
      </c>
      <c r="H74">
        <v>80.66267017623521</v>
      </c>
      <c r="I74">
        <v>57.901230389431099</v>
      </c>
      <c r="J74">
        <v>49.127839308258636</v>
      </c>
      <c r="K74">
        <v>50.420833531852082</v>
      </c>
      <c r="L74">
        <v>49.162087383993999</v>
      </c>
      <c r="M74">
        <f t="shared" si="6"/>
        <v>57.454932157954204</v>
      </c>
      <c r="N74">
        <v>68.383178320912322</v>
      </c>
      <c r="O74">
        <v>35.180026748317765</v>
      </c>
      <c r="P74">
        <v>29.870982237003705</v>
      </c>
      <c r="Q74">
        <v>34.265942797486872</v>
      </c>
      <c r="R74">
        <v>23.002254970712134</v>
      </c>
      <c r="S74">
        <f t="shared" si="7"/>
        <v>38.140477014886564</v>
      </c>
      <c r="T74">
        <v>78.979911650819133</v>
      </c>
      <c r="U74">
        <v>91.86861316565053</v>
      </c>
      <c r="V74">
        <v>100.28744528615165</v>
      </c>
      <c r="W74">
        <v>86.388064065730376</v>
      </c>
      <c r="X74">
        <v>71.307416418012039</v>
      </c>
      <c r="Y74">
        <f t="shared" si="8"/>
        <v>85.766290117272746</v>
      </c>
      <c r="Z74">
        <v>68.018990261740981</v>
      </c>
      <c r="AA74">
        <v>63.058400288402467</v>
      </c>
      <c r="AB74">
        <v>57.753050763515574</v>
      </c>
      <c r="AC74">
        <v>40.166903839051741</v>
      </c>
      <c r="AD74">
        <v>31.359129287092046</v>
      </c>
      <c r="AE74">
        <f t="shared" si="9"/>
        <v>52.071294887960562</v>
      </c>
    </row>
    <row r="75" spans="1:31" x14ac:dyDescent="0.5">
      <c r="A75">
        <v>14.4</v>
      </c>
      <c r="B75">
        <v>81.067516655937084</v>
      </c>
      <c r="C75">
        <v>86.605646895531763</v>
      </c>
      <c r="D75">
        <v>82.622130586819182</v>
      </c>
      <c r="E75">
        <v>82.265059323042891</v>
      </c>
      <c r="F75">
        <v>81.575544198323186</v>
      </c>
      <c r="G75">
        <f t="shared" si="5"/>
        <v>82.827179531930824</v>
      </c>
      <c r="H75">
        <v>83.475535355685736</v>
      </c>
      <c r="I75">
        <v>55.656668617804023</v>
      </c>
      <c r="J75">
        <v>50.218143185474283</v>
      </c>
      <c r="K75">
        <v>52.256354072130705</v>
      </c>
      <c r="L75">
        <v>49.231714277752552</v>
      </c>
      <c r="M75">
        <f t="shared" si="6"/>
        <v>58.167683101769455</v>
      </c>
      <c r="N75">
        <v>70.508883561025613</v>
      </c>
      <c r="O75">
        <v>42.724199054648722</v>
      </c>
      <c r="P75">
        <v>27.595759306659662</v>
      </c>
      <c r="Q75">
        <v>33.916866265074617</v>
      </c>
      <c r="R75">
        <v>21.515787995719496</v>
      </c>
      <c r="S75">
        <f t="shared" si="7"/>
        <v>39.252299236625625</v>
      </c>
      <c r="T75">
        <v>81.407997403885005</v>
      </c>
      <c r="U75">
        <v>89.765663395332552</v>
      </c>
      <c r="V75">
        <v>98.808269262819593</v>
      </c>
      <c r="W75">
        <v>88.289080361211219</v>
      </c>
      <c r="X75">
        <v>75.753558185043957</v>
      </c>
      <c r="Y75">
        <f t="shared" si="8"/>
        <v>86.804913721658465</v>
      </c>
      <c r="Z75">
        <v>71.937449308518808</v>
      </c>
      <c r="AA75">
        <v>61.820956275783189</v>
      </c>
      <c r="AB75">
        <v>57.720725902205594</v>
      </c>
      <c r="AC75">
        <v>41.898631806891942</v>
      </c>
      <c r="AD75">
        <v>27.844740748961783</v>
      </c>
      <c r="AE75">
        <f t="shared" si="9"/>
        <v>52.244500808472267</v>
      </c>
    </row>
    <row r="76" spans="1:31" x14ac:dyDescent="0.5">
      <c r="A76">
        <v>14.6</v>
      </c>
      <c r="B76">
        <v>84.02234603539182</v>
      </c>
      <c r="C76">
        <v>86.168674782242562</v>
      </c>
      <c r="D76">
        <v>84.295490114418641</v>
      </c>
      <c r="E76">
        <v>80.568428412249744</v>
      </c>
      <c r="F76">
        <v>81.705002350190654</v>
      </c>
      <c r="G76">
        <f t="shared" si="5"/>
        <v>83.351988338898678</v>
      </c>
      <c r="H76">
        <v>85.816210221779983</v>
      </c>
      <c r="I76">
        <v>55.786742311153688</v>
      </c>
      <c r="J76">
        <v>52.460366812031594</v>
      </c>
      <c r="K76">
        <v>53.598947635401316</v>
      </c>
      <c r="L76">
        <v>50.579099121903873</v>
      </c>
      <c r="M76">
        <f t="shared" si="6"/>
        <v>59.648273220454087</v>
      </c>
      <c r="N76">
        <v>73.519121212865898</v>
      </c>
      <c r="O76">
        <v>41.339910005167184</v>
      </c>
      <c r="P76">
        <v>27.36736110928063</v>
      </c>
      <c r="Q76">
        <v>29.041525380703632</v>
      </c>
      <c r="R76">
        <v>21.579941849447302</v>
      </c>
      <c r="S76">
        <f t="shared" si="7"/>
        <v>38.569571911492929</v>
      </c>
      <c r="T76">
        <v>74.368049456900195</v>
      </c>
      <c r="U76">
        <v>86.181139974672547</v>
      </c>
      <c r="V76">
        <v>89.42591076792408</v>
      </c>
      <c r="W76">
        <v>88.636807318452767</v>
      </c>
      <c r="X76">
        <v>63.898589115498005</v>
      </c>
      <c r="Y76">
        <f t="shared" si="8"/>
        <v>80.502099326689518</v>
      </c>
      <c r="Z76">
        <v>74.151049575971484</v>
      </c>
      <c r="AA76">
        <v>57.587743877829112</v>
      </c>
      <c r="AB76">
        <v>54.558656919353815</v>
      </c>
      <c r="AC76">
        <v>45.142126706208096</v>
      </c>
      <c r="AD76">
        <v>30.224563675748641</v>
      </c>
      <c r="AE76">
        <f t="shared" si="9"/>
        <v>52.332828151022227</v>
      </c>
    </row>
    <row r="77" spans="1:31" x14ac:dyDescent="0.5">
      <c r="A77">
        <v>14.8</v>
      </c>
      <c r="B77">
        <v>82.971931499145015</v>
      </c>
      <c r="C77">
        <v>85.271073228419283</v>
      </c>
      <c r="D77">
        <v>87.333933751013802</v>
      </c>
      <c r="E77">
        <v>81.286931064488556</v>
      </c>
      <c r="F77">
        <v>82.313771720852969</v>
      </c>
      <c r="G77">
        <f t="shared" si="5"/>
        <v>83.835528252783931</v>
      </c>
      <c r="H77">
        <v>83.017699719848068</v>
      </c>
      <c r="I77">
        <v>57.528507067158479</v>
      </c>
      <c r="J77">
        <v>51.765592754080771</v>
      </c>
      <c r="K77">
        <v>54.237280404577291</v>
      </c>
      <c r="L77">
        <v>53.393516676359759</v>
      </c>
      <c r="M77">
        <f t="shared" si="6"/>
        <v>59.988519324404876</v>
      </c>
      <c r="N77">
        <v>77.408807756825496</v>
      </c>
      <c r="O77">
        <v>44.998898079590369</v>
      </c>
      <c r="P77">
        <v>24.523823607665321</v>
      </c>
      <c r="Q77">
        <v>24.860383712573448</v>
      </c>
      <c r="R77">
        <v>18.399541360113108</v>
      </c>
      <c r="S77">
        <f t="shared" si="7"/>
        <v>38.038290903353548</v>
      </c>
      <c r="T77">
        <v>80.355705549522625</v>
      </c>
      <c r="U77">
        <v>89.134217241914826</v>
      </c>
      <c r="V77">
        <v>102.78206074869334</v>
      </c>
      <c r="W77">
        <v>87.743291652748624</v>
      </c>
      <c r="X77">
        <v>66.258848664482684</v>
      </c>
      <c r="Y77">
        <f t="shared" si="8"/>
        <v>85.254824771472414</v>
      </c>
      <c r="Z77">
        <v>77.603730557881917</v>
      </c>
      <c r="AA77">
        <v>54.440366242432255</v>
      </c>
      <c r="AB77">
        <v>49.663866256831334</v>
      </c>
      <c r="AC77">
        <v>43.50067063857832</v>
      </c>
      <c r="AD77">
        <v>32.27568231664079</v>
      </c>
      <c r="AE77">
        <f t="shared" si="9"/>
        <v>51.496863202472923</v>
      </c>
    </row>
    <row r="78" spans="1:31" x14ac:dyDescent="0.5">
      <c r="A78">
        <v>15</v>
      </c>
      <c r="B78">
        <v>79.468237524322035</v>
      </c>
      <c r="C78">
        <v>86.033010232795405</v>
      </c>
      <c r="D78">
        <v>84.630698169242066</v>
      </c>
      <c r="E78">
        <v>79.935323704523</v>
      </c>
      <c r="F78">
        <v>81.490709523507434</v>
      </c>
      <c r="G78">
        <f t="shared" si="5"/>
        <v>82.311595830877991</v>
      </c>
      <c r="H78">
        <v>81.176180495906792</v>
      </c>
      <c r="I78">
        <v>55.530581270147103</v>
      </c>
      <c r="J78">
        <v>47.501467760985015</v>
      </c>
      <c r="K78">
        <v>49.728263463106394</v>
      </c>
      <c r="L78">
        <v>48.665078235675601</v>
      </c>
      <c r="M78">
        <f t="shared" si="6"/>
        <v>56.520314245164187</v>
      </c>
      <c r="N78">
        <v>80.63625331409051</v>
      </c>
      <c r="O78">
        <v>43.584361679142361</v>
      </c>
      <c r="P78">
        <v>25.168873948343812</v>
      </c>
      <c r="Q78">
        <v>27.761796389109715</v>
      </c>
      <c r="R78">
        <v>18.314856963428898</v>
      </c>
      <c r="S78">
        <f t="shared" si="7"/>
        <v>39.093228458823056</v>
      </c>
      <c r="T78">
        <v>75.233131042286473</v>
      </c>
      <c r="U78">
        <v>86.129635394459029</v>
      </c>
      <c r="V78">
        <v>98.739981293536474</v>
      </c>
      <c r="W78">
        <v>85.608906328300307</v>
      </c>
      <c r="X78">
        <v>70.196142939205146</v>
      </c>
      <c r="Y78">
        <f t="shared" si="8"/>
        <v>83.181559399557472</v>
      </c>
      <c r="Z78">
        <v>75.05404136171569</v>
      </c>
      <c r="AA78">
        <v>51.507123764236532</v>
      </c>
      <c r="AB78">
        <v>49.484861735520447</v>
      </c>
      <c r="AC78">
        <v>40.098922259117728</v>
      </c>
      <c r="AD78">
        <v>29.868600510424955</v>
      </c>
      <c r="AE78">
        <f t="shared" si="9"/>
        <v>49.20270992620307</v>
      </c>
    </row>
    <row r="79" spans="1:31" x14ac:dyDescent="0.5">
      <c r="A79">
        <v>15.2</v>
      </c>
      <c r="B79">
        <v>76.893208383981531</v>
      </c>
      <c r="C79">
        <v>83.378487048833762</v>
      </c>
      <c r="D79">
        <v>81.80605710607594</v>
      </c>
      <c r="E79">
        <v>77.857880755346343</v>
      </c>
      <c r="F79">
        <v>77.907949172795696</v>
      </c>
      <c r="G79">
        <f t="shared" si="5"/>
        <v>79.568716493406669</v>
      </c>
      <c r="H79">
        <v>76.439596877725407</v>
      </c>
      <c r="I79">
        <v>55.707456195139599</v>
      </c>
      <c r="J79">
        <v>45.919080172196345</v>
      </c>
      <c r="K79">
        <v>47.238407275510198</v>
      </c>
      <c r="L79">
        <v>47.843431060003439</v>
      </c>
      <c r="M79">
        <f t="shared" si="6"/>
        <v>54.629594316115003</v>
      </c>
      <c r="N79">
        <v>74.155060511155838</v>
      </c>
      <c r="O79">
        <v>37.579660839687087</v>
      </c>
      <c r="P79">
        <v>23.644628482225258</v>
      </c>
      <c r="Q79">
        <v>24.814803942564971</v>
      </c>
      <c r="R79">
        <v>16.940407512286111</v>
      </c>
      <c r="S79">
        <f t="shared" si="7"/>
        <v>35.426912257583851</v>
      </c>
      <c r="T79">
        <v>69.780252334081027</v>
      </c>
      <c r="U79">
        <v>83.199007020109818</v>
      </c>
      <c r="V79">
        <v>92.121180970897584</v>
      </c>
      <c r="W79">
        <v>88.124993872730983</v>
      </c>
      <c r="X79">
        <v>70.138582130766508</v>
      </c>
      <c r="Y79">
        <f t="shared" si="8"/>
        <v>80.672803265717178</v>
      </c>
      <c r="Z79">
        <v>72.592480765733299</v>
      </c>
      <c r="AA79">
        <v>48.234518953650294</v>
      </c>
      <c r="AB79">
        <v>51.432108263306205</v>
      </c>
      <c r="AC79">
        <v>33.554199751587639</v>
      </c>
      <c r="AD79">
        <v>28.435590112653024</v>
      </c>
      <c r="AE79">
        <f t="shared" si="9"/>
        <v>46.849779569386087</v>
      </c>
    </row>
    <row r="80" spans="1:31" x14ac:dyDescent="0.5">
      <c r="A80">
        <v>15.4</v>
      </c>
      <c r="B80">
        <v>75.067088028560036</v>
      </c>
      <c r="C80">
        <v>78.49707712052944</v>
      </c>
      <c r="D80">
        <v>75.062195926938415</v>
      </c>
      <c r="E80">
        <v>74.6086490812894</v>
      </c>
      <c r="F80">
        <v>73.804831931900949</v>
      </c>
      <c r="G80">
        <f t="shared" si="5"/>
        <v>75.407968417843648</v>
      </c>
      <c r="H80">
        <v>71.190959489260209</v>
      </c>
      <c r="I80">
        <v>51.925238233026221</v>
      </c>
      <c r="J80">
        <v>43.166431810854654</v>
      </c>
      <c r="K80">
        <v>41.165477924326673</v>
      </c>
      <c r="L80">
        <v>44.728351047720892</v>
      </c>
      <c r="M80">
        <f t="shared" si="6"/>
        <v>50.435291701037727</v>
      </c>
      <c r="N80">
        <v>76.246384459236864</v>
      </c>
      <c r="O80">
        <v>34.827413854439335</v>
      </c>
      <c r="P80">
        <v>21.16725992677538</v>
      </c>
      <c r="Q80">
        <v>25.756810414139196</v>
      </c>
      <c r="R80">
        <v>15.596581969117773</v>
      </c>
      <c r="S80">
        <f t="shared" si="7"/>
        <v>34.718890124741712</v>
      </c>
      <c r="T80">
        <v>68.195971446713244</v>
      </c>
      <c r="U80">
        <v>71.204140854583912</v>
      </c>
      <c r="V80">
        <v>83.530501154484057</v>
      </c>
      <c r="W80">
        <v>90.468061548044403</v>
      </c>
      <c r="X80">
        <v>64.671939267504001</v>
      </c>
      <c r="Y80">
        <f t="shared" si="8"/>
        <v>75.614122854265915</v>
      </c>
      <c r="Z80">
        <v>65.351088326835963</v>
      </c>
      <c r="AA80">
        <v>51.636540116750631</v>
      </c>
      <c r="AB80">
        <v>56.079542618215584</v>
      </c>
      <c r="AC80">
        <v>42.285302616232826</v>
      </c>
      <c r="AD80">
        <v>28.141315019003478</v>
      </c>
      <c r="AE80">
        <f t="shared" si="9"/>
        <v>48.698757739407696</v>
      </c>
    </row>
    <row r="81" spans="1:31" x14ac:dyDescent="0.5">
      <c r="A81">
        <v>15.6</v>
      </c>
      <c r="B81">
        <v>68.362311507793919</v>
      </c>
      <c r="C81">
        <v>75.906860560229305</v>
      </c>
      <c r="D81">
        <v>73.19023167678985</v>
      </c>
      <c r="E81">
        <v>69.692733668626232</v>
      </c>
      <c r="F81">
        <v>67.985734423052975</v>
      </c>
      <c r="G81">
        <f t="shared" si="5"/>
        <v>71.027574367298456</v>
      </c>
      <c r="H81">
        <v>67.975760871694234</v>
      </c>
      <c r="I81">
        <v>48.940040262858112</v>
      </c>
      <c r="J81">
        <v>39.786911424203645</v>
      </c>
      <c r="K81">
        <v>41.293040986494852</v>
      </c>
      <c r="L81">
        <v>41.709154148423238</v>
      </c>
      <c r="M81">
        <f t="shared" si="6"/>
        <v>47.940981538734817</v>
      </c>
      <c r="N81">
        <v>76.525257667728027</v>
      </c>
      <c r="O81">
        <v>31.364620167191635</v>
      </c>
      <c r="P81">
        <v>17.991738306500999</v>
      </c>
      <c r="Q81">
        <v>23.468669941217325</v>
      </c>
      <c r="R81">
        <v>15.59810456919349</v>
      </c>
      <c r="S81">
        <f t="shared" si="7"/>
        <v>32.989678130366293</v>
      </c>
      <c r="T81">
        <v>68.108200537949372</v>
      </c>
      <c r="U81">
        <v>80.502298240930344</v>
      </c>
      <c r="V81">
        <v>74.465659516504857</v>
      </c>
      <c r="W81">
        <v>88.058961448857247</v>
      </c>
      <c r="X81">
        <v>62.419555173766518</v>
      </c>
      <c r="Y81">
        <f t="shared" si="8"/>
        <v>74.710934983601675</v>
      </c>
      <c r="Z81">
        <v>56.268211474191773</v>
      </c>
      <c r="AA81">
        <v>48.928110326797544</v>
      </c>
      <c r="AB81">
        <v>50.626656113317146</v>
      </c>
      <c r="AC81">
        <v>41.449863750417322</v>
      </c>
      <c r="AD81">
        <v>27.247558907919277</v>
      </c>
      <c r="AE81">
        <f t="shared" si="9"/>
        <v>44.904080114528611</v>
      </c>
    </row>
    <row r="82" spans="1:31" x14ac:dyDescent="0.5">
      <c r="A82">
        <v>15.8</v>
      </c>
      <c r="B82">
        <v>64.648090268516711</v>
      </c>
      <c r="C82">
        <v>72.675236279642036</v>
      </c>
      <c r="D82">
        <v>70.551177547635987</v>
      </c>
      <c r="E82">
        <v>64.864615312144565</v>
      </c>
      <c r="F82">
        <v>63.9193966071429</v>
      </c>
      <c r="G82">
        <f t="shared" si="5"/>
        <v>67.331703203016446</v>
      </c>
      <c r="H82">
        <v>66.989312798848971</v>
      </c>
      <c r="I82">
        <v>43.17718344515098</v>
      </c>
      <c r="J82">
        <v>36.634306100063341</v>
      </c>
      <c r="K82">
        <v>41.615705006125751</v>
      </c>
      <c r="L82">
        <v>37.73043617482994</v>
      </c>
      <c r="M82">
        <f t="shared" si="6"/>
        <v>45.229388705003799</v>
      </c>
      <c r="N82">
        <v>71.590363473944038</v>
      </c>
      <c r="O82">
        <v>32.631808173215703</v>
      </c>
      <c r="P82">
        <v>18.121846938777349</v>
      </c>
      <c r="Q82">
        <v>22.599854691562236</v>
      </c>
      <c r="R82">
        <v>16.702005996130076</v>
      </c>
      <c r="S82">
        <f t="shared" si="7"/>
        <v>32.329175854725882</v>
      </c>
      <c r="T82">
        <v>63.661579245515448</v>
      </c>
      <c r="U82">
        <v>82.258817548612171</v>
      </c>
      <c r="V82">
        <v>65.963478777058199</v>
      </c>
      <c r="W82">
        <v>85.429226384155427</v>
      </c>
      <c r="X82">
        <v>58.928645767694611</v>
      </c>
      <c r="Y82">
        <f t="shared" si="8"/>
        <v>71.248349544607166</v>
      </c>
      <c r="Z82">
        <v>47.588547810184529</v>
      </c>
      <c r="AA82">
        <v>49.238771923377577</v>
      </c>
      <c r="AB82">
        <v>48.818392849982295</v>
      </c>
      <c r="AC82">
        <v>36.649651072704131</v>
      </c>
      <c r="AD82">
        <v>22.195605899811323</v>
      </c>
      <c r="AE82">
        <f t="shared" si="9"/>
        <v>40.898193911211969</v>
      </c>
    </row>
    <row r="83" spans="1:31" x14ac:dyDescent="0.5">
      <c r="A83">
        <v>16</v>
      </c>
      <c r="B83">
        <v>62.112959398331171</v>
      </c>
      <c r="C83">
        <v>67.616166916754935</v>
      </c>
      <c r="D83">
        <v>67.83427746026868</v>
      </c>
      <c r="E83">
        <v>63.818310558496712</v>
      </c>
      <c r="F83">
        <v>63.285071481740815</v>
      </c>
      <c r="G83">
        <f t="shared" si="5"/>
        <v>64.933357163118472</v>
      </c>
      <c r="H83">
        <v>62.4280134004077</v>
      </c>
      <c r="I83">
        <v>44.740271754552111</v>
      </c>
      <c r="J83">
        <v>34.990417629889805</v>
      </c>
      <c r="K83">
        <v>41.714175410786225</v>
      </c>
      <c r="L83">
        <v>33.852852558066786</v>
      </c>
      <c r="M83">
        <f t="shared" si="6"/>
        <v>43.545146150740528</v>
      </c>
      <c r="N83">
        <v>65.894725891793001</v>
      </c>
      <c r="O83">
        <v>30.029946596521409</v>
      </c>
      <c r="P83">
        <v>19.967221858499077</v>
      </c>
      <c r="Q83">
        <v>24.954981381793623</v>
      </c>
      <c r="R83">
        <v>19.361169726211454</v>
      </c>
      <c r="S83">
        <f t="shared" si="7"/>
        <v>32.041609090963711</v>
      </c>
      <c r="T83">
        <v>65.489672159494006</v>
      </c>
      <c r="U83">
        <v>80.403089763319059</v>
      </c>
      <c r="V83">
        <v>68.535954956722662</v>
      </c>
      <c r="W83">
        <v>84.326122597382394</v>
      </c>
      <c r="X83">
        <v>53.595790491586719</v>
      </c>
      <c r="Y83">
        <f t="shared" si="8"/>
        <v>70.470125993700975</v>
      </c>
      <c r="Z83">
        <v>45.051543053266506</v>
      </c>
      <c r="AA83">
        <v>45.509955959860747</v>
      </c>
      <c r="AB83">
        <v>44.625552430710719</v>
      </c>
      <c r="AC83">
        <v>32.748065642499199</v>
      </c>
      <c r="AD83">
        <v>21.584180855864911</v>
      </c>
      <c r="AE83">
        <f t="shared" si="9"/>
        <v>37.903859588440412</v>
      </c>
    </row>
    <row r="84" spans="1:31" x14ac:dyDescent="0.5">
      <c r="A84">
        <v>16.2</v>
      </c>
      <c r="B84">
        <v>60.277117425188244</v>
      </c>
      <c r="C84">
        <v>63.111782602764549</v>
      </c>
      <c r="D84">
        <v>63.243014011083353</v>
      </c>
      <c r="E84">
        <v>60.523850414010525</v>
      </c>
      <c r="F84">
        <v>58.762130560533251</v>
      </c>
      <c r="G84">
        <f t="shared" si="5"/>
        <v>61.183579002715987</v>
      </c>
      <c r="H84">
        <v>60.683028903651078</v>
      </c>
      <c r="I84">
        <v>42.178048060533591</v>
      </c>
      <c r="J84">
        <v>35.389569657500466</v>
      </c>
      <c r="K84">
        <v>37.070906779037671</v>
      </c>
      <c r="L84">
        <v>35.008394515754254</v>
      </c>
      <c r="M84">
        <f t="shared" si="6"/>
        <v>42.065989583295405</v>
      </c>
      <c r="N84">
        <v>60.830337017376095</v>
      </c>
      <c r="O84">
        <v>31.306335691175054</v>
      </c>
      <c r="P84">
        <v>15.857380441226256</v>
      </c>
      <c r="Q84">
        <v>22.614122927755623</v>
      </c>
      <c r="R84">
        <v>15.40415315202201</v>
      </c>
      <c r="S84">
        <f t="shared" si="7"/>
        <v>29.202465845911007</v>
      </c>
      <c r="T84">
        <v>59.02590062329778</v>
      </c>
      <c r="U84">
        <v>69.747058520143412</v>
      </c>
      <c r="V84">
        <v>71.461628235251339</v>
      </c>
      <c r="W84">
        <v>83.653508300194005</v>
      </c>
      <c r="X84">
        <v>48.980873543255122</v>
      </c>
      <c r="Y84">
        <f t="shared" si="8"/>
        <v>66.573793844428337</v>
      </c>
      <c r="Z84">
        <v>43.249378452734575</v>
      </c>
      <c r="AA84">
        <v>40.061550900472433</v>
      </c>
      <c r="AB84">
        <v>39.943922698104544</v>
      </c>
      <c r="AC84">
        <v>28.864347540697668</v>
      </c>
      <c r="AD84">
        <v>19.199856999022231</v>
      </c>
      <c r="AE84">
        <f t="shared" si="9"/>
        <v>34.263811318206287</v>
      </c>
    </row>
    <row r="85" spans="1:31" x14ac:dyDescent="0.5">
      <c r="A85">
        <v>16.399999999999999</v>
      </c>
      <c r="B85">
        <v>56.434011734660174</v>
      </c>
      <c r="C85">
        <v>60.597680467907729</v>
      </c>
      <c r="D85">
        <v>58.007724680615134</v>
      </c>
      <c r="E85">
        <v>57.591134585595924</v>
      </c>
      <c r="F85">
        <v>54.879126599850224</v>
      </c>
      <c r="G85">
        <f t="shared" si="5"/>
        <v>57.501935613725834</v>
      </c>
      <c r="H85">
        <v>57.969419898925452</v>
      </c>
      <c r="I85">
        <v>37.433817558066593</v>
      </c>
      <c r="J85">
        <v>33.31423592658026</v>
      </c>
      <c r="K85">
        <v>29.421320210998818</v>
      </c>
      <c r="L85">
        <v>32.671648499982197</v>
      </c>
      <c r="M85">
        <f t="shared" si="6"/>
        <v>38.162088418910663</v>
      </c>
      <c r="N85">
        <v>57.536993983715938</v>
      </c>
      <c r="O85">
        <v>34.183861555770818</v>
      </c>
      <c r="P85">
        <v>10.678002517005273</v>
      </c>
      <c r="Q85">
        <v>19.474767152290408</v>
      </c>
      <c r="R85">
        <v>13.68675849887939</v>
      </c>
      <c r="S85">
        <f t="shared" si="7"/>
        <v>27.112076741532366</v>
      </c>
      <c r="T85">
        <v>59.870966463201086</v>
      </c>
      <c r="U85">
        <v>63.015516447437143</v>
      </c>
      <c r="V85">
        <v>65.248026877292233</v>
      </c>
      <c r="W85">
        <v>84.424070100788441</v>
      </c>
      <c r="X85">
        <v>53.245719187935471</v>
      </c>
      <c r="Y85">
        <f t="shared" si="8"/>
        <v>65.16085981533088</v>
      </c>
      <c r="Z85">
        <v>41.347823184606376</v>
      </c>
      <c r="AA85">
        <v>25.203493672569152</v>
      </c>
      <c r="AB85">
        <v>44.287476078336141</v>
      </c>
      <c r="AC85">
        <v>29.099311677248011</v>
      </c>
      <c r="AD85">
        <v>17.791671860921809</v>
      </c>
      <c r="AE85">
        <f t="shared" si="9"/>
        <v>31.545955294736295</v>
      </c>
    </row>
    <row r="86" spans="1:31" x14ac:dyDescent="0.5">
      <c r="A86">
        <v>16.600000000000001</v>
      </c>
      <c r="B86">
        <v>53.183330162681258</v>
      </c>
      <c r="C86">
        <v>54.439776236732158</v>
      </c>
      <c r="D86">
        <v>55.699028228344282</v>
      </c>
      <c r="E86">
        <v>53.137507129794798</v>
      </c>
      <c r="F86">
        <v>53.151432408397902</v>
      </c>
      <c r="G86">
        <f t="shared" si="5"/>
        <v>53.922214833190083</v>
      </c>
      <c r="H86">
        <v>55.552429510963172</v>
      </c>
      <c r="I86">
        <v>34.53342525948716</v>
      </c>
      <c r="J86">
        <v>31.37616281033079</v>
      </c>
      <c r="K86">
        <v>28.748145247258275</v>
      </c>
      <c r="L86">
        <v>28.894145158255434</v>
      </c>
      <c r="M86">
        <f t="shared" si="6"/>
        <v>35.820861597258968</v>
      </c>
      <c r="N86">
        <v>49.861927187005037</v>
      </c>
      <c r="O86">
        <v>28.22751554775235</v>
      </c>
      <c r="P86">
        <v>10.764872581540104</v>
      </c>
      <c r="Q86">
        <v>19.165196361627601</v>
      </c>
      <c r="R86">
        <v>11.847834164424667</v>
      </c>
      <c r="S86">
        <f t="shared" si="7"/>
        <v>23.973469168469954</v>
      </c>
      <c r="T86">
        <v>60.461972641051169</v>
      </c>
      <c r="U86">
        <v>59.181479975942757</v>
      </c>
      <c r="V86">
        <v>63.080376698106022</v>
      </c>
      <c r="W86">
        <v>79.365947359619497</v>
      </c>
      <c r="X86">
        <v>50.319992628806574</v>
      </c>
      <c r="Y86">
        <f t="shared" si="8"/>
        <v>62.481953860705211</v>
      </c>
      <c r="Z86">
        <v>40.831541177294447</v>
      </c>
      <c r="AA86">
        <v>26.307429578078143</v>
      </c>
      <c r="AB86">
        <v>41.610007231494301</v>
      </c>
      <c r="AC86">
        <v>25.699453298719952</v>
      </c>
      <c r="AD86">
        <v>15.337303010755901</v>
      </c>
      <c r="AE86">
        <f t="shared" si="9"/>
        <v>29.957146859268551</v>
      </c>
    </row>
    <row r="87" spans="1:31" x14ac:dyDescent="0.5">
      <c r="A87">
        <v>16.8</v>
      </c>
      <c r="B87">
        <v>50.352336669051247</v>
      </c>
      <c r="C87">
        <v>50.418927664258888</v>
      </c>
      <c r="D87">
        <v>52.872926836335878</v>
      </c>
      <c r="E87">
        <v>51.669730610426427</v>
      </c>
      <c r="F87">
        <v>49.801093823854174</v>
      </c>
      <c r="G87">
        <f t="shared" si="5"/>
        <v>51.023003120785326</v>
      </c>
      <c r="H87">
        <v>53.098833737072219</v>
      </c>
      <c r="I87">
        <v>34.445917305481764</v>
      </c>
      <c r="J87">
        <v>26.689466008679432</v>
      </c>
      <c r="K87">
        <v>29.952596600176083</v>
      </c>
      <c r="L87">
        <v>25.760053343438216</v>
      </c>
      <c r="M87">
        <f t="shared" si="6"/>
        <v>33.989373398969541</v>
      </c>
      <c r="N87">
        <v>43.04816905785551</v>
      </c>
      <c r="O87">
        <v>29.068383718598358</v>
      </c>
      <c r="P87">
        <v>10.647042982132419</v>
      </c>
      <c r="Q87">
        <v>17.518381589414055</v>
      </c>
      <c r="R87">
        <v>11.860768079046327</v>
      </c>
      <c r="S87">
        <f t="shared" si="7"/>
        <v>22.428549085409333</v>
      </c>
      <c r="T87">
        <v>54.396011826304118</v>
      </c>
      <c r="U87">
        <v>55.347212621847419</v>
      </c>
      <c r="V87">
        <v>56.346685641190831</v>
      </c>
      <c r="W87">
        <v>69.676497245250914</v>
      </c>
      <c r="X87">
        <v>50.726363766691222</v>
      </c>
      <c r="Y87">
        <f t="shared" si="8"/>
        <v>57.298554220256904</v>
      </c>
      <c r="Z87">
        <v>40.19012941752159</v>
      </c>
      <c r="AA87">
        <v>24.137377270256462</v>
      </c>
      <c r="AB87">
        <v>40.48508647027051</v>
      </c>
      <c r="AC87">
        <v>23.762143889239248</v>
      </c>
      <c r="AD87">
        <v>11.010406968639977</v>
      </c>
      <c r="AE87">
        <f t="shared" si="9"/>
        <v>27.917028803185559</v>
      </c>
    </row>
    <row r="88" spans="1:31" x14ac:dyDescent="0.5">
      <c r="A88">
        <v>17</v>
      </c>
      <c r="B88">
        <v>47.995584966949316</v>
      </c>
      <c r="C88">
        <v>49.539997457776117</v>
      </c>
      <c r="D88">
        <v>50.30365556400205</v>
      </c>
      <c r="E88">
        <v>48.521105162681785</v>
      </c>
      <c r="F88">
        <v>47.15061783696968</v>
      </c>
      <c r="G88">
        <f t="shared" si="5"/>
        <v>48.702192197675785</v>
      </c>
      <c r="H88">
        <v>48.218262545863581</v>
      </c>
      <c r="I88">
        <v>31.306018458237116</v>
      </c>
      <c r="J88">
        <v>24.003780588926617</v>
      </c>
      <c r="K88">
        <v>25.77402471848638</v>
      </c>
      <c r="L88">
        <v>23.709385126491931</v>
      </c>
      <c r="M88">
        <f t="shared" si="6"/>
        <v>30.602294287601126</v>
      </c>
      <c r="N88">
        <v>37.297734245022603</v>
      </c>
      <c r="O88">
        <v>31.277447219846049</v>
      </c>
      <c r="P88">
        <v>13.521703739058831</v>
      </c>
      <c r="Q88">
        <v>15.162043367939633</v>
      </c>
      <c r="R88">
        <v>15.625093883438808</v>
      </c>
      <c r="S88">
        <f t="shared" si="7"/>
        <v>22.576804491061186</v>
      </c>
      <c r="T88">
        <v>53.652214647220632</v>
      </c>
      <c r="U88">
        <v>52.752784834891955</v>
      </c>
      <c r="V88">
        <v>53.59245157397288</v>
      </c>
      <c r="W88">
        <v>64.051504438131929</v>
      </c>
      <c r="X88">
        <v>48.488223353412785</v>
      </c>
      <c r="Y88">
        <f t="shared" si="8"/>
        <v>54.507435769526033</v>
      </c>
      <c r="Z88">
        <v>29.518774976995577</v>
      </c>
      <c r="AA88">
        <v>24.158888208705054</v>
      </c>
      <c r="AB88">
        <v>35.484650600983286</v>
      </c>
      <c r="AC88">
        <v>22.652499011841268</v>
      </c>
      <c r="AD88">
        <v>14.944060064151699</v>
      </c>
      <c r="AE88">
        <f t="shared" si="9"/>
        <v>25.351774572535376</v>
      </c>
    </row>
    <row r="89" spans="1:31" x14ac:dyDescent="0.5">
      <c r="A89">
        <v>17.2</v>
      </c>
      <c r="B89">
        <v>46.328296234965585</v>
      </c>
      <c r="C89">
        <v>46.004885551003667</v>
      </c>
      <c r="D89">
        <v>50.547467895139803</v>
      </c>
      <c r="E89">
        <v>47.087729818469235</v>
      </c>
      <c r="F89">
        <v>44.718492304765881</v>
      </c>
      <c r="G89">
        <f t="shared" si="5"/>
        <v>46.93737436086883</v>
      </c>
      <c r="H89">
        <v>44.292746955169754</v>
      </c>
      <c r="I89">
        <v>30.372216979709158</v>
      </c>
      <c r="J89">
        <v>26.231764528706432</v>
      </c>
      <c r="K89">
        <v>22.461045640706754</v>
      </c>
      <c r="L89">
        <v>21.408267075348878</v>
      </c>
      <c r="M89">
        <f t="shared" si="6"/>
        <v>28.953208235928194</v>
      </c>
      <c r="N89">
        <v>33.630118103503705</v>
      </c>
      <c r="O89">
        <v>29.919558091032133</v>
      </c>
      <c r="P89">
        <v>11.355281225953048</v>
      </c>
      <c r="Q89">
        <v>15.363706017752634</v>
      </c>
      <c r="R89">
        <v>10.156602037314215</v>
      </c>
      <c r="S89">
        <f t="shared" si="7"/>
        <v>20.085053095111146</v>
      </c>
      <c r="T89">
        <v>52.087025974931983</v>
      </c>
      <c r="U89">
        <v>58.415713429368189</v>
      </c>
      <c r="V89">
        <v>60.572743008910372</v>
      </c>
      <c r="W89">
        <v>63.740256931841621</v>
      </c>
      <c r="X89">
        <v>49.961201066919159</v>
      </c>
      <c r="Y89">
        <f t="shared" si="8"/>
        <v>56.955388082394265</v>
      </c>
      <c r="Z89">
        <v>24.74930891239098</v>
      </c>
      <c r="AA89">
        <v>26.029872224635927</v>
      </c>
      <c r="AB89">
        <v>36.738442147441667</v>
      </c>
      <c r="AC89">
        <v>19.759706450510837</v>
      </c>
      <c r="AD89">
        <v>18.265541857616842</v>
      </c>
      <c r="AE89">
        <f t="shared" si="9"/>
        <v>25.108574318519253</v>
      </c>
    </row>
    <row r="90" spans="1:31" x14ac:dyDescent="0.5">
      <c r="A90">
        <v>17.399999999999999</v>
      </c>
      <c r="B90">
        <v>43.512990845469695</v>
      </c>
      <c r="C90">
        <v>43.048929632156302</v>
      </c>
      <c r="D90">
        <v>47.824142360866496</v>
      </c>
      <c r="E90">
        <v>39.886629247895812</v>
      </c>
      <c r="F90">
        <v>43.112099285504904</v>
      </c>
      <c r="G90">
        <f t="shared" si="5"/>
        <v>43.476958274378646</v>
      </c>
      <c r="H90">
        <v>44.371017319637126</v>
      </c>
      <c r="I90">
        <v>28.277564804277905</v>
      </c>
      <c r="J90">
        <v>23.134680567411852</v>
      </c>
      <c r="K90">
        <v>20.007162389962968</v>
      </c>
      <c r="L90">
        <v>23.951593957573866</v>
      </c>
      <c r="M90">
        <f t="shared" si="6"/>
        <v>27.948403807772745</v>
      </c>
      <c r="N90">
        <v>31.076210243172497</v>
      </c>
      <c r="O90">
        <v>22.78201005115789</v>
      </c>
      <c r="P90">
        <v>10.831514985929294</v>
      </c>
      <c r="Q90">
        <v>17.708149949388286</v>
      </c>
      <c r="R90">
        <v>4.138833032477927</v>
      </c>
      <c r="S90">
        <f t="shared" si="7"/>
        <v>17.307343652425182</v>
      </c>
      <c r="T90">
        <v>53.809747621873697</v>
      </c>
      <c r="U90">
        <v>48.383313851577867</v>
      </c>
      <c r="V90">
        <v>57.291830208509026</v>
      </c>
      <c r="W90">
        <v>64.009714687358681</v>
      </c>
      <c r="X90">
        <v>48.461174568700642</v>
      </c>
      <c r="Y90">
        <f t="shared" si="8"/>
        <v>54.391156187603983</v>
      </c>
      <c r="Z90">
        <v>20.564554579583323</v>
      </c>
      <c r="AA90">
        <v>21.640276862924235</v>
      </c>
      <c r="AB90">
        <v>38.500916728390465</v>
      </c>
      <c r="AC90">
        <v>20.169797683778533</v>
      </c>
      <c r="AD90">
        <v>21.978937751669704</v>
      </c>
      <c r="AE90">
        <f t="shared" si="9"/>
        <v>24.57089672126925</v>
      </c>
    </row>
    <row r="91" spans="1:31" x14ac:dyDescent="0.5">
      <c r="A91">
        <v>17.600000000000001</v>
      </c>
      <c r="B91">
        <v>40.276088519209658</v>
      </c>
      <c r="C91">
        <v>41.556546571795643</v>
      </c>
      <c r="D91">
        <v>42.051483309202794</v>
      </c>
      <c r="E91">
        <v>39.4888043784998</v>
      </c>
      <c r="F91">
        <v>39.192451501801145</v>
      </c>
      <c r="G91">
        <f t="shared" si="5"/>
        <v>40.513074856101809</v>
      </c>
      <c r="H91">
        <v>40.525190312551352</v>
      </c>
      <c r="I91">
        <v>24.648936142076735</v>
      </c>
      <c r="J91">
        <v>20.622803652887882</v>
      </c>
      <c r="K91">
        <v>17.319186737949174</v>
      </c>
      <c r="L91">
        <v>21.903934665020667</v>
      </c>
      <c r="M91">
        <f t="shared" si="6"/>
        <v>25.004010302097164</v>
      </c>
      <c r="N91">
        <v>31.034780786273625</v>
      </c>
      <c r="O91">
        <v>20.201194736800485</v>
      </c>
      <c r="P91">
        <v>8.66836688158849</v>
      </c>
      <c r="Q91">
        <v>14.709217193809094</v>
      </c>
      <c r="R91">
        <v>6.2801915836921935</v>
      </c>
      <c r="S91">
        <f t="shared" si="7"/>
        <v>16.17875023643278</v>
      </c>
      <c r="T91">
        <v>48.416738548116442</v>
      </c>
      <c r="U91">
        <v>47.358639108329982</v>
      </c>
      <c r="V91">
        <v>52.792088157654895</v>
      </c>
      <c r="W91">
        <v>61.890070328971483</v>
      </c>
      <c r="X91">
        <v>46.601042253789288</v>
      </c>
      <c r="Y91">
        <f t="shared" si="8"/>
        <v>51.411715679372421</v>
      </c>
      <c r="Z91">
        <v>18.588202037436595</v>
      </c>
      <c r="AA91">
        <v>19.838190200575088</v>
      </c>
      <c r="AB91">
        <v>37.244397345534608</v>
      </c>
      <c r="AC91">
        <v>19.813288951175355</v>
      </c>
      <c r="AD91">
        <v>11.868284237279212</v>
      </c>
      <c r="AE91">
        <f t="shared" si="9"/>
        <v>21.470472554400171</v>
      </c>
    </row>
    <row r="92" spans="1:31" x14ac:dyDescent="0.5">
      <c r="A92">
        <v>17.8</v>
      </c>
      <c r="B92">
        <v>38.158914194602879</v>
      </c>
      <c r="C92">
        <v>40.03482133262559</v>
      </c>
      <c r="D92">
        <v>40.525648287433775</v>
      </c>
      <c r="E92">
        <v>38.041941854336834</v>
      </c>
      <c r="F92">
        <v>35.713426653492277</v>
      </c>
      <c r="G92">
        <f t="shared" si="5"/>
        <v>38.494950464498274</v>
      </c>
      <c r="H92">
        <v>34.18989042033985</v>
      </c>
      <c r="I92">
        <v>22.661589493249991</v>
      </c>
      <c r="J92">
        <v>15.889169547216676</v>
      </c>
      <c r="K92">
        <v>19.295312206953287</v>
      </c>
      <c r="L92">
        <v>17.337922562705124</v>
      </c>
      <c r="M92">
        <f t="shared" si="6"/>
        <v>21.874776846092988</v>
      </c>
      <c r="N92">
        <v>25.018578586031381</v>
      </c>
      <c r="O92">
        <v>23.056822992780468</v>
      </c>
      <c r="P92">
        <v>5.8922118007432545</v>
      </c>
      <c r="Q92">
        <v>12.322287808447873</v>
      </c>
      <c r="R92">
        <v>7.2264425076280228</v>
      </c>
      <c r="S92">
        <f t="shared" si="7"/>
        <v>14.703268739126198</v>
      </c>
      <c r="T92">
        <v>41.74799654287051</v>
      </c>
      <c r="U92">
        <v>41.175141289495677</v>
      </c>
      <c r="V92">
        <v>49.599709954620565</v>
      </c>
      <c r="W92">
        <v>60.903171531280201</v>
      </c>
      <c r="X92">
        <v>42.404022813190124</v>
      </c>
      <c r="Y92">
        <f t="shared" si="8"/>
        <v>47.166008426291413</v>
      </c>
      <c r="Z92">
        <v>20.005581932651047</v>
      </c>
      <c r="AA92">
        <v>19.634440306230037</v>
      </c>
      <c r="AB92">
        <v>38.168373986993608</v>
      </c>
      <c r="AC92">
        <v>13.054834616540052</v>
      </c>
      <c r="AD92">
        <v>9.5276720102513668</v>
      </c>
      <c r="AE92">
        <f t="shared" si="9"/>
        <v>20.078180570533224</v>
      </c>
    </row>
    <row r="93" spans="1:31" x14ac:dyDescent="0.5">
      <c r="A93">
        <v>18</v>
      </c>
      <c r="B93">
        <v>35.565849993060311</v>
      </c>
      <c r="C93">
        <v>39.487896888433532</v>
      </c>
      <c r="D93">
        <v>37.397571752683966</v>
      </c>
      <c r="E93">
        <v>35.524960785476672</v>
      </c>
      <c r="F93">
        <v>33.246983393495064</v>
      </c>
      <c r="G93">
        <f t="shared" si="5"/>
        <v>36.244652562629916</v>
      </c>
      <c r="H93">
        <v>34.924278788612412</v>
      </c>
      <c r="I93">
        <v>21.348280238722317</v>
      </c>
      <c r="J93">
        <v>16.072972664362691</v>
      </c>
      <c r="K93">
        <v>19.555076291182161</v>
      </c>
      <c r="L93">
        <v>18.763997487528972</v>
      </c>
      <c r="M93">
        <f t="shared" si="6"/>
        <v>22.132921094081709</v>
      </c>
      <c r="N93">
        <v>21.994907672232799</v>
      </c>
      <c r="O93">
        <v>16.751940729795969</v>
      </c>
      <c r="P93">
        <v>5.8544971605882532</v>
      </c>
      <c r="Q93">
        <v>13.245482801667309</v>
      </c>
      <c r="R93">
        <v>7.7075391084331759</v>
      </c>
      <c r="S93">
        <f t="shared" si="7"/>
        <v>13.110873494543501</v>
      </c>
      <c r="T93">
        <v>36.073150854144863</v>
      </c>
      <c r="U93">
        <v>38.201284588167255</v>
      </c>
      <c r="V93">
        <v>49.414151384251312</v>
      </c>
      <c r="W93">
        <v>51.664279932579454</v>
      </c>
      <c r="X93">
        <v>47.808025450792961</v>
      </c>
      <c r="Y93">
        <f t="shared" si="8"/>
        <v>44.632178441987172</v>
      </c>
      <c r="Z93">
        <v>19.576142545507036</v>
      </c>
      <c r="AA93">
        <v>21.877267392226987</v>
      </c>
      <c r="AB93">
        <v>31.645123448820712</v>
      </c>
      <c r="AC93">
        <v>12.827769514814941</v>
      </c>
      <c r="AD93">
        <v>11.554536288660897</v>
      </c>
      <c r="AE93">
        <f t="shared" si="9"/>
        <v>19.496167838006116</v>
      </c>
    </row>
    <row r="94" spans="1:31" x14ac:dyDescent="0.5">
      <c r="A94">
        <v>18.2</v>
      </c>
      <c r="B94">
        <v>34.90432102751074</v>
      </c>
      <c r="C94">
        <v>36.215738051552911</v>
      </c>
      <c r="D94">
        <v>34.042226326395301</v>
      </c>
      <c r="E94">
        <v>34.002390641762169</v>
      </c>
      <c r="F94">
        <v>32.39580986593576</v>
      </c>
      <c r="G94">
        <f t="shared" si="5"/>
        <v>34.312097182631376</v>
      </c>
      <c r="H94">
        <v>33.755129593223714</v>
      </c>
      <c r="I94">
        <v>21.774435925376686</v>
      </c>
      <c r="J94">
        <v>14.050998470354834</v>
      </c>
      <c r="K94">
        <v>17.368669170372854</v>
      </c>
      <c r="L94">
        <v>16.162533203097379</v>
      </c>
      <c r="M94">
        <f t="shared" si="6"/>
        <v>20.622353272485093</v>
      </c>
      <c r="N94">
        <v>16.017482657789788</v>
      </c>
      <c r="O94">
        <v>16.40381377592556</v>
      </c>
      <c r="P94">
        <v>7.985507761503003</v>
      </c>
      <c r="Q94">
        <v>9.9566420800589999</v>
      </c>
      <c r="R94">
        <v>6.0698910435571847</v>
      </c>
      <c r="S94">
        <f t="shared" si="7"/>
        <v>11.286667463766907</v>
      </c>
      <c r="T94">
        <v>35.925279428331848</v>
      </c>
      <c r="U94">
        <v>40.02341007492106</v>
      </c>
      <c r="V94">
        <v>48.197098153805904</v>
      </c>
      <c r="W94">
        <v>55.839028082286283</v>
      </c>
      <c r="X94">
        <v>49.246477335356204</v>
      </c>
      <c r="Y94">
        <f t="shared" si="8"/>
        <v>45.846258614940254</v>
      </c>
      <c r="Z94">
        <v>16.691950462646904</v>
      </c>
      <c r="AA94">
        <v>14.64551785499469</v>
      </c>
      <c r="AB94">
        <v>27.562662980918045</v>
      </c>
      <c r="AC94">
        <v>12.795037426499912</v>
      </c>
      <c r="AD94">
        <v>8.9550270576040738</v>
      </c>
      <c r="AE94">
        <f t="shared" si="9"/>
        <v>16.130039156532725</v>
      </c>
    </row>
    <row r="95" spans="1:31" x14ac:dyDescent="0.5">
      <c r="A95">
        <v>18.399999999999999</v>
      </c>
      <c r="B95">
        <v>32.463569124217223</v>
      </c>
      <c r="C95">
        <v>33.460775536003794</v>
      </c>
      <c r="D95">
        <v>33.249507676208133</v>
      </c>
      <c r="E95">
        <v>32.261167546678216</v>
      </c>
      <c r="F95">
        <v>29.813552097826015</v>
      </c>
      <c r="G95">
        <f t="shared" si="5"/>
        <v>32.249714396186675</v>
      </c>
      <c r="H95">
        <v>29.251862188809664</v>
      </c>
      <c r="I95">
        <v>18.986550567925857</v>
      </c>
      <c r="J95">
        <v>15.756554558487878</v>
      </c>
      <c r="K95">
        <v>14.639076452629164</v>
      </c>
      <c r="L95">
        <v>16.578215149746502</v>
      </c>
      <c r="M95">
        <f t="shared" si="6"/>
        <v>19.042451783519812</v>
      </c>
      <c r="N95">
        <v>14.941086264479006</v>
      </c>
      <c r="O95">
        <v>20.535168058784283</v>
      </c>
      <c r="P95">
        <v>2.4202022900265323</v>
      </c>
      <c r="Q95">
        <v>11.047634150439665</v>
      </c>
      <c r="R95">
        <v>8.1195726981696321</v>
      </c>
      <c r="S95">
        <f t="shared" si="7"/>
        <v>11.412732692379823</v>
      </c>
      <c r="T95">
        <v>37.187745490365529</v>
      </c>
      <c r="U95">
        <v>35.349014216542884</v>
      </c>
      <c r="V95">
        <v>42.749902709624003</v>
      </c>
      <c r="W95">
        <v>56.66427353890743</v>
      </c>
      <c r="X95">
        <v>44.520346014163557</v>
      </c>
      <c r="Y95">
        <f t="shared" si="8"/>
        <v>43.294256393920676</v>
      </c>
      <c r="Z95">
        <v>14.714775672671793</v>
      </c>
      <c r="AA95">
        <v>13.658384007116071</v>
      </c>
      <c r="AB95">
        <v>22.684356244054538</v>
      </c>
      <c r="AC95">
        <v>10.759093349795958</v>
      </c>
      <c r="AD95">
        <v>7.9948286456958675</v>
      </c>
      <c r="AE95">
        <f t="shared" si="9"/>
        <v>13.962287583866845</v>
      </c>
    </row>
    <row r="96" spans="1:31" x14ac:dyDescent="0.5">
      <c r="A96">
        <v>18.600000000000001</v>
      </c>
      <c r="B96">
        <v>30.6352269827714</v>
      </c>
      <c r="C96">
        <v>32.397197178335929</v>
      </c>
      <c r="D96">
        <v>32.529638573409763</v>
      </c>
      <c r="E96">
        <v>27.819483494622833</v>
      </c>
      <c r="F96">
        <v>26.822141480872336</v>
      </c>
      <c r="G96">
        <f t="shared" si="5"/>
        <v>30.040737542002454</v>
      </c>
      <c r="H96">
        <v>29.981823413548454</v>
      </c>
      <c r="I96">
        <v>17.420706313762128</v>
      </c>
      <c r="J96">
        <v>16.419982140404692</v>
      </c>
      <c r="K96">
        <v>16.724673107195866</v>
      </c>
      <c r="L96">
        <v>19.894279812413309</v>
      </c>
      <c r="M96">
        <f t="shared" si="6"/>
        <v>20.088292957464887</v>
      </c>
      <c r="N96">
        <v>14.961158390208313</v>
      </c>
      <c r="O96">
        <v>19.180438734428567</v>
      </c>
      <c r="P96">
        <v>-2.1037380503112577</v>
      </c>
      <c r="Q96">
        <v>10.073694007385003</v>
      </c>
      <c r="R96">
        <v>7.1119053262335212</v>
      </c>
      <c r="S96">
        <f t="shared" si="7"/>
        <v>9.844691681588829</v>
      </c>
      <c r="T96">
        <v>31.141942502702044</v>
      </c>
      <c r="U96">
        <v>34.931098948610376</v>
      </c>
      <c r="V96">
        <v>38.409238770829347</v>
      </c>
      <c r="W96">
        <v>54.190597352252553</v>
      </c>
      <c r="X96">
        <v>35.975700636340875</v>
      </c>
      <c r="Y96">
        <f t="shared" si="8"/>
        <v>38.929715642147038</v>
      </c>
      <c r="Z96">
        <v>13.346465657338623</v>
      </c>
      <c r="AA96">
        <v>16.28966668683967</v>
      </c>
      <c r="AB96">
        <v>21.364590025868853</v>
      </c>
      <c r="AC96">
        <v>6.78941332929198</v>
      </c>
      <c r="AD96">
        <v>0.11895385291888044</v>
      </c>
      <c r="AE96">
        <f t="shared" si="9"/>
        <v>11.581817910451601</v>
      </c>
    </row>
    <row r="97" spans="1:31" x14ac:dyDescent="0.5">
      <c r="A97">
        <v>18.8</v>
      </c>
      <c r="B97">
        <v>29.39194473014156</v>
      </c>
      <c r="C97">
        <v>33.820298066051052</v>
      </c>
      <c r="D97">
        <v>30.048738057874047</v>
      </c>
      <c r="E97">
        <v>26.454263783663215</v>
      </c>
      <c r="F97">
        <v>25.562388805085718</v>
      </c>
      <c r="G97">
        <f t="shared" si="5"/>
        <v>29.055526688563123</v>
      </c>
      <c r="H97">
        <v>26.219422189157701</v>
      </c>
      <c r="I97">
        <v>16.565905390907769</v>
      </c>
      <c r="J97">
        <v>13.675526869369024</v>
      </c>
      <c r="K97">
        <v>15.719243896013568</v>
      </c>
      <c r="L97">
        <v>16.178681736177744</v>
      </c>
      <c r="M97">
        <f t="shared" si="6"/>
        <v>17.671756016325162</v>
      </c>
      <c r="N97">
        <v>14.031226300954938</v>
      </c>
      <c r="O97">
        <v>11.321112770490519</v>
      </c>
      <c r="P97">
        <v>0.65829548785326153</v>
      </c>
      <c r="Q97">
        <v>7.7166337787778989</v>
      </c>
      <c r="R97">
        <v>3.2863505337425449</v>
      </c>
      <c r="S97">
        <f t="shared" si="7"/>
        <v>7.4027237743638326</v>
      </c>
      <c r="T97">
        <v>33.624853993395199</v>
      </c>
      <c r="U97">
        <v>38.262184314219716</v>
      </c>
      <c r="V97">
        <v>34.813526424122962</v>
      </c>
      <c r="W97">
        <v>45.56739860950421</v>
      </c>
      <c r="X97">
        <v>32.919685249471854</v>
      </c>
      <c r="Y97">
        <f t="shared" si="8"/>
        <v>37.037529718142785</v>
      </c>
      <c r="Z97">
        <v>19.032227555488774</v>
      </c>
      <c r="AA97">
        <v>12.981578570086089</v>
      </c>
      <c r="AB97">
        <v>21.777331157351234</v>
      </c>
      <c r="AC97">
        <v>6.6859153194629606</v>
      </c>
      <c r="AD97">
        <v>10.492404475943077</v>
      </c>
      <c r="AE97">
        <f t="shared" si="9"/>
        <v>14.193891415666425</v>
      </c>
    </row>
    <row r="98" spans="1:31" x14ac:dyDescent="0.5">
      <c r="A98">
        <v>19</v>
      </c>
      <c r="B98">
        <v>28.373104589648744</v>
      </c>
      <c r="C98">
        <v>32.062124725476437</v>
      </c>
      <c r="D98">
        <v>29.111446852301867</v>
      </c>
      <c r="E98">
        <v>25.918761197201786</v>
      </c>
      <c r="F98">
        <v>25.858355737733206</v>
      </c>
      <c r="G98">
        <f t="shared" si="5"/>
        <v>28.264758620472413</v>
      </c>
      <c r="H98">
        <v>23.59518015541919</v>
      </c>
      <c r="I98">
        <v>16.46024039887682</v>
      </c>
      <c r="J98">
        <v>14.814015700145854</v>
      </c>
      <c r="K98">
        <v>13.972051577027107</v>
      </c>
      <c r="L98">
        <v>15.084531418671057</v>
      </c>
      <c r="M98">
        <f t="shared" si="6"/>
        <v>16.785203850028005</v>
      </c>
      <c r="N98">
        <v>16.758816988202422</v>
      </c>
      <c r="O98">
        <v>14.677127987912325</v>
      </c>
      <c r="P98">
        <v>3.2163698696174632</v>
      </c>
      <c r="Q98">
        <v>7.480868161677666</v>
      </c>
      <c r="R98">
        <v>2.0702637695069015</v>
      </c>
      <c r="S98">
        <f t="shared" si="7"/>
        <v>8.8406893553833577</v>
      </c>
      <c r="T98">
        <v>32.544199099515239</v>
      </c>
      <c r="U98">
        <v>34.788520062419295</v>
      </c>
      <c r="V98">
        <v>30.078923487495192</v>
      </c>
      <c r="W98">
        <v>41.473441609932308</v>
      </c>
      <c r="X98">
        <v>26.647546272070073</v>
      </c>
      <c r="Y98">
        <f t="shared" si="8"/>
        <v>33.106526106286424</v>
      </c>
      <c r="Z98">
        <v>16.380881639061808</v>
      </c>
      <c r="AA98">
        <v>10.681242847466834</v>
      </c>
      <c r="AB98">
        <v>23.222811664368731</v>
      </c>
      <c r="AC98">
        <v>8.7985291350268504</v>
      </c>
      <c r="AD98">
        <v>14.69578213752715</v>
      </c>
      <c r="AE98">
        <f t="shared" si="9"/>
        <v>14.755849484690273</v>
      </c>
    </row>
    <row r="99" spans="1:31" x14ac:dyDescent="0.5">
      <c r="A99">
        <v>19.2</v>
      </c>
      <c r="B99">
        <v>27.396228041530673</v>
      </c>
      <c r="C99">
        <v>29.784595863067803</v>
      </c>
      <c r="D99">
        <v>27.8728480828876</v>
      </c>
      <c r="E99">
        <v>25.812741323252784</v>
      </c>
      <c r="F99">
        <v>26.931280199991622</v>
      </c>
      <c r="G99">
        <f t="shared" si="5"/>
        <v>27.559538702146096</v>
      </c>
      <c r="H99">
        <v>23.331832193091536</v>
      </c>
      <c r="I99">
        <v>14.481696291284122</v>
      </c>
      <c r="J99">
        <v>12.508986047291785</v>
      </c>
      <c r="K99">
        <v>12.960065977087638</v>
      </c>
      <c r="L99">
        <v>14.230088883626575</v>
      </c>
      <c r="M99">
        <f t="shared" si="6"/>
        <v>15.502533878476331</v>
      </c>
      <c r="N99">
        <v>15.611783411809178</v>
      </c>
      <c r="O99">
        <v>14.245626400863697</v>
      </c>
      <c r="P99">
        <v>0.54725586618106969</v>
      </c>
      <c r="Q99">
        <v>10.317400065740305</v>
      </c>
      <c r="R99">
        <v>-0.99144840672099244</v>
      </c>
      <c r="S99">
        <f t="shared" si="7"/>
        <v>7.946123467574651</v>
      </c>
      <c r="T99">
        <v>28.731776791510459</v>
      </c>
      <c r="U99">
        <v>28.350340974529175</v>
      </c>
      <c r="V99">
        <v>33.122187050711347</v>
      </c>
      <c r="W99">
        <v>40.271875273951089</v>
      </c>
      <c r="X99">
        <v>29.067000567900166</v>
      </c>
      <c r="Y99">
        <f t="shared" si="8"/>
        <v>31.908636131720449</v>
      </c>
      <c r="Z99">
        <v>10.142013890688505</v>
      </c>
      <c r="AA99">
        <v>8.1948238680852619</v>
      </c>
      <c r="AB99">
        <v>21.117564955532572</v>
      </c>
      <c r="AC99">
        <v>8.2061365953164707</v>
      </c>
      <c r="AD99">
        <v>9.4014199479583382</v>
      </c>
      <c r="AE99">
        <f t="shared" si="9"/>
        <v>11.412391851516229</v>
      </c>
    </row>
    <row r="100" spans="1:31" x14ac:dyDescent="0.5">
      <c r="A100">
        <v>19.399999999999999</v>
      </c>
      <c r="B100">
        <v>25.487317471672597</v>
      </c>
      <c r="C100">
        <v>27.35916698169785</v>
      </c>
      <c r="D100">
        <v>23.873268156909997</v>
      </c>
      <c r="E100">
        <v>23.204500132670873</v>
      </c>
      <c r="F100">
        <v>22.503406686416017</v>
      </c>
      <c r="G100">
        <f t="shared" si="5"/>
        <v>24.485531885873467</v>
      </c>
      <c r="H100">
        <v>20.457504462503188</v>
      </c>
      <c r="I100">
        <v>13.948735287749191</v>
      </c>
      <c r="J100">
        <v>10.589451355025981</v>
      </c>
      <c r="K100">
        <v>13.335355509399976</v>
      </c>
      <c r="L100">
        <v>10.159617881167573</v>
      </c>
      <c r="M100">
        <f t="shared" si="6"/>
        <v>13.698132899169181</v>
      </c>
      <c r="N100">
        <v>16.56114093106078</v>
      </c>
      <c r="O100">
        <v>15.711210833957695</v>
      </c>
      <c r="P100">
        <v>0.89678033771236942</v>
      </c>
      <c r="Q100">
        <v>11.6182326218245</v>
      </c>
      <c r="R100">
        <v>1.2044143155906928</v>
      </c>
      <c r="S100">
        <f t="shared" si="7"/>
        <v>9.1983558080292074</v>
      </c>
      <c r="T100">
        <v>25.841464071328375</v>
      </c>
      <c r="U100">
        <v>23.613589053692504</v>
      </c>
      <c r="V100">
        <v>36.718965009422156</v>
      </c>
      <c r="W100">
        <v>38.666086784294137</v>
      </c>
      <c r="X100">
        <v>33.819150582200677</v>
      </c>
      <c r="Y100">
        <f t="shared" si="8"/>
        <v>31.731851100187566</v>
      </c>
      <c r="Z100">
        <v>6.3463542447063324</v>
      </c>
      <c r="AA100">
        <v>8.2105011335524178</v>
      </c>
      <c r="AB100">
        <v>18.814123396329339</v>
      </c>
      <c r="AC100">
        <v>6.5652007650567912</v>
      </c>
      <c r="AD100">
        <v>-2.5399839439549652</v>
      </c>
      <c r="AE100">
        <f t="shared" si="9"/>
        <v>7.4792391191379837</v>
      </c>
    </row>
    <row r="101" spans="1:31" x14ac:dyDescent="0.5">
      <c r="A101">
        <v>19.600000000000001</v>
      </c>
      <c r="B101">
        <v>25.026792340341576</v>
      </c>
      <c r="C101">
        <v>26.117449367113302</v>
      </c>
      <c r="D101">
        <v>24.424437985664955</v>
      </c>
      <c r="E101">
        <v>22.23537375833715</v>
      </c>
      <c r="F101">
        <v>20.21936892973897</v>
      </c>
      <c r="G101">
        <f t="shared" si="5"/>
        <v>23.604684476239193</v>
      </c>
      <c r="H101">
        <v>20.866296547245849</v>
      </c>
      <c r="I101">
        <v>11.915147028886482</v>
      </c>
      <c r="J101">
        <v>10.611577490133124</v>
      </c>
      <c r="K101">
        <v>11.437697805635521</v>
      </c>
      <c r="L101">
        <v>10.125275896326954</v>
      </c>
      <c r="M101">
        <f t="shared" si="6"/>
        <v>12.991198953645585</v>
      </c>
      <c r="N101">
        <v>15.390220542727032</v>
      </c>
      <c r="O101">
        <v>15.638666307769638</v>
      </c>
      <c r="P101">
        <v>2.0998758851729677</v>
      </c>
      <c r="Q101">
        <v>9.8293821834081818</v>
      </c>
      <c r="R101">
        <v>4.1415524289572403</v>
      </c>
      <c r="S101">
        <f t="shared" si="7"/>
        <v>9.4199394696070122</v>
      </c>
      <c r="T101">
        <v>25.314927419745565</v>
      </c>
      <c r="U101">
        <v>26.24911394361833</v>
      </c>
      <c r="V101">
        <v>32.908247680624442</v>
      </c>
      <c r="W101">
        <v>39.706568105607552</v>
      </c>
      <c r="X101">
        <v>35.876882883131209</v>
      </c>
      <c r="Y101">
        <f t="shared" si="8"/>
        <v>32.011148006545419</v>
      </c>
      <c r="Z101">
        <v>5.9446725413611121</v>
      </c>
      <c r="AA101">
        <v>10.608027718558834</v>
      </c>
      <c r="AB101">
        <v>13.956826845090031</v>
      </c>
      <c r="AC101">
        <v>3.7711831596786194</v>
      </c>
      <c r="AD101">
        <v>-0.64088879456636816</v>
      </c>
      <c r="AE101">
        <f t="shared" si="9"/>
        <v>6.7279642940244457</v>
      </c>
    </row>
    <row r="102" spans="1:31" x14ac:dyDescent="0.5">
      <c r="A102">
        <v>19.8</v>
      </c>
      <c r="B102">
        <v>22.728078278799682</v>
      </c>
      <c r="C102">
        <v>26.518852042172878</v>
      </c>
      <c r="D102">
        <v>24.226834631464843</v>
      </c>
      <c r="E102">
        <v>21.048971314113835</v>
      </c>
      <c r="F102">
        <v>21.387152181223303</v>
      </c>
      <c r="G102">
        <f t="shared" si="5"/>
        <v>23.181977689554909</v>
      </c>
      <c r="H102">
        <v>20.666500134520007</v>
      </c>
      <c r="I102">
        <v>11.586022446116012</v>
      </c>
      <c r="J102">
        <v>11.177393264923298</v>
      </c>
      <c r="K102">
        <v>11.047551469568257</v>
      </c>
      <c r="L102">
        <v>14.669349681745878</v>
      </c>
      <c r="M102">
        <f t="shared" si="6"/>
        <v>13.829363399374689</v>
      </c>
      <c r="N102">
        <v>11.431779600724818</v>
      </c>
      <c r="O102">
        <v>11.902303954230051</v>
      </c>
      <c r="P102">
        <v>5.7865851042004461</v>
      </c>
      <c r="Q102">
        <v>9.0356327546901856</v>
      </c>
      <c r="R102">
        <v>8.3507656034295774</v>
      </c>
      <c r="S102">
        <f t="shared" si="7"/>
        <v>9.3014134034550153</v>
      </c>
      <c r="T102">
        <v>26.51120121610484</v>
      </c>
      <c r="U102">
        <v>24.77130545569193</v>
      </c>
      <c r="V102">
        <v>29.882939679682721</v>
      </c>
      <c r="W102">
        <v>35.866990451690206</v>
      </c>
      <c r="X102">
        <v>31.79162838159538</v>
      </c>
      <c r="Y102">
        <f t="shared" si="8"/>
        <v>29.764813036953019</v>
      </c>
      <c r="Z102">
        <v>4.6403361349122418</v>
      </c>
      <c r="AA102">
        <v>11.401266955305532</v>
      </c>
      <c r="AB102">
        <v>15.872798728578838</v>
      </c>
      <c r="AC102">
        <v>3.209940563172736</v>
      </c>
      <c r="AD102">
        <v>6.8999277240261971</v>
      </c>
      <c r="AE102">
        <f t="shared" si="9"/>
        <v>8.4048540211991103</v>
      </c>
    </row>
    <row r="103" spans="1:31" x14ac:dyDescent="0.5">
      <c r="A103">
        <v>20</v>
      </c>
      <c r="B103">
        <v>20.584148643618413</v>
      </c>
      <c r="C103">
        <v>24.766885099177923</v>
      </c>
      <c r="D103">
        <v>22.853833453959979</v>
      </c>
      <c r="E103">
        <v>21.799663786404459</v>
      </c>
      <c r="F103">
        <v>18.969045805905314</v>
      </c>
      <c r="G103">
        <f t="shared" si="5"/>
        <v>21.794715357813217</v>
      </c>
      <c r="H103">
        <v>19.686644864166613</v>
      </c>
      <c r="I103">
        <v>13.686188427584796</v>
      </c>
      <c r="J103">
        <v>10.041984269496597</v>
      </c>
      <c r="K103">
        <v>10.325731589301983</v>
      </c>
      <c r="L103">
        <v>13.743300495682925</v>
      </c>
      <c r="M103">
        <f t="shared" si="6"/>
        <v>13.496769929246582</v>
      </c>
      <c r="N103">
        <v>10.963686495727577</v>
      </c>
      <c r="O103">
        <v>11.022814132001143</v>
      </c>
      <c r="P103">
        <v>0.85119238168198164</v>
      </c>
      <c r="Q103">
        <v>5.9661062019446751</v>
      </c>
      <c r="R103">
        <v>6.9264133441063569</v>
      </c>
      <c r="S103">
        <f t="shared" si="7"/>
        <v>7.1460425110923467</v>
      </c>
      <c r="T103">
        <v>20.315235736818845</v>
      </c>
      <c r="U103">
        <v>23.845501746253923</v>
      </c>
      <c r="V103">
        <v>20.231922638273463</v>
      </c>
      <c r="W103">
        <v>34.325884610701394</v>
      </c>
      <c r="X103">
        <v>34.443368334188435</v>
      </c>
      <c r="Y103">
        <f t="shared" si="8"/>
        <v>26.632382613247209</v>
      </c>
      <c r="Z103">
        <v>7.9732163876096545</v>
      </c>
      <c r="AA103">
        <v>6.9345848854560073</v>
      </c>
      <c r="AB103">
        <v>19.497970548173924</v>
      </c>
      <c r="AC103">
        <v>7.1142168091383144</v>
      </c>
      <c r="AD103">
        <v>6.4098855544033277</v>
      </c>
      <c r="AE103">
        <f t="shared" si="9"/>
        <v>9.585974836956245</v>
      </c>
    </row>
    <row r="104" spans="1:31" x14ac:dyDescent="0.5">
      <c r="A104">
        <v>20.2</v>
      </c>
      <c r="B104">
        <v>20.407803504993669</v>
      </c>
      <c r="C104">
        <v>22.779669610613123</v>
      </c>
      <c r="D104">
        <v>21.428156128930262</v>
      </c>
      <c r="E104">
        <v>18.91205125737547</v>
      </c>
      <c r="F104">
        <v>17.503073835749181</v>
      </c>
      <c r="G104">
        <f t="shared" si="5"/>
        <v>20.206150867532337</v>
      </c>
      <c r="H104">
        <v>21.748218036397411</v>
      </c>
      <c r="I104">
        <v>9.8576311133054784</v>
      </c>
      <c r="J104">
        <v>11.132184655045219</v>
      </c>
      <c r="K104">
        <v>8.0278946073060453</v>
      </c>
      <c r="L104">
        <v>11.464981275482668</v>
      </c>
      <c r="M104">
        <f t="shared" si="6"/>
        <v>12.446181937507365</v>
      </c>
      <c r="N104">
        <v>13.662192247120153</v>
      </c>
      <c r="O104">
        <v>8.6334862422195755</v>
      </c>
      <c r="P104">
        <v>2.8065276779469661</v>
      </c>
      <c r="Q104">
        <v>2.2607238483327259</v>
      </c>
      <c r="R104">
        <v>4.9589774702504013</v>
      </c>
      <c r="S104">
        <f t="shared" si="7"/>
        <v>6.4643814971739646</v>
      </c>
      <c r="T104">
        <v>19.602447867063912</v>
      </c>
      <c r="U104">
        <v>27.772228701932558</v>
      </c>
      <c r="V104">
        <v>21.493607251503903</v>
      </c>
      <c r="W104">
        <v>34.321107116881592</v>
      </c>
      <c r="X104">
        <v>30.507583676472247</v>
      </c>
      <c r="Y104">
        <f t="shared" si="8"/>
        <v>26.739394922770845</v>
      </c>
      <c r="Z104">
        <v>10.58875360595616</v>
      </c>
      <c r="AA104">
        <v>9.9455102988878661</v>
      </c>
      <c r="AB104">
        <v>17.415150551434078</v>
      </c>
      <c r="AC104">
        <v>5.0918573576937449</v>
      </c>
      <c r="AD104">
        <v>2.7543178435221858</v>
      </c>
      <c r="AE104">
        <f t="shared" si="9"/>
        <v>9.1591179314988089</v>
      </c>
    </row>
    <row r="105" spans="1:31" x14ac:dyDescent="0.5">
      <c r="A105">
        <v>20.399999999999999</v>
      </c>
      <c r="B105">
        <v>18.773100968033212</v>
      </c>
      <c r="C105">
        <v>22.11156916527333</v>
      </c>
      <c r="D105">
        <v>21.952059532015927</v>
      </c>
      <c r="E105">
        <v>18.816670922134456</v>
      </c>
      <c r="F105">
        <v>17.547707743721219</v>
      </c>
      <c r="G105">
        <f t="shared" si="5"/>
        <v>19.840221666235628</v>
      </c>
      <c r="H105">
        <v>18.951861694349475</v>
      </c>
      <c r="I105">
        <v>13.23609550165037</v>
      </c>
      <c r="J105">
        <v>12.627903722238795</v>
      </c>
      <c r="K105">
        <v>6.8323339551904851</v>
      </c>
      <c r="L105">
        <v>8.4909297411554601</v>
      </c>
      <c r="M105">
        <f t="shared" si="6"/>
        <v>12.027824922916917</v>
      </c>
      <c r="N105">
        <v>14.778020707983165</v>
      </c>
      <c r="O105">
        <v>8.0050535260233389</v>
      </c>
      <c r="P105">
        <v>5.6638553520759736</v>
      </c>
      <c r="Q105">
        <v>8.8891438925670432</v>
      </c>
      <c r="R105">
        <v>4.8705021268185389</v>
      </c>
      <c r="S105">
        <f t="shared" si="7"/>
        <v>8.4413151210936128</v>
      </c>
      <c r="T105">
        <v>22.06866476968786</v>
      </c>
      <c r="U105">
        <v>21.44972179712197</v>
      </c>
      <c r="V105">
        <v>17.723502172214555</v>
      </c>
      <c r="W105">
        <v>32.260799586940372</v>
      </c>
      <c r="X105">
        <v>24.765000584665788</v>
      </c>
      <c r="Y105">
        <f t="shared" si="8"/>
        <v>23.653537782126108</v>
      </c>
      <c r="Z105">
        <v>3.3640750103570105</v>
      </c>
      <c r="AA105">
        <v>10.214133988128381</v>
      </c>
      <c r="AB105">
        <v>18.964534346831073</v>
      </c>
      <c r="AC105">
        <v>0.62933387443215727</v>
      </c>
      <c r="AD105">
        <v>-1.3654629335160413</v>
      </c>
      <c r="AE105">
        <f t="shared" si="9"/>
        <v>6.3613228572465159</v>
      </c>
    </row>
    <row r="106" spans="1:31" x14ac:dyDescent="0.5">
      <c r="A106">
        <v>20.6</v>
      </c>
      <c r="B106">
        <v>17.019579817913268</v>
      </c>
      <c r="C106">
        <v>21.838143451398345</v>
      </c>
      <c r="D106">
        <v>18.902340070574354</v>
      </c>
      <c r="E106">
        <v>17.198522255693192</v>
      </c>
      <c r="F106">
        <v>17.878451364655401</v>
      </c>
      <c r="G106">
        <f t="shared" si="5"/>
        <v>18.567407392046913</v>
      </c>
      <c r="H106">
        <v>18.711178407099961</v>
      </c>
      <c r="I106">
        <v>12.482863983930121</v>
      </c>
      <c r="J106">
        <v>9.8999477060439585</v>
      </c>
      <c r="K106">
        <v>12.614164245185254</v>
      </c>
      <c r="L106">
        <v>11.796288765822393</v>
      </c>
      <c r="M106">
        <f t="shared" si="6"/>
        <v>13.100888621616338</v>
      </c>
      <c r="N106">
        <v>8.7492693361491494</v>
      </c>
      <c r="O106">
        <v>14.695309142579857</v>
      </c>
      <c r="P106">
        <v>5.8500284112262513</v>
      </c>
      <c r="Q106">
        <v>10.114755093297811</v>
      </c>
      <c r="R106">
        <v>6.2220806513401525</v>
      </c>
      <c r="S106">
        <f t="shared" si="7"/>
        <v>9.1262885269186445</v>
      </c>
      <c r="T106">
        <v>23.09056892172427</v>
      </c>
      <c r="U106">
        <v>19.917282933769091</v>
      </c>
      <c r="V106">
        <v>22.704124728322224</v>
      </c>
      <c r="W106">
        <v>31.187017890488907</v>
      </c>
      <c r="X106">
        <v>23.916791189349453</v>
      </c>
      <c r="Y106">
        <f t="shared" si="8"/>
        <v>24.163157132730788</v>
      </c>
      <c r="Z106">
        <v>5.3438353995460037</v>
      </c>
      <c r="AA106">
        <v>12.656628956147033</v>
      </c>
      <c r="AB106">
        <v>17.610543524130033</v>
      </c>
      <c r="AC106">
        <v>-4.1913342638892566</v>
      </c>
      <c r="AD106">
        <v>-4.1620606824353024</v>
      </c>
      <c r="AE106">
        <f t="shared" si="9"/>
        <v>5.4515225866997019</v>
      </c>
    </row>
    <row r="107" spans="1:31" x14ac:dyDescent="0.5">
      <c r="A107">
        <v>20.8</v>
      </c>
      <c r="B107">
        <v>17.216025339959863</v>
      </c>
      <c r="C107">
        <v>22.64829216941008</v>
      </c>
      <c r="D107">
        <v>19.68985369153086</v>
      </c>
      <c r="E107">
        <v>16.450270618753223</v>
      </c>
      <c r="F107">
        <v>16.519292018391212</v>
      </c>
      <c r="G107">
        <f t="shared" si="5"/>
        <v>18.504746767609046</v>
      </c>
      <c r="H107">
        <v>17.461374705877642</v>
      </c>
      <c r="I107">
        <v>12.042393866516527</v>
      </c>
      <c r="J107">
        <v>6.6271061464582646</v>
      </c>
      <c r="K107">
        <v>9.8373160823712418</v>
      </c>
      <c r="L107">
        <v>11.360770916327104</v>
      </c>
      <c r="M107">
        <f t="shared" si="6"/>
        <v>11.465792343510156</v>
      </c>
      <c r="N107">
        <v>6.1008006436963731</v>
      </c>
      <c r="O107">
        <v>10.484673237499138</v>
      </c>
      <c r="P107">
        <v>7.3741412637898245</v>
      </c>
      <c r="Q107">
        <v>7.7782254076471107</v>
      </c>
      <c r="R107">
        <v>3.9933445022324836</v>
      </c>
      <c r="S107">
        <f t="shared" si="7"/>
        <v>7.1462370109729862</v>
      </c>
      <c r="T107">
        <v>22.661571288945815</v>
      </c>
      <c r="U107">
        <v>17.651479232855976</v>
      </c>
      <c r="V107">
        <v>21.54402845951293</v>
      </c>
      <c r="W107">
        <v>32.804350510193721</v>
      </c>
      <c r="X107">
        <v>21.394487574892995</v>
      </c>
      <c r="Y107">
        <f t="shared" si="8"/>
        <v>23.211183413280288</v>
      </c>
      <c r="Z107">
        <v>3.5412440874633204</v>
      </c>
      <c r="AA107">
        <v>9.3862882497706774</v>
      </c>
      <c r="AB107">
        <v>12.511126162706169</v>
      </c>
      <c r="AC107">
        <v>-3.2824094339805727</v>
      </c>
      <c r="AD107">
        <v>-3.1589319709946819</v>
      </c>
      <c r="AE107">
        <f t="shared" si="9"/>
        <v>3.7994634189929828</v>
      </c>
    </row>
    <row r="108" spans="1:31" x14ac:dyDescent="0.5">
      <c r="A108">
        <v>21</v>
      </c>
      <c r="B108">
        <v>17.279956450490502</v>
      </c>
      <c r="C108">
        <v>19.667802726012539</v>
      </c>
      <c r="D108">
        <v>17.887547127158697</v>
      </c>
      <c r="E108">
        <v>16.828923456634254</v>
      </c>
      <c r="F108">
        <v>16.654435021823261</v>
      </c>
      <c r="G108">
        <f t="shared" si="5"/>
        <v>17.66373295642385</v>
      </c>
      <c r="H108">
        <v>14.248391576590906</v>
      </c>
      <c r="I108">
        <v>12.036671160632599</v>
      </c>
      <c r="J108">
        <v>9.3875278819008319</v>
      </c>
      <c r="K108">
        <v>8.1139862586830951</v>
      </c>
      <c r="L108">
        <v>10.550323838841704</v>
      </c>
      <c r="M108">
        <f t="shared" si="6"/>
        <v>10.867380143329829</v>
      </c>
      <c r="N108">
        <v>3.7642030140637988</v>
      </c>
      <c r="O108">
        <v>14.575261131233898</v>
      </c>
      <c r="P108">
        <v>3.1406311576791706</v>
      </c>
      <c r="Q108">
        <v>6.5385522584751481</v>
      </c>
      <c r="R108">
        <v>0.88686706517640246</v>
      </c>
      <c r="S108">
        <f t="shared" si="7"/>
        <v>5.7811029253256834</v>
      </c>
      <c r="T108">
        <v>16.477981117071121</v>
      </c>
      <c r="U108">
        <v>14.131242408402482</v>
      </c>
      <c r="V108">
        <v>26.608047587106327</v>
      </c>
      <c r="W108">
        <v>29.275363235163951</v>
      </c>
      <c r="X108">
        <v>27.090379100705881</v>
      </c>
      <c r="Y108">
        <f t="shared" si="8"/>
        <v>22.716602689689957</v>
      </c>
      <c r="Z108">
        <v>2.628969864149461</v>
      </c>
      <c r="AA108">
        <v>1.9985084190578657</v>
      </c>
      <c r="AB108">
        <v>7.0583877403550241</v>
      </c>
      <c r="AC108">
        <v>-3.5059634205712302</v>
      </c>
      <c r="AD108">
        <v>-4.4265965139887546</v>
      </c>
      <c r="AE108">
        <f t="shared" si="9"/>
        <v>0.75066121780047312</v>
      </c>
    </row>
    <row r="109" spans="1:31" x14ac:dyDescent="0.5">
      <c r="A109">
        <v>21.2</v>
      </c>
      <c r="B109">
        <v>16.580490227802748</v>
      </c>
      <c r="C109">
        <v>21.291041681561154</v>
      </c>
      <c r="D109">
        <v>16.020829629922005</v>
      </c>
      <c r="E109">
        <v>18.753323943140725</v>
      </c>
      <c r="F109">
        <v>15.406928246471134</v>
      </c>
      <c r="G109">
        <f t="shared" si="5"/>
        <v>17.610522745779555</v>
      </c>
      <c r="H109">
        <v>12.014899580310628</v>
      </c>
      <c r="I109">
        <v>8.870878314996208</v>
      </c>
      <c r="J109">
        <v>11.475819152834845</v>
      </c>
      <c r="K109">
        <v>8.7493177695153967</v>
      </c>
      <c r="L109">
        <v>9.0068797810514987</v>
      </c>
      <c r="M109">
        <f t="shared" si="6"/>
        <v>10.023558919741713</v>
      </c>
      <c r="N109">
        <v>4.5832505249000048</v>
      </c>
      <c r="O109">
        <v>11.116167525890628</v>
      </c>
      <c r="P109">
        <v>1.965291954717088</v>
      </c>
      <c r="Q109">
        <v>5.270763398442714</v>
      </c>
      <c r="R109">
        <v>-0.44369122855800491</v>
      </c>
      <c r="S109">
        <f t="shared" si="7"/>
        <v>4.4983564350784864</v>
      </c>
      <c r="T109">
        <v>14.979606317459458</v>
      </c>
      <c r="U109">
        <v>13.05860091679574</v>
      </c>
      <c r="V109">
        <v>18.233527165788917</v>
      </c>
      <c r="W109">
        <v>30.821228809772492</v>
      </c>
      <c r="X109">
        <v>29.15079319184753</v>
      </c>
      <c r="Y109">
        <f t="shared" si="8"/>
        <v>21.248751280332826</v>
      </c>
      <c r="Z109">
        <v>1.8231013294188623</v>
      </c>
      <c r="AA109">
        <v>-2.8200587007011286</v>
      </c>
      <c r="AB109">
        <v>10.997258797204188</v>
      </c>
      <c r="AC109">
        <v>-0.31056047178787821</v>
      </c>
      <c r="AD109">
        <v>-0.99272649702979543</v>
      </c>
      <c r="AE109">
        <f t="shared" si="9"/>
        <v>1.7394028914208495</v>
      </c>
    </row>
    <row r="110" spans="1:31" x14ac:dyDescent="0.5">
      <c r="A110">
        <v>21.4</v>
      </c>
      <c r="B110">
        <v>15.903012385111497</v>
      </c>
      <c r="C110">
        <v>19.464775293255418</v>
      </c>
      <c r="D110">
        <v>16.576130103116533</v>
      </c>
      <c r="E110">
        <v>15.797660090061818</v>
      </c>
      <c r="F110">
        <v>14.800255490789507</v>
      </c>
      <c r="G110">
        <f t="shared" si="5"/>
        <v>16.508366672466956</v>
      </c>
      <c r="H110">
        <v>14.611624329695013</v>
      </c>
      <c r="I110">
        <v>11.38200970621514</v>
      </c>
      <c r="J110">
        <v>10.781692876059109</v>
      </c>
      <c r="K110">
        <v>4.8353261675958628</v>
      </c>
      <c r="L110">
        <v>6.995950447729868</v>
      </c>
      <c r="M110">
        <f t="shared" si="6"/>
        <v>9.7213207054589983</v>
      </c>
      <c r="N110">
        <v>4.6918037242765109</v>
      </c>
      <c r="O110">
        <v>9.1822362211201032</v>
      </c>
      <c r="P110">
        <v>-3.9109816613626429</v>
      </c>
      <c r="Q110">
        <v>3.7346449261423547</v>
      </c>
      <c r="R110">
        <v>1.3725854939533211</v>
      </c>
      <c r="S110">
        <f t="shared" si="7"/>
        <v>3.0140577408259297</v>
      </c>
      <c r="T110">
        <v>16.468072701450048</v>
      </c>
      <c r="U110">
        <v>16.772498514892074</v>
      </c>
      <c r="V110">
        <v>20.301631423562448</v>
      </c>
      <c r="W110">
        <v>23.497703748212086</v>
      </c>
      <c r="X110">
        <v>20.973819475949071</v>
      </c>
      <c r="Y110">
        <f t="shared" si="8"/>
        <v>19.602745172813144</v>
      </c>
      <c r="Z110">
        <v>-0.96556991146573168</v>
      </c>
      <c r="AA110">
        <v>-4.3188606154708165</v>
      </c>
      <c r="AB110">
        <v>11.660049000514901</v>
      </c>
      <c r="AC110">
        <v>-3.1161146818273067</v>
      </c>
      <c r="AD110">
        <v>-0.33094247565883395</v>
      </c>
      <c r="AE110">
        <f t="shared" si="9"/>
        <v>0.58571226321844239</v>
      </c>
    </row>
    <row r="111" spans="1:31" x14ac:dyDescent="0.5">
      <c r="A111">
        <v>21.6</v>
      </c>
      <c r="B111">
        <v>17.077356685465759</v>
      </c>
      <c r="C111">
        <v>15.693945449499545</v>
      </c>
      <c r="D111">
        <v>16.110160031387892</v>
      </c>
      <c r="E111">
        <v>12.39831704193954</v>
      </c>
      <c r="F111">
        <v>15.440807875611862</v>
      </c>
      <c r="G111">
        <f t="shared" si="5"/>
        <v>15.344117416780922</v>
      </c>
      <c r="H111">
        <v>15.159047335440297</v>
      </c>
      <c r="I111">
        <v>9.1929079690385151</v>
      </c>
      <c r="J111">
        <v>9.9517529514386069</v>
      </c>
      <c r="K111">
        <v>6.2247688753181087</v>
      </c>
      <c r="L111">
        <v>7.9608396731242541</v>
      </c>
      <c r="M111">
        <f t="shared" si="6"/>
        <v>9.697863360871958</v>
      </c>
      <c r="N111">
        <v>5.1372190927697137</v>
      </c>
      <c r="O111">
        <v>5.9831863366649838</v>
      </c>
      <c r="P111">
        <v>-0.54436235301567892</v>
      </c>
      <c r="Q111">
        <v>6.9657610956328897</v>
      </c>
      <c r="R111">
        <v>-8.7604678141253708E-2</v>
      </c>
      <c r="S111">
        <f t="shared" si="7"/>
        <v>3.4908398987821307</v>
      </c>
      <c r="T111">
        <v>13.158889214571492</v>
      </c>
      <c r="U111">
        <v>22.376555598164252</v>
      </c>
      <c r="V111">
        <v>16.878237418070427</v>
      </c>
      <c r="W111">
        <v>33.350885147059437</v>
      </c>
      <c r="X111">
        <v>18.477516794400394</v>
      </c>
      <c r="Y111">
        <f t="shared" si="8"/>
        <v>20.8484168344532</v>
      </c>
      <c r="Z111">
        <v>5.006423470179663</v>
      </c>
      <c r="AA111">
        <v>-4.1120964619065647</v>
      </c>
      <c r="AB111">
        <v>9.4545114380713144</v>
      </c>
      <c r="AC111">
        <v>-2.7023467147867404</v>
      </c>
      <c r="AD111">
        <v>0.38776817895448501</v>
      </c>
      <c r="AE111">
        <f t="shared" si="9"/>
        <v>1.6068519821024314</v>
      </c>
    </row>
    <row r="112" spans="1:31" x14ac:dyDescent="0.5">
      <c r="A112">
        <v>21.8</v>
      </c>
      <c r="B112">
        <v>16.809960043525312</v>
      </c>
      <c r="C112">
        <v>15.123885224077759</v>
      </c>
      <c r="D112">
        <v>17.6996445288394</v>
      </c>
      <c r="E112">
        <v>10.021944778749646</v>
      </c>
      <c r="F112">
        <v>19.172260995227877</v>
      </c>
      <c r="G112">
        <f t="shared" si="5"/>
        <v>15.765539114083998</v>
      </c>
      <c r="H112">
        <v>14.963653151587661</v>
      </c>
      <c r="I112">
        <v>10.616562338761424</v>
      </c>
      <c r="J112">
        <v>7.4910564992824415</v>
      </c>
      <c r="K112">
        <v>10.566788596460196</v>
      </c>
      <c r="L112">
        <v>8.6039656396933033</v>
      </c>
      <c r="M112">
        <f t="shared" si="6"/>
        <v>10.448405245157005</v>
      </c>
      <c r="N112">
        <v>9.6080976390710582</v>
      </c>
      <c r="O112">
        <v>4.5337635666327198</v>
      </c>
      <c r="P112">
        <v>4.8757780179411077</v>
      </c>
      <c r="Q112">
        <v>9.7843590628897523</v>
      </c>
      <c r="R112">
        <v>2.8229210054288227</v>
      </c>
      <c r="S112">
        <f t="shared" si="7"/>
        <v>6.3249838583926916</v>
      </c>
      <c r="T112">
        <v>15.663519653934689</v>
      </c>
      <c r="U112">
        <v>21.348417615902004</v>
      </c>
      <c r="V112">
        <v>16.293575183686649</v>
      </c>
      <c r="W112">
        <v>29.223858654950433</v>
      </c>
      <c r="X112">
        <v>18.936546925503354</v>
      </c>
      <c r="Y112">
        <f t="shared" si="8"/>
        <v>20.293183606795427</v>
      </c>
      <c r="Z112">
        <v>0.92389110430338417</v>
      </c>
      <c r="AA112">
        <v>0.57368776553295331</v>
      </c>
      <c r="AB112">
        <v>14.214005312188604</v>
      </c>
      <c r="AC112">
        <v>-0.28922469940509399</v>
      </c>
      <c r="AD112">
        <v>-5.1707541801267531</v>
      </c>
      <c r="AE112">
        <f t="shared" si="9"/>
        <v>2.0503210604986188</v>
      </c>
    </row>
    <row r="113" spans="1:31" x14ac:dyDescent="0.5">
      <c r="A113">
        <v>22</v>
      </c>
      <c r="B113">
        <v>14.826958646762495</v>
      </c>
      <c r="C113">
        <v>16.700550120478173</v>
      </c>
      <c r="D113">
        <v>15.983820724690695</v>
      </c>
      <c r="E113">
        <v>13.725901992449725</v>
      </c>
      <c r="F113">
        <v>14.089106637363569</v>
      </c>
      <c r="G113">
        <f t="shared" si="5"/>
        <v>15.06526762434893</v>
      </c>
      <c r="H113">
        <v>13.709813275351429</v>
      </c>
      <c r="I113">
        <v>11.364097981770673</v>
      </c>
      <c r="J113">
        <v>7.710715646027376</v>
      </c>
      <c r="K113">
        <v>11.873685200657121</v>
      </c>
      <c r="L113">
        <v>7.425619101525978</v>
      </c>
      <c r="M113">
        <f t="shared" si="6"/>
        <v>10.416786241066514</v>
      </c>
      <c r="N113">
        <v>9.0349778729371888</v>
      </c>
      <c r="O113">
        <v>6.568155369517112</v>
      </c>
      <c r="P113">
        <v>3.2184139192890004</v>
      </c>
      <c r="Q113">
        <v>7.262662380181812</v>
      </c>
      <c r="R113">
        <v>-1.0878699216232606</v>
      </c>
      <c r="S113">
        <f t="shared" si="7"/>
        <v>4.999267924060371</v>
      </c>
      <c r="T113">
        <v>16.149761963590457</v>
      </c>
      <c r="U113">
        <v>16.786754627491174</v>
      </c>
      <c r="V113">
        <v>14.324872989705197</v>
      </c>
      <c r="W113">
        <v>20.85496821705636</v>
      </c>
      <c r="X113">
        <v>15.352330756304625</v>
      </c>
      <c r="Y113">
        <f t="shared" si="8"/>
        <v>16.693737710829563</v>
      </c>
      <c r="Z113">
        <v>-3.2678525298909498</v>
      </c>
      <c r="AA113">
        <v>-0.72677589261334263</v>
      </c>
      <c r="AB113">
        <v>11.073696669970339</v>
      </c>
      <c r="AC113">
        <v>-4.6401081657275967</v>
      </c>
      <c r="AD113">
        <v>-8.6876445339244075</v>
      </c>
      <c r="AE113">
        <f t="shared" si="9"/>
        <v>-1.2497368904371915</v>
      </c>
    </row>
    <row r="114" spans="1:31" x14ac:dyDescent="0.5">
      <c r="A114">
        <v>22.2</v>
      </c>
      <c r="B114">
        <v>13.134114160038983</v>
      </c>
      <c r="C114">
        <v>16.738038848043377</v>
      </c>
      <c r="D114">
        <v>14.426828543979754</v>
      </c>
      <c r="E114">
        <v>13.210478927569547</v>
      </c>
      <c r="F114">
        <v>12.881884076217567</v>
      </c>
      <c r="G114">
        <f t="shared" si="5"/>
        <v>14.078268911169847</v>
      </c>
      <c r="H114">
        <v>12.623915460033686</v>
      </c>
      <c r="I114">
        <v>10.180634355622745</v>
      </c>
      <c r="J114">
        <v>8.6348559857874534</v>
      </c>
      <c r="K114">
        <v>6.8656065261385271</v>
      </c>
      <c r="L114">
        <v>5.5310048193769523</v>
      </c>
      <c r="M114">
        <f t="shared" si="6"/>
        <v>8.7672034293918735</v>
      </c>
      <c r="N114">
        <v>11.522439793405107</v>
      </c>
      <c r="O114">
        <v>6.818197408832642</v>
      </c>
      <c r="P114">
        <v>-0.63535669911043646</v>
      </c>
      <c r="Q114">
        <v>1.0852045528885694</v>
      </c>
      <c r="R114">
        <v>5.6935427791436344E-2</v>
      </c>
      <c r="S114">
        <f t="shared" si="7"/>
        <v>3.7694840967614645</v>
      </c>
      <c r="T114">
        <v>12.159288321787548</v>
      </c>
      <c r="U114">
        <v>13.777080930674268</v>
      </c>
      <c r="V114">
        <v>13.336214156186612</v>
      </c>
      <c r="W114">
        <v>20.006350337138329</v>
      </c>
      <c r="X114">
        <v>18.343604885845252</v>
      </c>
      <c r="Y114">
        <f t="shared" si="8"/>
        <v>15.524507726326402</v>
      </c>
      <c r="Z114">
        <v>-4.1283816451994397</v>
      </c>
      <c r="AA114">
        <v>4.3628489258345331</v>
      </c>
      <c r="AB114">
        <v>10.807906033674053</v>
      </c>
      <c r="AC114">
        <v>-0.16197333321694565</v>
      </c>
      <c r="AD114">
        <v>-4.2001081548162515</v>
      </c>
      <c r="AE114">
        <f t="shared" si="9"/>
        <v>1.3360583652551896</v>
      </c>
    </row>
    <row r="115" spans="1:31" x14ac:dyDescent="0.5">
      <c r="A115">
        <v>22.4</v>
      </c>
      <c r="B115">
        <v>14.455179785360452</v>
      </c>
      <c r="C115">
        <v>14.35817222655233</v>
      </c>
      <c r="D115">
        <v>15.276061920362888</v>
      </c>
      <c r="E115">
        <v>15.161207056918133</v>
      </c>
      <c r="F115">
        <v>12.651548494109942</v>
      </c>
      <c r="G115">
        <f t="shared" si="5"/>
        <v>14.380433896660751</v>
      </c>
      <c r="H115">
        <v>14.418487797393366</v>
      </c>
      <c r="I115">
        <v>13.486246359920179</v>
      </c>
      <c r="J115">
        <v>11.028246440643679</v>
      </c>
      <c r="K115">
        <v>6.4132406165542912</v>
      </c>
      <c r="L115">
        <v>1.8902457838932243</v>
      </c>
      <c r="M115">
        <f t="shared" si="6"/>
        <v>9.4472933996809481</v>
      </c>
      <c r="N115">
        <v>6.8964917968120005</v>
      </c>
      <c r="O115">
        <v>7.147213275946263</v>
      </c>
      <c r="P115">
        <v>2.7131513631961268</v>
      </c>
      <c r="Q115">
        <v>-1.9387381368375094</v>
      </c>
      <c r="R115">
        <v>-1.0828191461032841</v>
      </c>
      <c r="S115">
        <f t="shared" si="7"/>
        <v>2.7470598306027192</v>
      </c>
      <c r="T115">
        <v>17.410544358657155</v>
      </c>
      <c r="U115">
        <v>10.200439486806946</v>
      </c>
      <c r="V115">
        <v>14.416782025086212</v>
      </c>
      <c r="W115">
        <v>19.888262766848786</v>
      </c>
      <c r="X115">
        <v>18.367883079345901</v>
      </c>
      <c r="Y115">
        <f t="shared" si="8"/>
        <v>16.056782343348999</v>
      </c>
      <c r="Z115">
        <v>-6.2754324468267724</v>
      </c>
      <c r="AA115">
        <v>1.8731436829758421</v>
      </c>
      <c r="AB115">
        <v>7.0853582485076902</v>
      </c>
      <c r="AC115">
        <v>3.4955781577151623</v>
      </c>
      <c r="AD115">
        <v>-1.7610155781670678</v>
      </c>
      <c r="AE115">
        <f t="shared" si="9"/>
        <v>0.883526412840971</v>
      </c>
    </row>
    <row r="116" spans="1:31" x14ac:dyDescent="0.5">
      <c r="A116">
        <v>22.6</v>
      </c>
      <c r="B116">
        <v>13.665778167829295</v>
      </c>
      <c r="C116">
        <v>11.536264064505312</v>
      </c>
      <c r="D116">
        <v>16.517216265251125</v>
      </c>
      <c r="E116">
        <v>12.270955505052751</v>
      </c>
      <c r="F116">
        <v>11.575244413673692</v>
      </c>
      <c r="G116">
        <f t="shared" si="5"/>
        <v>13.113091683262434</v>
      </c>
      <c r="H116">
        <v>16.632038482648113</v>
      </c>
      <c r="I116">
        <v>7.7228375866555865</v>
      </c>
      <c r="J116">
        <v>9.9172557290974535</v>
      </c>
      <c r="K116">
        <v>6.8505024922901594</v>
      </c>
      <c r="L116">
        <v>7.2537117765506069</v>
      </c>
      <c r="M116">
        <f t="shared" si="6"/>
        <v>9.6752692134483844</v>
      </c>
      <c r="N116">
        <v>5.8036103925739431</v>
      </c>
      <c r="O116">
        <v>6.8059895943546191</v>
      </c>
      <c r="P116">
        <v>1.2478427990405787</v>
      </c>
      <c r="Q116">
        <v>0.2548571392646487</v>
      </c>
      <c r="R116">
        <v>1.0536965545475816</v>
      </c>
      <c r="S116">
        <f t="shared" si="7"/>
        <v>3.0331992959562739</v>
      </c>
      <c r="T116">
        <v>17.564660270816059</v>
      </c>
      <c r="U116">
        <v>13.332397489190788</v>
      </c>
      <c r="V116">
        <v>13.881164583205758</v>
      </c>
      <c r="W116">
        <v>19.229980951119813</v>
      </c>
      <c r="X116">
        <v>15.361500347602639</v>
      </c>
      <c r="Y116">
        <f t="shared" si="8"/>
        <v>15.873940728387012</v>
      </c>
      <c r="Z116">
        <v>-0.68124752375779896</v>
      </c>
      <c r="AA116">
        <v>2.3826676704585026</v>
      </c>
      <c r="AB116">
        <v>2.340894752940442</v>
      </c>
      <c r="AC116">
        <v>4.4264698644417297</v>
      </c>
      <c r="AD116">
        <v>2.5680845557580088</v>
      </c>
      <c r="AE116">
        <f t="shared" si="9"/>
        <v>2.207373863968177</v>
      </c>
    </row>
    <row r="117" spans="1:31" x14ac:dyDescent="0.5">
      <c r="A117">
        <v>22.8</v>
      </c>
      <c r="B117">
        <v>13.025862069145363</v>
      </c>
      <c r="C117">
        <v>12.5635219576818</v>
      </c>
      <c r="D117">
        <v>16.21749420129494</v>
      </c>
      <c r="E117">
        <v>11.910254281011371</v>
      </c>
      <c r="F117">
        <v>11.410081221612643</v>
      </c>
      <c r="G117">
        <f t="shared" si="5"/>
        <v>13.025442746149224</v>
      </c>
      <c r="H117">
        <v>14.363133171122286</v>
      </c>
      <c r="I117">
        <v>7.9396334639462065</v>
      </c>
      <c r="J117">
        <v>8.8915229860550351</v>
      </c>
      <c r="K117">
        <v>6.8898139936602556</v>
      </c>
      <c r="L117">
        <v>8.0414366835872997</v>
      </c>
      <c r="M117">
        <f t="shared" si="6"/>
        <v>9.2251080596742163</v>
      </c>
      <c r="N117">
        <v>5.9074525363398394</v>
      </c>
      <c r="O117">
        <v>6.3982675823594448</v>
      </c>
      <c r="P117">
        <v>-1.8553528618308048</v>
      </c>
      <c r="Q117">
        <v>1.5761096451492114</v>
      </c>
      <c r="R117">
        <v>2.1295330239595529</v>
      </c>
      <c r="S117">
        <f t="shared" si="7"/>
        <v>2.8312019851954484</v>
      </c>
      <c r="T117">
        <v>13.576911043704444</v>
      </c>
      <c r="U117">
        <v>18.955692421182722</v>
      </c>
      <c r="V117">
        <v>8.6036394344072491</v>
      </c>
      <c r="W117">
        <v>13.759064983719583</v>
      </c>
      <c r="X117">
        <v>18.722252351414969</v>
      </c>
      <c r="Y117">
        <f t="shared" si="8"/>
        <v>14.723512046885793</v>
      </c>
      <c r="Z117">
        <v>-0.80113281589913987</v>
      </c>
      <c r="AA117">
        <v>2.4889285888672403</v>
      </c>
      <c r="AB117">
        <v>8.0781893775478721</v>
      </c>
      <c r="AC117">
        <v>9.3294693660660215</v>
      </c>
      <c r="AD117">
        <v>-3.9483113192389672</v>
      </c>
      <c r="AE117">
        <f t="shared" si="9"/>
        <v>3.0294286394686054</v>
      </c>
    </row>
    <row r="118" spans="1:31" x14ac:dyDescent="0.5">
      <c r="A118">
        <v>23</v>
      </c>
      <c r="B118">
        <v>13.080196732998212</v>
      </c>
      <c r="C118">
        <v>12.636632278078157</v>
      </c>
      <c r="D118">
        <v>16.712608264347224</v>
      </c>
      <c r="E118">
        <v>12.374159030520229</v>
      </c>
      <c r="F118">
        <v>10.216606613424608</v>
      </c>
      <c r="G118">
        <f t="shared" si="5"/>
        <v>13.004040583873685</v>
      </c>
      <c r="H118">
        <v>10.531080138312399</v>
      </c>
      <c r="I118">
        <v>7.7455578405919407</v>
      </c>
      <c r="J118">
        <v>6.6727862183750082</v>
      </c>
      <c r="K118">
        <v>9.6276975438399344</v>
      </c>
      <c r="L118">
        <v>8.9817926343600707</v>
      </c>
      <c r="M118">
        <f t="shared" si="6"/>
        <v>8.7117828750958708</v>
      </c>
      <c r="N118">
        <v>7.4818807725882355</v>
      </c>
      <c r="O118">
        <v>3.9710195832728727</v>
      </c>
      <c r="P118">
        <v>-0.39785106119249486</v>
      </c>
      <c r="Q118">
        <v>3.8763883513628561</v>
      </c>
      <c r="R118">
        <v>3.2776668016978268</v>
      </c>
      <c r="S118">
        <f t="shared" si="7"/>
        <v>3.6418208895458593</v>
      </c>
      <c r="T118">
        <v>15.132141571811809</v>
      </c>
      <c r="U118">
        <v>12.235788607584688</v>
      </c>
      <c r="V118">
        <v>8.7069061177353522</v>
      </c>
      <c r="W118">
        <v>14.977833849492109</v>
      </c>
      <c r="X118">
        <v>11.513456406310189</v>
      </c>
      <c r="Y118">
        <f t="shared" si="8"/>
        <v>12.513225310586829</v>
      </c>
      <c r="Z118">
        <v>-0.74719998310300206</v>
      </c>
      <c r="AA118">
        <v>1.2749655971118916</v>
      </c>
      <c r="AB118">
        <v>15.892250150547346</v>
      </c>
      <c r="AC118">
        <v>1.6630581937522184</v>
      </c>
      <c r="AD118">
        <v>-5.2447818145902856</v>
      </c>
      <c r="AE118">
        <f t="shared" si="9"/>
        <v>2.5676584287436333</v>
      </c>
    </row>
    <row r="119" spans="1:31" x14ac:dyDescent="0.5">
      <c r="A119">
        <v>23.2</v>
      </c>
      <c r="B119">
        <v>12.715552621082697</v>
      </c>
      <c r="C119">
        <v>11.261492761911386</v>
      </c>
      <c r="D119">
        <v>15.22142475982128</v>
      </c>
      <c r="E119">
        <v>9.9808104445389123</v>
      </c>
      <c r="F119">
        <v>9.9017346808218711</v>
      </c>
      <c r="G119">
        <f t="shared" si="5"/>
        <v>11.816203053635229</v>
      </c>
      <c r="H119">
        <v>10.492456664876773</v>
      </c>
      <c r="I119">
        <v>8.0508640078481957</v>
      </c>
      <c r="J119">
        <v>6.187688194326074</v>
      </c>
      <c r="K119">
        <v>10.087819578913875</v>
      </c>
      <c r="L119">
        <v>7.7321135064406521</v>
      </c>
      <c r="M119">
        <f t="shared" si="6"/>
        <v>8.5101883904811153</v>
      </c>
      <c r="N119">
        <v>7.4382566432146406</v>
      </c>
      <c r="O119">
        <v>5.5428520319728332</v>
      </c>
      <c r="P119">
        <v>-3.0112830068384877</v>
      </c>
      <c r="Q119">
        <v>8.0203286429119558</v>
      </c>
      <c r="R119">
        <v>4.2218499364985718</v>
      </c>
      <c r="S119">
        <f t="shared" si="7"/>
        <v>4.4424008495519036</v>
      </c>
      <c r="T119">
        <v>10.668907388229025</v>
      </c>
      <c r="U119">
        <v>1.2652687992072986</v>
      </c>
      <c r="V119">
        <v>6.5861126744033891</v>
      </c>
      <c r="W119">
        <v>16.867762452066998</v>
      </c>
      <c r="X119">
        <v>10.701733566025109</v>
      </c>
      <c r="Y119">
        <f t="shared" si="8"/>
        <v>9.2179569759863647</v>
      </c>
      <c r="Z119">
        <v>-0.27826405791461667</v>
      </c>
      <c r="AA119">
        <v>1.0629996543831286</v>
      </c>
      <c r="AB119">
        <v>14.340411302392631</v>
      </c>
      <c r="AC119">
        <v>-3.0202526654566251</v>
      </c>
      <c r="AD119">
        <v>-6.0646252500305629</v>
      </c>
      <c r="AE119">
        <f t="shared" si="9"/>
        <v>1.2080537966747911</v>
      </c>
    </row>
    <row r="120" spans="1:31" x14ac:dyDescent="0.5">
      <c r="A120">
        <v>23.4</v>
      </c>
      <c r="B120">
        <v>11.233277122494618</v>
      </c>
      <c r="C120">
        <v>11.409997774250227</v>
      </c>
      <c r="D120">
        <v>11.956525843470816</v>
      </c>
      <c r="E120">
        <v>9.1058283413904206</v>
      </c>
      <c r="F120">
        <v>9.724334976154605</v>
      </c>
      <c r="G120">
        <f t="shared" si="5"/>
        <v>10.685992811552136</v>
      </c>
      <c r="H120">
        <v>12.383025189450123</v>
      </c>
      <c r="I120">
        <v>7.4497863222883085</v>
      </c>
      <c r="J120">
        <v>9.6602667547546854</v>
      </c>
      <c r="K120">
        <v>9.3572795674446976</v>
      </c>
      <c r="L120">
        <v>8.3485252073311838</v>
      </c>
      <c r="M120">
        <f t="shared" si="6"/>
        <v>9.4397766082537995</v>
      </c>
      <c r="N120">
        <v>3.4939333146026237</v>
      </c>
      <c r="O120">
        <v>11.943717039085094</v>
      </c>
      <c r="P120">
        <v>1.5986965168100205</v>
      </c>
      <c r="Q120">
        <v>6.031732721014528</v>
      </c>
      <c r="R120">
        <v>1.8816791083012172</v>
      </c>
      <c r="S120">
        <f t="shared" si="7"/>
        <v>4.9899517399626969</v>
      </c>
      <c r="T120">
        <v>11.940633618581094</v>
      </c>
      <c r="U120">
        <v>-4.0562005902353855</v>
      </c>
      <c r="V120">
        <v>12.02382949980599</v>
      </c>
      <c r="W120">
        <v>13.3680280025785</v>
      </c>
      <c r="X120">
        <v>11.200024395410825</v>
      </c>
      <c r="Y120">
        <f t="shared" si="8"/>
        <v>8.8952629852282055</v>
      </c>
      <c r="Z120">
        <v>-5.316917499666717</v>
      </c>
      <c r="AA120">
        <v>4.2156256470086966</v>
      </c>
      <c r="AB120">
        <v>4.5386872084697929</v>
      </c>
      <c r="AC120">
        <v>-0.54654618306907565</v>
      </c>
      <c r="AD120">
        <v>-4.2208630928918316</v>
      </c>
      <c r="AE120">
        <f t="shared" si="9"/>
        <v>-0.26600278402982697</v>
      </c>
    </row>
    <row r="121" spans="1:31" x14ac:dyDescent="0.5">
      <c r="A121">
        <v>23.6</v>
      </c>
      <c r="B121">
        <v>12.424915888709508</v>
      </c>
      <c r="C121">
        <v>11.510113747308329</v>
      </c>
      <c r="D121">
        <v>11.701990526262669</v>
      </c>
      <c r="E121">
        <v>9.9281426417503145</v>
      </c>
      <c r="F121">
        <v>9.9115428751817944</v>
      </c>
      <c r="G121">
        <f t="shared" si="5"/>
        <v>11.095341135842522</v>
      </c>
      <c r="H121">
        <v>13.89470688802589</v>
      </c>
      <c r="I121">
        <v>9.5274371166424316</v>
      </c>
      <c r="J121">
        <v>5.9918474630953522</v>
      </c>
      <c r="K121">
        <v>4.9587955593795519</v>
      </c>
      <c r="L121">
        <v>7.2556014577299619</v>
      </c>
      <c r="M121">
        <f t="shared" si="6"/>
        <v>8.3256776969746369</v>
      </c>
      <c r="N121">
        <v>4.3082877790764265</v>
      </c>
      <c r="O121">
        <v>11.246006019443866</v>
      </c>
      <c r="P121">
        <v>2.1677216347832844</v>
      </c>
      <c r="Q121">
        <v>-1.6975050757019565</v>
      </c>
      <c r="R121">
        <v>3.1537607182245351</v>
      </c>
      <c r="S121">
        <f t="shared" si="7"/>
        <v>3.8356542151652313</v>
      </c>
      <c r="T121">
        <v>9.2294680365416841</v>
      </c>
      <c r="U121">
        <v>5.9805040600527777</v>
      </c>
      <c r="V121">
        <v>10.366811713036656</v>
      </c>
      <c r="W121">
        <v>18.084377005570598</v>
      </c>
      <c r="X121">
        <v>12.568177856042642</v>
      </c>
      <c r="Y121">
        <f t="shared" si="8"/>
        <v>11.24586773424887</v>
      </c>
      <c r="Z121">
        <v>-1.793212231166365</v>
      </c>
      <c r="AA121">
        <v>3.8238031237857482</v>
      </c>
      <c r="AB121">
        <v>2.7960381527668665</v>
      </c>
      <c r="AC121">
        <v>2.636231754330431</v>
      </c>
      <c r="AD121">
        <v>-1.9814380085734344</v>
      </c>
      <c r="AE121">
        <f t="shared" si="9"/>
        <v>1.0962845582286493</v>
      </c>
    </row>
    <row r="122" spans="1:31" x14ac:dyDescent="0.5">
      <c r="A122">
        <v>23.8</v>
      </c>
      <c r="B122">
        <v>13.690551603546425</v>
      </c>
      <c r="C122">
        <v>12.202632977074986</v>
      </c>
      <c r="D122">
        <v>12.449678893506332</v>
      </c>
      <c r="E122">
        <v>7.8408132663114731</v>
      </c>
      <c r="F122">
        <v>8.9847670803660069</v>
      </c>
      <c r="G122">
        <f t="shared" si="5"/>
        <v>11.033688764161043</v>
      </c>
      <c r="H122">
        <v>13.382833269903164</v>
      </c>
      <c r="I122">
        <v>10.04077303368995</v>
      </c>
      <c r="J122">
        <v>6.8252102787770372</v>
      </c>
      <c r="K122">
        <v>7.9824349343098158</v>
      </c>
      <c r="L122">
        <v>5.8071129209461283</v>
      </c>
      <c r="M122">
        <f t="shared" si="6"/>
        <v>8.8076728875252197</v>
      </c>
      <c r="N122">
        <v>6.6403601757958031</v>
      </c>
      <c r="O122">
        <v>4.7705835433552757</v>
      </c>
      <c r="P122">
        <v>4.8919765181014485</v>
      </c>
      <c r="Q122">
        <v>-0.30829704565323141</v>
      </c>
      <c r="R122">
        <v>1.1802590021314601</v>
      </c>
      <c r="S122">
        <f t="shared" si="7"/>
        <v>3.4349764387461503</v>
      </c>
      <c r="T122">
        <v>10.696824646724759</v>
      </c>
      <c r="U122">
        <v>11.161957182573012</v>
      </c>
      <c r="V122">
        <v>8.6637363994163881</v>
      </c>
      <c r="W122">
        <v>13.713959403592591</v>
      </c>
      <c r="X122">
        <v>8.645047340878909</v>
      </c>
      <c r="Y122">
        <f t="shared" si="8"/>
        <v>10.57630499463713</v>
      </c>
      <c r="Z122">
        <v>-1.9442461025940054</v>
      </c>
      <c r="AA122">
        <v>-2.0452849679107072</v>
      </c>
      <c r="AB122">
        <v>8.1390064900293879</v>
      </c>
      <c r="AC122">
        <v>4.9114674851838549</v>
      </c>
      <c r="AD122">
        <v>-2.9545312928233787</v>
      </c>
      <c r="AE122">
        <f t="shared" si="9"/>
        <v>1.2212823223770299</v>
      </c>
    </row>
    <row r="123" spans="1:31" x14ac:dyDescent="0.5">
      <c r="A123">
        <v>24</v>
      </c>
      <c r="B123">
        <v>11.115105226393842</v>
      </c>
      <c r="C123">
        <v>11.326049727660147</v>
      </c>
      <c r="D123">
        <v>11.740772687945315</v>
      </c>
      <c r="E123">
        <v>8.1414511650701691</v>
      </c>
      <c r="F123">
        <v>10.30591406686583</v>
      </c>
      <c r="G123">
        <f t="shared" si="5"/>
        <v>10.525858574787062</v>
      </c>
      <c r="H123">
        <v>11.698717205455148</v>
      </c>
      <c r="I123">
        <v>8.983628653193561</v>
      </c>
      <c r="J123">
        <v>8.1361737221855144</v>
      </c>
      <c r="K123">
        <v>7.5701624631354063</v>
      </c>
      <c r="L123">
        <v>7.5482912241711162</v>
      </c>
      <c r="M123">
        <f t="shared" si="6"/>
        <v>8.7873946536281498</v>
      </c>
      <c r="N123">
        <v>7.7911961593673746</v>
      </c>
      <c r="O123">
        <v>0.5484703443919996</v>
      </c>
      <c r="P123">
        <v>3.8094135944840226</v>
      </c>
      <c r="Q123">
        <v>2.9379935526563981</v>
      </c>
      <c r="R123">
        <v>0.70898783784715225</v>
      </c>
      <c r="S123">
        <f t="shared" si="7"/>
        <v>3.1592122977493893</v>
      </c>
      <c r="T123">
        <v>15.100432510600356</v>
      </c>
      <c r="U123">
        <v>11.731929955475893</v>
      </c>
      <c r="V123">
        <v>10.579570029818667</v>
      </c>
      <c r="W123">
        <v>14.975445102582208</v>
      </c>
      <c r="X123">
        <v>15.017181572755231</v>
      </c>
      <c r="Y123">
        <f t="shared" si="8"/>
        <v>13.48091183424647</v>
      </c>
      <c r="Z123">
        <v>-6.3856214496478634</v>
      </c>
      <c r="AA123">
        <v>-1.785609751126626</v>
      </c>
      <c r="AB123">
        <v>10.066261873930859</v>
      </c>
      <c r="AC123">
        <v>3.925604029684628</v>
      </c>
      <c r="AD123">
        <v>1.1027553368852623</v>
      </c>
      <c r="AE123">
        <f t="shared" si="9"/>
        <v>1.3846780079452521</v>
      </c>
    </row>
    <row r="124" spans="1:31" x14ac:dyDescent="0.5">
      <c r="A124">
        <v>24.2</v>
      </c>
      <c r="B124">
        <v>8.5668334828118997</v>
      </c>
      <c r="C124">
        <v>10.140671599810483</v>
      </c>
      <c r="D124">
        <v>10.180931822899915</v>
      </c>
      <c r="E124">
        <v>7.5757103837454229</v>
      </c>
      <c r="F124">
        <v>10.353767999935078</v>
      </c>
      <c r="G124">
        <f t="shared" si="5"/>
        <v>9.363583057840561</v>
      </c>
      <c r="H124">
        <v>8.9934699441225519</v>
      </c>
      <c r="I124">
        <v>5.9142363788771686</v>
      </c>
      <c r="J124">
        <v>6.2611806934991954</v>
      </c>
      <c r="K124">
        <v>6.6327617744098619</v>
      </c>
      <c r="L124">
        <v>7.2403690175539897</v>
      </c>
      <c r="M124">
        <f t="shared" si="6"/>
        <v>7.0084035616925533</v>
      </c>
      <c r="N124">
        <v>5.1285042538417285</v>
      </c>
      <c r="O124">
        <v>3.9070973939651896</v>
      </c>
      <c r="P124">
        <v>3.0959371152416213</v>
      </c>
      <c r="Q124">
        <v>0.98521475103466805</v>
      </c>
      <c r="R124">
        <v>1.0213887818657481</v>
      </c>
      <c r="S124">
        <f t="shared" si="7"/>
        <v>2.8276284591897913</v>
      </c>
      <c r="T124">
        <v>15.927809191230331</v>
      </c>
      <c r="U124">
        <v>7.9153357764738175</v>
      </c>
      <c r="V124">
        <v>10.257923926385251</v>
      </c>
      <c r="W124">
        <v>23.823958623564611</v>
      </c>
      <c r="X124">
        <v>7.7352953002674418</v>
      </c>
      <c r="Y124">
        <f t="shared" si="8"/>
        <v>13.13206456358429</v>
      </c>
      <c r="Z124">
        <v>-8.1977465499396907</v>
      </c>
      <c r="AA124">
        <v>-2.6600204361709086</v>
      </c>
      <c r="AB124">
        <v>2.7768224938012849</v>
      </c>
      <c r="AC124">
        <v>4.2698316531354958</v>
      </c>
      <c r="AD124">
        <v>-4.3068483930491146</v>
      </c>
      <c r="AE124">
        <f t="shared" si="9"/>
        <v>-1.6235922464445864</v>
      </c>
    </row>
    <row r="125" spans="1:31" x14ac:dyDescent="0.5">
      <c r="A125">
        <v>24.4</v>
      </c>
      <c r="B125">
        <v>7.3192943716068362</v>
      </c>
      <c r="C125">
        <v>8.4788298944084204</v>
      </c>
      <c r="D125">
        <v>10.476221788819801</v>
      </c>
      <c r="E125">
        <v>7.336010964482738</v>
      </c>
      <c r="F125">
        <v>7.1838926813513035</v>
      </c>
      <c r="G125">
        <f t="shared" si="5"/>
        <v>8.1588499401338197</v>
      </c>
      <c r="H125">
        <v>10.39501159432478</v>
      </c>
      <c r="I125">
        <v>7.0046111670498492</v>
      </c>
      <c r="J125">
        <v>3.8371432896175595</v>
      </c>
      <c r="K125">
        <v>6.3970480036898243</v>
      </c>
      <c r="L125">
        <v>7.3223018371265791</v>
      </c>
      <c r="M125">
        <f t="shared" si="6"/>
        <v>6.9912231783617189</v>
      </c>
      <c r="N125">
        <v>5.3147297035322483</v>
      </c>
      <c r="O125">
        <v>7.6049993607535491</v>
      </c>
      <c r="P125">
        <v>1.3826878635954656</v>
      </c>
      <c r="Q125">
        <v>0.63024894887794936</v>
      </c>
      <c r="R125">
        <v>5.1824092081351578</v>
      </c>
      <c r="S125">
        <f t="shared" si="7"/>
        <v>4.0230150169788734</v>
      </c>
      <c r="T125">
        <v>9.8014494880728904</v>
      </c>
      <c r="U125">
        <v>2.8871904770091379</v>
      </c>
      <c r="V125">
        <v>9.2621947572173564</v>
      </c>
      <c r="W125">
        <v>21.54809554532979</v>
      </c>
      <c r="X125">
        <v>-0.15318563287904638</v>
      </c>
      <c r="Y125">
        <f t="shared" si="8"/>
        <v>8.6691489269500259</v>
      </c>
      <c r="Z125">
        <v>-4.0301210812535571</v>
      </c>
      <c r="AA125">
        <v>2.228124047814608</v>
      </c>
      <c r="AB125">
        <v>7.8163170833910902</v>
      </c>
      <c r="AC125">
        <v>1.3929462749114303</v>
      </c>
      <c r="AD125">
        <v>-2.8197294118788623</v>
      </c>
      <c r="AE125">
        <f t="shared" si="9"/>
        <v>0.91750738259694198</v>
      </c>
    </row>
    <row r="126" spans="1:31" x14ac:dyDescent="0.5">
      <c r="A126">
        <v>24.6</v>
      </c>
      <c r="B126">
        <v>5.0841181749002065</v>
      </c>
      <c r="C126">
        <v>9.0954464464138898</v>
      </c>
      <c r="D126">
        <v>10.821829471184261</v>
      </c>
      <c r="E126">
        <v>9.6325334896691857</v>
      </c>
      <c r="F126">
        <v>8.3121886409405814</v>
      </c>
      <c r="G126">
        <f t="shared" si="5"/>
        <v>8.5892232446216248</v>
      </c>
      <c r="H126">
        <v>14.369495992131874</v>
      </c>
      <c r="I126">
        <v>11.915978795247373</v>
      </c>
      <c r="J126">
        <v>7.6308756579434824</v>
      </c>
      <c r="K126">
        <v>7.5919110453091516</v>
      </c>
      <c r="L126">
        <v>6.7794420472920898</v>
      </c>
      <c r="M126">
        <f t="shared" si="6"/>
        <v>9.6575407075847952</v>
      </c>
      <c r="N126">
        <v>4.3494028927338562</v>
      </c>
      <c r="O126">
        <v>4.6864705310005546</v>
      </c>
      <c r="P126">
        <v>1.1889116272929108</v>
      </c>
      <c r="Q126">
        <v>5.7513868471813305</v>
      </c>
      <c r="R126">
        <v>2.8115121466894526</v>
      </c>
      <c r="S126">
        <f t="shared" si="7"/>
        <v>3.7575368089796206</v>
      </c>
      <c r="T126">
        <v>6.6310619647697324</v>
      </c>
      <c r="U126">
        <v>5.8240047290439954</v>
      </c>
      <c r="V126">
        <v>7.6875345702294453</v>
      </c>
      <c r="W126">
        <v>17.12390360956886</v>
      </c>
      <c r="X126">
        <v>5.1428335674601318</v>
      </c>
      <c r="Y126">
        <f t="shared" si="8"/>
        <v>8.4818676882144324</v>
      </c>
      <c r="Z126">
        <v>-0.15684090903511247</v>
      </c>
      <c r="AA126">
        <v>-0.93762069458274699</v>
      </c>
      <c r="AB126">
        <v>6.4627471268770886</v>
      </c>
      <c r="AC126">
        <v>-0.88547732246334709</v>
      </c>
      <c r="AD126">
        <v>-3.1570439185167216</v>
      </c>
      <c r="AE126">
        <f t="shared" si="9"/>
        <v>0.26515285645583198</v>
      </c>
    </row>
    <row r="127" spans="1:31" x14ac:dyDescent="0.5">
      <c r="A127">
        <v>24.8</v>
      </c>
      <c r="B127">
        <v>7.9893433128590363</v>
      </c>
      <c r="C127">
        <v>8.3698966644190822</v>
      </c>
      <c r="D127">
        <v>9.3116585624326795</v>
      </c>
      <c r="E127">
        <v>8.5511464217697988</v>
      </c>
      <c r="F127">
        <v>9.6768190049031393</v>
      </c>
      <c r="G127">
        <f t="shared" si="5"/>
        <v>8.7797727932767469</v>
      </c>
      <c r="H127">
        <v>15.719594617774037</v>
      </c>
      <c r="I127">
        <v>13.496549530326069</v>
      </c>
      <c r="J127">
        <v>6.7975971688052965</v>
      </c>
      <c r="K127">
        <v>6.8675057898796439</v>
      </c>
      <c r="L127">
        <v>9.5151216082666412</v>
      </c>
      <c r="M127">
        <f t="shared" si="6"/>
        <v>10.479273743010337</v>
      </c>
      <c r="N127">
        <v>5.3183716646810932</v>
      </c>
      <c r="O127">
        <v>5.1058510754034288</v>
      </c>
      <c r="P127">
        <v>1.2882547334157295</v>
      </c>
      <c r="Q127">
        <v>7.9582925130528981</v>
      </c>
      <c r="R127">
        <v>2.5171624451706394</v>
      </c>
      <c r="S127">
        <f t="shared" si="7"/>
        <v>4.4375864863447578</v>
      </c>
      <c r="T127">
        <v>7.5307457479594619</v>
      </c>
      <c r="U127">
        <v>4.3517107832404527</v>
      </c>
      <c r="V127">
        <v>4.0102336404048256</v>
      </c>
      <c r="W127">
        <v>18.962654419611585</v>
      </c>
      <c r="X127">
        <v>2.9514859533156814</v>
      </c>
      <c r="Y127">
        <f t="shared" si="8"/>
        <v>7.5613661089064008</v>
      </c>
      <c r="Z127">
        <v>-1.4113874231855885</v>
      </c>
      <c r="AA127">
        <v>-1.8573781525166848</v>
      </c>
      <c r="AB127">
        <v>6.3794117249344868</v>
      </c>
      <c r="AC127">
        <v>0.7604617494401994</v>
      </c>
      <c r="AD127">
        <v>-6.4858090351630988</v>
      </c>
      <c r="AE127">
        <f t="shared" si="9"/>
        <v>-0.52294022729813716</v>
      </c>
    </row>
    <row r="128" spans="1:31" x14ac:dyDescent="0.5">
      <c r="A128">
        <v>25</v>
      </c>
      <c r="B128">
        <v>8.1937215497952636</v>
      </c>
      <c r="C128">
        <v>8.9118340856147835</v>
      </c>
      <c r="D128">
        <v>7.4592679342307102</v>
      </c>
      <c r="E128">
        <v>5.9020452301811002</v>
      </c>
      <c r="F128">
        <v>8.8287695379742761</v>
      </c>
      <c r="G128">
        <f t="shared" si="5"/>
        <v>7.8591276675592265</v>
      </c>
      <c r="H128">
        <v>14.933538992996185</v>
      </c>
      <c r="I128">
        <v>11.874631957759151</v>
      </c>
      <c r="J128">
        <v>7.1826245003796059</v>
      </c>
      <c r="K128">
        <v>2.8658509964541841</v>
      </c>
      <c r="L128">
        <v>11.661130565202109</v>
      </c>
      <c r="M128">
        <f t="shared" si="6"/>
        <v>9.7035554025582478</v>
      </c>
      <c r="N128">
        <v>4.1114041288559093</v>
      </c>
      <c r="O128">
        <v>3.442041303097465</v>
      </c>
      <c r="P128">
        <v>-3.6834127080033379</v>
      </c>
      <c r="Q128">
        <v>7.2328644418183323</v>
      </c>
      <c r="R128">
        <v>1.776510010383314</v>
      </c>
      <c r="S128">
        <f t="shared" si="7"/>
        <v>2.5758814352303365</v>
      </c>
      <c r="T128">
        <v>11.309480508464583</v>
      </c>
      <c r="U128">
        <v>4.8506729481889499</v>
      </c>
      <c r="V128">
        <v>8.6060796858973649</v>
      </c>
      <c r="W128">
        <v>19.535971438188323</v>
      </c>
      <c r="X128">
        <v>6.2410124507527422</v>
      </c>
      <c r="Y128">
        <f t="shared" si="8"/>
        <v>10.108643406298391</v>
      </c>
      <c r="Z128">
        <v>-3.7938982430512365</v>
      </c>
      <c r="AA128">
        <v>-9.8504432519815915E-2</v>
      </c>
      <c r="AB128">
        <v>13.524205631633832</v>
      </c>
      <c r="AC128">
        <v>2.5052410505240896</v>
      </c>
      <c r="AD128">
        <v>4.233420882593026</v>
      </c>
      <c r="AE128">
        <f t="shared" si="9"/>
        <v>3.2740929778359793</v>
      </c>
    </row>
    <row r="129" spans="1:31" x14ac:dyDescent="0.5">
      <c r="A129">
        <v>25.2</v>
      </c>
      <c r="B129">
        <v>7.9320921636897621</v>
      </c>
      <c r="C129">
        <v>7.1691256274798354</v>
      </c>
      <c r="D129">
        <v>9.968344451686054</v>
      </c>
      <c r="E129">
        <v>7.3223047352059778</v>
      </c>
      <c r="F129">
        <v>10.31405227088541</v>
      </c>
      <c r="G129">
        <f t="shared" si="5"/>
        <v>8.5411838497894088</v>
      </c>
      <c r="H129">
        <v>13.240334826973625</v>
      </c>
      <c r="I129">
        <v>9.2609594896434935</v>
      </c>
      <c r="J129">
        <v>9.0450241263990492</v>
      </c>
      <c r="K129">
        <v>8.4163237483056594</v>
      </c>
      <c r="L129">
        <v>10.047385001305338</v>
      </c>
      <c r="M129">
        <f t="shared" si="6"/>
        <v>10.002005438525433</v>
      </c>
      <c r="N129">
        <v>6.285789185475922</v>
      </c>
      <c r="O129">
        <v>2.1885174048496516</v>
      </c>
      <c r="P129">
        <v>2.9572814574864932</v>
      </c>
      <c r="Q129">
        <v>8.4978356731085061</v>
      </c>
      <c r="R129">
        <v>-7.1979297747047963E-2</v>
      </c>
      <c r="S129">
        <f t="shared" si="7"/>
        <v>3.971488884634705</v>
      </c>
      <c r="T129">
        <v>13.355931530308352</v>
      </c>
      <c r="U129">
        <v>6.448577685033225</v>
      </c>
      <c r="V129">
        <v>12.838946314325138</v>
      </c>
      <c r="W129">
        <v>22.42521854636599</v>
      </c>
      <c r="X129">
        <v>8.0274576955586294</v>
      </c>
      <c r="Y129">
        <f t="shared" si="8"/>
        <v>12.619226354318267</v>
      </c>
      <c r="Z129">
        <v>-5.3399988924984241</v>
      </c>
      <c r="AA129">
        <v>4.8535983844661725</v>
      </c>
      <c r="AB129">
        <v>8.7217152105287639</v>
      </c>
      <c r="AC129">
        <v>4.1697356449850318</v>
      </c>
      <c r="AD129">
        <v>0.80241431446957823</v>
      </c>
      <c r="AE129">
        <f t="shared" si="9"/>
        <v>2.6414929323902245</v>
      </c>
    </row>
    <row r="130" spans="1:31" x14ac:dyDescent="0.5">
      <c r="A130">
        <v>25.4</v>
      </c>
      <c r="B130">
        <v>9.0595380032744348</v>
      </c>
      <c r="C130">
        <v>7.2035487075682951</v>
      </c>
      <c r="D130">
        <v>8.4511170253502037</v>
      </c>
      <c r="E130">
        <v>7.409794079238571</v>
      </c>
      <c r="F130">
        <v>7.4732484967114132</v>
      </c>
      <c r="G130">
        <f t="shared" si="5"/>
        <v>7.919449262428583</v>
      </c>
      <c r="H130">
        <v>11.1993162497211</v>
      </c>
      <c r="I130">
        <v>7.2269016852544743</v>
      </c>
      <c r="J130">
        <v>8.650925941861372</v>
      </c>
      <c r="K130">
        <v>7.0474950474446061</v>
      </c>
      <c r="L130">
        <v>10.366012845922338</v>
      </c>
      <c r="M130">
        <f t="shared" si="6"/>
        <v>8.898130354040779</v>
      </c>
      <c r="N130">
        <v>5.1582219691904658</v>
      </c>
      <c r="O130">
        <v>2.5375399095172804</v>
      </c>
      <c r="P130">
        <v>3.0287970007201572</v>
      </c>
      <c r="Q130">
        <v>4.9860764771893473</v>
      </c>
      <c r="R130">
        <v>-0.98218592292706475</v>
      </c>
      <c r="S130">
        <f t="shared" si="7"/>
        <v>2.945689886738037</v>
      </c>
      <c r="T130">
        <v>15.480577161036285</v>
      </c>
      <c r="U130">
        <v>7.3419654772968537</v>
      </c>
      <c r="V130">
        <v>6.752593237853552</v>
      </c>
      <c r="W130">
        <v>12.683484179000653</v>
      </c>
      <c r="X130">
        <v>3.8437814932747818</v>
      </c>
      <c r="Y130">
        <f t="shared" si="8"/>
        <v>9.2204803096924248</v>
      </c>
      <c r="Z130">
        <v>-7.8929829253418866</v>
      </c>
      <c r="AA130">
        <v>0.63443863055910177</v>
      </c>
      <c r="AB130">
        <v>3.2534242238029218</v>
      </c>
      <c r="AC130">
        <v>9.7295124191181923</v>
      </c>
      <c r="AD130">
        <v>-3.2425440534861689</v>
      </c>
      <c r="AE130">
        <f t="shared" si="9"/>
        <v>0.49636965893043217</v>
      </c>
    </row>
    <row r="131" spans="1:31" x14ac:dyDescent="0.5">
      <c r="A131">
        <v>25.6</v>
      </c>
      <c r="B131">
        <v>7.8164289039216079</v>
      </c>
      <c r="C131">
        <v>10.497323540590646</v>
      </c>
      <c r="D131">
        <v>8.1949649154952553</v>
      </c>
      <c r="E131">
        <v>6.4503757624298661</v>
      </c>
      <c r="F131">
        <v>7.9521873316514666</v>
      </c>
      <c r="G131">
        <f t="shared" si="5"/>
        <v>8.1822560908177682</v>
      </c>
      <c r="H131">
        <v>7.7184449403441464</v>
      </c>
      <c r="I131">
        <v>9.9544686494417967</v>
      </c>
      <c r="J131">
        <v>7.154043551669961</v>
      </c>
      <c r="K131">
        <v>7.3846402344093942</v>
      </c>
      <c r="L131">
        <v>8.6106389357039639</v>
      </c>
      <c r="M131">
        <f t="shared" si="6"/>
        <v>8.1644472623138515</v>
      </c>
      <c r="N131">
        <v>4.1251721991104446</v>
      </c>
      <c r="O131">
        <v>0.9505502226442426</v>
      </c>
      <c r="P131">
        <v>2.6265326095340082</v>
      </c>
      <c r="Q131">
        <v>3.4014713784994042</v>
      </c>
      <c r="R131">
        <v>2.2533875354947952</v>
      </c>
      <c r="S131">
        <f t="shared" si="7"/>
        <v>2.6714227890565789</v>
      </c>
      <c r="T131">
        <v>12.987778566962136</v>
      </c>
      <c r="U131">
        <v>2.0071548031608613</v>
      </c>
      <c r="V131">
        <v>14.199439800665202</v>
      </c>
      <c r="W131">
        <v>6.1619884405251408</v>
      </c>
      <c r="X131">
        <v>6.0641084258793692</v>
      </c>
      <c r="Y131">
        <f t="shared" si="8"/>
        <v>8.2840940074385419</v>
      </c>
      <c r="Z131">
        <v>-5.1469479621951502</v>
      </c>
      <c r="AA131">
        <v>-1.395785757755736</v>
      </c>
      <c r="AB131">
        <v>7.9405953612050935</v>
      </c>
      <c r="AC131">
        <v>6.3418377270139557</v>
      </c>
      <c r="AD131">
        <v>-9.5295210936379338</v>
      </c>
      <c r="AE131">
        <f t="shared" si="9"/>
        <v>-0.35796434507395425</v>
      </c>
    </row>
    <row r="132" spans="1:31" x14ac:dyDescent="0.5">
      <c r="A132">
        <v>25.8</v>
      </c>
      <c r="B132">
        <v>6.4834793311001304</v>
      </c>
      <c r="C132">
        <v>9.8959914161036195</v>
      </c>
      <c r="D132">
        <v>9.5404973074769739</v>
      </c>
      <c r="E132">
        <v>9.1666260034623566</v>
      </c>
      <c r="F132">
        <v>6.498226566223023</v>
      </c>
      <c r="G132">
        <f t="shared" ref="G132:G195" si="10">AVERAGE(B132:F132)</f>
        <v>8.3169641248732198</v>
      </c>
      <c r="H132">
        <v>9.9298855454990207</v>
      </c>
      <c r="I132">
        <v>8.4193882515569669</v>
      </c>
      <c r="J132">
        <v>6.3097968623396401</v>
      </c>
      <c r="K132">
        <v>6.0512210157691806</v>
      </c>
      <c r="L132">
        <v>6.8953239666730788</v>
      </c>
      <c r="M132">
        <f t="shared" ref="M132:M195" si="11">AVERAGE(H132:L132)</f>
        <v>7.5211231283675772</v>
      </c>
      <c r="N132">
        <v>2.0870189191572868</v>
      </c>
      <c r="O132">
        <v>2.5927971946306441</v>
      </c>
      <c r="P132">
        <v>0.28048389016264297</v>
      </c>
      <c r="Q132">
        <v>3.1446161131461476</v>
      </c>
      <c r="R132">
        <v>1.2545446951802945</v>
      </c>
      <c r="S132">
        <f t="shared" ref="S132:S195" si="12">AVERAGE(N132:R132)</f>
        <v>1.8718921624554032</v>
      </c>
      <c r="T132">
        <v>7.1184942078304303</v>
      </c>
      <c r="U132">
        <v>0.18513143755748093</v>
      </c>
      <c r="V132">
        <v>13.089601346024253</v>
      </c>
      <c r="W132">
        <v>7.1497894563801676</v>
      </c>
      <c r="X132">
        <v>10.982501016949058</v>
      </c>
      <c r="Y132">
        <f t="shared" ref="Y132:Y195" si="13">AVERAGE(T132:X132)</f>
        <v>7.705103492948278</v>
      </c>
      <c r="Z132">
        <v>-1.9161312670726025</v>
      </c>
      <c r="AA132">
        <v>2.0612155324719117</v>
      </c>
      <c r="AB132">
        <v>15.372992853107609</v>
      </c>
      <c r="AC132">
        <v>2.9775970980185273</v>
      </c>
      <c r="AD132">
        <v>-7.8540800814048737</v>
      </c>
      <c r="AE132">
        <f t="shared" ref="AE132:AE195" si="14">AVERAGE(Z132:AD132)</f>
        <v>2.1283188270241142</v>
      </c>
    </row>
    <row r="133" spans="1:31" x14ac:dyDescent="0.5">
      <c r="A133">
        <v>26</v>
      </c>
      <c r="B133">
        <v>2.5836273479453977</v>
      </c>
      <c r="C133">
        <v>5.9842533992648166</v>
      </c>
      <c r="D133">
        <v>10.422408670982049</v>
      </c>
      <c r="E133">
        <v>8.2164317494766657</v>
      </c>
      <c r="F133">
        <v>3.7782577021028887</v>
      </c>
      <c r="G133">
        <f t="shared" si="10"/>
        <v>6.1969957739543631</v>
      </c>
      <c r="H133">
        <v>9.2470935227747031</v>
      </c>
      <c r="I133">
        <v>11.112503989699592</v>
      </c>
      <c r="J133">
        <v>5.1185100327696782</v>
      </c>
      <c r="K133">
        <v>4.5284197125254479</v>
      </c>
      <c r="L133">
        <v>4.9671055569390656</v>
      </c>
      <c r="M133">
        <f t="shared" si="11"/>
        <v>6.9947265629416977</v>
      </c>
      <c r="N133">
        <v>2.4133464966748628</v>
      </c>
      <c r="O133">
        <v>3.3268164958623179</v>
      </c>
      <c r="P133">
        <v>0.47742345091282251</v>
      </c>
      <c r="Q133">
        <v>0.85413198215073938</v>
      </c>
      <c r="R133">
        <v>0.50827697680191086</v>
      </c>
      <c r="S133">
        <f t="shared" si="12"/>
        <v>1.5159990804805308</v>
      </c>
      <c r="T133">
        <v>5.5992067726320727</v>
      </c>
      <c r="U133">
        <v>1.8493358892866072</v>
      </c>
      <c r="V133">
        <v>6.4523019989886645</v>
      </c>
      <c r="W133">
        <v>7.5849605347042139</v>
      </c>
      <c r="X133">
        <v>14.256998833083818</v>
      </c>
      <c r="Y133">
        <f t="shared" si="13"/>
        <v>7.1485608057390753</v>
      </c>
      <c r="Z133">
        <v>1.6351278768785589</v>
      </c>
      <c r="AA133">
        <v>1.9190506365542628</v>
      </c>
      <c r="AB133">
        <v>15.235938558680614</v>
      </c>
      <c r="AC133">
        <v>-3.4559953031333537</v>
      </c>
      <c r="AD133">
        <v>-6.165557145191392</v>
      </c>
      <c r="AE133">
        <f t="shared" si="14"/>
        <v>1.8337129247577379</v>
      </c>
    </row>
    <row r="134" spans="1:31" x14ac:dyDescent="0.5">
      <c r="A134">
        <v>26.2</v>
      </c>
      <c r="B134">
        <v>5.9466155095392965</v>
      </c>
      <c r="C134">
        <v>6.7578553018146117</v>
      </c>
      <c r="D134">
        <v>8.2327926479702729</v>
      </c>
      <c r="E134">
        <v>6.5486673675271563</v>
      </c>
      <c r="F134">
        <v>4.4927809582465077</v>
      </c>
      <c r="G134">
        <f t="shared" si="10"/>
        <v>6.3957423570195688</v>
      </c>
      <c r="H134">
        <v>9.6076469916103147</v>
      </c>
      <c r="I134">
        <v>14.880110461639148</v>
      </c>
      <c r="J134">
        <v>3.446176686263517</v>
      </c>
      <c r="K134">
        <v>6.1814384475452684</v>
      </c>
      <c r="L134">
        <v>5.0496919072237834</v>
      </c>
      <c r="M134">
        <f t="shared" si="11"/>
        <v>7.8330128988564054</v>
      </c>
      <c r="N134">
        <v>3.363683882749382</v>
      </c>
      <c r="O134">
        <v>2.4042436403082275</v>
      </c>
      <c r="P134">
        <v>-2.7665201330542901</v>
      </c>
      <c r="Q134">
        <v>4.1626952863526947</v>
      </c>
      <c r="R134">
        <v>-0.36593138780953005</v>
      </c>
      <c r="S134">
        <f t="shared" si="12"/>
        <v>1.3596342577092968</v>
      </c>
      <c r="T134">
        <v>11.562859954854996</v>
      </c>
      <c r="U134">
        <v>-1.0868754039557511</v>
      </c>
      <c r="V134">
        <v>4.710965886349781</v>
      </c>
      <c r="W134">
        <v>7.997345276333796</v>
      </c>
      <c r="X134">
        <v>14.608515817021065</v>
      </c>
      <c r="Y134">
        <f t="shared" si="13"/>
        <v>7.558562306120777</v>
      </c>
      <c r="Z134">
        <v>-2.6358050427796846</v>
      </c>
      <c r="AA134">
        <v>1.318036575064232</v>
      </c>
      <c r="AB134">
        <v>4.4462681113236275</v>
      </c>
      <c r="AC134">
        <v>-5.5349709990073404</v>
      </c>
      <c r="AD134">
        <v>-2.2287241718220505</v>
      </c>
      <c r="AE134">
        <f t="shared" si="14"/>
        <v>-0.92703910544424306</v>
      </c>
    </row>
    <row r="135" spans="1:31" x14ac:dyDescent="0.5">
      <c r="A135">
        <v>26.4</v>
      </c>
      <c r="B135">
        <v>7.0488936246194251</v>
      </c>
      <c r="C135">
        <v>8.422416348139393</v>
      </c>
      <c r="D135">
        <v>6.8609336562384664</v>
      </c>
      <c r="E135">
        <v>7.6932658124563513</v>
      </c>
      <c r="F135">
        <v>4.4464071727681045</v>
      </c>
      <c r="G135">
        <f t="shared" si="10"/>
        <v>6.8943833228443481</v>
      </c>
      <c r="H135">
        <v>11.235726151389835</v>
      </c>
      <c r="I135">
        <v>10.856502019218249</v>
      </c>
      <c r="J135">
        <v>6.8157963701026087</v>
      </c>
      <c r="K135">
        <v>8.7727682146579706</v>
      </c>
      <c r="L135">
        <v>4.9012005301686461</v>
      </c>
      <c r="M135">
        <f t="shared" si="11"/>
        <v>8.5163986571074624</v>
      </c>
      <c r="N135">
        <v>3.9977575866454811</v>
      </c>
      <c r="O135">
        <v>-5.3774076175092396E-2</v>
      </c>
      <c r="P135">
        <v>-1.0528845011738672</v>
      </c>
      <c r="Q135">
        <v>6.5044853096843305</v>
      </c>
      <c r="R135">
        <v>0.4856158579223559</v>
      </c>
      <c r="S135">
        <f t="shared" si="12"/>
        <v>1.9762400353806417</v>
      </c>
      <c r="T135">
        <v>9.1240861133848128</v>
      </c>
      <c r="U135">
        <v>-1.3264335074448628E-2</v>
      </c>
      <c r="V135">
        <v>-1.9922841876392137</v>
      </c>
      <c r="W135">
        <v>10.859175963657803</v>
      </c>
      <c r="X135">
        <v>15.193922203787926</v>
      </c>
      <c r="Y135">
        <f t="shared" si="13"/>
        <v>6.6343271516233759</v>
      </c>
      <c r="Z135">
        <v>1.9202637443693076</v>
      </c>
      <c r="AA135">
        <v>-1.1952098959045943</v>
      </c>
      <c r="AB135">
        <v>1.8415917735936318</v>
      </c>
      <c r="AC135">
        <v>6.0598281548801598</v>
      </c>
      <c r="AD135">
        <v>-3.0823810878634941</v>
      </c>
      <c r="AE135">
        <f t="shared" si="14"/>
        <v>1.1088185378150022</v>
      </c>
    </row>
    <row r="136" spans="1:31" x14ac:dyDescent="0.5">
      <c r="A136">
        <v>26.6</v>
      </c>
      <c r="B136">
        <v>5.9020233252484662</v>
      </c>
      <c r="C136">
        <v>7.3243815314380951</v>
      </c>
      <c r="D136">
        <v>8.1322855154008487</v>
      </c>
      <c r="E136">
        <v>10.443614731955911</v>
      </c>
      <c r="F136">
        <v>4.3020609683536524</v>
      </c>
      <c r="G136">
        <f t="shared" si="10"/>
        <v>7.2208732144793943</v>
      </c>
      <c r="H136">
        <v>10.909859639618253</v>
      </c>
      <c r="I136">
        <v>10.61863217210189</v>
      </c>
      <c r="J136">
        <v>5.7783594861247769</v>
      </c>
      <c r="K136">
        <v>6.6773628498722672</v>
      </c>
      <c r="L136">
        <v>6.2982786231024006</v>
      </c>
      <c r="M136">
        <f t="shared" si="11"/>
        <v>8.0564985541639178</v>
      </c>
      <c r="N136">
        <v>4.8340538642533923</v>
      </c>
      <c r="O136">
        <v>-1.9246000583925316</v>
      </c>
      <c r="P136">
        <v>1.2846586139895939</v>
      </c>
      <c r="Q136">
        <v>7.3852022165979161</v>
      </c>
      <c r="R136">
        <v>0.10660738196791933</v>
      </c>
      <c r="S136">
        <f t="shared" si="12"/>
        <v>2.3371844036832576</v>
      </c>
      <c r="T136">
        <v>6.7137587843725601</v>
      </c>
      <c r="U136">
        <v>0.86297220642353767</v>
      </c>
      <c r="V136">
        <v>-4.8811601076353384</v>
      </c>
      <c r="W136">
        <v>9.081498929628264</v>
      </c>
      <c r="X136">
        <v>7.7424899573172681</v>
      </c>
      <c r="Y136">
        <f t="shared" si="13"/>
        <v>3.9039119540212583</v>
      </c>
      <c r="Z136">
        <v>-1.7461845265194997</v>
      </c>
      <c r="AA136">
        <v>-6.4522332660194257</v>
      </c>
      <c r="AB136">
        <v>-1.6450246621740245</v>
      </c>
      <c r="AC136">
        <v>9.8010168049140685</v>
      </c>
      <c r="AD136">
        <v>-4.5250071089364976</v>
      </c>
      <c r="AE136">
        <f t="shared" si="14"/>
        <v>-0.91348655174707605</v>
      </c>
    </row>
    <row r="137" spans="1:31" x14ac:dyDescent="0.5">
      <c r="A137">
        <v>26.8</v>
      </c>
      <c r="B137">
        <v>6.3052274202441927</v>
      </c>
      <c r="C137">
        <v>4.9706923475368194</v>
      </c>
      <c r="D137">
        <v>7.7892240206820951</v>
      </c>
      <c r="E137">
        <v>8.0575563161736294</v>
      </c>
      <c r="F137">
        <v>4.2634603046842621</v>
      </c>
      <c r="G137">
        <f t="shared" si="10"/>
        <v>6.2772320818641996</v>
      </c>
      <c r="H137">
        <v>8.168725684489095</v>
      </c>
      <c r="I137">
        <v>9.5778548070940257</v>
      </c>
      <c r="J137">
        <v>4.9322097000286371</v>
      </c>
      <c r="K137">
        <v>6.8543201848959132</v>
      </c>
      <c r="L137">
        <v>8.347204730320458</v>
      </c>
      <c r="M137">
        <f t="shared" si="11"/>
        <v>7.5760630213656253</v>
      </c>
      <c r="N137">
        <v>6.3278301382116471</v>
      </c>
      <c r="O137">
        <v>0.62113348603756902</v>
      </c>
      <c r="P137">
        <v>2.3282650779279002</v>
      </c>
      <c r="Q137">
        <v>4.7727708484102811</v>
      </c>
      <c r="R137">
        <v>0.4854515644625732</v>
      </c>
      <c r="S137">
        <f t="shared" si="12"/>
        <v>2.9070902230099942</v>
      </c>
      <c r="T137">
        <v>3.7983189331263114</v>
      </c>
      <c r="U137">
        <v>7.1991574845248287</v>
      </c>
      <c r="V137">
        <v>0.42059457171561698</v>
      </c>
      <c r="W137">
        <v>11.346407516457671</v>
      </c>
      <c r="X137">
        <v>3.0932567504034054</v>
      </c>
      <c r="Y137">
        <f t="shared" si="13"/>
        <v>5.1715470512455664</v>
      </c>
      <c r="Z137">
        <v>-6.6461278771513435</v>
      </c>
      <c r="AA137">
        <v>-8.2154463112501102</v>
      </c>
      <c r="AB137">
        <v>-3.9011197495627972</v>
      </c>
      <c r="AC137">
        <v>7.5446343204762751</v>
      </c>
      <c r="AD137">
        <v>-8.4796353178901693</v>
      </c>
      <c r="AE137">
        <f t="shared" si="14"/>
        <v>-3.939538987075629</v>
      </c>
    </row>
    <row r="138" spans="1:31" x14ac:dyDescent="0.5">
      <c r="A138">
        <v>27</v>
      </c>
      <c r="B138">
        <v>7.3374879827974926</v>
      </c>
      <c r="C138">
        <v>5.0320011247035517</v>
      </c>
      <c r="D138">
        <v>8.925697821788102</v>
      </c>
      <c r="E138">
        <v>5.7301979043905602</v>
      </c>
      <c r="F138">
        <v>6.139186987785747</v>
      </c>
      <c r="G138">
        <f t="shared" si="10"/>
        <v>6.6329143642930903</v>
      </c>
      <c r="H138">
        <v>9.1085507613402825</v>
      </c>
      <c r="I138">
        <v>12.308850411879586</v>
      </c>
      <c r="J138">
        <v>6.6370010997331192</v>
      </c>
      <c r="K138">
        <v>7.094233034179811</v>
      </c>
      <c r="L138">
        <v>8.384340990170708</v>
      </c>
      <c r="M138">
        <f t="shared" si="11"/>
        <v>8.7065952594607019</v>
      </c>
      <c r="N138">
        <v>1.7477001248646666</v>
      </c>
      <c r="O138">
        <v>2.6062427356218296</v>
      </c>
      <c r="P138">
        <v>4.1406102178351185</v>
      </c>
      <c r="Q138">
        <v>2.1711900522675864</v>
      </c>
      <c r="R138">
        <v>2.1048529864957324</v>
      </c>
      <c r="S138">
        <f t="shared" si="12"/>
        <v>2.5541192234169872</v>
      </c>
      <c r="T138">
        <v>9.7186159149294955</v>
      </c>
      <c r="U138">
        <v>5.2800293370088909</v>
      </c>
      <c r="V138">
        <v>0.53613763814061233</v>
      </c>
      <c r="W138">
        <v>8.8256667996076867</v>
      </c>
      <c r="X138">
        <v>4.4789217683078189</v>
      </c>
      <c r="Y138">
        <f t="shared" si="13"/>
        <v>5.7678742915989005</v>
      </c>
      <c r="Z138">
        <v>-4.6326455847259567</v>
      </c>
      <c r="AA138">
        <v>-5.1159090809011198</v>
      </c>
      <c r="AB138">
        <v>0.92820167034775225</v>
      </c>
      <c r="AC138">
        <v>-2.3623998460253266</v>
      </c>
      <c r="AD138">
        <v>-8.379556845830832</v>
      </c>
      <c r="AE138">
        <f t="shared" si="14"/>
        <v>-3.9124619374270964</v>
      </c>
    </row>
    <row r="139" spans="1:31" x14ac:dyDescent="0.5">
      <c r="A139">
        <v>27.2</v>
      </c>
      <c r="B139">
        <v>5.7426440784948447</v>
      </c>
      <c r="C139">
        <v>5.7025559655903972</v>
      </c>
      <c r="D139">
        <v>8.3603951391160383</v>
      </c>
      <c r="E139">
        <v>6.6226966520021149</v>
      </c>
      <c r="F139">
        <v>6.8227356260927303</v>
      </c>
      <c r="G139">
        <f t="shared" si="10"/>
        <v>6.6502054922592251</v>
      </c>
      <c r="H139">
        <v>9.674744089063859</v>
      </c>
      <c r="I139">
        <v>12.003764643543846</v>
      </c>
      <c r="J139">
        <v>4.5877990147363326</v>
      </c>
      <c r="K139">
        <v>7.2100497921408211</v>
      </c>
      <c r="L139">
        <v>8.038054039285516</v>
      </c>
      <c r="M139">
        <f t="shared" si="11"/>
        <v>8.3028823157540756</v>
      </c>
      <c r="N139">
        <v>4.274039100599154</v>
      </c>
      <c r="O139">
        <v>2.0872636812124692</v>
      </c>
      <c r="P139">
        <v>5.0900094857984719</v>
      </c>
      <c r="Q139">
        <v>2.7726465518535619</v>
      </c>
      <c r="R139">
        <v>-3.1288899464501552</v>
      </c>
      <c r="S139">
        <f t="shared" si="12"/>
        <v>2.2190137746027006</v>
      </c>
      <c r="T139">
        <v>18.768144708405227</v>
      </c>
      <c r="U139">
        <v>5.4956878944629253</v>
      </c>
      <c r="V139">
        <v>1.6601890480944801</v>
      </c>
      <c r="W139">
        <v>5.924573637980914</v>
      </c>
      <c r="X139">
        <v>5.4609507191389186</v>
      </c>
      <c r="Y139">
        <f t="shared" si="13"/>
        <v>7.4619092016164927</v>
      </c>
      <c r="Z139">
        <v>-10.659030465373176</v>
      </c>
      <c r="AA139">
        <v>-1.5030479869678011</v>
      </c>
      <c r="AB139">
        <v>-0.22928380694353617</v>
      </c>
      <c r="AC139">
        <v>-3.8902025586092219</v>
      </c>
      <c r="AD139">
        <v>-0.27164457320525026</v>
      </c>
      <c r="AE139">
        <f t="shared" si="14"/>
        <v>-3.3106418782197968</v>
      </c>
    </row>
    <row r="140" spans="1:31" x14ac:dyDescent="0.5">
      <c r="A140">
        <v>27.4</v>
      </c>
      <c r="B140">
        <v>2.3973697057577157</v>
      </c>
      <c r="C140">
        <v>4.1525817080586105</v>
      </c>
      <c r="D140">
        <v>7.4346853843551104</v>
      </c>
      <c r="E140">
        <v>6.3844627770418532</v>
      </c>
      <c r="F140">
        <v>5.133653572322129</v>
      </c>
      <c r="G140">
        <f t="shared" si="10"/>
        <v>5.1005506295070839</v>
      </c>
      <c r="H140">
        <v>10.087300204066404</v>
      </c>
      <c r="I140">
        <v>7.8647342447065069</v>
      </c>
      <c r="J140">
        <v>4.247905549058367</v>
      </c>
      <c r="K140">
        <v>3.4251582952959936</v>
      </c>
      <c r="L140">
        <v>9.5526028403403025</v>
      </c>
      <c r="M140">
        <f t="shared" si="11"/>
        <v>7.0355402266935148</v>
      </c>
      <c r="N140">
        <v>8.9722320149783261</v>
      </c>
      <c r="O140">
        <v>2.9715390518513924</v>
      </c>
      <c r="P140">
        <v>1.5234743428544026</v>
      </c>
      <c r="Q140">
        <v>0.94295605011607042</v>
      </c>
      <c r="R140">
        <v>-0.81823218305372636</v>
      </c>
      <c r="S140">
        <f t="shared" si="12"/>
        <v>2.718393855349293</v>
      </c>
      <c r="T140">
        <v>8.5210385198848186</v>
      </c>
      <c r="U140">
        <v>2.6685908304229105</v>
      </c>
      <c r="V140">
        <v>2.4914505948885584</v>
      </c>
      <c r="W140">
        <v>5.4437002368074046</v>
      </c>
      <c r="X140">
        <v>3.7635213731220549</v>
      </c>
      <c r="Y140">
        <f t="shared" si="13"/>
        <v>4.5776603110251504</v>
      </c>
      <c r="Z140">
        <v>-14.539872648229951</v>
      </c>
      <c r="AA140">
        <v>-2.0288828773436554</v>
      </c>
      <c r="AB140">
        <v>3.1520188541816747</v>
      </c>
      <c r="AC140">
        <v>-1.2578745330090226</v>
      </c>
      <c r="AD140">
        <v>-0.85906290324485124</v>
      </c>
      <c r="AE140">
        <f t="shared" si="14"/>
        <v>-3.1067348215291615</v>
      </c>
    </row>
    <row r="141" spans="1:31" x14ac:dyDescent="0.5">
      <c r="A141">
        <v>27.6</v>
      </c>
      <c r="B141">
        <v>2.8020226555833827</v>
      </c>
      <c r="C141">
        <v>4.8640226272530036</v>
      </c>
      <c r="D141">
        <v>9.2338355522439013</v>
      </c>
      <c r="E141">
        <v>7.2528598402037252</v>
      </c>
      <c r="F141">
        <v>5.4228560531537999</v>
      </c>
      <c r="G141">
        <f t="shared" si="10"/>
        <v>5.9151193456875628</v>
      </c>
      <c r="H141">
        <v>10.644991882995235</v>
      </c>
      <c r="I141">
        <v>10.51206833577772</v>
      </c>
      <c r="J141">
        <v>8.5606524605316334</v>
      </c>
      <c r="K141">
        <v>4.8200726457840171</v>
      </c>
      <c r="L141">
        <v>7.8084961062410203</v>
      </c>
      <c r="M141">
        <f t="shared" si="11"/>
        <v>8.4692562862659262</v>
      </c>
      <c r="N141">
        <v>2.7190772244585433</v>
      </c>
      <c r="O141">
        <v>4.4594058365910563</v>
      </c>
      <c r="P141">
        <v>-0.8371017821640957</v>
      </c>
      <c r="Q141">
        <v>1.8916734224541174</v>
      </c>
      <c r="R141">
        <v>0.46745967062165589</v>
      </c>
      <c r="S141">
        <f t="shared" si="12"/>
        <v>1.7401028743922553</v>
      </c>
      <c r="T141">
        <v>5.2378062373538503</v>
      </c>
      <c r="U141">
        <v>2.3934213945621683</v>
      </c>
      <c r="V141">
        <v>2.7392853068159817</v>
      </c>
      <c r="W141">
        <v>6.1959885675460917</v>
      </c>
      <c r="X141">
        <v>3.7824359862004675</v>
      </c>
      <c r="Y141">
        <f t="shared" si="13"/>
        <v>4.0697874984957121</v>
      </c>
      <c r="Z141">
        <v>-4.8532281780979449</v>
      </c>
      <c r="AA141">
        <v>4.1051209945473284</v>
      </c>
      <c r="AB141">
        <v>6.8054159866722603</v>
      </c>
      <c r="AC141">
        <v>1.1619345784555561</v>
      </c>
      <c r="AD141">
        <v>-0.43066360115010266</v>
      </c>
      <c r="AE141">
        <f t="shared" si="14"/>
        <v>1.3577159560854193</v>
      </c>
    </row>
    <row r="142" spans="1:31" x14ac:dyDescent="0.5">
      <c r="A142">
        <v>27.8</v>
      </c>
      <c r="B142">
        <v>4.0905198184460776</v>
      </c>
      <c r="C142">
        <v>5.7049436032475125</v>
      </c>
      <c r="D142">
        <v>5.6859113460645778</v>
      </c>
      <c r="E142">
        <v>4.6066855648517544</v>
      </c>
      <c r="F142">
        <v>4.9421596081428696</v>
      </c>
      <c r="G142">
        <f t="shared" si="10"/>
        <v>5.0060439881505587</v>
      </c>
      <c r="H142">
        <v>12.158902485436711</v>
      </c>
      <c r="I142">
        <v>11.739715237695256</v>
      </c>
      <c r="J142">
        <v>9.0767730700270235</v>
      </c>
      <c r="K142">
        <v>6.3407466203167093</v>
      </c>
      <c r="L142">
        <v>6.3594192001650365</v>
      </c>
      <c r="M142">
        <f t="shared" si="11"/>
        <v>9.1351113227281466</v>
      </c>
      <c r="N142">
        <v>4.3879287676603811</v>
      </c>
      <c r="O142">
        <v>3.6930877673016527</v>
      </c>
      <c r="P142">
        <v>-0.92290602664592702</v>
      </c>
      <c r="Q142">
        <v>2.8798564250342364</v>
      </c>
      <c r="R142">
        <v>-1.028355905115427</v>
      </c>
      <c r="S142">
        <f t="shared" si="12"/>
        <v>1.8019222056469832</v>
      </c>
      <c r="T142">
        <v>2.5255892514700831</v>
      </c>
      <c r="U142">
        <v>0.96108221566026253</v>
      </c>
      <c r="V142">
        <v>-1.6800923715109912</v>
      </c>
      <c r="W142">
        <v>13.493113091697055</v>
      </c>
      <c r="X142">
        <v>3.7003021649399734</v>
      </c>
      <c r="Y142">
        <f t="shared" si="13"/>
        <v>3.7999988704512759</v>
      </c>
      <c r="Z142">
        <v>-3.5210386135763718</v>
      </c>
      <c r="AA142">
        <v>0.1494758481846814</v>
      </c>
      <c r="AB142">
        <v>1.8143067848734302</v>
      </c>
      <c r="AC142">
        <v>4.7008843606631503</v>
      </c>
      <c r="AD142">
        <v>0.75945400873679247</v>
      </c>
      <c r="AE142">
        <f t="shared" si="14"/>
        <v>0.78061647777633658</v>
      </c>
    </row>
    <row r="143" spans="1:31" x14ac:dyDescent="0.5">
      <c r="A143">
        <v>28</v>
      </c>
      <c r="B143">
        <v>4.5514872207979042</v>
      </c>
      <c r="C143">
        <v>3.8476827783565661</v>
      </c>
      <c r="D143">
        <v>5.9089066895557227</v>
      </c>
      <c r="E143">
        <v>4.1605822239302039</v>
      </c>
      <c r="F143">
        <v>5.91521113778622</v>
      </c>
      <c r="G143">
        <f t="shared" si="10"/>
        <v>4.876774010085323</v>
      </c>
      <c r="H143">
        <v>14.763069052285026</v>
      </c>
      <c r="I143">
        <v>9.1046391596292668</v>
      </c>
      <c r="J143">
        <v>5.6749042328360133</v>
      </c>
      <c r="K143">
        <v>6.1760051350265366</v>
      </c>
      <c r="L143">
        <v>6.7263431560596469</v>
      </c>
      <c r="M143">
        <f t="shared" si="11"/>
        <v>8.4889921471672984</v>
      </c>
      <c r="N143">
        <v>4.8938453869040588</v>
      </c>
      <c r="O143">
        <v>3.6768123185353363</v>
      </c>
      <c r="P143">
        <v>-0.62224195526473269</v>
      </c>
      <c r="Q143">
        <v>5.5688410143404523</v>
      </c>
      <c r="R143">
        <v>-1.4899918760281337</v>
      </c>
      <c r="S143">
        <f t="shared" si="12"/>
        <v>2.4054529776973963</v>
      </c>
      <c r="T143">
        <v>-1.397268822224518</v>
      </c>
      <c r="U143">
        <v>1.5691696211351498</v>
      </c>
      <c r="V143">
        <v>2.5146400881246929</v>
      </c>
      <c r="W143">
        <v>1.7118895233148095</v>
      </c>
      <c r="X143">
        <v>8.3582059015297805</v>
      </c>
      <c r="Y143">
        <f t="shared" si="13"/>
        <v>2.5513272623759828</v>
      </c>
      <c r="Z143">
        <v>-0.40734858861549955</v>
      </c>
      <c r="AA143">
        <v>-1.5475465975833007</v>
      </c>
      <c r="AB143">
        <v>1.6250206584895743</v>
      </c>
      <c r="AC143">
        <v>-1.1233280944585837E-2</v>
      </c>
      <c r="AD143">
        <v>-3.5551638469086781</v>
      </c>
      <c r="AE143">
        <f t="shared" si="14"/>
        <v>-0.77925433111249798</v>
      </c>
    </row>
    <row r="144" spans="1:31" x14ac:dyDescent="0.5">
      <c r="A144">
        <v>28.2</v>
      </c>
      <c r="B144">
        <v>5.2757320946629385</v>
      </c>
      <c r="C144">
        <v>2.242527909335442</v>
      </c>
      <c r="D144">
        <v>7.967271485500115</v>
      </c>
      <c r="E144">
        <v>7.7271308383086579</v>
      </c>
      <c r="F144">
        <v>5.1299276475902733</v>
      </c>
      <c r="G144">
        <f t="shared" si="10"/>
        <v>5.6685179950794851</v>
      </c>
      <c r="H144">
        <v>12.584410390916009</v>
      </c>
      <c r="I144">
        <v>7.8304516717488113</v>
      </c>
      <c r="J144">
        <v>6.3763036739886765</v>
      </c>
      <c r="K144">
        <v>6.6669408557005347</v>
      </c>
      <c r="L144">
        <v>6.8573942707089817</v>
      </c>
      <c r="M144">
        <f t="shared" si="11"/>
        <v>8.0631001726126019</v>
      </c>
      <c r="N144">
        <v>3.9246564109673776</v>
      </c>
      <c r="O144">
        <v>4.232392714119606</v>
      </c>
      <c r="P144">
        <v>4.7026330126644798</v>
      </c>
      <c r="Q144">
        <v>2.82568296922208</v>
      </c>
      <c r="R144">
        <v>-2.2551671766585604</v>
      </c>
      <c r="S144">
        <f t="shared" si="12"/>
        <v>2.6860395860629964</v>
      </c>
      <c r="T144">
        <v>10.352029898515378</v>
      </c>
      <c r="U144">
        <v>5.4574750479845102</v>
      </c>
      <c r="V144">
        <v>4.3838389851736439</v>
      </c>
      <c r="W144">
        <v>-1.9632853329589961</v>
      </c>
      <c r="X144">
        <v>6.7999490353298704</v>
      </c>
      <c r="Y144">
        <f t="shared" si="13"/>
        <v>5.0060015268088813</v>
      </c>
      <c r="Z144">
        <v>-3.6979212678609477</v>
      </c>
      <c r="AA144">
        <v>-5.270129260086458</v>
      </c>
      <c r="AB144">
        <v>2.8271744567893773</v>
      </c>
      <c r="AC144">
        <v>-2.0332688485798673</v>
      </c>
      <c r="AD144">
        <v>-5.369909618596644</v>
      </c>
      <c r="AE144">
        <f t="shared" si="14"/>
        <v>-2.7088109076669076</v>
      </c>
    </row>
    <row r="145" spans="1:31" x14ac:dyDescent="0.5">
      <c r="A145">
        <v>28.4</v>
      </c>
      <c r="B145">
        <v>4.7875306024947548</v>
      </c>
      <c r="C145">
        <v>2.8383462493508578</v>
      </c>
      <c r="D145">
        <v>8.0350891569352623</v>
      </c>
      <c r="E145">
        <v>7.5166911935849683</v>
      </c>
      <c r="F145">
        <v>3.1039498160914012</v>
      </c>
      <c r="G145">
        <f t="shared" si="10"/>
        <v>5.256321403691449</v>
      </c>
      <c r="H145">
        <v>8.5748346519385521</v>
      </c>
      <c r="I145">
        <v>6.2514045639901816</v>
      </c>
      <c r="J145">
        <v>9.7612707887448753</v>
      </c>
      <c r="K145">
        <v>5.1242653193635954</v>
      </c>
      <c r="L145">
        <v>8.9974677888894199</v>
      </c>
      <c r="M145">
        <f t="shared" si="11"/>
        <v>7.7418486225853256</v>
      </c>
      <c r="N145">
        <v>3.7336347710383593</v>
      </c>
      <c r="O145">
        <v>2.1578370133240115</v>
      </c>
      <c r="P145">
        <v>7.0971099102289736</v>
      </c>
      <c r="Q145">
        <v>0.80809420421626299</v>
      </c>
      <c r="R145">
        <v>-1.5192593601716866</v>
      </c>
      <c r="S145">
        <f t="shared" si="12"/>
        <v>2.4554833077271843</v>
      </c>
      <c r="T145">
        <v>10.459614086481379</v>
      </c>
      <c r="U145">
        <v>1.2393337566417821</v>
      </c>
      <c r="V145">
        <v>5.2692719838242947</v>
      </c>
      <c r="W145">
        <v>3.9109328097531644</v>
      </c>
      <c r="X145">
        <v>12.451228714577816</v>
      </c>
      <c r="Y145">
        <f t="shared" si="13"/>
        <v>6.6660762702556866</v>
      </c>
      <c r="Z145">
        <v>-4.7933969836286572</v>
      </c>
      <c r="AA145">
        <v>-0.79252025701051043</v>
      </c>
      <c r="AB145">
        <v>7.2276227104538444</v>
      </c>
      <c r="AC145">
        <v>-3.014919745299578</v>
      </c>
      <c r="AD145">
        <v>-7.7502469373898828</v>
      </c>
      <c r="AE145">
        <f t="shared" si="14"/>
        <v>-1.8246922425749568</v>
      </c>
    </row>
    <row r="146" spans="1:31" x14ac:dyDescent="0.5">
      <c r="A146">
        <v>28.6</v>
      </c>
      <c r="B146">
        <v>3.3455320164685882</v>
      </c>
      <c r="C146">
        <v>3.9434334112683027</v>
      </c>
      <c r="D146">
        <v>7.434876270196634</v>
      </c>
      <c r="E146">
        <v>5.052611580128171</v>
      </c>
      <c r="F146">
        <v>4.3927254845261574</v>
      </c>
      <c r="G146">
        <f t="shared" si="10"/>
        <v>4.8338357525175706</v>
      </c>
      <c r="H146">
        <v>10.410543010427707</v>
      </c>
      <c r="I146">
        <v>8.6486184609892209</v>
      </c>
      <c r="J146">
        <v>8.443846782196843</v>
      </c>
      <c r="K146">
        <v>5.9254019798415882</v>
      </c>
      <c r="L146">
        <v>8.8896927167586028</v>
      </c>
      <c r="M146">
        <f t="shared" si="11"/>
        <v>8.4636205900427921</v>
      </c>
      <c r="N146">
        <v>2.8640164726336619</v>
      </c>
      <c r="O146">
        <v>-0.99026798236121849</v>
      </c>
      <c r="P146">
        <v>2.6231198569987111</v>
      </c>
      <c r="Q146">
        <v>4.2593869399780733</v>
      </c>
      <c r="R146">
        <v>2.1718572130534506</v>
      </c>
      <c r="S146">
        <f t="shared" si="12"/>
        <v>2.1856225000605356</v>
      </c>
      <c r="T146">
        <v>16.415035415970173</v>
      </c>
      <c r="U146">
        <v>3.8951510959677389</v>
      </c>
      <c r="V146">
        <v>3.2886669037534979</v>
      </c>
      <c r="W146">
        <v>7.9580668178509635</v>
      </c>
      <c r="X146">
        <v>11.093866351510734</v>
      </c>
      <c r="Y146">
        <f t="shared" si="13"/>
        <v>8.5301573170106231</v>
      </c>
      <c r="Z146">
        <v>-2.9935685801256939</v>
      </c>
      <c r="AA146">
        <v>0.32470469319965589</v>
      </c>
      <c r="AB146">
        <v>12.297709985241239</v>
      </c>
      <c r="AC146">
        <v>-2.8340583467838405</v>
      </c>
      <c r="AD146">
        <v>-4.2823874943821192</v>
      </c>
      <c r="AE146">
        <f t="shared" si="14"/>
        <v>0.5024800514298482</v>
      </c>
    </row>
    <row r="147" spans="1:31" x14ac:dyDescent="0.5">
      <c r="A147">
        <v>28.8</v>
      </c>
      <c r="B147">
        <v>2.1016416411851453</v>
      </c>
      <c r="C147">
        <v>2.1377889523995175</v>
      </c>
      <c r="D147">
        <v>5.7203156504964943</v>
      </c>
      <c r="E147">
        <v>6.1494124189577484</v>
      </c>
      <c r="F147">
        <v>2.347513035990493</v>
      </c>
      <c r="G147">
        <f t="shared" si="10"/>
        <v>3.6913343398058793</v>
      </c>
      <c r="H147">
        <v>10.504038149021639</v>
      </c>
      <c r="I147">
        <v>10.642941214778288</v>
      </c>
      <c r="J147">
        <v>6.6733113427595336</v>
      </c>
      <c r="K147">
        <v>5.6275663777345439</v>
      </c>
      <c r="L147">
        <v>6.7880222730932749</v>
      </c>
      <c r="M147">
        <f t="shared" si="11"/>
        <v>8.0471758714774566</v>
      </c>
      <c r="N147">
        <v>2.5343817422634607</v>
      </c>
      <c r="O147">
        <v>-0.23696896232136197</v>
      </c>
      <c r="P147">
        <v>-2.1053646128652601</v>
      </c>
      <c r="Q147">
        <v>7.0195547200283093</v>
      </c>
      <c r="R147">
        <v>4.449754516756288</v>
      </c>
      <c r="S147">
        <f t="shared" si="12"/>
        <v>2.3322714807722873</v>
      </c>
      <c r="T147">
        <v>10.078442896481194</v>
      </c>
      <c r="U147">
        <v>2.3166369455638507</v>
      </c>
      <c r="V147">
        <v>-6.9155253133290016</v>
      </c>
      <c r="W147">
        <v>10.52646347955851</v>
      </c>
      <c r="X147">
        <v>4.672872033211859</v>
      </c>
      <c r="Y147">
        <f t="shared" si="13"/>
        <v>4.1357780082972821</v>
      </c>
      <c r="Z147">
        <v>-0.39985307873163251</v>
      </c>
      <c r="AA147">
        <v>-1.1121309105833548</v>
      </c>
      <c r="AB147">
        <v>9.4822028744147389</v>
      </c>
      <c r="AC147">
        <v>-7.5573421411793307</v>
      </c>
      <c r="AD147">
        <v>-2.190629936531431</v>
      </c>
      <c r="AE147">
        <f t="shared" si="14"/>
        <v>-0.35555063852220198</v>
      </c>
    </row>
    <row r="148" spans="1:31" x14ac:dyDescent="0.5">
      <c r="A148">
        <v>29</v>
      </c>
      <c r="B148">
        <v>2.6985427107279034</v>
      </c>
      <c r="C148">
        <v>4.0644279144027831</v>
      </c>
      <c r="D148">
        <v>5.375175273361565</v>
      </c>
      <c r="E148">
        <v>9.3251071479779792</v>
      </c>
      <c r="F148">
        <v>3.6431439052476904</v>
      </c>
      <c r="G148">
        <f t="shared" si="10"/>
        <v>5.0212793903435839</v>
      </c>
      <c r="H148">
        <v>10.024101292737411</v>
      </c>
      <c r="I148">
        <v>10.170494088766796</v>
      </c>
      <c r="J148">
        <v>4.97306974337938</v>
      </c>
      <c r="K148">
        <v>4.0395020793584084</v>
      </c>
      <c r="L148">
        <v>7.7764577692478509</v>
      </c>
      <c r="M148">
        <f t="shared" si="11"/>
        <v>7.3967249946979692</v>
      </c>
      <c r="N148">
        <v>5.6312782592732207</v>
      </c>
      <c r="O148">
        <v>-1.752958006739028</v>
      </c>
      <c r="P148">
        <v>-1.9095525129130815</v>
      </c>
      <c r="Q148">
        <v>3.9635997730114356</v>
      </c>
      <c r="R148">
        <v>9.9191091695904543</v>
      </c>
      <c r="S148">
        <f t="shared" si="12"/>
        <v>3.1702953364446005</v>
      </c>
      <c r="T148">
        <v>11.206418067437328</v>
      </c>
      <c r="U148">
        <v>2.8640063118330255</v>
      </c>
      <c r="V148">
        <v>-0.61094963931875301</v>
      </c>
      <c r="W148">
        <v>4.3091875362041687</v>
      </c>
      <c r="X148">
        <v>-1.4021141600086047</v>
      </c>
      <c r="Y148">
        <f t="shared" si="13"/>
        <v>3.2733096232294328</v>
      </c>
      <c r="Z148">
        <v>-3.5381674776978924</v>
      </c>
      <c r="AA148">
        <v>2.6770401868365297</v>
      </c>
      <c r="AB148">
        <v>5.2311114573298401</v>
      </c>
      <c r="AC148">
        <v>-6.4990468355090885</v>
      </c>
      <c r="AD148">
        <v>-1.2116094534807058</v>
      </c>
      <c r="AE148">
        <f t="shared" si="14"/>
        <v>-0.66813442450426341</v>
      </c>
    </row>
    <row r="149" spans="1:31" x14ac:dyDescent="0.5">
      <c r="A149">
        <v>29.2</v>
      </c>
      <c r="B149">
        <v>3.8075706743354241</v>
      </c>
      <c r="C149">
        <v>5.1529340854082513</v>
      </c>
      <c r="D149">
        <v>5.4023665964046828</v>
      </c>
      <c r="E149">
        <v>5.9222582675422162</v>
      </c>
      <c r="F149">
        <v>4.9226694335586787</v>
      </c>
      <c r="G149">
        <f t="shared" si="10"/>
        <v>5.0415598114498499</v>
      </c>
      <c r="H149">
        <v>13.285204214165352</v>
      </c>
      <c r="I149">
        <v>11.385039712244104</v>
      </c>
      <c r="J149">
        <v>5.4787798577771527</v>
      </c>
      <c r="K149">
        <v>5.9573387416800863</v>
      </c>
      <c r="L149">
        <v>7.2860816701807218</v>
      </c>
      <c r="M149">
        <f t="shared" si="11"/>
        <v>8.6784888392094821</v>
      </c>
      <c r="N149">
        <v>3.0878828882819698</v>
      </c>
      <c r="O149">
        <v>1.5234964451135662</v>
      </c>
      <c r="P149">
        <v>5.4639952642880914E-2</v>
      </c>
      <c r="Q149">
        <v>2.6766662635323741</v>
      </c>
      <c r="R149">
        <v>1.4940079383783778</v>
      </c>
      <c r="S149">
        <f t="shared" si="12"/>
        <v>1.767338697589834</v>
      </c>
      <c r="T149">
        <v>12.649119967878196</v>
      </c>
      <c r="U149">
        <v>4.5555801198856147E-2</v>
      </c>
      <c r="V149">
        <v>4.67592856364453</v>
      </c>
      <c r="W149">
        <v>3.5669585827871844</v>
      </c>
      <c r="X149">
        <v>-2.1305100487922428</v>
      </c>
      <c r="Y149">
        <f t="shared" si="13"/>
        <v>3.761410573343305</v>
      </c>
      <c r="Z149">
        <v>-5.8739066198471228</v>
      </c>
      <c r="AA149">
        <v>3.068969875060807</v>
      </c>
      <c r="AB149">
        <v>-0.1499497902741955</v>
      </c>
      <c r="AC149">
        <v>-2.5439490490041394</v>
      </c>
      <c r="AD149">
        <v>1.7958276417351646</v>
      </c>
      <c r="AE149">
        <f t="shared" si="14"/>
        <v>-0.74060158846589719</v>
      </c>
    </row>
    <row r="150" spans="1:31" x14ac:dyDescent="0.5">
      <c r="A150">
        <v>29.4</v>
      </c>
      <c r="B150">
        <v>2.4076723257399504</v>
      </c>
      <c r="C150">
        <v>5.3999382781583893</v>
      </c>
      <c r="D150">
        <v>5.5255098691213664</v>
      </c>
      <c r="E150">
        <v>5.5815729364682474</v>
      </c>
      <c r="F150">
        <v>3.42793628685398</v>
      </c>
      <c r="G150">
        <f t="shared" si="10"/>
        <v>4.4685259392683871</v>
      </c>
      <c r="H150">
        <v>10.735372689016705</v>
      </c>
      <c r="I150">
        <v>8.8654584180639429</v>
      </c>
      <c r="J150">
        <v>6.4345579834487712</v>
      </c>
      <c r="K150">
        <v>5.8471201163001032</v>
      </c>
      <c r="L150">
        <v>6.4801288141614322</v>
      </c>
      <c r="M150">
        <f t="shared" si="11"/>
        <v>7.6725276041981916</v>
      </c>
      <c r="N150">
        <v>4.6249705855767624</v>
      </c>
      <c r="O150">
        <v>1.2204842952070072</v>
      </c>
      <c r="P150">
        <v>2.2011877295657292</v>
      </c>
      <c r="Q150">
        <v>3.064441395933502</v>
      </c>
      <c r="R150">
        <v>4.3351412053580001</v>
      </c>
      <c r="S150">
        <f t="shared" si="12"/>
        <v>3.0892450423282001</v>
      </c>
      <c r="T150">
        <v>11.341606934377767</v>
      </c>
      <c r="U150">
        <v>1.6896294213485281</v>
      </c>
      <c r="V150">
        <v>0.27348346006775309</v>
      </c>
      <c r="W150">
        <v>8.1151398033221263</v>
      </c>
      <c r="X150">
        <v>4.9756994286472604</v>
      </c>
      <c r="Y150">
        <f t="shared" si="13"/>
        <v>5.2791118095526866</v>
      </c>
      <c r="Z150">
        <v>-1.1789050332205662</v>
      </c>
      <c r="AA150">
        <v>6.6441852679454332</v>
      </c>
      <c r="AB150">
        <v>-2.3463562710990842</v>
      </c>
      <c r="AC150">
        <v>0.60471378702682332</v>
      </c>
      <c r="AD150">
        <v>-2.9090309817136371</v>
      </c>
      <c r="AE150">
        <f t="shared" si="14"/>
        <v>0.16292135378779377</v>
      </c>
    </row>
    <row r="151" spans="1:31" x14ac:dyDescent="0.5">
      <c r="A151">
        <v>29.6</v>
      </c>
      <c r="B151">
        <v>1.7141506845322743</v>
      </c>
      <c r="C151">
        <v>2.0601808191689606</v>
      </c>
      <c r="D151">
        <v>2.50135659333987</v>
      </c>
      <c r="E151">
        <v>5.5494842963433637</v>
      </c>
      <c r="F151">
        <v>4.0156258106780873</v>
      </c>
      <c r="G151">
        <f t="shared" si="10"/>
        <v>3.1681596408125108</v>
      </c>
      <c r="H151">
        <v>9.6897733789304858</v>
      </c>
      <c r="I151">
        <v>8.1316315879105954</v>
      </c>
      <c r="J151">
        <v>7.8940932974311817</v>
      </c>
      <c r="K151">
        <v>7.4191451227999536</v>
      </c>
      <c r="L151">
        <v>7.9277625864361472</v>
      </c>
      <c r="M151">
        <f t="shared" si="11"/>
        <v>8.212481194701672</v>
      </c>
      <c r="N151">
        <v>-4.2345047077730159E-2</v>
      </c>
      <c r="O151">
        <v>8.5252752185590079</v>
      </c>
      <c r="P151">
        <v>3.181376263146158</v>
      </c>
      <c r="Q151">
        <v>4.1859165747117189</v>
      </c>
      <c r="R151">
        <v>0.13482279857528509</v>
      </c>
      <c r="S151">
        <f t="shared" si="12"/>
        <v>3.1970091615828879</v>
      </c>
      <c r="T151">
        <v>10.268937026450908</v>
      </c>
      <c r="U151">
        <v>1.3815117951171954</v>
      </c>
      <c r="V151">
        <v>0.33602049896500663</v>
      </c>
      <c r="W151">
        <v>1.1165955003609584</v>
      </c>
      <c r="X151">
        <v>4.5715092433316498</v>
      </c>
      <c r="Y151">
        <f t="shared" si="13"/>
        <v>3.5349148128451438</v>
      </c>
      <c r="Z151">
        <v>0.4682309743250973</v>
      </c>
      <c r="AA151">
        <v>1.5042770721103162</v>
      </c>
      <c r="AB151">
        <v>6.3664350175008249</v>
      </c>
      <c r="AC151">
        <v>-3.0138734251956924E-2</v>
      </c>
      <c r="AD151">
        <v>-6.8161850950785441</v>
      </c>
      <c r="AE151">
        <f t="shared" si="14"/>
        <v>0.29852384692114758</v>
      </c>
    </row>
    <row r="152" spans="1:31" x14ac:dyDescent="0.5">
      <c r="A152">
        <v>29.8</v>
      </c>
      <c r="B152">
        <v>2.2878638182438009</v>
      </c>
      <c r="C152">
        <v>2.3209475681654905</v>
      </c>
      <c r="D152">
        <v>3.7498470044764716</v>
      </c>
      <c r="E152">
        <v>7.9894257171294214</v>
      </c>
      <c r="F152">
        <v>2.9521142109001488</v>
      </c>
      <c r="G152">
        <f t="shared" si="10"/>
        <v>3.8600396637830672</v>
      </c>
      <c r="H152">
        <v>12.334533593912578</v>
      </c>
      <c r="I152">
        <v>9.2784783290557424</v>
      </c>
      <c r="J152">
        <v>6.0832421041511777</v>
      </c>
      <c r="K152">
        <v>7.1469122092071036</v>
      </c>
      <c r="L152">
        <v>7.4709101214352067</v>
      </c>
      <c r="M152">
        <f t="shared" si="11"/>
        <v>8.4628152715523619</v>
      </c>
      <c r="N152">
        <v>4.350151913738844</v>
      </c>
      <c r="O152">
        <v>5.4186651679479452</v>
      </c>
      <c r="P152">
        <v>-2.3358502458319683</v>
      </c>
      <c r="Q152">
        <v>4.4563082458993879</v>
      </c>
      <c r="R152">
        <v>-0.84015107532648026</v>
      </c>
      <c r="S152">
        <f t="shared" si="12"/>
        <v>2.2098248012855457</v>
      </c>
      <c r="T152">
        <v>13.422981613646314</v>
      </c>
      <c r="U152">
        <v>6.7024366568256228</v>
      </c>
      <c r="V152">
        <v>-0.12152388484058946</v>
      </c>
      <c r="W152">
        <v>1.154246414109044</v>
      </c>
      <c r="X152">
        <v>-1.7106305027315905</v>
      </c>
      <c r="Y152">
        <f t="shared" si="13"/>
        <v>3.8895020594017602</v>
      </c>
      <c r="Z152">
        <v>-2.0155690872694487</v>
      </c>
      <c r="AA152">
        <v>-2.1776610229160478</v>
      </c>
      <c r="AB152">
        <v>6.3584580444928047</v>
      </c>
      <c r="AC152">
        <v>-0.78364504644589628</v>
      </c>
      <c r="AD152">
        <v>-5.4947198245081523</v>
      </c>
      <c r="AE152">
        <f t="shared" si="14"/>
        <v>-0.82262738732934793</v>
      </c>
    </row>
    <row r="153" spans="1:31" x14ac:dyDescent="0.5">
      <c r="A153">
        <v>30</v>
      </c>
      <c r="B153">
        <v>2.8044238534368917</v>
      </c>
      <c r="C153">
        <v>5.4779490449126023</v>
      </c>
      <c r="D153">
        <v>6.1277327942021778</v>
      </c>
      <c r="E153">
        <v>9.4765046545165497</v>
      </c>
      <c r="F153">
        <v>4.6510618290923338</v>
      </c>
      <c r="G153">
        <f t="shared" si="10"/>
        <v>5.7075344352321107</v>
      </c>
      <c r="H153">
        <v>12.693668843607497</v>
      </c>
      <c r="I153">
        <v>13.299662383351</v>
      </c>
      <c r="J153">
        <v>3.2498395783335527</v>
      </c>
      <c r="K153">
        <v>5.8148058015282054</v>
      </c>
      <c r="L153">
        <v>7.707181597249761</v>
      </c>
      <c r="M153">
        <f t="shared" si="11"/>
        <v>8.5530316408140035</v>
      </c>
      <c r="N153">
        <v>4.3247834318321887</v>
      </c>
      <c r="O153">
        <v>5.2218838430013337</v>
      </c>
      <c r="P153">
        <v>0.91550831864365356</v>
      </c>
      <c r="Q153">
        <v>3.2122506633911225</v>
      </c>
      <c r="R153">
        <v>-1.119824876760668</v>
      </c>
      <c r="S153">
        <f t="shared" si="12"/>
        <v>2.5109202760215261</v>
      </c>
      <c r="T153">
        <v>13.719148934054106</v>
      </c>
      <c r="U153">
        <v>13.142821561564885</v>
      </c>
      <c r="V153">
        <v>2.1090734873033754</v>
      </c>
      <c r="W153">
        <v>0.61769816014272949</v>
      </c>
      <c r="X153">
        <v>-1.0238499595564725</v>
      </c>
      <c r="Y153">
        <f t="shared" si="13"/>
        <v>5.7129784367017251</v>
      </c>
      <c r="Z153">
        <v>-1.442257568313889</v>
      </c>
      <c r="AA153">
        <v>-5.8275509371813188</v>
      </c>
      <c r="AB153">
        <v>2.0674992984589324</v>
      </c>
      <c r="AC153">
        <v>-3.3057304867243418</v>
      </c>
      <c r="AD153">
        <v>-1.4917044741543934</v>
      </c>
      <c r="AE153">
        <f t="shared" si="14"/>
        <v>-1.9999488335830022</v>
      </c>
    </row>
    <row r="154" spans="1:31" x14ac:dyDescent="0.5">
      <c r="A154">
        <v>30.2</v>
      </c>
      <c r="B154">
        <v>0.31160548991018122</v>
      </c>
      <c r="C154">
        <v>5.2452237389638006</v>
      </c>
      <c r="D154">
        <v>5.2819207596780844</v>
      </c>
      <c r="E154">
        <v>5.3998068485625845</v>
      </c>
      <c r="F154">
        <v>4.7482425411774667</v>
      </c>
      <c r="G154">
        <f t="shared" si="10"/>
        <v>4.1973598756584236</v>
      </c>
      <c r="H154">
        <v>10.171603749418772</v>
      </c>
      <c r="I154">
        <v>11.133721697951753</v>
      </c>
      <c r="J154">
        <v>5.2058225025151357</v>
      </c>
      <c r="K154">
        <v>6.4117764011171428</v>
      </c>
      <c r="L154">
        <v>6.522380245479936</v>
      </c>
      <c r="M154">
        <f t="shared" si="11"/>
        <v>7.8890609192965488</v>
      </c>
      <c r="N154">
        <v>0.50072749995338062</v>
      </c>
      <c r="O154">
        <v>1.5312502450690311</v>
      </c>
      <c r="P154">
        <v>0.40944819843585101</v>
      </c>
      <c r="Q154">
        <v>2.9180081987593627</v>
      </c>
      <c r="R154">
        <v>-1.9418046206459103</v>
      </c>
      <c r="S154">
        <f t="shared" si="12"/>
        <v>0.68352590431434312</v>
      </c>
      <c r="T154">
        <v>12.916249361165605</v>
      </c>
      <c r="U154">
        <v>5.7385817187298658</v>
      </c>
      <c r="V154">
        <v>4.6972727720930152</v>
      </c>
      <c r="W154">
        <v>5.3332797448896452</v>
      </c>
      <c r="X154">
        <v>2.648978241481605</v>
      </c>
      <c r="Y154">
        <f t="shared" si="13"/>
        <v>6.2668723676719464</v>
      </c>
      <c r="Z154">
        <v>4.0037799239268788</v>
      </c>
      <c r="AA154">
        <v>0.51486080454884664</v>
      </c>
      <c r="AB154">
        <v>-3.6473939439615899</v>
      </c>
      <c r="AC154">
        <v>-4.9476113174502867</v>
      </c>
      <c r="AD154">
        <v>-3.6641389625328951</v>
      </c>
      <c r="AE154">
        <f t="shared" si="14"/>
        <v>-1.5481006990938091</v>
      </c>
    </row>
    <row r="155" spans="1:31" x14ac:dyDescent="0.5">
      <c r="A155">
        <v>30.4</v>
      </c>
      <c r="B155">
        <v>0.58989284711948786</v>
      </c>
      <c r="C155">
        <v>5.5431235211432357</v>
      </c>
      <c r="D155">
        <v>4.1096250920711261</v>
      </c>
      <c r="E155">
        <v>4.5560684809945187</v>
      </c>
      <c r="F155">
        <v>1.6955940773151079</v>
      </c>
      <c r="G155">
        <f t="shared" si="10"/>
        <v>3.2988608037286951</v>
      </c>
      <c r="H155">
        <v>10.737300700443104</v>
      </c>
      <c r="I155">
        <v>8.4155073140435874</v>
      </c>
      <c r="J155">
        <v>4.6301807688947907</v>
      </c>
      <c r="K155">
        <v>7.8676895067537327</v>
      </c>
      <c r="L155">
        <v>4.6027382285224032</v>
      </c>
      <c r="M155">
        <f t="shared" si="11"/>
        <v>7.2506833037315248</v>
      </c>
      <c r="N155">
        <v>5.8738219025169549</v>
      </c>
      <c r="O155">
        <v>-1.4130923861826563</v>
      </c>
      <c r="P155">
        <v>0.51610191328779464</v>
      </c>
      <c r="Q155">
        <v>0.10067415328578161</v>
      </c>
      <c r="R155">
        <v>0.36320200438348382</v>
      </c>
      <c r="S155">
        <f t="shared" si="12"/>
        <v>1.0881415174582718</v>
      </c>
      <c r="T155">
        <v>8.1765954236368952</v>
      </c>
      <c r="U155">
        <v>4.9232002772296193</v>
      </c>
      <c r="V155">
        <v>6.821559646779459</v>
      </c>
      <c r="W155">
        <v>9.41008039119043</v>
      </c>
      <c r="X155">
        <v>5.5816064143591086</v>
      </c>
      <c r="Y155">
        <f t="shared" si="13"/>
        <v>6.9826084306391021</v>
      </c>
      <c r="Z155">
        <v>-2.6456057692648676</v>
      </c>
      <c r="AA155">
        <v>-1.8286183785327386</v>
      </c>
      <c r="AB155">
        <v>-4.679880020402658</v>
      </c>
      <c r="AC155">
        <v>-6.1865517431790362</v>
      </c>
      <c r="AD155">
        <v>-0.65492078499493589</v>
      </c>
      <c r="AE155">
        <f t="shared" si="14"/>
        <v>-3.1991153392748473</v>
      </c>
    </row>
    <row r="156" spans="1:31" x14ac:dyDescent="0.5">
      <c r="A156">
        <v>30.6</v>
      </c>
      <c r="B156">
        <v>3.0617650882062617</v>
      </c>
      <c r="C156">
        <v>3.4927686288987108</v>
      </c>
      <c r="D156">
        <v>4.7420778672790158</v>
      </c>
      <c r="E156">
        <v>6.0698912549438129</v>
      </c>
      <c r="F156">
        <v>2.81645904928128</v>
      </c>
      <c r="G156">
        <f t="shared" si="10"/>
        <v>4.0365923777218162</v>
      </c>
      <c r="H156">
        <v>10.371499820786932</v>
      </c>
      <c r="I156">
        <v>5.818826644443301</v>
      </c>
      <c r="J156">
        <v>3.2676593101851097</v>
      </c>
      <c r="K156">
        <v>8.0062744314599055</v>
      </c>
      <c r="L156">
        <v>7.6057463479803076</v>
      </c>
      <c r="M156">
        <f t="shared" si="11"/>
        <v>7.0140013109711106</v>
      </c>
      <c r="N156">
        <v>7.5217557039259297</v>
      </c>
      <c r="O156">
        <v>-1.2295380354421674</v>
      </c>
      <c r="P156">
        <v>0.50264204675826252</v>
      </c>
      <c r="Q156">
        <v>3.1506999646314742</v>
      </c>
      <c r="R156">
        <v>2.7528658485043374</v>
      </c>
      <c r="S156">
        <f t="shared" si="12"/>
        <v>2.5396851056755674</v>
      </c>
      <c r="T156">
        <v>7.7510574778327843</v>
      </c>
      <c r="U156">
        <v>5.3754939644446491</v>
      </c>
      <c r="V156">
        <v>7.1728830445359053</v>
      </c>
      <c r="W156">
        <v>3.4208152244413323</v>
      </c>
      <c r="X156">
        <v>4.875702398152713</v>
      </c>
      <c r="Y156">
        <f t="shared" si="13"/>
        <v>5.7191904218814766</v>
      </c>
      <c r="Z156">
        <v>-6.8492815443980914</v>
      </c>
      <c r="AA156">
        <v>-17.03724778765649</v>
      </c>
      <c r="AB156">
        <v>1.1801728926090171</v>
      </c>
      <c r="AC156">
        <v>-5.0960348442910073</v>
      </c>
      <c r="AD156">
        <v>3.0680190292308325</v>
      </c>
      <c r="AE156">
        <f t="shared" si="14"/>
        <v>-4.9468744509011477</v>
      </c>
    </row>
    <row r="157" spans="1:31" x14ac:dyDescent="0.5">
      <c r="A157">
        <v>30.8</v>
      </c>
      <c r="B157">
        <v>3.858278507199286</v>
      </c>
      <c r="C157">
        <v>0.97579173240667283</v>
      </c>
      <c r="D157">
        <v>5.0853646698762889</v>
      </c>
      <c r="E157">
        <v>7.248642619125647</v>
      </c>
      <c r="F157">
        <v>1.4895907029958375</v>
      </c>
      <c r="G157">
        <f t="shared" si="10"/>
        <v>3.7315336463207465</v>
      </c>
      <c r="H157">
        <v>10.544708457649506</v>
      </c>
      <c r="I157">
        <v>9.0345273882455803</v>
      </c>
      <c r="J157">
        <v>6.7209021774915056</v>
      </c>
      <c r="K157">
        <v>5.0543490322398403</v>
      </c>
      <c r="L157">
        <v>7.943339998835528</v>
      </c>
      <c r="M157">
        <f t="shared" si="11"/>
        <v>7.859565410892392</v>
      </c>
      <c r="N157">
        <v>8.2002737765912492</v>
      </c>
      <c r="O157">
        <v>1.5484106028040825</v>
      </c>
      <c r="P157">
        <v>3.0643415264661704</v>
      </c>
      <c r="Q157">
        <v>2.7306064177200264</v>
      </c>
      <c r="R157">
        <v>5.1527692599945887</v>
      </c>
      <c r="S157">
        <f t="shared" si="12"/>
        <v>4.1392803167152241</v>
      </c>
      <c r="T157">
        <v>9.3085133590093747</v>
      </c>
      <c r="U157">
        <v>2.6092895223770709</v>
      </c>
      <c r="V157">
        <v>6.7902928145498382</v>
      </c>
      <c r="W157">
        <v>7.2292645756896396</v>
      </c>
      <c r="X157">
        <v>5.2772605218174125</v>
      </c>
      <c r="Y157">
        <f t="shared" si="13"/>
        <v>6.2429241586886679</v>
      </c>
      <c r="Z157">
        <v>-5.4884204708845754</v>
      </c>
      <c r="AA157">
        <v>-5.0166216813970497</v>
      </c>
      <c r="AB157">
        <v>-1.9242072215727593</v>
      </c>
      <c r="AC157">
        <v>1.3989823923226528</v>
      </c>
      <c r="AD157">
        <v>-2.088004834349602</v>
      </c>
      <c r="AE157">
        <f t="shared" si="14"/>
        <v>-2.623654363176267</v>
      </c>
    </row>
    <row r="158" spans="1:31" x14ac:dyDescent="0.5">
      <c r="A158">
        <v>31</v>
      </c>
      <c r="B158">
        <v>5.1836823522743352</v>
      </c>
      <c r="C158">
        <v>1.4553115696075445</v>
      </c>
      <c r="D158">
        <v>3.2808290178356012</v>
      </c>
      <c r="E158">
        <v>5.5051476695999328</v>
      </c>
      <c r="F158">
        <v>0.1425024349418807</v>
      </c>
      <c r="G158">
        <f t="shared" si="10"/>
        <v>3.1134946088518585</v>
      </c>
      <c r="H158">
        <v>11.213502274152725</v>
      </c>
      <c r="I158">
        <v>8.9617248335192823</v>
      </c>
      <c r="J158">
        <v>5.7512734170499158</v>
      </c>
      <c r="K158">
        <v>6.233908722726162</v>
      </c>
      <c r="L158">
        <v>6.7283995738136504</v>
      </c>
      <c r="M158">
        <f t="shared" si="11"/>
        <v>7.7777617642523467</v>
      </c>
      <c r="N158">
        <v>6.0895096636725423</v>
      </c>
      <c r="O158">
        <v>2.3899950505674314</v>
      </c>
      <c r="P158">
        <v>4.2036908840902028</v>
      </c>
      <c r="Q158">
        <v>1.854907542238768</v>
      </c>
      <c r="R158">
        <v>4.1362094124549902</v>
      </c>
      <c r="S158">
        <f t="shared" si="12"/>
        <v>3.734862510604787</v>
      </c>
      <c r="T158">
        <v>6.4644215595189083</v>
      </c>
      <c r="U158">
        <v>2.5732949248878518</v>
      </c>
      <c r="V158">
        <v>0.13281697446040608</v>
      </c>
      <c r="W158">
        <v>12.902627287709134</v>
      </c>
      <c r="X158">
        <v>7.4298198590010625</v>
      </c>
      <c r="Y158">
        <f t="shared" si="13"/>
        <v>5.9005961211154725</v>
      </c>
      <c r="Z158">
        <v>-5.465839830877262</v>
      </c>
      <c r="AA158">
        <v>-0.14829200615727237</v>
      </c>
      <c r="AB158">
        <v>-0.742056452730122</v>
      </c>
      <c r="AC158">
        <v>-2.3442071257087949</v>
      </c>
      <c r="AD158">
        <v>-5.0913000996868334</v>
      </c>
      <c r="AE158">
        <f t="shared" si="14"/>
        <v>-2.758339103032057</v>
      </c>
    </row>
    <row r="159" spans="1:31" x14ac:dyDescent="0.5">
      <c r="A159">
        <v>31.2</v>
      </c>
      <c r="B159">
        <v>4.3608496351754331</v>
      </c>
      <c r="C159">
        <v>-0.3703795534435399</v>
      </c>
      <c r="D159">
        <v>3.7772949281590193</v>
      </c>
      <c r="E159">
        <v>3.7866399896575342</v>
      </c>
      <c r="F159">
        <v>-0.48492232375285982</v>
      </c>
      <c r="G159">
        <f t="shared" si="10"/>
        <v>2.2138965351591176</v>
      </c>
      <c r="H159">
        <v>10.819664735294957</v>
      </c>
      <c r="I159">
        <v>9.1908745494327384</v>
      </c>
      <c r="J159">
        <v>5.085381200248059</v>
      </c>
      <c r="K159">
        <v>7.6504355830109176</v>
      </c>
      <c r="L159">
        <v>3.6619146487356762</v>
      </c>
      <c r="M159">
        <f t="shared" si="11"/>
        <v>7.2816541433444684</v>
      </c>
      <c r="N159">
        <v>3.9558623450997956</v>
      </c>
      <c r="O159">
        <v>-2.0023787269914051</v>
      </c>
      <c r="P159">
        <v>-7.2232491404799785E-3</v>
      </c>
      <c r="Q159">
        <v>2.114525589987474</v>
      </c>
      <c r="R159">
        <v>2.3266065898884389</v>
      </c>
      <c r="S159">
        <f t="shared" si="12"/>
        <v>1.2774785097687649</v>
      </c>
      <c r="T159">
        <v>5.5172771936724256</v>
      </c>
      <c r="U159">
        <v>-1.5003266455997544</v>
      </c>
      <c r="V159">
        <v>-3.8505818738829727</v>
      </c>
      <c r="W159">
        <v>11.135586837503689</v>
      </c>
      <c r="X159">
        <v>1.0055553550626304</v>
      </c>
      <c r="Y159">
        <f t="shared" si="13"/>
        <v>2.4615021733512039</v>
      </c>
      <c r="Z159">
        <v>-2.1253547599946274</v>
      </c>
      <c r="AA159">
        <v>-5.9560982789573584</v>
      </c>
      <c r="AB159">
        <v>2.997709046086134</v>
      </c>
      <c r="AC159">
        <v>-4.1205527547387106</v>
      </c>
      <c r="AD159">
        <v>-3.8624916377201015</v>
      </c>
      <c r="AE159">
        <f t="shared" si="14"/>
        <v>-2.6133576770649327</v>
      </c>
    </row>
    <row r="160" spans="1:31" x14ac:dyDescent="0.5">
      <c r="A160">
        <v>31.4</v>
      </c>
      <c r="B160">
        <v>2.2195485919102498</v>
      </c>
      <c r="C160">
        <v>2.2505305113910969</v>
      </c>
      <c r="D160">
        <v>4.2522950475930559</v>
      </c>
      <c r="E160">
        <v>3.8211340000040472</v>
      </c>
      <c r="F160">
        <v>3.4388637189623013</v>
      </c>
      <c r="G160">
        <f t="shared" si="10"/>
        <v>3.1964743739721504</v>
      </c>
      <c r="H160">
        <v>13.120418649091075</v>
      </c>
      <c r="I160">
        <v>11.397523873706897</v>
      </c>
      <c r="J160">
        <v>3.9988681844652336</v>
      </c>
      <c r="K160">
        <v>6.4057585523309646</v>
      </c>
      <c r="L160">
        <v>4.6174206296532683</v>
      </c>
      <c r="M160">
        <f t="shared" si="11"/>
        <v>7.9079979778494875</v>
      </c>
      <c r="N160">
        <v>2.5947217283822597</v>
      </c>
      <c r="O160">
        <v>-5.8597656842911006</v>
      </c>
      <c r="P160">
        <v>-0.60490052272497796</v>
      </c>
      <c r="Q160">
        <v>1.3766400306065538</v>
      </c>
      <c r="R160">
        <v>3.4850580296451543</v>
      </c>
      <c r="S160">
        <f t="shared" si="12"/>
        <v>0.19835071632357781</v>
      </c>
      <c r="T160">
        <v>12.17451414131067</v>
      </c>
      <c r="U160">
        <v>-0.7854634964662176</v>
      </c>
      <c r="V160">
        <v>-5.6539827816991517</v>
      </c>
      <c r="W160">
        <v>4.5319093252274847</v>
      </c>
      <c r="X160">
        <v>0.74803600603505815</v>
      </c>
      <c r="Y160">
        <f t="shared" si="13"/>
        <v>2.2030026388815687</v>
      </c>
      <c r="Z160">
        <v>-1.1880107459607663</v>
      </c>
      <c r="AA160">
        <v>-4.2039466103184004</v>
      </c>
      <c r="AB160">
        <v>2.4773352841780074</v>
      </c>
      <c r="AC160">
        <v>-7.7024786251611053</v>
      </c>
      <c r="AD160">
        <v>-3.0995508695309759</v>
      </c>
      <c r="AE160">
        <f t="shared" si="14"/>
        <v>-2.7433303133586482</v>
      </c>
    </row>
    <row r="161" spans="1:31" x14ac:dyDescent="0.5">
      <c r="A161">
        <v>31.6</v>
      </c>
      <c r="B161">
        <v>-2.1679301397040276</v>
      </c>
      <c r="C161">
        <v>2.6310984662395649</v>
      </c>
      <c r="D161">
        <v>5.2766948686068087</v>
      </c>
      <c r="E161">
        <v>2.4470250587631113</v>
      </c>
      <c r="F161">
        <v>4.5057538938260402</v>
      </c>
      <c r="G161">
        <f t="shared" si="10"/>
        <v>2.5385284295462993</v>
      </c>
      <c r="H161">
        <v>15.619922559868687</v>
      </c>
      <c r="I161">
        <v>10.328815257676812</v>
      </c>
      <c r="J161">
        <v>4.6102797046286499</v>
      </c>
      <c r="K161">
        <v>5.9148189986322626</v>
      </c>
      <c r="L161">
        <v>8.0516171972026438</v>
      </c>
      <c r="M161">
        <f t="shared" si="11"/>
        <v>8.9050907436018107</v>
      </c>
      <c r="N161">
        <v>0.58572132826588019</v>
      </c>
      <c r="O161">
        <v>-4.3785533167640613</v>
      </c>
      <c r="P161">
        <v>3.2487783303688205</v>
      </c>
      <c r="Q161">
        <v>2.2795967218518607</v>
      </c>
      <c r="R161">
        <v>2.5233404359079592</v>
      </c>
      <c r="S161">
        <f t="shared" si="12"/>
        <v>0.85177669992609173</v>
      </c>
      <c r="T161">
        <v>13.288057373686973</v>
      </c>
      <c r="U161">
        <v>2.6706812059715763</v>
      </c>
      <c r="V161">
        <v>-0.29026915796333985</v>
      </c>
      <c r="W161">
        <v>3.1338654478717536</v>
      </c>
      <c r="X161">
        <v>-4.8821777670995568</v>
      </c>
      <c r="Y161">
        <f t="shared" si="13"/>
        <v>2.7840314204934815</v>
      </c>
      <c r="Z161">
        <v>7.4030011578106754</v>
      </c>
      <c r="AA161">
        <v>-0.68453281300763336</v>
      </c>
      <c r="AB161">
        <v>4.3292205484174797</v>
      </c>
      <c r="AC161">
        <v>-6.4061620577207847</v>
      </c>
      <c r="AD161">
        <v>-7.3703489561330011</v>
      </c>
      <c r="AE161">
        <f t="shared" si="14"/>
        <v>-0.54576442412665305</v>
      </c>
    </row>
    <row r="162" spans="1:31" x14ac:dyDescent="0.5">
      <c r="A162">
        <v>31.8</v>
      </c>
      <c r="B162">
        <v>0.52354906472300511</v>
      </c>
      <c r="C162">
        <v>1.7928394611061129</v>
      </c>
      <c r="D162">
        <v>5.0516279443436964</v>
      </c>
      <c r="E162">
        <v>2.3517928425903825</v>
      </c>
      <c r="F162">
        <v>3.0549171890280324</v>
      </c>
      <c r="G162">
        <f t="shared" si="10"/>
        <v>2.5549453003582459</v>
      </c>
      <c r="H162">
        <v>10.410725079101175</v>
      </c>
      <c r="I162">
        <v>9.5986451330916278</v>
      </c>
      <c r="J162">
        <v>5.523076207775544</v>
      </c>
      <c r="K162">
        <v>5.937311187598695</v>
      </c>
      <c r="L162">
        <v>6.3135896402848148</v>
      </c>
      <c r="M162">
        <f t="shared" si="11"/>
        <v>7.5566694495703715</v>
      </c>
      <c r="N162">
        <v>1.213140614949356</v>
      </c>
      <c r="O162">
        <v>-0.23643425137004129</v>
      </c>
      <c r="P162">
        <v>4.5586711755057063</v>
      </c>
      <c r="Q162">
        <v>2.425013215104475</v>
      </c>
      <c r="R162">
        <v>2.4538419284735209</v>
      </c>
      <c r="S162">
        <f t="shared" si="12"/>
        <v>2.0828465365326032</v>
      </c>
      <c r="T162">
        <v>5.0398972238533988</v>
      </c>
      <c r="U162">
        <v>-1.1508002248867577</v>
      </c>
      <c r="V162">
        <v>0.85278833009931954</v>
      </c>
      <c r="W162">
        <v>2.6743522393267951</v>
      </c>
      <c r="X162">
        <v>-6.8228614694448551</v>
      </c>
      <c r="Y162">
        <f t="shared" si="13"/>
        <v>0.11867521978958014</v>
      </c>
      <c r="Z162">
        <v>5.1886468384395652</v>
      </c>
      <c r="AA162">
        <v>0.55239018285973362</v>
      </c>
      <c r="AB162">
        <v>3.3426205770909365</v>
      </c>
      <c r="AC162">
        <v>-7.0162874824692674</v>
      </c>
      <c r="AD162">
        <v>-4.8481251755801136</v>
      </c>
      <c r="AE162">
        <f t="shared" si="14"/>
        <v>-0.55615101193182903</v>
      </c>
    </row>
    <row r="163" spans="1:31" x14ac:dyDescent="0.5">
      <c r="A163">
        <v>32</v>
      </c>
      <c r="B163">
        <v>1.3167628706969143</v>
      </c>
      <c r="C163">
        <v>2.0764697443124831</v>
      </c>
      <c r="D163">
        <v>3.9554101939589992</v>
      </c>
      <c r="E163">
        <v>4.9615423442479498</v>
      </c>
      <c r="F163">
        <v>2.4694577959644812</v>
      </c>
      <c r="G163">
        <f t="shared" si="10"/>
        <v>2.9559285898361649</v>
      </c>
      <c r="H163">
        <v>11.781412796943947</v>
      </c>
      <c r="I163">
        <v>10.925437052017637</v>
      </c>
      <c r="J163">
        <v>6.9182588699928864</v>
      </c>
      <c r="K163">
        <v>5.4413292899011267</v>
      </c>
      <c r="L163">
        <v>5.1819370090685917</v>
      </c>
      <c r="M163">
        <f t="shared" si="11"/>
        <v>8.0496750035848379</v>
      </c>
      <c r="N163">
        <v>0.92863542338244498</v>
      </c>
      <c r="O163">
        <v>3.0358541702108734</v>
      </c>
      <c r="P163">
        <v>5.7611142970198852</v>
      </c>
      <c r="Q163">
        <v>4.0689317727653966</v>
      </c>
      <c r="R163">
        <v>1.9332747858131458</v>
      </c>
      <c r="S163">
        <f t="shared" si="12"/>
        <v>3.1455620898383492</v>
      </c>
      <c r="T163">
        <v>1.4697798118811194</v>
      </c>
      <c r="U163">
        <v>-4.3372806206806311</v>
      </c>
      <c r="V163">
        <v>1.4314259494141197</v>
      </c>
      <c r="W163">
        <v>1.4937725989665842</v>
      </c>
      <c r="X163">
        <v>0.39836910213947907</v>
      </c>
      <c r="Y163">
        <f t="shared" si="13"/>
        <v>9.1213368344134294E-2</v>
      </c>
      <c r="Z163">
        <v>-1.7722749177430677</v>
      </c>
      <c r="AA163">
        <v>1.8413076889173814</v>
      </c>
      <c r="AB163">
        <v>2.3269360244036923</v>
      </c>
      <c r="AC163">
        <v>-3.2951231000473364</v>
      </c>
      <c r="AD163">
        <v>-1.6747972428432585</v>
      </c>
      <c r="AE163">
        <f t="shared" si="14"/>
        <v>-0.5147903094625178</v>
      </c>
    </row>
    <row r="164" spans="1:31" x14ac:dyDescent="0.5">
      <c r="A164">
        <v>32.200000000000003</v>
      </c>
      <c r="B164">
        <v>1.7262568106347158</v>
      </c>
      <c r="C164">
        <v>3.1867327288837548</v>
      </c>
      <c r="D164">
        <v>2.4175295454252916</v>
      </c>
      <c r="E164">
        <v>8.4544726524113401</v>
      </c>
      <c r="F164">
        <v>4.4978712473538582</v>
      </c>
      <c r="G164">
        <f t="shared" si="10"/>
        <v>4.056572596941793</v>
      </c>
      <c r="H164">
        <v>9.9157321017773867</v>
      </c>
      <c r="I164">
        <v>9.4210227682817376</v>
      </c>
      <c r="J164">
        <v>9.424953535116277</v>
      </c>
      <c r="K164">
        <v>7.6065896134153128</v>
      </c>
      <c r="L164">
        <v>2.6336866066105808</v>
      </c>
      <c r="M164">
        <f t="shared" si="11"/>
        <v>7.8003969250402587</v>
      </c>
      <c r="N164">
        <v>4.3933118956700019</v>
      </c>
      <c r="O164">
        <v>7.124336619109755</v>
      </c>
      <c r="P164">
        <v>3.8547158583496661</v>
      </c>
      <c r="Q164">
        <v>3.2532880098403845</v>
      </c>
      <c r="R164">
        <v>-0.78871780848929451</v>
      </c>
      <c r="S164">
        <f t="shared" si="12"/>
        <v>3.5673869148961024</v>
      </c>
      <c r="T164">
        <v>2.1807678629605918</v>
      </c>
      <c r="U164">
        <v>1.0754733555084826</v>
      </c>
      <c r="V164">
        <v>-0.15438164027240456</v>
      </c>
      <c r="W164">
        <v>1.0335807731768127</v>
      </c>
      <c r="X164">
        <v>1.5283264890258306</v>
      </c>
      <c r="Y164">
        <f t="shared" si="13"/>
        <v>1.1327533680798625</v>
      </c>
      <c r="Z164">
        <v>-6.4305742450235419</v>
      </c>
      <c r="AA164">
        <v>-1.5510296549719518</v>
      </c>
      <c r="AB164">
        <v>2.6675161409002324</v>
      </c>
      <c r="AC164">
        <v>-3.0705968346264383</v>
      </c>
      <c r="AD164">
        <v>-0.13122956485203069</v>
      </c>
      <c r="AE164">
        <f t="shared" si="14"/>
        <v>-1.7031828317147464</v>
      </c>
    </row>
    <row r="165" spans="1:31" x14ac:dyDescent="0.5">
      <c r="A165">
        <v>32.4</v>
      </c>
      <c r="B165">
        <v>3.5465702727241308</v>
      </c>
      <c r="C165">
        <v>-0.15178657986583291</v>
      </c>
      <c r="D165">
        <v>3.4699123963330818</v>
      </c>
      <c r="E165">
        <v>7.0691264807291159</v>
      </c>
      <c r="F165">
        <v>2.9758862782682902</v>
      </c>
      <c r="G165">
        <f t="shared" si="10"/>
        <v>3.3819417696377569</v>
      </c>
      <c r="H165">
        <v>11.881238175837479</v>
      </c>
      <c r="I165">
        <v>10.168079283202918</v>
      </c>
      <c r="J165">
        <v>7.9493367659858327</v>
      </c>
      <c r="K165">
        <v>6.0147670343163426</v>
      </c>
      <c r="L165">
        <v>4.3142724553056873</v>
      </c>
      <c r="M165">
        <f t="shared" si="11"/>
        <v>8.0655387429296521</v>
      </c>
      <c r="N165">
        <v>7.3679722776766088</v>
      </c>
      <c r="O165">
        <v>2.236256647438629</v>
      </c>
      <c r="P165">
        <v>-0.25628527264749323</v>
      </c>
      <c r="Q165">
        <v>7.7599542067385396E-2</v>
      </c>
      <c r="R165">
        <v>-0.12362317455599714</v>
      </c>
      <c r="S165">
        <f t="shared" si="12"/>
        <v>1.8603840039958264</v>
      </c>
      <c r="T165">
        <v>3.4707693391884216</v>
      </c>
      <c r="U165">
        <v>1.8587239310455261</v>
      </c>
      <c r="V165">
        <v>0.89305993897026947</v>
      </c>
      <c r="W165">
        <v>8.6381883516104754</v>
      </c>
      <c r="X165">
        <v>1.8898770979946746</v>
      </c>
      <c r="Y165">
        <f t="shared" si="13"/>
        <v>3.3501237317618733</v>
      </c>
      <c r="Z165">
        <v>-5.7308296523454354</v>
      </c>
      <c r="AA165">
        <v>-3.3036358980620011</v>
      </c>
      <c r="AB165">
        <v>2.3204866397782538</v>
      </c>
      <c r="AC165">
        <v>-3.0268598749022027</v>
      </c>
      <c r="AD165">
        <v>-4.2929831903317073</v>
      </c>
      <c r="AE165">
        <f t="shared" si="14"/>
        <v>-2.8067643951726184</v>
      </c>
    </row>
    <row r="166" spans="1:31" x14ac:dyDescent="0.5">
      <c r="A166">
        <v>32.6</v>
      </c>
      <c r="B166">
        <v>3.5482548663528952</v>
      </c>
      <c r="C166">
        <v>0.62777210834079544</v>
      </c>
      <c r="D166">
        <v>3.9709752132335674</v>
      </c>
      <c r="E166">
        <v>2.6662214610802857</v>
      </c>
      <c r="F166">
        <v>1.6291334686112433</v>
      </c>
      <c r="G166">
        <f t="shared" si="10"/>
        <v>2.4884714235237575</v>
      </c>
      <c r="H166">
        <v>12.747835232220162</v>
      </c>
      <c r="I166">
        <v>9.889983758324421</v>
      </c>
      <c r="J166">
        <v>9.2659213401235636</v>
      </c>
      <c r="K166">
        <v>3.6390449068358439</v>
      </c>
      <c r="L166">
        <v>5.6698714713989098</v>
      </c>
      <c r="M166">
        <f t="shared" si="11"/>
        <v>8.2425313417805803</v>
      </c>
      <c r="N166">
        <v>3.6594399428327526</v>
      </c>
      <c r="O166">
        <v>7.5761853822239456</v>
      </c>
      <c r="P166">
        <v>-2.0237000396645506</v>
      </c>
      <c r="Q166">
        <v>0.94004919373496254</v>
      </c>
      <c r="R166">
        <v>-1.5448783343488639</v>
      </c>
      <c r="S166">
        <f t="shared" si="12"/>
        <v>1.7214192289556494</v>
      </c>
      <c r="T166">
        <v>5.2840520223255671</v>
      </c>
      <c r="U166">
        <v>-0.27024915003234495</v>
      </c>
      <c r="V166">
        <v>-5.441954409140167</v>
      </c>
      <c r="W166">
        <v>10.374606664848972</v>
      </c>
      <c r="X166">
        <v>6.3578053024569199</v>
      </c>
      <c r="Y166">
        <f t="shared" si="13"/>
        <v>3.26085208609179</v>
      </c>
      <c r="Z166">
        <v>-1.4668320618822936</v>
      </c>
      <c r="AA166">
        <v>3.9325268887704841</v>
      </c>
      <c r="AB166">
        <v>1.9743397885763128</v>
      </c>
      <c r="AC166">
        <v>-2.9037993811942107</v>
      </c>
      <c r="AD166">
        <v>-4.4440234916594266</v>
      </c>
      <c r="AE166">
        <f t="shared" si="14"/>
        <v>-0.58155765147782679</v>
      </c>
    </row>
    <row r="167" spans="1:31" x14ac:dyDescent="0.5">
      <c r="A167">
        <v>32.799999999999997</v>
      </c>
      <c r="B167">
        <v>2.4919823252645088</v>
      </c>
      <c r="C167">
        <v>-0.41400666898803329</v>
      </c>
      <c r="D167">
        <v>4.6651049770948472</v>
      </c>
      <c r="E167">
        <v>3.8860487463191635</v>
      </c>
      <c r="F167">
        <v>2.0067546884744112</v>
      </c>
      <c r="G167">
        <f t="shared" si="10"/>
        <v>2.5271768136329795</v>
      </c>
      <c r="H167">
        <v>11.655197042959433</v>
      </c>
      <c r="I167">
        <v>10.806983173059876</v>
      </c>
      <c r="J167">
        <v>10.308578803749022</v>
      </c>
      <c r="K167">
        <v>5.7363859490973566</v>
      </c>
      <c r="L167">
        <v>6.6162989333037228</v>
      </c>
      <c r="M167">
        <f t="shared" si="11"/>
        <v>9.0246887804338822</v>
      </c>
      <c r="N167">
        <v>4.7932678286768429</v>
      </c>
      <c r="O167">
        <v>4.7172311455409375</v>
      </c>
      <c r="P167">
        <v>-1.5455585927697879</v>
      </c>
      <c r="Q167">
        <v>5.0791409045053229</v>
      </c>
      <c r="R167">
        <v>-1.129580977675916</v>
      </c>
      <c r="S167">
        <f t="shared" si="12"/>
        <v>2.3829000616554796</v>
      </c>
      <c r="T167">
        <v>8.9610332685488618</v>
      </c>
      <c r="U167">
        <v>-4.3763850292027424</v>
      </c>
      <c r="V167">
        <v>-5.7611336207833572</v>
      </c>
      <c r="W167">
        <v>-0.8800596501183755</v>
      </c>
      <c r="X167">
        <v>2.4803930943227184</v>
      </c>
      <c r="Y167">
        <f t="shared" si="13"/>
        <v>8.4769612553421053E-2</v>
      </c>
      <c r="Z167">
        <v>-3.4907420934733668</v>
      </c>
      <c r="AA167">
        <v>7.3372349707223279</v>
      </c>
      <c r="AB167">
        <v>2.3339504608543207</v>
      </c>
      <c r="AC167">
        <v>-6.9106792963413541</v>
      </c>
      <c r="AD167">
        <v>2.9803424705071202</v>
      </c>
      <c r="AE167">
        <f t="shared" si="14"/>
        <v>0.45002130245380956</v>
      </c>
    </row>
    <row r="168" spans="1:31" x14ac:dyDescent="0.5">
      <c r="A168">
        <v>33</v>
      </c>
      <c r="B168">
        <v>0.92836285933972817</v>
      </c>
      <c r="C168">
        <v>-0.84447312159413512</v>
      </c>
      <c r="D168">
        <v>3.5092442675156383</v>
      </c>
      <c r="E168">
        <v>6.9399937735750532</v>
      </c>
      <c r="F168">
        <v>1.8859896655865729</v>
      </c>
      <c r="G168">
        <f t="shared" si="10"/>
        <v>2.4838234888845716</v>
      </c>
      <c r="H168">
        <v>7.6949925786892202</v>
      </c>
      <c r="I168">
        <v>13.739340981163101</v>
      </c>
      <c r="J168">
        <v>7.5649878797842334</v>
      </c>
      <c r="K168">
        <v>7.1612285564786804</v>
      </c>
      <c r="L168">
        <v>8.6942410375353951</v>
      </c>
      <c r="M168">
        <f t="shared" si="11"/>
        <v>8.9709582067301259</v>
      </c>
      <c r="N168">
        <v>4.849631045350578</v>
      </c>
      <c r="O168">
        <v>2.6968448075465425</v>
      </c>
      <c r="P168">
        <v>2.6901650136659905</v>
      </c>
      <c r="Q168">
        <v>1.388944440143145</v>
      </c>
      <c r="R168">
        <v>-0.88907892829714419</v>
      </c>
      <c r="S168">
        <f t="shared" si="12"/>
        <v>2.1473012756818224</v>
      </c>
      <c r="T168">
        <v>16.598127094549202</v>
      </c>
      <c r="U168">
        <v>-2.4184188761657979E-2</v>
      </c>
      <c r="V168">
        <v>-3.5014909332757815</v>
      </c>
      <c r="W168">
        <v>1.6389462503884158</v>
      </c>
      <c r="X168">
        <v>-9.4367597637410344E-2</v>
      </c>
      <c r="Y168">
        <f t="shared" si="13"/>
        <v>2.9234061250525536</v>
      </c>
      <c r="Z168">
        <v>-9.5746882190162719</v>
      </c>
      <c r="AA168">
        <v>0.91495549164711187</v>
      </c>
      <c r="AB168">
        <v>-0.30984597349719895</v>
      </c>
      <c r="AC168">
        <v>-5.8579312408308173</v>
      </c>
      <c r="AD168">
        <v>-1.0532643959714847</v>
      </c>
      <c r="AE168">
        <f t="shared" si="14"/>
        <v>-3.1761548675337323</v>
      </c>
    </row>
    <row r="169" spans="1:31" x14ac:dyDescent="0.5">
      <c r="A169">
        <v>33.200000000000003</v>
      </c>
      <c r="B169">
        <v>0.48826647680166463</v>
      </c>
      <c r="C169">
        <v>-1.0264516873463487</v>
      </c>
      <c r="D169">
        <v>1.4346479164893844</v>
      </c>
      <c r="E169">
        <v>7.0130717581184729</v>
      </c>
      <c r="F169">
        <v>-0.53023538894575717</v>
      </c>
      <c r="G169">
        <f t="shared" si="10"/>
        <v>1.4758598150234832</v>
      </c>
      <c r="H169">
        <v>9.2397072841689933</v>
      </c>
      <c r="I169">
        <v>11.544516538102549</v>
      </c>
      <c r="J169">
        <v>5.1039847856517016</v>
      </c>
      <c r="K169">
        <v>8.3267670425956783</v>
      </c>
      <c r="L169">
        <v>6.3387189502479915</v>
      </c>
      <c r="M169">
        <f t="shared" si="11"/>
        <v>8.1107389201533842</v>
      </c>
      <c r="N169">
        <v>3.2034064853169211</v>
      </c>
      <c r="O169">
        <v>1.6588130245306099</v>
      </c>
      <c r="P169">
        <v>2.979937091731367</v>
      </c>
      <c r="Q169">
        <v>0.74865951026076094</v>
      </c>
      <c r="R169">
        <v>0.6896122607223748</v>
      </c>
      <c r="S169">
        <f t="shared" si="12"/>
        <v>1.856085674512407</v>
      </c>
      <c r="T169">
        <v>22.500717156878974</v>
      </c>
      <c r="U169">
        <v>7.1979284786797333</v>
      </c>
      <c r="V169">
        <v>-4.5957643485722013</v>
      </c>
      <c r="W169">
        <v>3.2010895811704376</v>
      </c>
      <c r="X169">
        <v>-2.9494559624472649</v>
      </c>
      <c r="Y169">
        <f t="shared" si="13"/>
        <v>5.0709029811419351</v>
      </c>
      <c r="Z169">
        <v>-5.1912908912905378</v>
      </c>
      <c r="AA169">
        <v>-4.1501945941063232</v>
      </c>
      <c r="AB169">
        <v>2.6916633383815198</v>
      </c>
      <c r="AC169">
        <v>-5.4229056344357094</v>
      </c>
      <c r="AD169">
        <v>-1.1575318505100454</v>
      </c>
      <c r="AE169">
        <f t="shared" si="14"/>
        <v>-2.6460519263922189</v>
      </c>
    </row>
    <row r="170" spans="1:31" x14ac:dyDescent="0.5">
      <c r="A170">
        <v>33.4</v>
      </c>
      <c r="B170">
        <v>-0.11569058877934639</v>
      </c>
      <c r="C170">
        <v>-1.5273798410657364</v>
      </c>
      <c r="D170">
        <v>1.9423354108736377</v>
      </c>
      <c r="E170">
        <v>4.7902447279573224</v>
      </c>
      <c r="F170">
        <v>0.48378764824241399</v>
      </c>
      <c r="G170">
        <f t="shared" si="10"/>
        <v>1.1146594714456584</v>
      </c>
      <c r="H170">
        <v>8.3014997437431344</v>
      </c>
      <c r="I170">
        <v>13.243901456461233</v>
      </c>
      <c r="J170">
        <v>4.038407750805252</v>
      </c>
      <c r="K170">
        <v>9.6638736310016906</v>
      </c>
      <c r="L170">
        <v>5.8776271599237955</v>
      </c>
      <c r="M170">
        <f t="shared" si="11"/>
        <v>8.2250619483870206</v>
      </c>
      <c r="N170">
        <v>5.6347180256808267</v>
      </c>
      <c r="O170">
        <v>2.9117999197409672</v>
      </c>
      <c r="P170">
        <v>2.0042885259035779</v>
      </c>
      <c r="Q170">
        <v>1.1493494019922714</v>
      </c>
      <c r="R170">
        <v>1.9225527343122299</v>
      </c>
      <c r="S170">
        <f t="shared" si="12"/>
        <v>2.7245417215259744</v>
      </c>
      <c r="T170">
        <v>12.993369477945317</v>
      </c>
      <c r="U170">
        <v>1.2853344508524827</v>
      </c>
      <c r="V170">
        <v>-2.2130701148545038</v>
      </c>
      <c r="W170">
        <v>2.0274511598050018</v>
      </c>
      <c r="X170">
        <v>-8.0874250111072321</v>
      </c>
      <c r="Y170">
        <f t="shared" si="13"/>
        <v>1.2011319925282133</v>
      </c>
      <c r="Z170">
        <v>2.7557635968128431</v>
      </c>
      <c r="AA170">
        <v>-7.5426585875426815</v>
      </c>
      <c r="AB170">
        <v>-2.4154796454108851</v>
      </c>
      <c r="AC170">
        <v>-4.7946868605537443</v>
      </c>
      <c r="AD170">
        <v>-2.5296590831905545</v>
      </c>
      <c r="AE170">
        <f t="shared" si="14"/>
        <v>-2.9053441159770044</v>
      </c>
    </row>
    <row r="171" spans="1:31" x14ac:dyDescent="0.5">
      <c r="A171">
        <v>33.6</v>
      </c>
      <c r="B171">
        <v>1.8835905539171249</v>
      </c>
      <c r="C171">
        <v>-0.43378765763024224</v>
      </c>
      <c r="D171">
        <v>4.1884922373821274</v>
      </c>
      <c r="E171">
        <v>5.4302035934144941</v>
      </c>
      <c r="F171">
        <v>1.0318986096188232</v>
      </c>
      <c r="G171">
        <f t="shared" si="10"/>
        <v>2.4200794673404653</v>
      </c>
      <c r="H171">
        <v>8.6937389112990964</v>
      </c>
      <c r="I171">
        <v>12.854523641847234</v>
      </c>
      <c r="J171">
        <v>2.9982091725277771</v>
      </c>
      <c r="K171">
        <v>5.3684673232919078</v>
      </c>
      <c r="L171">
        <v>5.880287279068769</v>
      </c>
      <c r="M171">
        <f t="shared" si="11"/>
        <v>7.1590452656069559</v>
      </c>
      <c r="N171">
        <v>4.8054158851949058</v>
      </c>
      <c r="O171">
        <v>1.0806744083622244</v>
      </c>
      <c r="P171">
        <v>3.296322745636282</v>
      </c>
      <c r="Q171">
        <v>4.2485060796520555</v>
      </c>
      <c r="R171">
        <v>2.1457773658426023</v>
      </c>
      <c r="S171">
        <f t="shared" si="12"/>
        <v>3.1153392969376137</v>
      </c>
      <c r="T171">
        <v>10.154392616076052</v>
      </c>
      <c r="U171">
        <v>-2.8963458601470919</v>
      </c>
      <c r="V171">
        <v>-0.63079151244300946</v>
      </c>
      <c r="W171">
        <v>-4.3530783186461219</v>
      </c>
      <c r="X171">
        <v>-2.9995841271550767</v>
      </c>
      <c r="Y171">
        <f t="shared" si="13"/>
        <v>-0.14508144046304947</v>
      </c>
      <c r="Z171">
        <v>1.2339313387211741</v>
      </c>
      <c r="AA171">
        <v>-5.476710258921166</v>
      </c>
      <c r="AB171">
        <v>-5.5246617258794872</v>
      </c>
      <c r="AC171">
        <v>-5.0343117004346194</v>
      </c>
      <c r="AD171">
        <v>-3.2487985926546461</v>
      </c>
      <c r="AE171">
        <f t="shared" si="14"/>
        <v>-3.6101101878337487</v>
      </c>
    </row>
    <row r="172" spans="1:31" x14ac:dyDescent="0.5">
      <c r="A172">
        <v>33.799999999999997</v>
      </c>
      <c r="B172">
        <v>2.3200004406020738</v>
      </c>
      <c r="C172">
        <v>-1.2780996215057123</v>
      </c>
      <c r="D172">
        <v>4.9605263726105395</v>
      </c>
      <c r="E172">
        <v>4.0398662263677858</v>
      </c>
      <c r="F172">
        <v>1.3013960389080836</v>
      </c>
      <c r="G172">
        <f t="shared" si="10"/>
        <v>2.2687378913965541</v>
      </c>
      <c r="H172">
        <v>12.038219702613247</v>
      </c>
      <c r="I172">
        <v>13.544056038514542</v>
      </c>
      <c r="J172">
        <v>4.1799594366327621</v>
      </c>
      <c r="K172">
        <v>5.3259724949046658</v>
      </c>
      <c r="L172">
        <v>7.1624627904335538</v>
      </c>
      <c r="M172">
        <f t="shared" si="11"/>
        <v>8.4501340926197539</v>
      </c>
      <c r="N172">
        <v>4.2074081566406427</v>
      </c>
      <c r="O172">
        <v>-0.13910760802491448</v>
      </c>
      <c r="P172">
        <v>-1.229850741479223</v>
      </c>
      <c r="Q172">
        <v>4.4257129890016378</v>
      </c>
      <c r="R172">
        <v>1.5506028194722346</v>
      </c>
      <c r="S172">
        <f t="shared" si="12"/>
        <v>1.7629531231220756</v>
      </c>
      <c r="T172">
        <v>10.806129798077896</v>
      </c>
      <c r="U172">
        <v>-6.4305919304186636</v>
      </c>
      <c r="V172">
        <v>0.73400793440490331</v>
      </c>
      <c r="W172">
        <v>-3.2799928220375385</v>
      </c>
      <c r="X172">
        <v>3.2312748172155734</v>
      </c>
      <c r="Y172">
        <f t="shared" si="13"/>
        <v>1.012165559448434</v>
      </c>
      <c r="Z172">
        <v>-1.430845664745088</v>
      </c>
      <c r="AA172">
        <v>-6.4864481282619328</v>
      </c>
      <c r="AB172">
        <v>-5.7569506343057473</v>
      </c>
      <c r="AC172">
        <v>-6.3492613389242036</v>
      </c>
      <c r="AD172">
        <v>-5.5114570492611801</v>
      </c>
      <c r="AE172">
        <f t="shared" si="14"/>
        <v>-5.1069925630996309</v>
      </c>
    </row>
    <row r="173" spans="1:31" x14ac:dyDescent="0.5">
      <c r="A173">
        <v>34</v>
      </c>
      <c r="B173">
        <v>-0.40331643600737832</v>
      </c>
      <c r="C173">
        <v>-1.3086277959534244E-2</v>
      </c>
      <c r="D173">
        <v>2.7118431772049179</v>
      </c>
      <c r="E173">
        <v>4.9894680040803268</v>
      </c>
      <c r="F173">
        <v>3.0517879129374474</v>
      </c>
      <c r="G173">
        <f t="shared" si="10"/>
        <v>2.0673392760511562</v>
      </c>
      <c r="H173">
        <v>11.823510907274267</v>
      </c>
      <c r="I173">
        <v>11.336712936768857</v>
      </c>
      <c r="J173">
        <v>4.0894578903331009</v>
      </c>
      <c r="K173">
        <v>6.604619707028891</v>
      </c>
      <c r="L173">
        <v>5.1902738378010378</v>
      </c>
      <c r="M173">
        <f t="shared" si="11"/>
        <v>7.8089150558412301</v>
      </c>
      <c r="N173">
        <v>4.4906486078220818</v>
      </c>
      <c r="O173">
        <v>5.8610107782239833</v>
      </c>
      <c r="P173">
        <v>1.3098781102974439</v>
      </c>
      <c r="Q173">
        <v>2.0101710012498586</v>
      </c>
      <c r="R173">
        <v>-0.70748160981526298</v>
      </c>
      <c r="S173">
        <f t="shared" si="12"/>
        <v>2.5928453775556211</v>
      </c>
      <c r="T173">
        <v>7.1334944728126173</v>
      </c>
      <c r="U173">
        <v>-4.5215640086845958</v>
      </c>
      <c r="V173">
        <v>3.2820956297262565</v>
      </c>
      <c r="W173">
        <v>1.336272835887653</v>
      </c>
      <c r="X173">
        <v>0.54125293096581828</v>
      </c>
      <c r="Y173">
        <f t="shared" si="13"/>
        <v>1.5543103721415499</v>
      </c>
      <c r="Z173">
        <v>-4.2229713207361597</v>
      </c>
      <c r="AA173">
        <v>-0.84118349442311402</v>
      </c>
      <c r="AB173">
        <v>4.2844976706810165</v>
      </c>
      <c r="AC173">
        <v>-11.806280515964803</v>
      </c>
      <c r="AD173">
        <v>-4.9288106793080324</v>
      </c>
      <c r="AE173">
        <f t="shared" si="14"/>
        <v>-3.5029496679502188</v>
      </c>
    </row>
    <row r="174" spans="1:31" x14ac:dyDescent="0.5">
      <c r="A174">
        <v>34.200000000000003</v>
      </c>
      <c r="B174">
        <v>0.726776771149927</v>
      </c>
      <c r="C174">
        <v>-0.24156738847035752</v>
      </c>
      <c r="D174">
        <v>2.4988500431913119</v>
      </c>
      <c r="E174">
        <v>2.2514035794203702</v>
      </c>
      <c r="F174">
        <v>0.83435001775029705</v>
      </c>
      <c r="G174">
        <f t="shared" si="10"/>
        <v>1.2139626046083096</v>
      </c>
      <c r="H174">
        <v>11.219983918928156</v>
      </c>
      <c r="I174">
        <v>10.90606877818543</v>
      </c>
      <c r="J174">
        <v>4.7114849724158301</v>
      </c>
      <c r="K174">
        <v>5.2304151890196735</v>
      </c>
      <c r="L174">
        <v>4.5549308278946237</v>
      </c>
      <c r="M174">
        <f t="shared" si="11"/>
        <v>7.3245767372887425</v>
      </c>
      <c r="N174">
        <v>2.8034792033867735</v>
      </c>
      <c r="O174">
        <v>4.0106251944896476</v>
      </c>
      <c r="P174">
        <v>3.674000420008412</v>
      </c>
      <c r="Q174">
        <v>1.3290080249046292</v>
      </c>
      <c r="R174">
        <v>-9.3763186146421831E-2</v>
      </c>
      <c r="S174">
        <f t="shared" si="12"/>
        <v>2.3446699313286081</v>
      </c>
      <c r="T174">
        <v>7.7734974906258127</v>
      </c>
      <c r="U174">
        <v>-7.9143998139299381</v>
      </c>
      <c r="V174">
        <v>-4.2534933247932827</v>
      </c>
      <c r="W174">
        <v>-0.51111813388889149</v>
      </c>
      <c r="X174">
        <v>3.9224236592007999</v>
      </c>
      <c r="Y174">
        <f t="shared" si="13"/>
        <v>-0.19661802455709995</v>
      </c>
      <c r="Z174">
        <v>-4.6638442392946944</v>
      </c>
      <c r="AA174">
        <v>0.24155264083205558</v>
      </c>
      <c r="AB174">
        <v>5.4951328968769131</v>
      </c>
      <c r="AC174">
        <v>-12.700309410688748</v>
      </c>
      <c r="AD174">
        <v>-2.716999093150275</v>
      </c>
      <c r="AE174">
        <f t="shared" si="14"/>
        <v>-2.8688934410849498</v>
      </c>
    </row>
    <row r="175" spans="1:31" x14ac:dyDescent="0.5">
      <c r="A175">
        <v>34.4</v>
      </c>
      <c r="B175">
        <v>1.9552843553364765</v>
      </c>
      <c r="C175">
        <v>-0.49958694598696324</v>
      </c>
      <c r="D175">
        <v>4.3321082773754451</v>
      </c>
      <c r="E175">
        <v>2.2669112286332771</v>
      </c>
      <c r="F175">
        <v>0.77773911846915655</v>
      </c>
      <c r="G175">
        <f t="shared" si="10"/>
        <v>1.7664912067654783</v>
      </c>
      <c r="H175">
        <v>10.715009745273662</v>
      </c>
      <c r="I175">
        <v>11.83209496610016</v>
      </c>
      <c r="J175">
        <v>5.6569330965086255</v>
      </c>
      <c r="K175">
        <v>4.564958020521785</v>
      </c>
      <c r="L175">
        <v>6.2285175734791798</v>
      </c>
      <c r="M175">
        <f t="shared" si="11"/>
        <v>7.7995026803766816</v>
      </c>
      <c r="N175">
        <v>-1.1677106491418781</v>
      </c>
      <c r="O175">
        <v>2.3198326567558936</v>
      </c>
      <c r="P175">
        <v>4.1839216411716569</v>
      </c>
      <c r="Q175">
        <v>3.8563522441299631</v>
      </c>
      <c r="R175">
        <v>-1.4057560733447263</v>
      </c>
      <c r="S175">
        <f t="shared" si="12"/>
        <v>1.5573279639141819</v>
      </c>
      <c r="T175">
        <v>11.279698428961121</v>
      </c>
      <c r="U175">
        <v>-4.0747813115524139</v>
      </c>
      <c r="V175">
        <v>-8.331485680519009</v>
      </c>
      <c r="W175">
        <v>2.0441333157341592</v>
      </c>
      <c r="X175">
        <v>1.5914574290135464</v>
      </c>
      <c r="Y175">
        <f t="shared" si="13"/>
        <v>0.50180443632748073</v>
      </c>
      <c r="Z175">
        <v>1.6781620290395336</v>
      </c>
      <c r="AA175">
        <v>2.9874621235045082</v>
      </c>
      <c r="AB175">
        <v>0.74992781950046861</v>
      </c>
      <c r="AC175">
        <v>-6.6904863938832886</v>
      </c>
      <c r="AD175">
        <v>-2.333402945120258</v>
      </c>
      <c r="AE175">
        <f t="shared" si="14"/>
        <v>-0.72166747339180726</v>
      </c>
    </row>
    <row r="176" spans="1:31" x14ac:dyDescent="0.5">
      <c r="A176">
        <v>34.6</v>
      </c>
      <c r="B176">
        <v>1.8996020165806158</v>
      </c>
      <c r="C176">
        <v>0.33281874821905078</v>
      </c>
      <c r="D176">
        <v>3.7952361110783701</v>
      </c>
      <c r="E176">
        <v>4.4817742511438912</v>
      </c>
      <c r="F176">
        <v>0.52300978614339444</v>
      </c>
      <c r="G176">
        <f t="shared" si="10"/>
        <v>2.2064881826330645</v>
      </c>
      <c r="H176">
        <v>9.4978365833613712</v>
      </c>
      <c r="I176">
        <v>10.594995825261146</v>
      </c>
      <c r="J176">
        <v>4.5470692942255457</v>
      </c>
      <c r="K176">
        <v>7.8873912537352355</v>
      </c>
      <c r="L176">
        <v>4.9658253266877379</v>
      </c>
      <c r="M176">
        <f t="shared" si="11"/>
        <v>7.4986236566542077</v>
      </c>
      <c r="N176">
        <v>-2.0287565453998657</v>
      </c>
      <c r="O176">
        <v>3.2984363764940738</v>
      </c>
      <c r="P176">
        <v>3.737808823611513</v>
      </c>
      <c r="Q176">
        <v>4.0606475185900059</v>
      </c>
      <c r="R176">
        <v>-0.40983261402485927</v>
      </c>
      <c r="S176">
        <f t="shared" si="12"/>
        <v>1.7316607118541736</v>
      </c>
      <c r="T176">
        <v>11.626777138899969</v>
      </c>
      <c r="U176">
        <v>1.7073599618880317</v>
      </c>
      <c r="V176">
        <v>-6.1230048013635301</v>
      </c>
      <c r="W176">
        <v>1.4997203123692409</v>
      </c>
      <c r="X176">
        <v>0.26020309286069798</v>
      </c>
      <c r="Y176">
        <f t="shared" si="13"/>
        <v>1.7942111409308823</v>
      </c>
      <c r="Z176">
        <v>1.5045570650319706</v>
      </c>
      <c r="AA176">
        <v>-1.3307482926764258</v>
      </c>
      <c r="AB176">
        <v>-2.292890677708741</v>
      </c>
      <c r="AC176">
        <v>-5.1404108971140792</v>
      </c>
      <c r="AD176">
        <v>4.1277561912825913</v>
      </c>
      <c r="AE176">
        <f t="shared" si="14"/>
        <v>-0.6263473222369369</v>
      </c>
    </row>
    <row r="177" spans="1:31" x14ac:dyDescent="0.5">
      <c r="A177">
        <v>34.799999999999997</v>
      </c>
      <c r="B177">
        <v>0.35997721386321879</v>
      </c>
      <c r="C177">
        <v>-5.4291219069791806E-2</v>
      </c>
      <c r="D177">
        <v>2.8823021475032689</v>
      </c>
      <c r="E177">
        <v>2.3303583444619083</v>
      </c>
      <c r="F177">
        <v>0.37290060257131791</v>
      </c>
      <c r="G177">
        <f t="shared" si="10"/>
        <v>1.1782494178659844</v>
      </c>
      <c r="H177">
        <v>11.645200514529906</v>
      </c>
      <c r="I177">
        <v>11.911331252793079</v>
      </c>
      <c r="J177">
        <v>1.6052603971082589</v>
      </c>
      <c r="K177">
        <v>7.5773129707217866</v>
      </c>
      <c r="L177">
        <v>3.3576568137361198</v>
      </c>
      <c r="M177">
        <f t="shared" si="11"/>
        <v>7.2193523897778302</v>
      </c>
      <c r="N177">
        <v>5.7126342194478301</v>
      </c>
      <c r="O177">
        <v>2.4359595636057914</v>
      </c>
      <c r="P177">
        <v>1.9143306939033733</v>
      </c>
      <c r="Q177">
        <v>5.4962219953529932</v>
      </c>
      <c r="R177">
        <v>-0.87878991735539635</v>
      </c>
      <c r="S177">
        <f t="shared" si="12"/>
        <v>2.9360713109909184</v>
      </c>
      <c r="T177">
        <v>13.27396998298857</v>
      </c>
      <c r="U177">
        <v>6.7054434586980882</v>
      </c>
      <c r="V177">
        <v>-6.6786610769870585</v>
      </c>
      <c r="W177">
        <v>6.5416855339192121</v>
      </c>
      <c r="X177">
        <v>3.8759576477481708</v>
      </c>
      <c r="Y177">
        <f t="shared" si="13"/>
        <v>4.7436791092733959</v>
      </c>
      <c r="Z177">
        <v>1.9546409128774653</v>
      </c>
      <c r="AA177">
        <v>-5.9484155225893502</v>
      </c>
      <c r="AB177">
        <v>4.1580780412950018</v>
      </c>
      <c r="AC177">
        <v>-4.5331945150380371</v>
      </c>
      <c r="AD177">
        <v>-3.1114559269513477E-2</v>
      </c>
      <c r="AE177">
        <f t="shared" si="14"/>
        <v>-0.88000112854488677</v>
      </c>
    </row>
    <row r="178" spans="1:31" x14ac:dyDescent="0.5">
      <c r="A178">
        <v>35</v>
      </c>
      <c r="B178">
        <v>2.0547191892988605</v>
      </c>
      <c r="C178">
        <v>0.71614526425057201</v>
      </c>
      <c r="D178">
        <v>3.9950122259773768</v>
      </c>
      <c r="E178">
        <v>1.0899936202405252</v>
      </c>
      <c r="F178">
        <v>0.88606339133126699</v>
      </c>
      <c r="G178">
        <f t="shared" si="10"/>
        <v>1.7483867382197205</v>
      </c>
      <c r="H178">
        <v>9.7878164013363929</v>
      </c>
      <c r="I178">
        <v>13.538764547909881</v>
      </c>
      <c r="J178">
        <v>3.5297672890208345</v>
      </c>
      <c r="K178">
        <v>4.1344250196547927</v>
      </c>
      <c r="L178">
        <v>7.0094273625911452</v>
      </c>
      <c r="M178">
        <f t="shared" si="11"/>
        <v>7.6000401241026099</v>
      </c>
      <c r="N178">
        <v>6.2182299466325395</v>
      </c>
      <c r="O178">
        <v>0.82107027685077005</v>
      </c>
      <c r="P178">
        <v>1.1927492343654635</v>
      </c>
      <c r="Q178">
        <v>3.5261068365250936</v>
      </c>
      <c r="R178">
        <v>0.27078828394932791</v>
      </c>
      <c r="S178">
        <f t="shared" si="12"/>
        <v>2.4057889156646386</v>
      </c>
      <c r="T178">
        <v>10.761938868254697</v>
      </c>
      <c r="U178">
        <v>1.7913790283863413</v>
      </c>
      <c r="V178">
        <v>-8.311114731034559</v>
      </c>
      <c r="W178">
        <v>0.50704572001200887</v>
      </c>
      <c r="X178">
        <v>6.9654545637959905E-2</v>
      </c>
      <c r="Y178">
        <f t="shared" si="13"/>
        <v>0.96378068625128965</v>
      </c>
      <c r="Z178">
        <v>3.8379040895060803</v>
      </c>
      <c r="AA178">
        <v>-7.6226991528080568</v>
      </c>
      <c r="AB178">
        <v>0.87852640563168871</v>
      </c>
      <c r="AC178">
        <v>-10.80581923882999</v>
      </c>
      <c r="AD178">
        <v>-2.0675402160048946</v>
      </c>
      <c r="AE178">
        <f t="shared" si="14"/>
        <v>-3.1559256225010346</v>
      </c>
    </row>
    <row r="179" spans="1:31" x14ac:dyDescent="0.5">
      <c r="A179">
        <v>35.200000000000003</v>
      </c>
      <c r="B179">
        <v>4.7778872166756043</v>
      </c>
      <c r="C179">
        <v>-0.91468124703488052</v>
      </c>
      <c r="D179">
        <v>3.0798095372366023</v>
      </c>
      <c r="E179">
        <v>2.4262821306506566</v>
      </c>
      <c r="F179">
        <v>0.97849104596241088</v>
      </c>
      <c r="G179">
        <f t="shared" si="10"/>
        <v>2.0695577366980791</v>
      </c>
      <c r="H179">
        <v>10.174850321343543</v>
      </c>
      <c r="I179">
        <v>14.775821525477141</v>
      </c>
      <c r="J179">
        <v>5.7062142951353128</v>
      </c>
      <c r="K179">
        <v>2.200625725950923</v>
      </c>
      <c r="L179">
        <v>10.445893080765625</v>
      </c>
      <c r="M179">
        <f t="shared" si="11"/>
        <v>8.660680989734507</v>
      </c>
      <c r="N179">
        <v>6.3417455568606069</v>
      </c>
      <c r="O179">
        <v>2.7414905524548088</v>
      </c>
      <c r="P179">
        <v>3.4399530489076011</v>
      </c>
      <c r="Q179">
        <v>2.0483154075552625</v>
      </c>
      <c r="R179">
        <v>-2.3730475294021032</v>
      </c>
      <c r="S179">
        <f t="shared" si="12"/>
        <v>2.4396914072752351</v>
      </c>
      <c r="T179">
        <v>8.8643627235281031</v>
      </c>
      <c r="U179">
        <v>1.0549688493194791</v>
      </c>
      <c r="V179">
        <v>5.7577574067493593</v>
      </c>
      <c r="W179">
        <v>-6.7267734589865142</v>
      </c>
      <c r="X179">
        <v>-1.0110826845295446</v>
      </c>
      <c r="Y179">
        <f t="shared" si="13"/>
        <v>1.5878465672161766</v>
      </c>
      <c r="Z179">
        <v>0.29173937487264417</v>
      </c>
      <c r="AA179">
        <v>-6.075811327714745</v>
      </c>
      <c r="AB179">
        <v>2.339536680105418</v>
      </c>
      <c r="AC179">
        <v>-7.8128975456214089</v>
      </c>
      <c r="AD179">
        <v>-3.4918721971237465</v>
      </c>
      <c r="AE179">
        <f t="shared" si="14"/>
        <v>-2.9498610030963675</v>
      </c>
    </row>
    <row r="180" spans="1:31" x14ac:dyDescent="0.5">
      <c r="A180">
        <v>35.4</v>
      </c>
      <c r="B180">
        <v>2.8482775285703426</v>
      </c>
      <c r="C180">
        <v>-0.35723502922503964</v>
      </c>
      <c r="D180">
        <v>3.1119962280123241</v>
      </c>
      <c r="E180">
        <v>3.2918357249382173</v>
      </c>
      <c r="F180">
        <v>1.7797966383605566</v>
      </c>
      <c r="G180">
        <f t="shared" si="10"/>
        <v>2.1349342181312805</v>
      </c>
      <c r="H180">
        <v>9.3507231786875256</v>
      </c>
      <c r="I180">
        <v>15.034094563095939</v>
      </c>
      <c r="J180">
        <v>8.1368157538235302</v>
      </c>
      <c r="K180">
        <v>5.2343133751442235</v>
      </c>
      <c r="L180">
        <v>6.2131663095373684</v>
      </c>
      <c r="M180">
        <f t="shared" si="11"/>
        <v>8.7938226360577172</v>
      </c>
      <c r="N180">
        <v>2.857125479387769</v>
      </c>
      <c r="O180">
        <v>5.2747057865957458</v>
      </c>
      <c r="P180">
        <v>3.9008285383846415</v>
      </c>
      <c r="Q180">
        <v>2.1553476440604373</v>
      </c>
      <c r="R180">
        <v>-1.0517081698250494</v>
      </c>
      <c r="S180">
        <f t="shared" si="12"/>
        <v>2.6272598557207085</v>
      </c>
      <c r="T180">
        <v>6.8173433752819799</v>
      </c>
      <c r="U180">
        <v>2.4188362408675279</v>
      </c>
      <c r="V180">
        <v>9.4777005769507578</v>
      </c>
      <c r="W180">
        <v>-7.5488824642746479</v>
      </c>
      <c r="X180">
        <v>-2.2857928060959827</v>
      </c>
      <c r="Y180">
        <f t="shared" si="13"/>
        <v>1.7758409845459269</v>
      </c>
      <c r="Z180">
        <v>4.0319000202756197</v>
      </c>
      <c r="AA180">
        <v>-0.34589686448065915</v>
      </c>
      <c r="AB180">
        <v>4.2319770777569374</v>
      </c>
      <c r="AC180">
        <v>-8.0436140512099872</v>
      </c>
      <c r="AD180">
        <v>-2.3097097375536917</v>
      </c>
      <c r="AE180">
        <f t="shared" si="14"/>
        <v>-0.48706871104235622</v>
      </c>
    </row>
    <row r="181" spans="1:31" x14ac:dyDescent="0.5">
      <c r="A181">
        <v>35.6</v>
      </c>
      <c r="B181">
        <v>-0.74860461928298727</v>
      </c>
      <c r="C181">
        <v>-0.31595247163681522</v>
      </c>
      <c r="D181">
        <v>2.938616600029428</v>
      </c>
      <c r="E181">
        <v>2.1294223112253245</v>
      </c>
      <c r="F181">
        <v>1.5112213024259882</v>
      </c>
      <c r="G181">
        <f t="shared" si="10"/>
        <v>1.1029406245521876</v>
      </c>
      <c r="H181">
        <v>8.6519723576057217</v>
      </c>
      <c r="I181">
        <v>13.902359521848567</v>
      </c>
      <c r="J181">
        <v>7.5979518922435583</v>
      </c>
      <c r="K181">
        <v>5.1710991317164137</v>
      </c>
      <c r="L181">
        <v>4.6625659946237237</v>
      </c>
      <c r="M181">
        <f t="shared" si="11"/>
        <v>7.9971897796075968</v>
      </c>
      <c r="N181">
        <v>5.5637820527985644</v>
      </c>
      <c r="O181">
        <v>3.3359021615829367</v>
      </c>
      <c r="P181">
        <v>1.2183109063892539</v>
      </c>
      <c r="Q181">
        <v>1.8849191357741617</v>
      </c>
      <c r="R181">
        <v>1.3606117997019924</v>
      </c>
      <c r="S181">
        <f t="shared" si="12"/>
        <v>2.6727052112493821</v>
      </c>
      <c r="T181">
        <v>7.3764007292196085</v>
      </c>
      <c r="U181">
        <v>6.5237619400049081</v>
      </c>
      <c r="V181">
        <v>-1.6966661902196998</v>
      </c>
      <c r="W181">
        <v>4.3279867079821024</v>
      </c>
      <c r="X181">
        <v>-3.0309291042650206</v>
      </c>
      <c r="Y181">
        <f t="shared" si="13"/>
        <v>2.7001108165443797</v>
      </c>
      <c r="Z181">
        <v>2.1862010992946872</v>
      </c>
      <c r="AA181">
        <v>2.8425633509802268</v>
      </c>
      <c r="AB181">
        <v>3.7150267505276324</v>
      </c>
      <c r="AC181">
        <v>-5.6397335558520423</v>
      </c>
      <c r="AD181">
        <v>-0.25688580922221482</v>
      </c>
      <c r="AE181">
        <f t="shared" si="14"/>
        <v>0.56943436714565776</v>
      </c>
    </row>
    <row r="182" spans="1:31" x14ac:dyDescent="0.5">
      <c r="A182">
        <v>35.799999999999997</v>
      </c>
      <c r="B182">
        <v>0.18117601074418171</v>
      </c>
      <c r="C182">
        <v>-0.18694410105275316</v>
      </c>
      <c r="D182">
        <v>1.1088130866493002</v>
      </c>
      <c r="E182">
        <v>2.8169367854311087</v>
      </c>
      <c r="F182">
        <v>1.1737820737499864</v>
      </c>
      <c r="G182">
        <f t="shared" si="10"/>
        <v>1.0187527711043649</v>
      </c>
      <c r="H182">
        <v>10.772223388526465</v>
      </c>
      <c r="I182">
        <v>10.259753735062178</v>
      </c>
      <c r="J182">
        <v>8.7555426016356215</v>
      </c>
      <c r="K182">
        <v>5.9845225528849131</v>
      </c>
      <c r="L182">
        <v>7.4481247060788753</v>
      </c>
      <c r="M182">
        <f t="shared" si="11"/>
        <v>8.6440333968376102</v>
      </c>
      <c r="N182">
        <v>6.7388814053186126</v>
      </c>
      <c r="O182">
        <v>4.8895493626044093</v>
      </c>
      <c r="P182">
        <v>3.3754340986025007</v>
      </c>
      <c r="Q182">
        <v>1.6152895832265399</v>
      </c>
      <c r="R182">
        <v>2.1969547376348046</v>
      </c>
      <c r="S182">
        <f t="shared" si="12"/>
        <v>3.7632218374773734</v>
      </c>
      <c r="T182">
        <v>12.131406583691962</v>
      </c>
      <c r="U182">
        <v>2.6049276172389884</v>
      </c>
      <c r="V182">
        <v>-5.704231715767464</v>
      </c>
      <c r="W182">
        <v>1.3772687057176054</v>
      </c>
      <c r="X182">
        <v>-10.933113452584315</v>
      </c>
      <c r="Y182">
        <f t="shared" si="13"/>
        <v>-0.10474845234064425</v>
      </c>
      <c r="Z182">
        <v>3.39726108858676</v>
      </c>
      <c r="AA182">
        <v>3.9218474092744029</v>
      </c>
      <c r="AB182">
        <v>-0.69745418433151829</v>
      </c>
      <c r="AC182">
        <v>-10.479794077968503</v>
      </c>
      <c r="AD182">
        <v>-5.5978067104229829</v>
      </c>
      <c r="AE182">
        <f t="shared" si="14"/>
        <v>-1.8911892949723683</v>
      </c>
    </row>
    <row r="183" spans="1:31" x14ac:dyDescent="0.5">
      <c r="A183">
        <v>36</v>
      </c>
      <c r="B183">
        <v>3.0578639240133332</v>
      </c>
      <c r="C183">
        <v>1.3520746651951003</v>
      </c>
      <c r="D183">
        <v>2.3636267216729427</v>
      </c>
      <c r="E183">
        <v>3.4791927861257248</v>
      </c>
      <c r="F183">
        <v>1.3854953338425431</v>
      </c>
      <c r="G183">
        <f t="shared" si="10"/>
        <v>2.3276506861699291</v>
      </c>
      <c r="H183">
        <v>10.485490142476214</v>
      </c>
      <c r="I183">
        <v>9.0199772264670219</v>
      </c>
      <c r="J183">
        <v>9.4165381293773862</v>
      </c>
      <c r="K183">
        <v>5.927653881855524</v>
      </c>
      <c r="L183">
        <v>8.3469364185911363</v>
      </c>
      <c r="M183">
        <f t="shared" si="11"/>
        <v>8.6393191597534571</v>
      </c>
      <c r="N183">
        <v>5.2039490875933661</v>
      </c>
      <c r="O183">
        <v>5.7657107483237198</v>
      </c>
      <c r="P183">
        <v>4.8674610196780668</v>
      </c>
      <c r="Q183">
        <v>2.1390238977648375</v>
      </c>
      <c r="R183">
        <v>2.8935442722740308</v>
      </c>
      <c r="S183">
        <f t="shared" si="12"/>
        <v>4.1739378051268039</v>
      </c>
      <c r="T183">
        <v>16.375716109027174</v>
      </c>
      <c r="U183">
        <v>-1.076324957102013</v>
      </c>
      <c r="V183">
        <v>-0.53630263039929627</v>
      </c>
      <c r="W183">
        <v>-1.5974914569885612</v>
      </c>
      <c r="X183">
        <v>1.3506321352491808</v>
      </c>
      <c r="Y183">
        <f t="shared" si="13"/>
        <v>2.9032458399572967</v>
      </c>
      <c r="Z183">
        <v>1.7725478962282715</v>
      </c>
      <c r="AA183">
        <v>2.6664366970686633</v>
      </c>
      <c r="AB183">
        <v>-0.73782518878673753</v>
      </c>
      <c r="AC183">
        <v>-9.2662926751006953</v>
      </c>
      <c r="AD183">
        <v>-0.92296948529195444</v>
      </c>
      <c r="AE183">
        <f t="shared" si="14"/>
        <v>-1.2976205511764904</v>
      </c>
    </row>
    <row r="184" spans="1:31" x14ac:dyDescent="0.5">
      <c r="A184">
        <v>36.200000000000003</v>
      </c>
      <c r="B184">
        <v>1.561458700784232</v>
      </c>
      <c r="C184">
        <v>-1.6564948156552846</v>
      </c>
      <c r="D184">
        <v>1.7772275026901865</v>
      </c>
      <c r="E184">
        <v>0.90616815573964837</v>
      </c>
      <c r="F184">
        <v>-0.37060642596010734</v>
      </c>
      <c r="G184">
        <f t="shared" si="10"/>
        <v>0.44355062351973507</v>
      </c>
      <c r="H184">
        <v>11.029494090185016</v>
      </c>
      <c r="I184">
        <v>9.1947650695078806</v>
      </c>
      <c r="J184">
        <v>10.220802538014311</v>
      </c>
      <c r="K184">
        <v>6.3467472204917188</v>
      </c>
      <c r="L184">
        <v>8.4643534643663063</v>
      </c>
      <c r="M184">
        <f t="shared" si="11"/>
        <v>9.0512324765130465</v>
      </c>
      <c r="N184">
        <v>1.6174965347341344</v>
      </c>
      <c r="O184">
        <v>1.2185392964006112</v>
      </c>
      <c r="P184">
        <v>2.9401063649119989</v>
      </c>
      <c r="Q184">
        <v>-0.81217976589254359</v>
      </c>
      <c r="R184">
        <v>1.4603011745517076</v>
      </c>
      <c r="S184">
        <f t="shared" si="12"/>
        <v>1.2848527209411817</v>
      </c>
      <c r="T184">
        <v>9.1221804439169141</v>
      </c>
      <c r="U184">
        <v>-4.0583744387243978</v>
      </c>
      <c r="V184">
        <v>0.5381711810490426</v>
      </c>
      <c r="W184">
        <v>-3.707281923568909</v>
      </c>
      <c r="X184">
        <v>1.3177812707749943</v>
      </c>
      <c r="Y184">
        <f t="shared" si="13"/>
        <v>0.64249530668952881</v>
      </c>
      <c r="Z184">
        <v>-6.9075072123020123</v>
      </c>
      <c r="AA184">
        <v>-2.6546017840127982</v>
      </c>
      <c r="AB184">
        <v>4.7610526377729832</v>
      </c>
      <c r="AC184">
        <v>-4.3972956541708257</v>
      </c>
      <c r="AD184">
        <v>0.88335272760063466</v>
      </c>
      <c r="AE184">
        <f t="shared" si="14"/>
        <v>-1.6629998570224038</v>
      </c>
    </row>
    <row r="185" spans="1:31" x14ac:dyDescent="0.5">
      <c r="A185">
        <v>36.4</v>
      </c>
      <c r="B185">
        <v>2.1442644677229672</v>
      </c>
      <c r="C185">
        <v>-2.207491491133228</v>
      </c>
      <c r="D185">
        <v>2.4153108886770673</v>
      </c>
      <c r="E185">
        <v>0.43164952758674885</v>
      </c>
      <c r="F185">
        <v>-1.7881038232890283</v>
      </c>
      <c r="G185">
        <f t="shared" si="10"/>
        <v>0.19912591391290541</v>
      </c>
      <c r="H185">
        <v>12.267214181026169</v>
      </c>
      <c r="I185">
        <v>8.0518816759072589</v>
      </c>
      <c r="J185">
        <v>8.9621138855267954</v>
      </c>
      <c r="K185">
        <v>7.4294252950576176</v>
      </c>
      <c r="L185">
        <v>5.0486742391647201</v>
      </c>
      <c r="M185">
        <f t="shared" si="11"/>
        <v>8.3518618553365123</v>
      </c>
      <c r="N185">
        <v>0.26930252097221974</v>
      </c>
      <c r="O185">
        <v>1.817626761245126</v>
      </c>
      <c r="P185">
        <v>4.6156074137133132</v>
      </c>
      <c r="Q185">
        <v>2.6082106552895805</v>
      </c>
      <c r="R185">
        <v>2.6374093768490687</v>
      </c>
      <c r="S185">
        <f t="shared" si="12"/>
        <v>2.3896313456138616</v>
      </c>
      <c r="T185">
        <v>7.8288578102753155</v>
      </c>
      <c r="U185">
        <v>-3.1544512957770938</v>
      </c>
      <c r="V185">
        <v>-4.3975374274904322</v>
      </c>
      <c r="W185">
        <v>-4.784606779935066</v>
      </c>
      <c r="X185">
        <v>1.9066640391042669</v>
      </c>
      <c r="Y185">
        <f t="shared" si="13"/>
        <v>-0.52021473076460212</v>
      </c>
      <c r="Z185">
        <v>-3.9388866444857205</v>
      </c>
      <c r="AA185">
        <v>-6.0359615348568978</v>
      </c>
      <c r="AB185">
        <v>4.1203793422820141</v>
      </c>
      <c r="AC185">
        <v>-2.2631981785223183</v>
      </c>
      <c r="AD185">
        <v>-4.0635974792141791</v>
      </c>
      <c r="AE185">
        <f t="shared" si="14"/>
        <v>-2.4362528989594203</v>
      </c>
    </row>
    <row r="186" spans="1:31" x14ac:dyDescent="0.5">
      <c r="A186">
        <v>36.6</v>
      </c>
      <c r="B186">
        <v>0.7521583295206582</v>
      </c>
      <c r="C186">
        <v>-1.2524395575629188</v>
      </c>
      <c r="D186">
        <v>2.2431130839643818</v>
      </c>
      <c r="E186">
        <v>3.8827358860312642</v>
      </c>
      <c r="F186">
        <v>-2.6965316292936876</v>
      </c>
      <c r="G186">
        <f t="shared" si="10"/>
        <v>0.58580722253193951</v>
      </c>
      <c r="H186">
        <v>12.634147719482543</v>
      </c>
      <c r="I186">
        <v>10.757537154370894</v>
      </c>
      <c r="J186">
        <v>7.7133048542153144</v>
      </c>
      <c r="K186">
        <v>9.0850428208271392</v>
      </c>
      <c r="L186">
        <v>5.8614192149605113</v>
      </c>
      <c r="M186">
        <f t="shared" si="11"/>
        <v>9.2102903527712812</v>
      </c>
      <c r="N186">
        <v>1.3637544135141795</v>
      </c>
      <c r="O186">
        <v>0.23691116900666012</v>
      </c>
      <c r="P186">
        <v>4.5828191215452181</v>
      </c>
      <c r="Q186">
        <v>2.7883596209144934</v>
      </c>
      <c r="R186">
        <v>1.3447734845058008</v>
      </c>
      <c r="S186">
        <f t="shared" si="12"/>
        <v>2.0633235618972705</v>
      </c>
      <c r="T186">
        <v>8.6406072908605029</v>
      </c>
      <c r="U186">
        <v>-3.6745054743330305</v>
      </c>
      <c r="V186">
        <v>-5.5651213966507695</v>
      </c>
      <c r="W186">
        <v>0.3968900326773474</v>
      </c>
      <c r="X186">
        <v>2.6981171630453153</v>
      </c>
      <c r="Y186">
        <f t="shared" si="13"/>
        <v>0.49919752311987314</v>
      </c>
      <c r="Z186">
        <v>0.15113848395348292</v>
      </c>
      <c r="AA186">
        <v>1.3429625698369958</v>
      </c>
      <c r="AB186">
        <v>-0.15084736535623619</v>
      </c>
      <c r="AC186">
        <v>-3.6551877622400655</v>
      </c>
      <c r="AD186">
        <v>-1.9566673056298687</v>
      </c>
      <c r="AE186">
        <f t="shared" si="14"/>
        <v>-0.85372027588713828</v>
      </c>
    </row>
    <row r="187" spans="1:31" x14ac:dyDescent="0.5">
      <c r="A187">
        <v>36.799999999999997</v>
      </c>
      <c r="B187">
        <v>0.87078157154289726</v>
      </c>
      <c r="C187">
        <v>-1.2289376510305989</v>
      </c>
      <c r="D187">
        <v>1.844296234047655</v>
      </c>
      <c r="E187">
        <v>2.2711691303005321</v>
      </c>
      <c r="F187">
        <v>-0.79204825493936948</v>
      </c>
      <c r="G187">
        <f t="shared" si="10"/>
        <v>0.59305220598422326</v>
      </c>
      <c r="H187">
        <v>10.073832871766889</v>
      </c>
      <c r="I187">
        <v>9.371304604838727</v>
      </c>
      <c r="J187">
        <v>7.3705270374471574</v>
      </c>
      <c r="K187">
        <v>5.7170080927033888</v>
      </c>
      <c r="L187">
        <v>8.8576160495183878</v>
      </c>
      <c r="M187">
        <f t="shared" si="11"/>
        <v>8.2780577312549095</v>
      </c>
      <c r="N187">
        <v>2.6603130475578891</v>
      </c>
      <c r="O187">
        <v>1.1647579510380606</v>
      </c>
      <c r="P187">
        <v>3.4608053025251633</v>
      </c>
      <c r="Q187">
        <v>3.4076280855797512</v>
      </c>
      <c r="R187">
        <v>2.205933166468371</v>
      </c>
      <c r="S187">
        <f t="shared" si="12"/>
        <v>2.579887510633847</v>
      </c>
      <c r="T187">
        <v>5.4047823103860662</v>
      </c>
      <c r="U187">
        <v>0.37713109968743475</v>
      </c>
      <c r="V187">
        <v>-1.9705581348891461</v>
      </c>
      <c r="W187">
        <v>3.0348505564412771</v>
      </c>
      <c r="X187">
        <v>1.265457057328079</v>
      </c>
      <c r="Y187">
        <f t="shared" si="13"/>
        <v>1.6223325777907422</v>
      </c>
      <c r="Z187">
        <v>0.75595283072064434</v>
      </c>
      <c r="AA187">
        <v>-0.23978383377375556</v>
      </c>
      <c r="AB187">
        <v>-3.8948087052118008</v>
      </c>
      <c r="AC187">
        <v>-8.0448902889530878</v>
      </c>
      <c r="AD187">
        <v>-2.9516514769694822</v>
      </c>
      <c r="AE187">
        <f t="shared" si="14"/>
        <v>-2.8750362948374968</v>
      </c>
    </row>
    <row r="188" spans="1:31" x14ac:dyDescent="0.5">
      <c r="A188">
        <v>37</v>
      </c>
      <c r="B188">
        <v>-1.4894895230689087</v>
      </c>
      <c r="C188">
        <v>-0.28206220295737872</v>
      </c>
      <c r="D188">
        <v>2.2302037769986898</v>
      </c>
      <c r="E188">
        <v>1.4072260701075923</v>
      </c>
      <c r="F188">
        <v>-1.1352356508661661</v>
      </c>
      <c r="G188">
        <f t="shared" si="10"/>
        <v>0.14612849404276571</v>
      </c>
      <c r="H188">
        <v>11.562202114089446</v>
      </c>
      <c r="I188">
        <v>12.475280344552125</v>
      </c>
      <c r="J188">
        <v>6.1845106168459836</v>
      </c>
      <c r="K188">
        <v>1.6333641342421847</v>
      </c>
      <c r="L188">
        <v>7.2392056945561514</v>
      </c>
      <c r="M188">
        <f t="shared" si="11"/>
        <v>7.8189125808571784</v>
      </c>
      <c r="N188">
        <v>5.569892918156202</v>
      </c>
      <c r="O188">
        <v>3.2247449886360826</v>
      </c>
      <c r="P188">
        <v>5.3759873427074307</v>
      </c>
      <c r="Q188">
        <v>4.8784785865700222</v>
      </c>
      <c r="R188">
        <v>3.2938489298143416</v>
      </c>
      <c r="S188">
        <f t="shared" si="12"/>
        <v>4.4685905531768162</v>
      </c>
      <c r="T188">
        <v>1.520715355284278</v>
      </c>
      <c r="U188">
        <v>-3.4870394584758708</v>
      </c>
      <c r="V188">
        <v>-5.7939793347995217</v>
      </c>
      <c r="W188">
        <v>-1.4595215203185929</v>
      </c>
      <c r="X188">
        <v>-0.3817457324725651</v>
      </c>
      <c r="Y188">
        <f t="shared" si="13"/>
        <v>-1.9203141381564541</v>
      </c>
      <c r="Z188">
        <v>-1.1877385468573904</v>
      </c>
      <c r="AA188">
        <v>-0.30930605673595751</v>
      </c>
      <c r="AB188">
        <v>-7.2568592712709776</v>
      </c>
      <c r="AC188">
        <v>-15.521967792591534</v>
      </c>
      <c r="AD188">
        <v>-7.8205725081711391E-2</v>
      </c>
      <c r="AE188">
        <f t="shared" si="14"/>
        <v>-4.8708154785075148</v>
      </c>
    </row>
    <row r="189" spans="1:31" x14ac:dyDescent="0.5">
      <c r="A189">
        <v>37.200000000000003</v>
      </c>
      <c r="B189">
        <v>0.42520029818246013</v>
      </c>
      <c r="C189">
        <v>-2.3684781427053787</v>
      </c>
      <c r="D189">
        <v>3.0248490181656358</v>
      </c>
      <c r="E189">
        <v>3.4547625276865315</v>
      </c>
      <c r="F189">
        <v>-1.5592285700236754</v>
      </c>
      <c r="G189">
        <f t="shared" si="10"/>
        <v>0.59542102626111471</v>
      </c>
      <c r="H189">
        <v>10.728793302111304</v>
      </c>
      <c r="I189">
        <v>5.7573238465460834</v>
      </c>
      <c r="J189">
        <v>6.0255953291067605</v>
      </c>
      <c r="K189">
        <v>4.6387629112083282</v>
      </c>
      <c r="L189">
        <v>9.3938677047621919</v>
      </c>
      <c r="M189">
        <f t="shared" si="11"/>
        <v>7.3088686187469332</v>
      </c>
      <c r="N189">
        <v>7.84935047763555</v>
      </c>
      <c r="O189">
        <v>2.8417529488383946</v>
      </c>
      <c r="P189">
        <v>2.5694449299210218</v>
      </c>
      <c r="Q189">
        <v>1.5382697588589498</v>
      </c>
      <c r="R189">
        <v>0.89291571676750559</v>
      </c>
      <c r="S189">
        <f t="shared" si="12"/>
        <v>3.1383467664042848</v>
      </c>
      <c r="T189">
        <v>10.50537146595107</v>
      </c>
      <c r="U189">
        <v>-0.66971192529235779</v>
      </c>
      <c r="V189">
        <v>3.2488733994685299</v>
      </c>
      <c r="W189">
        <v>2.1845632177163257E-2</v>
      </c>
      <c r="X189">
        <v>-1.3209919597443045</v>
      </c>
      <c r="Y189">
        <f t="shared" si="13"/>
        <v>2.3570773225120201</v>
      </c>
      <c r="Z189">
        <v>0.56701995915026038</v>
      </c>
      <c r="AA189">
        <v>-3.6349335769888769</v>
      </c>
      <c r="AB189">
        <v>-3.6379634238446341</v>
      </c>
      <c r="AC189">
        <v>-12.800140429017743</v>
      </c>
      <c r="AD189">
        <v>3.0272066998155944</v>
      </c>
      <c r="AE189">
        <f t="shared" si="14"/>
        <v>-3.2957621541770799</v>
      </c>
    </row>
    <row r="190" spans="1:31" x14ac:dyDescent="0.5">
      <c r="A190">
        <v>37.4</v>
      </c>
      <c r="B190">
        <v>1.0131080368592842</v>
      </c>
      <c r="C190">
        <v>-0.51446154264674471</v>
      </c>
      <c r="D190">
        <v>3.0874126350446924</v>
      </c>
      <c r="E190">
        <v>0.61298857361524994</v>
      </c>
      <c r="F190">
        <v>-0.29463177484883563</v>
      </c>
      <c r="G190">
        <f t="shared" si="10"/>
        <v>0.78088318560472936</v>
      </c>
      <c r="H190">
        <v>12.833415174799152</v>
      </c>
      <c r="I190">
        <v>7.2579779330467948</v>
      </c>
      <c r="J190">
        <v>7.1032233936243854</v>
      </c>
      <c r="K190">
        <v>6.0937254267181835</v>
      </c>
      <c r="L190">
        <v>8.0321128509934265</v>
      </c>
      <c r="M190">
        <f t="shared" si="11"/>
        <v>8.2640909558363891</v>
      </c>
      <c r="N190">
        <v>6.2379975523467044</v>
      </c>
      <c r="O190">
        <v>0.42868494062899326</v>
      </c>
      <c r="P190">
        <v>-0.46298085245270165</v>
      </c>
      <c r="Q190">
        <v>-0.15711390926439769</v>
      </c>
      <c r="R190">
        <v>-0.2021988342482659</v>
      </c>
      <c r="S190">
        <f t="shared" si="12"/>
        <v>1.1688777794020664</v>
      </c>
      <c r="T190">
        <v>17.150531477539246</v>
      </c>
      <c r="U190">
        <v>-2.2822922706614714</v>
      </c>
      <c r="V190">
        <v>-1.439205627454371</v>
      </c>
      <c r="W190">
        <v>-0.88568217425768425</v>
      </c>
      <c r="X190">
        <v>7.6678829088479761</v>
      </c>
      <c r="Y190">
        <f t="shared" si="13"/>
        <v>4.042246862802739</v>
      </c>
      <c r="Z190">
        <v>5.7189713578347341</v>
      </c>
      <c r="AA190">
        <v>-0.28708549113310944</v>
      </c>
      <c r="AB190">
        <v>-0.29864119064914835</v>
      </c>
      <c r="AC190">
        <v>-1.969246528331329</v>
      </c>
      <c r="AD190">
        <v>-1.9243517969018251</v>
      </c>
      <c r="AE190">
        <f t="shared" si="14"/>
        <v>0.24792927016386451</v>
      </c>
    </row>
    <row r="191" spans="1:31" x14ac:dyDescent="0.5">
      <c r="A191">
        <v>37.6</v>
      </c>
      <c r="B191">
        <v>1.8729833510620733</v>
      </c>
      <c r="C191">
        <v>-1.3807878595102738</v>
      </c>
      <c r="D191">
        <v>3.2806986313318265</v>
      </c>
      <c r="E191">
        <v>1.0364938472486436</v>
      </c>
      <c r="F191">
        <v>-1.9211116173352636</v>
      </c>
      <c r="G191">
        <f t="shared" si="10"/>
        <v>0.57765527055940125</v>
      </c>
      <c r="H191">
        <v>12.438772700753425</v>
      </c>
      <c r="I191">
        <v>8.6114879506760253</v>
      </c>
      <c r="J191">
        <v>7.5300383605279428</v>
      </c>
      <c r="K191">
        <v>3.2108883812856863</v>
      </c>
      <c r="L191">
        <v>5.0364028105730325</v>
      </c>
      <c r="M191">
        <f t="shared" si="11"/>
        <v>7.3655180407632219</v>
      </c>
      <c r="N191">
        <v>4.7360336192716241</v>
      </c>
      <c r="O191">
        <v>0.8498343206467075</v>
      </c>
      <c r="P191">
        <v>-0.42306556402697859</v>
      </c>
      <c r="Q191">
        <v>0.77145365199639304</v>
      </c>
      <c r="R191">
        <v>0.57559096242879537</v>
      </c>
      <c r="S191">
        <f t="shared" si="12"/>
        <v>1.3019693980633085</v>
      </c>
      <c r="T191">
        <v>14.799157356651389</v>
      </c>
      <c r="U191">
        <v>3.2771849344058985</v>
      </c>
      <c r="V191">
        <v>-3.7861514200558704</v>
      </c>
      <c r="W191">
        <v>2.9266127931125667</v>
      </c>
      <c r="X191">
        <v>6.8080849829835985</v>
      </c>
      <c r="Y191">
        <f t="shared" si="13"/>
        <v>4.8049777294195168</v>
      </c>
      <c r="Z191">
        <v>1.0227917355753864</v>
      </c>
      <c r="AA191">
        <v>6.2711614344101685</v>
      </c>
      <c r="AB191">
        <v>0.75976089033150751</v>
      </c>
      <c r="AC191">
        <v>-0.5021145992907704</v>
      </c>
      <c r="AD191">
        <v>0.68444571708837143</v>
      </c>
      <c r="AE191">
        <f t="shared" si="14"/>
        <v>1.6472090356229327</v>
      </c>
    </row>
    <row r="192" spans="1:31" x14ac:dyDescent="0.5">
      <c r="A192">
        <v>37.799999999999997</v>
      </c>
      <c r="B192">
        <v>0.5062169432400847</v>
      </c>
      <c r="C192">
        <v>-1.3539084209841832</v>
      </c>
      <c r="D192">
        <v>1.9805793370687017</v>
      </c>
      <c r="E192">
        <v>-3.7041439271734845E-2</v>
      </c>
      <c r="F192">
        <v>-1.6342467057432584</v>
      </c>
      <c r="G192">
        <f t="shared" si="10"/>
        <v>-0.107680057138078</v>
      </c>
      <c r="H192">
        <v>10.795045217617488</v>
      </c>
      <c r="I192">
        <v>8.3291013546407626</v>
      </c>
      <c r="J192">
        <v>8.1766217153805147</v>
      </c>
      <c r="K192">
        <v>3.8308973758614586</v>
      </c>
      <c r="L192">
        <v>4.3029477838160277</v>
      </c>
      <c r="M192">
        <f t="shared" si="11"/>
        <v>7.0869226894632504</v>
      </c>
      <c r="N192">
        <v>2.2136370316901703</v>
      </c>
      <c r="O192">
        <v>1.811862983216576</v>
      </c>
      <c r="P192">
        <v>-1.4127248337987879</v>
      </c>
      <c r="Q192">
        <v>2.979644850749092</v>
      </c>
      <c r="R192">
        <v>-0.26397554907291748</v>
      </c>
      <c r="S192">
        <f t="shared" si="12"/>
        <v>1.0656888965568265</v>
      </c>
      <c r="T192">
        <v>5.3000592906519266</v>
      </c>
      <c r="U192">
        <v>1.8871686674834469</v>
      </c>
      <c r="V192">
        <v>2.2589571437847331</v>
      </c>
      <c r="W192">
        <v>4.5257642960020092</v>
      </c>
      <c r="X192">
        <v>2.8295923721503589</v>
      </c>
      <c r="Y192">
        <f t="shared" si="13"/>
        <v>3.3603083540144949</v>
      </c>
      <c r="Z192">
        <v>1.760786634755138</v>
      </c>
      <c r="AA192">
        <v>-2.8631935879633521</v>
      </c>
      <c r="AB192">
        <v>-2.1188547155503783</v>
      </c>
      <c r="AC192">
        <v>-4.5453061086427882</v>
      </c>
      <c r="AD192">
        <v>-5.4808234465176309</v>
      </c>
      <c r="AE192">
        <f t="shared" si="14"/>
        <v>-2.6494782447838023</v>
      </c>
    </row>
    <row r="193" spans="1:31" x14ac:dyDescent="0.5">
      <c r="A193">
        <v>38</v>
      </c>
      <c r="B193">
        <v>-0.17956245168267332</v>
      </c>
      <c r="C193">
        <v>-1.4494994608152985</v>
      </c>
      <c r="D193">
        <v>3.7506835642846879</v>
      </c>
      <c r="E193">
        <v>-0.54302213259790066</v>
      </c>
      <c r="F193">
        <v>-0.37778540254872034</v>
      </c>
      <c r="G193">
        <f t="shared" si="10"/>
        <v>0.24016282332801903</v>
      </c>
      <c r="H193">
        <v>11.343677542657064</v>
      </c>
      <c r="I193">
        <v>6.6200380489030328</v>
      </c>
      <c r="J193">
        <v>4.250352935332236</v>
      </c>
      <c r="K193">
        <v>6.2248321202257335</v>
      </c>
      <c r="L193">
        <v>5.1924663279320518</v>
      </c>
      <c r="M193">
        <f t="shared" si="11"/>
        <v>6.7262733950100237</v>
      </c>
      <c r="N193">
        <v>4.6072412993187966</v>
      </c>
      <c r="O193">
        <v>3.3669034451675448</v>
      </c>
      <c r="P193">
        <v>8.1349755170000844</v>
      </c>
      <c r="Q193">
        <v>2.5847249584227856</v>
      </c>
      <c r="R193">
        <v>-0.44046388941902476</v>
      </c>
      <c r="S193">
        <f t="shared" si="12"/>
        <v>3.6506762660980372</v>
      </c>
      <c r="T193">
        <v>7.4805056939911854</v>
      </c>
      <c r="U193">
        <v>-1.8573546196198496</v>
      </c>
      <c r="V193">
        <v>4.6421291268844111</v>
      </c>
      <c r="W193">
        <v>-2.4927382093938961</v>
      </c>
      <c r="X193">
        <v>3.5972930045129385</v>
      </c>
      <c r="Y193">
        <f t="shared" si="13"/>
        <v>2.273966999274958</v>
      </c>
      <c r="Z193">
        <v>-0.60010257444236303</v>
      </c>
      <c r="AA193">
        <v>-4.864523369238027</v>
      </c>
      <c r="AB193">
        <v>-0.88914743149068132</v>
      </c>
      <c r="AC193">
        <v>-8.6143300338333564</v>
      </c>
      <c r="AD193">
        <v>-6.5380100815377595</v>
      </c>
      <c r="AE193">
        <f t="shared" si="14"/>
        <v>-4.3012226981084378</v>
      </c>
    </row>
    <row r="194" spans="1:31" x14ac:dyDescent="0.5">
      <c r="A194">
        <v>38.200000000000003</v>
      </c>
      <c r="B194">
        <v>2.0084215495386624</v>
      </c>
      <c r="C194">
        <v>-1.9208331117632014</v>
      </c>
      <c r="D194">
        <v>0.77341779680646527</v>
      </c>
      <c r="E194">
        <v>0.89395928507223288</v>
      </c>
      <c r="F194">
        <v>0.12789831204552871</v>
      </c>
      <c r="G194">
        <f t="shared" si="10"/>
        <v>0.37657276633993753</v>
      </c>
      <c r="H194">
        <v>11.96903169018336</v>
      </c>
      <c r="I194">
        <v>9.3717818164144457</v>
      </c>
      <c r="J194">
        <v>5.3270955711431043</v>
      </c>
      <c r="K194">
        <v>4.525592856805825</v>
      </c>
      <c r="L194">
        <v>6.1268120959680541</v>
      </c>
      <c r="M194">
        <f t="shared" si="11"/>
        <v>7.464062806102957</v>
      </c>
      <c r="N194">
        <v>3.7942064215772806</v>
      </c>
      <c r="O194">
        <v>1.9694340818047833</v>
      </c>
      <c r="P194">
        <v>5.6413839033241286</v>
      </c>
      <c r="Q194">
        <v>1.0601954373438689</v>
      </c>
      <c r="R194">
        <v>0.52125321315685602</v>
      </c>
      <c r="S194">
        <f t="shared" si="12"/>
        <v>2.5972946114413835</v>
      </c>
      <c r="T194">
        <v>9.9583395434832944</v>
      </c>
      <c r="U194">
        <v>-4.5900189238483833</v>
      </c>
      <c r="V194">
        <v>-0.50948348507411489</v>
      </c>
      <c r="W194">
        <v>-1.772991715648115</v>
      </c>
      <c r="X194">
        <v>-3.9814603402655435</v>
      </c>
      <c r="Y194">
        <f t="shared" si="13"/>
        <v>-0.17912298427057244</v>
      </c>
      <c r="Z194">
        <v>-1.2939805652568026</v>
      </c>
      <c r="AA194">
        <v>2.2978261131335858</v>
      </c>
      <c r="AB194">
        <v>-1.6356001822662347</v>
      </c>
      <c r="AC194">
        <v>-6.787464874722362</v>
      </c>
      <c r="AD194">
        <v>-1.523290091800658</v>
      </c>
      <c r="AE194">
        <f t="shared" si="14"/>
        <v>-1.7885019201824945</v>
      </c>
    </row>
    <row r="195" spans="1:31" x14ac:dyDescent="0.5">
      <c r="A195">
        <v>38.4</v>
      </c>
      <c r="B195">
        <v>-0.42863290543542543</v>
      </c>
      <c r="C195">
        <v>-2.7537191498491205</v>
      </c>
      <c r="D195">
        <v>1.2834214770437662</v>
      </c>
      <c r="E195">
        <v>-7.6443030725590055E-2</v>
      </c>
      <c r="F195">
        <v>-1.0748896476433036</v>
      </c>
      <c r="G195">
        <f t="shared" si="10"/>
        <v>-0.61005265132193465</v>
      </c>
      <c r="H195">
        <v>9.4127070211851667</v>
      </c>
      <c r="I195">
        <v>9.1588342959272158</v>
      </c>
      <c r="J195">
        <v>2.4122700180385981</v>
      </c>
      <c r="K195">
        <v>6.412282360378148</v>
      </c>
      <c r="L195">
        <v>5.1434074447382292</v>
      </c>
      <c r="M195">
        <f t="shared" si="11"/>
        <v>6.5079002280534723</v>
      </c>
      <c r="N195">
        <v>5.3034297188843134</v>
      </c>
      <c r="O195">
        <v>1.6472134314806801</v>
      </c>
      <c r="P195">
        <v>6.1642185740542486</v>
      </c>
      <c r="Q195">
        <v>0.74954744805760354</v>
      </c>
      <c r="R195">
        <v>5.3704462244749003</v>
      </c>
      <c r="S195">
        <f t="shared" si="12"/>
        <v>3.8469710793903489</v>
      </c>
      <c r="T195">
        <v>10.609170955281382</v>
      </c>
      <c r="U195">
        <v>-4.9476862650711295</v>
      </c>
      <c r="V195">
        <v>-4.2916653228115287</v>
      </c>
      <c r="W195">
        <v>-1.2757121520545927</v>
      </c>
      <c r="X195">
        <v>-3.2604139774763725</v>
      </c>
      <c r="Y195">
        <f t="shared" si="13"/>
        <v>-0.63326135242644832</v>
      </c>
      <c r="Z195">
        <v>0.98919472827690424</v>
      </c>
      <c r="AA195">
        <v>3.6637044571638704</v>
      </c>
      <c r="AB195">
        <v>-0.84337920787761766</v>
      </c>
      <c r="AC195">
        <v>-7.3263411612235885</v>
      </c>
      <c r="AD195">
        <v>-2.2860048392597077</v>
      </c>
      <c r="AE195">
        <f t="shared" si="14"/>
        <v>-1.160565204584028</v>
      </c>
    </row>
    <row r="196" spans="1:31" x14ac:dyDescent="0.5">
      <c r="A196">
        <v>38.6</v>
      </c>
      <c r="B196">
        <v>-2.3782164498992784</v>
      </c>
      <c r="C196">
        <v>-0.58114359978861951</v>
      </c>
      <c r="D196">
        <v>2.8020935858414364</v>
      </c>
      <c r="E196">
        <v>0.76954458747994581</v>
      </c>
      <c r="F196">
        <v>-1.5923206646816073</v>
      </c>
      <c r="G196">
        <f t="shared" ref="G196:G202" si="15">AVERAGE(B196:F196)</f>
        <v>-0.19600850820962462</v>
      </c>
      <c r="H196">
        <v>8.061435489983408</v>
      </c>
      <c r="I196">
        <v>12.54737570622043</v>
      </c>
      <c r="J196">
        <v>3.1273322757507112</v>
      </c>
      <c r="K196">
        <v>5.9857376217162628</v>
      </c>
      <c r="L196">
        <v>7.1555422643294477</v>
      </c>
      <c r="M196">
        <f t="shared" ref="M196:M202" si="16">AVERAGE(H196:L196)</f>
        <v>7.3754846716000513</v>
      </c>
      <c r="N196">
        <v>6.8182907294824444</v>
      </c>
      <c r="O196">
        <v>0.46052471843809262</v>
      </c>
      <c r="P196">
        <v>4.4795262598496466</v>
      </c>
      <c r="Q196">
        <v>1.6103861561009873</v>
      </c>
      <c r="R196">
        <v>3.6052836776666117</v>
      </c>
      <c r="S196">
        <f t="shared" ref="S196:S202" si="17">AVERAGE(N196:R196)</f>
        <v>3.3948023083075567</v>
      </c>
      <c r="T196">
        <v>11.93891265519396</v>
      </c>
      <c r="U196">
        <v>-5.8852987315380947</v>
      </c>
      <c r="V196">
        <v>0.28000305191278069</v>
      </c>
      <c r="W196">
        <v>-5.3495107917369333</v>
      </c>
      <c r="X196">
        <v>2.6405048500264776</v>
      </c>
      <c r="Y196">
        <f t="shared" ref="Y196:Y202" si="18">AVERAGE(T196:X196)</f>
        <v>0.72492220677163799</v>
      </c>
      <c r="Z196">
        <v>0.75512571175584109</v>
      </c>
      <c r="AA196">
        <v>4.1060211805584927</v>
      </c>
      <c r="AB196">
        <v>2.6776013417525801</v>
      </c>
      <c r="AC196">
        <v>-8.1683073498473178</v>
      </c>
      <c r="AD196">
        <v>-4.1677521182331594</v>
      </c>
      <c r="AE196">
        <f t="shared" ref="AE196:AE202" si="19">AVERAGE(Z196:AD196)</f>
        <v>-0.95946224680271253</v>
      </c>
    </row>
    <row r="197" spans="1:31" x14ac:dyDescent="0.5">
      <c r="A197">
        <v>38.799999999999997</v>
      </c>
      <c r="B197">
        <v>-2.3431518682122481</v>
      </c>
      <c r="C197">
        <v>-7.7677811778173803E-2</v>
      </c>
      <c r="D197">
        <v>2.3481138569998854</v>
      </c>
      <c r="E197">
        <v>5.0128301362805994</v>
      </c>
      <c r="F197">
        <v>-2.0210992900736504</v>
      </c>
      <c r="G197">
        <f t="shared" si="15"/>
        <v>0.5838030046432825</v>
      </c>
      <c r="H197">
        <v>7.7487277520226217</v>
      </c>
      <c r="I197">
        <v>12.081722616497792</v>
      </c>
      <c r="J197">
        <v>7.250216058020035</v>
      </c>
      <c r="K197">
        <v>4.2337195246267436</v>
      </c>
      <c r="L197">
        <v>5.1248556051680989</v>
      </c>
      <c r="M197">
        <f t="shared" si="16"/>
        <v>7.2878483112670578</v>
      </c>
      <c r="N197">
        <v>5.6831039640008889</v>
      </c>
      <c r="O197">
        <v>0.97976449764536455</v>
      </c>
      <c r="P197">
        <v>-0.2187336161887686</v>
      </c>
      <c r="Q197">
        <v>1.0760198363028102</v>
      </c>
      <c r="R197">
        <v>1.3634613539297138</v>
      </c>
      <c r="S197">
        <f t="shared" si="17"/>
        <v>1.7767232071380015</v>
      </c>
      <c r="T197">
        <v>9.2138674767970077</v>
      </c>
      <c r="U197">
        <v>1.9071311323662032</v>
      </c>
      <c r="V197">
        <v>-1.5571816636874527</v>
      </c>
      <c r="W197">
        <v>-11.294398546562061</v>
      </c>
      <c r="X197">
        <v>6.5619357140431624</v>
      </c>
      <c r="Y197">
        <f t="shared" si="18"/>
        <v>0.96627082259137187</v>
      </c>
      <c r="Z197">
        <v>-4.2085254785570045</v>
      </c>
      <c r="AA197">
        <v>-1.5661050428225503</v>
      </c>
      <c r="AB197">
        <v>3.7038153429340452</v>
      </c>
      <c r="AC197">
        <v>-5.415990569168132</v>
      </c>
      <c r="AD197">
        <v>-3.6185646101495088</v>
      </c>
      <c r="AE197">
        <f t="shared" si="19"/>
        <v>-2.2210740715526298</v>
      </c>
    </row>
    <row r="198" spans="1:31" x14ac:dyDescent="0.5">
      <c r="A198">
        <v>39</v>
      </c>
      <c r="B198">
        <v>-1.0027939428647175</v>
      </c>
      <c r="C198">
        <v>6.5438743596484106E-2</v>
      </c>
      <c r="D198">
        <v>4.1480609471997454</v>
      </c>
      <c r="E198">
        <v>2.018767979386165</v>
      </c>
      <c r="F198">
        <v>-2.3816346624822269</v>
      </c>
      <c r="G198">
        <f t="shared" si="15"/>
        <v>0.56956781296709003</v>
      </c>
      <c r="H198">
        <v>7.2955760723739473</v>
      </c>
      <c r="I198">
        <v>10.509764687930272</v>
      </c>
      <c r="J198">
        <v>7.5110859698761825</v>
      </c>
      <c r="K198">
        <v>3.4292404666063634</v>
      </c>
      <c r="L198">
        <v>5.2506708080709865</v>
      </c>
      <c r="M198">
        <f t="shared" si="16"/>
        <v>6.7992676009715511</v>
      </c>
      <c r="N198">
        <v>4.5703370753331276</v>
      </c>
      <c r="O198">
        <v>-2.0461985022887053</v>
      </c>
      <c r="P198">
        <v>-0.65409540373042585</v>
      </c>
      <c r="Q198">
        <v>5.514724042079493</v>
      </c>
      <c r="R198">
        <v>1.9982153162467371</v>
      </c>
      <c r="S198">
        <f t="shared" si="17"/>
        <v>1.8765965055280454</v>
      </c>
      <c r="T198">
        <v>0.40308887530904536</v>
      </c>
      <c r="U198">
        <v>6.0421497145083372</v>
      </c>
      <c r="V198">
        <v>1.884779920573544</v>
      </c>
      <c r="W198">
        <v>-6.535297189952729</v>
      </c>
      <c r="X198">
        <v>3.7323895184129947</v>
      </c>
      <c r="Y198">
        <f t="shared" si="18"/>
        <v>1.1054221677702385</v>
      </c>
      <c r="Z198">
        <v>-1.9351047331351807</v>
      </c>
      <c r="AA198">
        <v>0.9349994386502386</v>
      </c>
      <c r="AB198">
        <v>1.1533422834944504</v>
      </c>
      <c r="AC198">
        <v>-7.0108707787657281</v>
      </c>
      <c r="AD198">
        <v>-4.4326347747000048</v>
      </c>
      <c r="AE198">
        <f t="shared" si="19"/>
        <v>-2.2580537128912446</v>
      </c>
    </row>
    <row r="199" spans="1:31" x14ac:dyDescent="0.5">
      <c r="A199">
        <v>39.200000000000003</v>
      </c>
      <c r="B199">
        <v>0.88835026629826597</v>
      </c>
      <c r="C199">
        <v>-0.87547402534993202</v>
      </c>
      <c r="D199">
        <v>1.848114993970198</v>
      </c>
      <c r="E199">
        <v>0.14258890727118384</v>
      </c>
      <c r="F199">
        <v>-0.34007074124977743</v>
      </c>
      <c r="G199">
        <f t="shared" si="15"/>
        <v>0.33270188018798769</v>
      </c>
      <c r="H199">
        <v>9.9217154533412231</v>
      </c>
      <c r="I199">
        <v>8.4595468513867722</v>
      </c>
      <c r="J199">
        <v>6.9292979811420556</v>
      </c>
      <c r="K199">
        <v>5.7708525072408712</v>
      </c>
      <c r="L199">
        <v>6.5785014766919341</v>
      </c>
      <c r="M199">
        <f t="shared" si="16"/>
        <v>7.5319828539605727</v>
      </c>
      <c r="N199">
        <v>3.7234210714982057</v>
      </c>
      <c r="O199">
        <v>-0.65445943612487212</v>
      </c>
      <c r="P199">
        <v>-0.43999090107292388</v>
      </c>
      <c r="Q199">
        <v>3.5290374323697473</v>
      </c>
      <c r="R199">
        <v>1.6667510099791045</v>
      </c>
      <c r="S199">
        <f t="shared" si="17"/>
        <v>1.5649518353298524</v>
      </c>
      <c r="T199">
        <v>0.99800442839932746</v>
      </c>
      <c r="U199">
        <v>5.5532575830015869</v>
      </c>
      <c r="V199">
        <v>4.9841568359223212</v>
      </c>
      <c r="W199">
        <v>-4.0537070581450489</v>
      </c>
      <c r="X199">
        <v>5.4952811858812387</v>
      </c>
      <c r="Y199">
        <f t="shared" si="18"/>
        <v>2.595398595011885</v>
      </c>
      <c r="Z199">
        <v>-0.59698913888556904</v>
      </c>
      <c r="AA199">
        <v>0.64984213815922409</v>
      </c>
      <c r="AB199">
        <v>2.0573829223334714</v>
      </c>
      <c r="AC199">
        <v>-5.4518460301582579</v>
      </c>
      <c r="AD199">
        <v>-3.2518946869657706</v>
      </c>
      <c r="AE199">
        <f t="shared" si="19"/>
        <v>-1.3187009591033803</v>
      </c>
    </row>
    <row r="200" spans="1:31" x14ac:dyDescent="0.5">
      <c r="A200">
        <v>39.4</v>
      </c>
      <c r="B200">
        <v>-0.12130513594107316</v>
      </c>
      <c r="C200">
        <v>-3.0867940814707868</v>
      </c>
      <c r="D200">
        <v>2.4968535650455195</v>
      </c>
      <c r="E200">
        <v>2.2205186674983312E-3</v>
      </c>
      <c r="F200">
        <v>-0.99218037714828189</v>
      </c>
      <c r="G200">
        <f t="shared" si="15"/>
        <v>-0.34024110216942482</v>
      </c>
      <c r="H200">
        <v>8.9439587640135869</v>
      </c>
      <c r="I200">
        <v>9.3689722093059959</v>
      </c>
      <c r="J200">
        <v>4.8608598616653724</v>
      </c>
      <c r="K200">
        <v>5.0596941851903656</v>
      </c>
      <c r="L200">
        <v>7.3581463676513881</v>
      </c>
      <c r="M200">
        <f t="shared" si="16"/>
        <v>7.118326277565342</v>
      </c>
      <c r="N200">
        <v>1.6026118910907414</v>
      </c>
      <c r="O200">
        <v>0.30714895608001147</v>
      </c>
      <c r="P200">
        <v>0.43048095383658302</v>
      </c>
      <c r="Q200">
        <v>5.1773895394984475</v>
      </c>
      <c r="R200">
        <v>0.18344203851985</v>
      </c>
      <c r="S200">
        <f t="shared" si="17"/>
        <v>1.5402146758051267</v>
      </c>
      <c r="T200">
        <v>5.6543415377406392</v>
      </c>
      <c r="U200">
        <v>9.0742687521782912</v>
      </c>
      <c r="V200">
        <v>2.3962612505539407</v>
      </c>
      <c r="W200">
        <v>-4.9922767993959836</v>
      </c>
      <c r="X200">
        <v>3.3407131700692614</v>
      </c>
      <c r="Y200">
        <f t="shared" si="18"/>
        <v>3.0946615822292296</v>
      </c>
      <c r="Z200">
        <v>-0.19371034578326959</v>
      </c>
      <c r="AA200">
        <v>-2.1645752020264868</v>
      </c>
      <c r="AB200">
        <v>-2.4951558496717423</v>
      </c>
      <c r="AC200">
        <v>-4.2768499864952618</v>
      </c>
      <c r="AD200">
        <v>-1.1950308329296462</v>
      </c>
      <c r="AE200">
        <f t="shared" si="19"/>
        <v>-2.0650644433812815</v>
      </c>
    </row>
    <row r="201" spans="1:31" x14ac:dyDescent="0.5">
      <c r="A201">
        <v>39.6</v>
      </c>
      <c r="B201">
        <v>-2.5352518688610517</v>
      </c>
      <c r="C201">
        <v>-2.1145905856479841</v>
      </c>
      <c r="D201">
        <v>0.75286429420669398</v>
      </c>
      <c r="E201">
        <v>0.1570553420195501</v>
      </c>
      <c r="F201">
        <v>-1.3554073442315731</v>
      </c>
      <c r="G201">
        <f t="shared" si="15"/>
        <v>-1.0190660325028731</v>
      </c>
      <c r="H201">
        <v>8.3588130456382554</v>
      </c>
      <c r="I201">
        <v>10.92166727222069</v>
      </c>
      <c r="J201">
        <v>4.2253271170360822</v>
      </c>
      <c r="K201">
        <v>4.152170007524612</v>
      </c>
      <c r="L201">
        <v>6.1672255919407144</v>
      </c>
      <c r="M201">
        <f t="shared" si="16"/>
        <v>6.7650406068720699</v>
      </c>
      <c r="N201">
        <v>1.8171126790690246</v>
      </c>
      <c r="O201">
        <v>-1.0333731179455627</v>
      </c>
      <c r="P201">
        <v>3.2279260767512574</v>
      </c>
      <c r="Q201">
        <v>1.6470447994292836</v>
      </c>
      <c r="R201">
        <v>-1.7716868062725031</v>
      </c>
      <c r="S201">
        <f t="shared" si="17"/>
        <v>0.77740472620629997</v>
      </c>
      <c r="T201">
        <v>9.4591820163339868</v>
      </c>
      <c r="U201">
        <v>3.8363239852638658</v>
      </c>
      <c r="V201">
        <v>-4.2177882185652642</v>
      </c>
      <c r="W201">
        <v>-2.9782115023864746</v>
      </c>
      <c r="X201">
        <v>2.5706202387567636</v>
      </c>
      <c r="Y201">
        <f t="shared" si="18"/>
        <v>1.7340253038805755</v>
      </c>
      <c r="Z201">
        <v>-0.66894322799611239</v>
      </c>
      <c r="AA201">
        <v>-0.49402208292677219</v>
      </c>
      <c r="AB201">
        <v>-1.2724328010168442</v>
      </c>
      <c r="AC201">
        <v>3.1682748106560048</v>
      </c>
      <c r="AD201">
        <v>3.5252803991744326</v>
      </c>
      <c r="AE201">
        <f t="shared" si="19"/>
        <v>0.8516314195781417</v>
      </c>
    </row>
    <row r="202" spans="1:31" x14ac:dyDescent="0.5">
      <c r="A202">
        <v>39.799999999999997</v>
      </c>
      <c r="B202">
        <v>-3.6800933542332817</v>
      </c>
      <c r="C202">
        <v>-2.2933963783719546</v>
      </c>
      <c r="D202">
        <v>3.4825776197637075</v>
      </c>
      <c r="E202">
        <v>-0.99512940693604879</v>
      </c>
      <c r="F202">
        <v>0.6727308351710356</v>
      </c>
      <c r="G202">
        <f t="shared" si="15"/>
        <v>-0.56266213692130829</v>
      </c>
      <c r="H202">
        <v>10.900625883104937</v>
      </c>
      <c r="I202">
        <v>8.7438710414101983</v>
      </c>
      <c r="J202">
        <v>6.6906960263071245</v>
      </c>
      <c r="K202">
        <v>4.2317819306385829</v>
      </c>
      <c r="L202">
        <v>4.0059439480698753</v>
      </c>
      <c r="M202">
        <f t="shared" si="16"/>
        <v>6.9145837659061442</v>
      </c>
      <c r="N202">
        <v>2.2951558937008385</v>
      </c>
      <c r="O202">
        <v>-3.6586925590321462</v>
      </c>
      <c r="P202">
        <v>3.8486426486928256</v>
      </c>
      <c r="Q202">
        <v>1.340620715589619</v>
      </c>
      <c r="R202">
        <v>3.2922305532822516</v>
      </c>
      <c r="S202">
        <f t="shared" si="17"/>
        <v>1.4235914504466778</v>
      </c>
      <c r="T202">
        <v>-6.0582138154749332</v>
      </c>
      <c r="U202">
        <v>3.0529570804163391</v>
      </c>
      <c r="V202">
        <v>-8.4548622383904775</v>
      </c>
      <c r="W202">
        <v>3.4143576156945614</v>
      </c>
      <c r="X202">
        <v>7.1452677094414234</v>
      </c>
      <c r="Y202">
        <f t="shared" si="18"/>
        <v>-0.18009872966261753</v>
      </c>
      <c r="Z202">
        <v>-2.8584724825411656</v>
      </c>
      <c r="AA202">
        <v>0.44259496270716414</v>
      </c>
      <c r="AB202">
        <v>-3.0673857814957071</v>
      </c>
      <c r="AC202">
        <v>-3.8045796710018882</v>
      </c>
      <c r="AD202">
        <v>-0.31658470362622598</v>
      </c>
      <c r="AE202">
        <f t="shared" si="19"/>
        <v>-1.9208855351915646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Averages</vt:lpstr>
      <vt:lpstr>10 Hz LV 0.00</vt:lpstr>
      <vt:lpstr>10 Hz LV 0.39</vt:lpstr>
      <vt:lpstr>10 Hz LV 1.00</vt:lpstr>
      <vt:lpstr>10 Hz LV 1.28</vt:lpstr>
      <vt:lpstr>20 Hz LV 0.00</vt:lpstr>
      <vt:lpstr>20 Hz LV 0.38</vt:lpstr>
      <vt:lpstr>20 Hz LV 1.01</vt:lpstr>
      <vt:lpstr>20 Hz LV 1.24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MLHGroup</dc:creator>
  <cp:lastModifiedBy>Andrea Hamilton</cp:lastModifiedBy>
  <dcterms:created xsi:type="dcterms:W3CDTF">2022-07-28T18:07:33Z</dcterms:created>
  <dcterms:modified xsi:type="dcterms:W3CDTF">2023-02-12T17:43:29Z</dcterms:modified>
</cp:coreProperties>
</file>