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name="VZOR JAK VYPLNIT" sheetId="1" state="visible" r:id="rId1"/>
    <sheet name="Zálohy " sheetId="2" state="visible" r:id="rId2"/>
    <sheet name="Týden" sheetId="3" state="visible" r:id="rId3"/>
    <sheet name="Týden 38" sheetId="4" state="visible" r:id="rId4"/>
    <sheet name="Týden 39" sheetId="5" state="visible" r:id="rId5"/>
    <sheet name="Týden 40" sheetId="6" state="visible" r:id="rId6"/>
  </sheets>
  <definedNames/>
  <calcPr calcId="191028" fullCalcOnLoad="1"/>
</workbook>
</file>

<file path=xl/styles.xml><?xml version="1.0" encoding="utf-8"?>
<styleSheet xmlns="http://schemas.openxmlformats.org/spreadsheetml/2006/main">
  <numFmts count="5">
    <numFmt numFmtId="164" formatCode="d/m;@"/>
    <numFmt numFmtId="165" formatCode="#,##0\ [$€-1];[Red]\-#,##0\ [$€-1]"/>
    <numFmt numFmtId="166" formatCode="#,##0\ [$Kč-405]"/>
    <numFmt numFmtId="167" formatCode="#,##0\ [$€-1]"/>
    <numFmt numFmtId="168" formatCode="#,##0\ &quot;Kč&quot;;[Red]\-#,##0\ &quot;Kč&quot;"/>
  </numFmts>
  <fonts count="13">
    <font>
      <name val="Calibri"/>
      <charset val="238"/>
      <family val="2"/>
      <color theme="1"/>
      <sz val="11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b val="1"/>
      <color theme="1"/>
      <sz val="11"/>
      <u val="single"/>
      <scheme val="minor"/>
    </font>
    <font>
      <name val="Calibri"/>
      <charset val="238"/>
      <family val="2"/>
      <color theme="1"/>
      <sz val="11"/>
      <u val="single"/>
      <scheme val="minor"/>
    </font>
    <font>
      <name val="Calibri"/>
      <charset val="238"/>
      <family val="2"/>
      <b val="1"/>
      <sz val="10"/>
      <scheme val="minor"/>
    </font>
    <font>
      <name val="Calibri"/>
      <charset val="238"/>
      <family val="2"/>
      <b val="1"/>
      <color theme="1"/>
      <sz val="10"/>
      <scheme val="minor"/>
    </font>
    <font>
      <name val="Calibri"/>
      <charset val="238"/>
      <family val="2"/>
      <b val="1"/>
      <color rgb="FFFF0000"/>
      <sz val="11"/>
      <scheme val="minor"/>
    </font>
    <font>
      <name val="Calibri"/>
      <charset val="238"/>
      <family val="2"/>
      <color theme="5" tint="-0.249977111117893"/>
      <sz val="11"/>
      <scheme val="minor"/>
    </font>
    <font>
      <name val="Calibri"/>
      <charset val="238"/>
      <family val="2"/>
      <b val="1"/>
      <color rgb="FFFF0000"/>
      <sz val="10"/>
      <scheme val="minor"/>
    </font>
    <font>
      <name val="Calibri"/>
      <charset val="238"/>
      <family val="2"/>
      <b val="1"/>
      <color theme="0"/>
      <sz val="12"/>
      <scheme val="minor"/>
    </font>
    <font>
      <name val="Calibri"/>
      <charset val="238"/>
      <family val="2"/>
      <b val="1"/>
      <color theme="0"/>
      <sz val="11"/>
      <u val="single"/>
      <scheme val="minor"/>
    </font>
    <font>
      <name val="Calibri"/>
      <charset val="238"/>
      <family val="2"/>
      <color theme="10"/>
      <sz val="11"/>
      <u val="single"/>
      <scheme val="minor"/>
    </font>
    <font>
      <name val="Calibri"/>
      <charset val="238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D8150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</borders>
  <cellStyleXfs count="2">
    <xf numFmtId="0" fontId="0" fillId="0" borderId="0"/>
    <xf numFmtId="0" fontId="11" fillId="0" borderId="0"/>
  </cellStyleXfs>
  <cellXfs count="90">
    <xf numFmtId="0" fontId="0" fillId="0" borderId="0" pivotButton="0" quotePrefix="0" xfId="0"/>
    <xf numFmtId="0" fontId="2" fillId="2" borderId="3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center"/>
    </xf>
    <xf numFmtId="0" fontId="6" fillId="0" borderId="0" pivotButton="0" quotePrefix="0" xfId="0"/>
    <xf numFmtId="0" fontId="1" fillId="0" borderId="1" applyAlignment="1" pivotButton="0" quotePrefix="0" xfId="0">
      <alignment horizontal="center"/>
    </xf>
    <xf numFmtId="14" fontId="0" fillId="2" borderId="2" applyAlignment="1" pivotButton="0" quotePrefix="0" xfId="0">
      <alignment horizontal="center"/>
    </xf>
    <xf numFmtId="49" fontId="5" fillId="4" borderId="1" applyAlignment="1" pivotButton="0" quotePrefix="0" xfId="0">
      <alignment horizontal="center"/>
    </xf>
    <xf numFmtId="49" fontId="7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4" fontId="7" fillId="2" borderId="2" applyAlignment="1" pivotButton="0" quotePrefix="0" xfId="0">
      <alignment horizontal="center"/>
    </xf>
    <xf numFmtId="0" fontId="7" fillId="0" borderId="1" pivotButton="0" quotePrefix="0" xfId="0"/>
    <xf numFmtId="14" fontId="7" fillId="0" borderId="1" applyAlignment="1" pivotButton="0" quotePrefix="0" xfId="0">
      <alignment horizontal="center"/>
    </xf>
    <xf numFmtId="2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0" fillId="4" borderId="0" pivotButton="0" quotePrefix="0" xfId="0"/>
    <xf numFmtId="0" fontId="0" fillId="0" borderId="1" pivotButton="0" quotePrefix="0" xfId="0"/>
    <xf numFmtId="0" fontId="11" fillId="0" borderId="1" applyAlignment="1" pivotButton="0" quotePrefix="0" xfId="1">
      <alignment horizontal="center"/>
    </xf>
    <xf numFmtId="0" fontId="0" fillId="0" borderId="0" applyAlignment="1" pivotButton="0" quotePrefix="0" xfId="0">
      <alignment horizontal="right" vertical="center"/>
    </xf>
    <xf numFmtId="0" fontId="0" fillId="4" borderId="0" applyAlignment="1" pivotButton="0" quotePrefix="0" xfId="0">
      <alignment horizontal="right" vertical="center"/>
    </xf>
    <xf numFmtId="0" fontId="2" fillId="2" borderId="0" pivotButton="0" quotePrefix="0" xfId="0"/>
    <xf numFmtId="20" fontId="0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0" fontId="1" fillId="2" borderId="2" applyAlignment="1" pivotButton="0" quotePrefix="0" xfId="0">
      <alignment horizontal="center"/>
    </xf>
    <xf numFmtId="164" fontId="9" fillId="2" borderId="2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/>
    </xf>
    <xf numFmtId="166" fontId="0" fillId="4" borderId="1" applyAlignment="1" pivotButton="0" quotePrefix="0" xfId="0">
      <alignment horizontal="center" vertical="center"/>
    </xf>
    <xf numFmtId="0" fontId="1" fillId="2" borderId="6" applyAlignment="1" pivotButton="0" quotePrefix="0" xfId="0">
      <alignment horizontal="center"/>
    </xf>
    <xf numFmtId="164" fontId="0" fillId="0" borderId="0" pivotButton="0" quotePrefix="0" xfId="0"/>
    <xf numFmtId="0" fontId="0" fillId="4" borderId="2" applyAlignment="1" pivotButton="0" quotePrefix="0" xfId="0">
      <alignment horizontal="right" vertical="center"/>
    </xf>
    <xf numFmtId="0" fontId="0" fillId="0" borderId="2" pivotButton="0" quotePrefix="0" xfId="0"/>
    <xf numFmtId="0" fontId="1" fillId="0" borderId="8" applyAlignment="1" pivotButton="0" quotePrefix="0" xfId="0">
      <alignment horizontal="center"/>
    </xf>
    <xf numFmtId="0" fontId="0" fillId="0" borderId="9" pivotButton="0" quotePrefix="0" xfId="0"/>
    <xf numFmtId="20" fontId="0" fillId="0" borderId="9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 wrapText="1"/>
    </xf>
    <xf numFmtId="49" fontId="0" fillId="0" borderId="0" pivotButton="0" quotePrefix="0" xfId="0"/>
    <xf numFmtId="0" fontId="0" fillId="0" borderId="10" applyAlignment="1" pivotButton="0" quotePrefix="0" xfId="0">
      <alignment horizontal="right"/>
    </xf>
    <xf numFmtId="0" fontId="3" fillId="0" borderId="1" applyAlignment="1" pivotButton="0" quotePrefix="0" xfId="1">
      <alignment horizontal="center"/>
    </xf>
    <xf numFmtId="164" fontId="0" fillId="0" borderId="1" applyAlignment="1" pivotButton="0" quotePrefix="0" xfId="0">
      <alignment horizontal="center"/>
    </xf>
    <xf numFmtId="167" fontId="1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/>
    </xf>
    <xf numFmtId="165" fontId="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9" applyAlignment="1" pivotButton="0" quotePrefix="0" xfId="0">
      <alignment horizontal="center" wrapText="1"/>
    </xf>
    <xf numFmtId="168" fontId="0" fillId="0" borderId="1" applyAlignment="1" pivotButton="0" quotePrefix="0" xfId="0">
      <alignment horizontal="center"/>
    </xf>
    <xf numFmtId="0" fontId="2" fillId="2" borderId="1" applyAlignment="1" pivotButton="0" quotePrefix="0" xfId="0">
      <alignment horizontal="left" wrapText="1"/>
    </xf>
    <xf numFmtId="0" fontId="0" fillId="0" borderId="6" pivotButton="0" quotePrefix="0" xfId="0"/>
    <xf numFmtId="0" fontId="0" fillId="0" borderId="8" pivotButton="0" quotePrefix="0" xfId="0"/>
    <xf numFmtId="0" fontId="4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8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8" fillId="3" borderId="0" applyAlignment="1" pivotButton="0" quotePrefix="0" xfId="0">
      <alignment horizontal="left"/>
    </xf>
    <xf numFmtId="0" fontId="5" fillId="2" borderId="6" applyAlignment="1" pivotButton="0" quotePrefix="0" xfId="0">
      <alignment horizontal="center"/>
    </xf>
    <xf numFmtId="0" fontId="0" fillId="0" borderId="7" pivotButton="0" quotePrefix="0" xfId="0"/>
    <xf numFmtId="164" fontId="9" fillId="2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2" pivotButton="0" quotePrefix="0" xfId="0"/>
    <xf numFmtId="0" fontId="10" fillId="2" borderId="1" applyAlignment="1" pivotButton="0" quotePrefix="0" xfId="0">
      <alignment horizontal="left" wrapText="1"/>
    </xf>
    <xf numFmtId="0" fontId="0" fillId="0" borderId="9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164" fontId="9" fillId="2" borderId="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applyAlignment="1" pivotButton="0" quotePrefix="0" xfId="0">
      <alignment wrapText="1"/>
    </xf>
    <xf numFmtId="0" fontId="1" fillId="2" borderId="1" applyAlignment="1" pivotButton="0" quotePrefix="0" xfId="0">
      <alignment horizontal="center" wrapText="1"/>
    </xf>
    <xf numFmtId="0" fontId="12" fillId="0" borderId="9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wrapText="1"/>
    </xf>
    <xf numFmtId="49" fontId="0" fillId="0" borderId="1" applyAlignment="1" pivotButton="0" quotePrefix="0" xfId="0">
      <alignment horizontal="center" vertical="center"/>
    </xf>
    <xf numFmtId="164" fontId="9" fillId="2" borderId="3" applyAlignment="1" pivotButton="0" quotePrefix="0" xfId="0">
      <alignment horizontal="center" vertical="center" wrapText="1"/>
    </xf>
    <xf numFmtId="0" fontId="1" fillId="2" borderId="8" applyAlignment="1" pivotButton="0" quotePrefix="0" xfId="0">
      <alignment horizontal="center"/>
    </xf>
    <xf numFmtId="164" fontId="0" fillId="0" borderId="0" pivotButton="0" quotePrefix="0" xfId="0"/>
    <xf numFmtId="168" fontId="0" fillId="0" borderId="1" applyAlignment="1" pivotButton="0" quotePrefix="0" xfId="0">
      <alignment horizontal="center"/>
    </xf>
  </cellXfs>
  <cellStyles count="2">
    <cellStyle name="Normální" xfId="0" builtinId="0"/>
    <cellStyle name="Hyperlink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L35"/>
  <sheetViews>
    <sheetView workbookViewId="0">
      <selection activeCell="A9" sqref="A9"/>
    </sheetView>
  </sheetViews>
  <sheetFormatPr baseColWidth="8" defaultColWidth="9.14453125" defaultRowHeight="15"/>
  <cols>
    <col width="28.515625" customWidth="1" style="67" min="1" max="1"/>
    <col width="9.81640625" customWidth="1" style="67" min="2" max="2"/>
    <col width="9.55078125" customWidth="1" style="67" min="3" max="3"/>
    <col width="10.0859375" customWidth="1" style="67" min="4" max="4"/>
    <col width="10.22265625" customWidth="1" style="67" min="5" max="5"/>
    <col width="9.14453125" customWidth="1" style="67" min="6" max="8"/>
    <col width="13.1796875" customWidth="1" style="67" min="9" max="9"/>
    <col width="9.14453125" customWidth="1" style="67" min="10" max="94"/>
    <col width="9.14453125" customWidth="1" style="67" min="95" max="16384"/>
  </cols>
  <sheetData>
    <row r="1">
      <c r="A1" s="71" t="n"/>
    </row>
    <row r="2"/>
    <row r="3">
      <c r="B3" s="68" t="inlineStr">
        <is>
          <t>Týden: 43</t>
        </is>
      </c>
      <c r="C3" s="62" t="n"/>
    </row>
    <row r="4">
      <c r="B4" s="68" t="inlineStr">
        <is>
          <t>NÁZEV PROJEKTU : Eis</t>
        </is>
      </c>
      <c r="C4" s="61" t="n"/>
      <c r="D4" s="61" t="n"/>
      <c r="E4" s="61" t="n"/>
      <c r="F4" s="61" t="n"/>
      <c r="G4" s="61" t="n"/>
      <c r="H4" s="61" t="n"/>
      <c r="I4" s="62" t="n"/>
    </row>
    <row r="5">
      <c r="A5" s="71" t="n"/>
      <c r="B5" s="35" t="inlineStr">
        <is>
          <t>Pondělí</t>
        </is>
      </c>
      <c r="C5" s="35" t="n"/>
      <c r="D5" s="77" t="n"/>
      <c r="E5" s="77" t="n"/>
      <c r="F5" s="77" t="n"/>
      <c r="G5" s="77" t="n"/>
      <c r="H5" s="77" t="n"/>
      <c r="I5" s="63" t="inlineStr">
        <is>
          <t>HODINY CELKEM</t>
        </is>
      </c>
    </row>
    <row r="6">
      <c r="A6" s="70" t="inlineStr">
        <is>
          <t>Jméno pracovníka:</t>
        </is>
      </c>
      <c r="B6" s="10" t="n">
        <v>44123</v>
      </c>
      <c r="C6" s="6" t="n"/>
      <c r="D6" s="6" t="n"/>
      <c r="E6" s="6" t="n"/>
      <c r="F6" s="6" t="n"/>
      <c r="G6" s="6" t="n"/>
      <c r="H6" s="6" t="n"/>
      <c r="I6" s="64" t="n"/>
    </row>
    <row r="7">
      <c r="A7" s="71" t="n"/>
      <c r="B7" s="8" t="inlineStr">
        <is>
          <t>7 - 19</t>
        </is>
      </c>
      <c r="C7" s="7" t="n"/>
      <c r="D7" s="7" t="n"/>
      <c r="E7" s="7" t="n"/>
      <c r="F7" s="7" t="n"/>
      <c r="G7" s="7" t="n"/>
      <c r="H7" s="7" t="n"/>
      <c r="I7" s="65" t="n"/>
    </row>
    <row r="8">
      <c r="A8" s="11" t="inlineStr">
        <is>
          <t>Bořetická Michaela</t>
        </is>
      </c>
      <c r="B8" s="9" t="n">
        <v>11</v>
      </c>
      <c r="C8" s="68" t="n"/>
      <c r="D8" s="68" t="n"/>
      <c r="E8" s="68" t="n"/>
      <c r="F8" s="68" t="n"/>
      <c r="G8" s="68" t="n"/>
      <c r="H8" s="68" t="n"/>
      <c r="I8" s="5">
        <f>SUM(B8:H8)</f>
        <v/>
      </c>
    </row>
    <row r="9">
      <c r="A9" s="17" t="n"/>
      <c r="B9" s="68" t="n"/>
      <c r="C9" s="68" t="n"/>
      <c r="D9" s="68" t="n"/>
      <c r="E9" s="68" t="n"/>
      <c r="F9" s="68" t="n"/>
      <c r="G9" s="68" t="n"/>
      <c r="H9" s="68" t="n"/>
      <c r="I9" s="5">
        <f>SUM(B9:H9)</f>
        <v/>
      </c>
    </row>
    <row r="10">
      <c r="A10" s="17" t="n"/>
      <c r="B10" s="68" t="n"/>
      <c r="C10" s="68" t="n"/>
      <c r="D10" s="68" t="n"/>
      <c r="E10" s="68" t="n"/>
      <c r="F10" s="68" t="n"/>
      <c r="G10" s="68" t="n"/>
      <c r="H10" s="68" t="n"/>
      <c r="I10" s="5">
        <f>SUM(B10:H10)</f>
        <v/>
      </c>
    </row>
    <row r="11">
      <c r="A11" s="17" t="n"/>
      <c r="B11" s="68" t="n"/>
      <c r="C11" s="68" t="n"/>
      <c r="D11" s="68" t="n"/>
      <c r="E11" s="68" t="n"/>
      <c r="F11" s="68" t="n"/>
      <c r="G11" s="68" t="n"/>
      <c r="H11" s="68" t="n"/>
      <c r="I11" s="5">
        <f>SUM(B11:H11)</f>
        <v/>
      </c>
    </row>
    <row r="12">
      <c r="A12" s="17" t="n"/>
      <c r="B12" s="68" t="n"/>
      <c r="C12" s="68" t="n"/>
      <c r="D12" s="68" t="n"/>
      <c r="E12" s="68" t="n"/>
      <c r="F12" s="68" t="n"/>
      <c r="G12" s="68" t="n"/>
      <c r="H12" s="68" t="n"/>
      <c r="I12" s="5">
        <f>SUM(B12:H12)</f>
        <v/>
      </c>
    </row>
    <row r="13">
      <c r="A13" s="17" t="n"/>
      <c r="B13" s="68" t="n"/>
      <c r="C13" s="68" t="n"/>
      <c r="D13" s="68" t="n"/>
      <c r="E13" s="68" t="n"/>
      <c r="F13" s="68" t="n"/>
      <c r="G13" s="68" t="n"/>
      <c r="H13" s="68" t="n"/>
      <c r="I13" s="5">
        <f>SUM(B13:H13)</f>
        <v/>
      </c>
    </row>
    <row r="14">
      <c r="A14" s="17" t="n"/>
      <c r="B14" s="68" t="n"/>
      <c r="C14" s="68" t="n"/>
      <c r="D14" s="68" t="n"/>
      <c r="E14" s="68" t="n"/>
      <c r="F14" s="68" t="n"/>
      <c r="G14" s="68" t="n"/>
      <c r="H14" s="68" t="n"/>
      <c r="I14" s="5">
        <f>SUM(B14:H14)</f>
        <v/>
      </c>
    </row>
    <row r="15">
      <c r="A15" s="17" t="n"/>
      <c r="B15" s="68" t="n"/>
      <c r="C15" s="68" t="n"/>
      <c r="D15" s="68" t="n"/>
      <c r="E15" s="68" t="n"/>
      <c r="F15" s="68" t="n"/>
      <c r="G15" s="68" t="n"/>
      <c r="H15" s="68" t="n"/>
      <c r="I15" s="5">
        <f>SUM(B15:H15)</f>
        <v/>
      </c>
    </row>
    <row r="16">
      <c r="A16" s="17" t="n"/>
      <c r="B16" s="68" t="n"/>
      <c r="C16" s="68" t="n"/>
      <c r="D16" s="68" t="n"/>
      <c r="E16" s="68" t="n"/>
      <c r="F16" s="68" t="n"/>
      <c r="G16" s="68" t="n"/>
      <c r="H16" s="68" t="n"/>
      <c r="I16" s="5">
        <f>SUM(B16:H16)</f>
        <v/>
      </c>
    </row>
    <row r="17">
      <c r="A17" s="17" t="n"/>
      <c r="B17" s="68" t="n"/>
      <c r="C17" s="68" t="n"/>
      <c r="D17" s="68" t="n"/>
      <c r="E17" s="68" t="n"/>
      <c r="F17" s="68" t="n"/>
      <c r="G17" s="68" t="n"/>
      <c r="H17" s="68" t="n"/>
      <c r="I17" s="5">
        <f>SUM(B17:H17)</f>
        <v/>
      </c>
    </row>
    <row r="18">
      <c r="A18" s="17" t="n"/>
      <c r="B18" s="68" t="n"/>
      <c r="C18" s="68" t="n"/>
      <c r="D18" s="68" t="n"/>
      <c r="E18" s="68" t="n"/>
      <c r="F18" s="68" t="n"/>
      <c r="G18" s="68" t="n"/>
      <c r="H18" s="68" t="n"/>
      <c r="I18" s="5">
        <f>SUM(B18:H18)</f>
        <v/>
      </c>
    </row>
    <row r="19">
      <c r="A19" s="17" t="n"/>
      <c r="B19" s="68" t="n"/>
      <c r="C19" s="68" t="n"/>
      <c r="D19" s="68" t="n"/>
      <c r="E19" s="68" t="n"/>
      <c r="F19" s="68" t="n"/>
      <c r="G19" s="68" t="n"/>
      <c r="H19" s="68" t="n"/>
      <c r="I19" s="5">
        <f>SUM(B19:H19)</f>
        <v/>
      </c>
    </row>
    <row r="20">
      <c r="A20" s="17" t="n"/>
      <c r="B20" s="68" t="n"/>
      <c r="C20" s="68" t="n"/>
      <c r="D20" s="68" t="n"/>
      <c r="E20" s="68" t="n"/>
      <c r="F20" s="68" t="n"/>
      <c r="G20" s="68" t="n"/>
      <c r="H20" s="68" t="n"/>
      <c r="I20" s="5">
        <f>SUM(B20:H20)</f>
        <v/>
      </c>
    </row>
    <row r="21">
      <c r="A21" s="17" t="n"/>
      <c r="B21" s="68" t="n"/>
      <c r="C21" s="68" t="n"/>
      <c r="D21" s="68" t="n"/>
      <c r="E21" s="68" t="n"/>
      <c r="F21" s="68" t="n"/>
      <c r="G21" s="68" t="n"/>
      <c r="H21" s="68" t="n"/>
      <c r="I21" s="5">
        <f>SUM(B21:H21)</f>
        <v/>
      </c>
    </row>
    <row r="22">
      <c r="A22" s="17" t="n"/>
      <c r="B22" s="68" t="n"/>
      <c r="C22" s="68" t="n"/>
      <c r="D22" s="68" t="n"/>
      <c r="E22" s="68" t="n"/>
      <c r="F22" s="68" t="n"/>
      <c r="G22" s="68" t="n"/>
      <c r="H22" s="68" t="n"/>
      <c r="I22" s="5">
        <f>SUM(B22:H22)</f>
        <v/>
      </c>
    </row>
    <row r="23">
      <c r="I23" s="5">
        <f>SUM(I8:I22)</f>
        <v/>
      </c>
    </row>
    <row r="24">
      <c r="A24" s="1" t="inlineStr">
        <is>
          <t>Poznámky / Zálohy :</t>
        </is>
      </c>
      <c r="C24" s="1" t="inlineStr">
        <is>
          <t>Přestávka od - do</t>
        </is>
      </c>
      <c r="D24" s="1" t="n"/>
    </row>
    <row r="25">
      <c r="A25" s="11" t="inlineStr">
        <is>
          <t>Bořetická      100 euro</t>
        </is>
      </c>
      <c r="C25" s="9" t="n">
        <v>12</v>
      </c>
      <c r="D25" s="9" t="n">
        <v>13</v>
      </c>
      <c r="F25" s="66" t="inlineStr">
        <is>
          <t>HODINY PROSÍM VYPLŇOVAT V ČISTÉM ČASE, BEZ PŘESTÁVEK.</t>
        </is>
      </c>
      <c r="L25" s="4" t="n"/>
    </row>
    <row r="26">
      <c r="A26" s="17" t="n"/>
      <c r="C26" s="68" t="n"/>
      <c r="D26" s="68" t="n"/>
      <c r="F26" s="4" t="n"/>
      <c r="G26" s="4" t="n"/>
      <c r="H26" s="4" t="n"/>
      <c r="I26" s="4" t="n"/>
      <c r="J26" s="4" t="n"/>
      <c r="K26" s="4" t="n"/>
      <c r="L26" s="4" t="n"/>
    </row>
    <row r="27">
      <c r="A27" s="17" t="n"/>
      <c r="C27" s="68" t="n"/>
      <c r="D27" s="68" t="n"/>
      <c r="F27" s="69" t="inlineStr">
        <is>
          <t>PŘESTÁVKA JE VŽDY 1 HODINA.</t>
        </is>
      </c>
    </row>
    <row r="28">
      <c r="A28" s="17" t="n"/>
      <c r="C28" s="68" t="n"/>
      <c r="D28" s="68" t="n"/>
    </row>
    <row r="29">
      <c r="F29" s="66" t="inlineStr">
        <is>
          <t>HODINY PROSÍM POSÍLAT TÝDNĚ NA EMAIL: hodiny@czechmontage.cz</t>
        </is>
      </c>
    </row>
    <row r="30" ht="31.5" customHeight="1" s="67">
      <c r="A30" s="60" t="inlineStr">
        <is>
          <t>Přejezdy z projektu na projekt - pouze pracovní cesty z jednoho projektu na druhý!</t>
        </is>
      </c>
      <c r="B30" s="61" t="n"/>
      <c r="C30" s="61" t="n"/>
      <c r="D30" s="61" t="n"/>
      <c r="E30" s="62" t="n"/>
    </row>
    <row r="31">
      <c r="A31" s="2" t="inlineStr">
        <is>
          <t>Jméno pracovníka</t>
        </is>
      </c>
      <c r="B31" s="3" t="inlineStr">
        <is>
          <t>od kud</t>
        </is>
      </c>
      <c r="C31" s="3" t="inlineStr">
        <is>
          <t xml:space="preserve">kam </t>
        </is>
      </c>
      <c r="D31" s="3" t="inlineStr">
        <is>
          <t xml:space="preserve">kdy </t>
        </is>
      </c>
      <c r="E31" s="3" t="inlineStr">
        <is>
          <t>délka cesty</t>
        </is>
      </c>
    </row>
    <row r="32">
      <c r="A32" s="11" t="inlineStr">
        <is>
          <t>Bořetická Michaela</t>
        </is>
      </c>
      <c r="B32" s="9" t="inlineStr">
        <is>
          <t>Eis</t>
        </is>
      </c>
      <c r="C32" s="9" t="inlineStr">
        <is>
          <t>Carrefour</t>
        </is>
      </c>
      <c r="D32" s="12" t="n">
        <v>44124</v>
      </c>
      <c r="E32" s="9" t="inlineStr">
        <is>
          <t>2 hodiny</t>
        </is>
      </c>
    </row>
    <row r="33">
      <c r="A33" s="17" t="n"/>
      <c r="B33" s="68" t="n"/>
      <c r="C33" s="68" t="n"/>
      <c r="D33" s="68" t="n"/>
      <c r="E33" s="68" t="n"/>
    </row>
    <row r="34">
      <c r="A34" s="17" t="n"/>
      <c r="B34" s="68" t="n"/>
      <c r="C34" s="68" t="n"/>
      <c r="D34" s="68" t="n"/>
      <c r="E34" s="68" t="n"/>
    </row>
    <row r="35">
      <c r="B35" s="24" t="n"/>
      <c r="C35" s="24" t="n"/>
      <c r="D35" s="24" t="n"/>
    </row>
  </sheetData>
  <mergeCells count="9">
    <mergeCell ref="A30:E30"/>
    <mergeCell ref="I5:I7"/>
    <mergeCell ref="F25:K25"/>
    <mergeCell ref="B3:C3"/>
    <mergeCell ref="F29:L29"/>
    <mergeCell ref="F27:K27"/>
    <mergeCell ref="A6:A7"/>
    <mergeCell ref="A1:A5"/>
    <mergeCell ref="B4:I4"/>
  </mergeCells>
  <pageMargins left="0.7" right="0.7" top="0.787401575" bottom="0.7874015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5"/>
  <sheetViews>
    <sheetView topLeftCell="A4" workbookViewId="0">
      <selection activeCell="G21" sqref="G21"/>
    </sheetView>
  </sheetViews>
  <sheetFormatPr baseColWidth="8" defaultRowHeight="15"/>
  <cols>
    <col width="28.515625" customWidth="1" style="67" min="1" max="1"/>
    <col width="13.1796875" customWidth="1" style="67" min="2" max="2"/>
    <col width="10.4921875" customWidth="1" style="67" min="3" max="7"/>
    <col width="8.609375" customWidth="1" style="67" min="8" max="8"/>
    <col width="13.1796875" customWidth="1" style="67" min="9" max="9"/>
    <col width="8.609375" customWidth="1" style="67" min="10" max="94"/>
    <col width="8.609375" customWidth="1" style="67" min="95" max="16384"/>
  </cols>
  <sheetData>
    <row r="1">
      <c r="A1" s="71" t="n"/>
    </row>
    <row r="2"/>
    <row r="3">
      <c r="B3" s="68" t="inlineStr">
        <is>
          <t>Zálohy 18.09.2024-xx.xx.2024</t>
        </is>
      </c>
      <c r="C3" s="62" t="n"/>
    </row>
    <row r="4">
      <c r="B4" s="68" t="inlineStr">
        <is>
          <t>NÁZEV PROJEKTU : Ardo</t>
        </is>
      </c>
      <c r="C4" s="61" t="n"/>
      <c r="D4" s="61" t="n"/>
      <c r="E4" s="61" t="n"/>
      <c r="F4" s="61" t="n"/>
      <c r="G4" s="61" t="n"/>
      <c r="H4" s="61" t="n"/>
      <c r="I4" s="61" t="n"/>
      <c r="J4" s="61" t="n"/>
      <c r="K4" s="61" t="n"/>
      <c r="L4" s="61" t="n"/>
      <c r="M4" s="61" t="n"/>
      <c r="N4" s="61" t="n"/>
      <c r="O4" s="61" t="n"/>
      <c r="P4" s="62" t="n"/>
    </row>
    <row r="5">
      <c r="A5" s="71" t="n"/>
      <c r="B5" s="35" t="n"/>
      <c r="C5" s="27" t="n"/>
      <c r="D5" s="77" t="n"/>
      <c r="E5" s="77" t="n"/>
      <c r="F5" s="77" t="n"/>
      <c r="G5" s="77" t="n"/>
      <c r="H5" s="77" t="n"/>
      <c r="I5" s="63" t="inlineStr">
        <is>
          <t>€ CELKEM €</t>
        </is>
      </c>
    </row>
    <row r="6">
      <c r="A6" s="70" t="inlineStr">
        <is>
          <t>Jméno pracovníka:</t>
        </is>
      </c>
      <c r="B6" s="72" t="inlineStr">
        <is>
          <t>Září</t>
        </is>
      </c>
      <c r="C6" s="62" t="n"/>
      <c r="D6" s="72" t="inlineStr">
        <is>
          <t>Říjen</t>
        </is>
      </c>
      <c r="E6" s="62" t="n"/>
      <c r="F6" s="28" t="n"/>
      <c r="G6" s="28" t="n"/>
      <c r="H6" s="28" t="n"/>
      <c r="I6" s="64" t="n"/>
    </row>
    <row r="7">
      <c r="A7" s="71" t="n"/>
      <c r="B7" s="14" t="inlineStr">
        <is>
          <t>Eura</t>
        </is>
      </c>
      <c r="C7" s="14" t="inlineStr">
        <is>
          <t>CZK</t>
        </is>
      </c>
      <c r="D7" s="14" t="inlineStr">
        <is>
          <t>Eura</t>
        </is>
      </c>
      <c r="E7" s="14" t="inlineStr">
        <is>
          <t>CZK</t>
        </is>
      </c>
      <c r="F7" s="14" t="n"/>
      <c r="G7" s="14" t="n"/>
      <c r="H7" s="14" t="n"/>
      <c r="I7" s="65" t="n"/>
    </row>
    <row r="8">
      <c r="A8" s="15" t="inlineStr">
        <is>
          <t>Jakub Čáp</t>
        </is>
      </c>
      <c r="B8" s="30" t="n">
        <v>100</v>
      </c>
      <c r="C8" s="31" t="n"/>
      <c r="D8" s="32" t="n"/>
      <c r="E8" s="33" t="n"/>
      <c r="F8" s="68" t="n"/>
      <c r="G8" s="68" t="n"/>
      <c r="H8" s="68" t="n"/>
      <c r="I8" s="47">
        <f>SUM(B8+D8)</f>
        <v/>
      </c>
    </row>
    <row r="9">
      <c r="A9" s="15" t="inlineStr">
        <is>
          <t>Vanoš Milan</t>
        </is>
      </c>
      <c r="B9" s="30" t="n">
        <v>140</v>
      </c>
      <c r="C9" s="31" t="n"/>
      <c r="D9" s="32" t="n"/>
      <c r="E9" s="33" t="n"/>
      <c r="F9" s="68" t="n"/>
      <c r="G9" s="68" t="n"/>
      <c r="H9" s="68" t="n"/>
      <c r="I9" s="47">
        <f>SUM(B9+D9)</f>
        <v/>
      </c>
    </row>
    <row r="10">
      <c r="A10" s="15" t="inlineStr">
        <is>
          <t>Fiala Štěpán</t>
        </is>
      </c>
      <c r="B10" s="30" t="n">
        <v>110</v>
      </c>
      <c r="C10" s="31" t="n"/>
      <c r="D10" s="32" t="n"/>
      <c r="E10" s="34" t="n"/>
      <c r="F10" s="68" t="n"/>
      <c r="G10" s="68" t="n"/>
      <c r="H10" s="68" t="n"/>
      <c r="I10" s="47">
        <f>SUM(B10+D10)</f>
        <v/>
      </c>
    </row>
    <row r="11">
      <c r="A11" s="19" t="inlineStr">
        <is>
          <t>Drdla Josef</t>
        </is>
      </c>
      <c r="B11" s="50" t="n"/>
      <c r="C11" s="89" t="n"/>
      <c r="D11" s="32" t="n"/>
      <c r="E11" s="34" t="n"/>
      <c r="F11" s="68" t="n"/>
      <c r="G11" s="68" t="n"/>
      <c r="H11" s="68" t="n"/>
      <c r="I11" s="47">
        <f>SUM(B11+D11)</f>
        <v/>
      </c>
    </row>
    <row r="12">
      <c r="A12" s="15" t="inlineStr">
        <is>
          <t>Forster Michael Joseph</t>
        </is>
      </c>
      <c r="B12" s="50" t="n"/>
      <c r="C12" s="68" t="n"/>
      <c r="D12" s="32" t="n"/>
      <c r="E12" s="34" t="n"/>
      <c r="F12" s="68" t="n"/>
      <c r="G12" s="68" t="n"/>
      <c r="H12" s="68" t="n"/>
      <c r="I12" s="47">
        <f>SUM(B12+D12)</f>
        <v/>
      </c>
    </row>
    <row r="13">
      <c r="A13" s="15" t="inlineStr">
        <is>
          <t>Schmoranzer Martin</t>
        </is>
      </c>
      <c r="B13" s="50" t="n">
        <v>100</v>
      </c>
      <c r="C13" s="68" t="n"/>
      <c r="D13" s="32" t="n"/>
      <c r="E13" s="34" t="n"/>
      <c r="F13" s="68" t="n"/>
      <c r="G13" s="68" t="n"/>
      <c r="H13" s="68" t="n"/>
      <c r="I13" s="47">
        <f>SUM(B13+D13)</f>
        <v/>
      </c>
    </row>
    <row r="14">
      <c r="A14" s="15" t="n"/>
      <c r="B14" s="50" t="n"/>
      <c r="C14" s="68" t="n"/>
      <c r="D14" s="32" t="n"/>
      <c r="E14" s="33" t="n"/>
      <c r="F14" s="68" t="n"/>
      <c r="G14" s="68" t="n"/>
      <c r="H14" s="68" t="n"/>
      <c r="I14" s="47">
        <f>SUM(B14+D14)</f>
        <v/>
      </c>
    </row>
    <row r="15">
      <c r="A15" s="15" t="n"/>
      <c r="B15" s="50" t="n"/>
      <c r="C15" s="68" t="n"/>
      <c r="D15" s="32" t="n"/>
      <c r="E15" s="33" t="n"/>
      <c r="F15" s="68" t="n"/>
      <c r="G15" s="68" t="n"/>
      <c r="H15" s="68" t="n"/>
      <c r="I15" s="47" t="n"/>
    </row>
    <row r="16">
      <c r="A16" s="15" t="n"/>
      <c r="B16" s="50" t="n"/>
      <c r="C16" s="68" t="n"/>
      <c r="D16" s="32" t="n"/>
      <c r="E16" s="33" t="n"/>
      <c r="F16" s="68" t="n"/>
      <c r="G16" s="68" t="n"/>
      <c r="H16" s="68" t="n"/>
      <c r="I16" s="47" t="n"/>
    </row>
    <row r="17">
      <c r="A17" s="15" t="n"/>
      <c r="B17" s="50" t="n"/>
      <c r="C17" s="68" t="n"/>
      <c r="D17" s="32" t="n"/>
      <c r="E17" s="33" t="n"/>
      <c r="F17" s="68" t="n"/>
      <c r="G17" s="68" t="n"/>
      <c r="H17" s="68" t="n"/>
      <c r="I17" s="47" t="n"/>
    </row>
    <row r="18">
      <c r="A18" s="15" t="n"/>
      <c r="B18" s="50" t="n"/>
      <c r="C18" s="68" t="n"/>
      <c r="D18" s="32" t="n"/>
      <c r="E18" s="33" t="n"/>
      <c r="F18" s="68" t="n"/>
      <c r="G18" s="68" t="n"/>
      <c r="H18" s="68" t="n"/>
      <c r="I18" s="47" t="n"/>
    </row>
    <row r="19">
      <c r="A19" s="15" t="n"/>
      <c r="B19" s="50" t="n"/>
      <c r="C19" s="68" t="n"/>
      <c r="D19" s="32" t="n"/>
      <c r="E19" s="33" t="n"/>
      <c r="F19" s="68" t="n"/>
      <c r="G19" s="68" t="n"/>
      <c r="H19" s="68" t="n"/>
      <c r="I19" s="47" t="n"/>
    </row>
    <row r="20">
      <c r="A20" s="15" t="n"/>
      <c r="B20" s="50" t="n"/>
      <c r="C20" s="68" t="n"/>
      <c r="D20" s="32" t="n"/>
      <c r="E20" s="33" t="n"/>
      <c r="F20" s="68" t="n"/>
      <c r="G20" s="68" t="n"/>
      <c r="H20" s="68" t="n"/>
      <c r="I20" s="47" t="n"/>
    </row>
    <row r="21">
      <c r="A21" s="15" t="n"/>
      <c r="B21" s="50" t="n"/>
      <c r="C21" s="68" t="n"/>
      <c r="D21" s="32" t="n"/>
      <c r="E21" s="33" t="n"/>
      <c r="F21" s="68" t="n"/>
      <c r="G21" s="68" t="n"/>
      <c r="H21" s="68" t="n"/>
      <c r="I21" s="47" t="n"/>
    </row>
    <row r="22">
      <c r="A22" s="15" t="n"/>
      <c r="B22" s="50" t="n"/>
      <c r="C22" s="68" t="n"/>
      <c r="D22" s="32" t="n"/>
      <c r="E22" s="33" t="n"/>
      <c r="F22" s="68" t="n"/>
      <c r="G22" s="68" t="n"/>
      <c r="H22" s="68" t="n"/>
      <c r="I22" s="47" t="n"/>
    </row>
    <row r="23">
      <c r="B23" s="51" t="n"/>
      <c r="E23" s="16" t="n"/>
      <c r="I23" s="47">
        <f>SUM(I8:I22)</f>
        <v/>
      </c>
    </row>
    <row r="24">
      <c r="A24" s="1" t="n"/>
      <c r="C24" s="1" t="n"/>
      <c r="D24" s="1" t="n"/>
    </row>
    <row r="25">
      <c r="A25" s="11" t="n"/>
      <c r="C25" s="13" t="n"/>
      <c r="D25" s="13" t="n"/>
      <c r="F25" s="66" t="n"/>
    </row>
    <row r="26">
      <c r="A26" s="17" t="n"/>
      <c r="C26" s="68" t="n"/>
      <c r="D26" s="68" t="n"/>
      <c r="F26" s="4" t="n"/>
      <c r="G26" s="4" t="n"/>
      <c r="H26" s="4" t="n"/>
      <c r="I26" s="4" t="n"/>
      <c r="J26" s="4" t="n"/>
      <c r="K26" s="4" t="n"/>
    </row>
    <row r="27">
      <c r="A27" s="17" t="n"/>
      <c r="C27" s="68" t="n"/>
      <c r="D27" s="68" t="n"/>
    </row>
    <row r="28">
      <c r="A28" s="17" t="n"/>
      <c r="C28" s="68" t="n"/>
      <c r="D28" s="68" t="n"/>
    </row>
    <row r="29">
      <c r="F29" s="66" t="n"/>
    </row>
    <row r="30">
      <c r="A30" s="60" t="n"/>
      <c r="B30" s="61" t="n"/>
      <c r="C30" s="61" t="n"/>
      <c r="D30" s="61" t="n"/>
      <c r="E30" s="62" t="n"/>
    </row>
    <row r="31">
      <c r="A31" s="2" t="n"/>
      <c r="B31" s="3" t="n"/>
      <c r="C31" s="3" t="n"/>
      <c r="D31" s="3" t="n"/>
      <c r="E31" s="3" t="n"/>
    </row>
    <row r="32">
      <c r="A32" s="11" t="n"/>
      <c r="B32" s="9" t="n"/>
      <c r="C32" s="9" t="n"/>
      <c r="D32" s="12" t="n"/>
      <c r="E32" s="9" t="n"/>
    </row>
    <row r="33">
      <c r="A33" s="17" t="n"/>
      <c r="B33" s="68" t="n"/>
      <c r="C33" s="68" t="n"/>
      <c r="D33" s="68" t="n"/>
      <c r="E33" s="68" t="n"/>
    </row>
    <row r="34">
      <c r="A34" s="17" t="n"/>
      <c r="B34" s="68" t="n"/>
      <c r="C34" s="68" t="n"/>
      <c r="D34" s="68" t="n"/>
      <c r="E34" s="68" t="n"/>
    </row>
    <row r="35">
      <c r="B35" s="24" t="n"/>
      <c r="C35" s="24" t="n"/>
      <c r="D35" s="24" t="n"/>
    </row>
  </sheetData>
  <mergeCells count="10">
    <mergeCell ref="A30:E30"/>
    <mergeCell ref="I5:I7"/>
    <mergeCell ref="B6:C6"/>
    <mergeCell ref="F25:K25"/>
    <mergeCell ref="D6:E6"/>
    <mergeCell ref="B3:C3"/>
    <mergeCell ref="F29:L29"/>
    <mergeCell ref="B4:P4"/>
    <mergeCell ref="A1:A5"/>
    <mergeCell ref="A6:A7"/>
  </mergeCell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80"/>
  <sheetViews>
    <sheetView topLeftCell="A3" workbookViewId="0">
      <selection activeCell="D80" sqref="D80"/>
    </sheetView>
  </sheetViews>
  <sheetFormatPr baseColWidth="8" defaultRowHeight="15"/>
  <cols>
    <col width="28.515625" customWidth="1" style="67" min="1" max="1"/>
    <col width="5.6484375" customWidth="1" style="67" min="2" max="14"/>
    <col width="5.6484375" customWidth="1" style="81" min="15" max="15"/>
    <col width="13.1796875" customWidth="1" style="67" min="16" max="16"/>
    <col width="8.609375" customWidth="1" style="67" min="17" max="101"/>
    <col width="8.609375" customWidth="1" style="67" min="102" max="16384"/>
  </cols>
  <sheetData>
    <row r="1">
      <c r="A1" s="71" t="n"/>
    </row>
    <row r="2"/>
    <row r="3">
      <c r="B3" s="85">
        <f>A80</f>
        <v/>
      </c>
      <c r="C3" s="61" t="n"/>
      <c r="D3" s="62" t="n"/>
      <c r="E3" s="24" t="n"/>
    </row>
    <row r="4">
      <c r="B4" s="68" t="inlineStr">
        <is>
          <t>NÁZEV PROJEKTU : Ardo</t>
        </is>
      </c>
      <c r="C4" s="61" t="n"/>
      <c r="D4" s="61" t="n"/>
      <c r="E4" s="61" t="n"/>
      <c r="F4" s="61" t="n"/>
      <c r="G4" s="61" t="n"/>
      <c r="H4" s="61" t="n"/>
      <c r="I4" s="61" t="n"/>
      <c r="J4" s="61" t="n"/>
      <c r="K4" s="61" t="n"/>
      <c r="L4" s="61" t="n"/>
      <c r="M4" s="61" t="n"/>
      <c r="N4" s="61" t="n"/>
      <c r="O4" s="61" t="n"/>
      <c r="P4" s="62" t="n"/>
    </row>
    <row r="5">
      <c r="A5" s="71" t="n"/>
      <c r="B5" s="87" t="inlineStr">
        <is>
          <t>Pondělí</t>
        </is>
      </c>
      <c r="C5" s="62" t="n"/>
      <c r="D5" s="77" t="inlineStr">
        <is>
          <t>Úterý</t>
        </is>
      </c>
      <c r="E5" s="62" t="n"/>
      <c r="F5" s="77" t="inlineStr">
        <is>
          <t>Středa</t>
        </is>
      </c>
      <c r="G5" s="62" t="n"/>
      <c r="H5" s="77" t="inlineStr">
        <is>
          <t>Čtvrtek</t>
        </is>
      </c>
      <c r="I5" s="62" t="n"/>
      <c r="J5" s="77" t="inlineStr">
        <is>
          <t>Pátek</t>
        </is>
      </c>
      <c r="K5" s="62" t="n"/>
      <c r="L5" s="77" t="inlineStr">
        <is>
          <t>Sobota</t>
        </is>
      </c>
      <c r="M5" s="62" t="n"/>
      <c r="N5" s="82" t="inlineStr">
        <is>
          <t>Neděle</t>
        </is>
      </c>
      <c r="O5" s="62" t="n"/>
      <c r="P5" s="63" t="inlineStr">
        <is>
          <t>HODINY CELKEM</t>
        </is>
      </c>
    </row>
    <row r="6">
      <c r="A6" s="70" t="inlineStr">
        <is>
          <t>Jméno pracovníka:</t>
        </is>
      </c>
      <c r="B6" s="79">
        <f>B80</f>
        <v/>
      </c>
      <c r="C6" s="80" t="n"/>
      <c r="D6" s="79">
        <f>D80</f>
        <v/>
      </c>
      <c r="E6" s="80" t="n"/>
      <c r="F6" s="79">
        <f>F80</f>
        <v/>
      </c>
      <c r="G6" s="80" t="n"/>
      <c r="H6" s="79">
        <f>H80</f>
        <v/>
      </c>
      <c r="I6" s="80" t="n"/>
      <c r="J6" s="79">
        <f>J80</f>
        <v/>
      </c>
      <c r="K6" s="80" t="n"/>
      <c r="L6" s="79">
        <f>L80</f>
        <v/>
      </c>
      <c r="M6" s="80" t="n"/>
      <c r="N6" s="86">
        <f>N80</f>
        <v/>
      </c>
      <c r="O6" s="80" t="n"/>
      <c r="P6" s="64" t="n"/>
    </row>
    <row r="7">
      <c r="A7" s="71" t="n"/>
      <c r="B7" s="41" t="n"/>
      <c r="C7" s="41" t="n"/>
      <c r="D7" s="73" t="n"/>
      <c r="E7" s="73" t="n"/>
      <c r="F7" s="73" t="n"/>
      <c r="G7" s="73" t="n"/>
      <c r="H7" s="73" t="n"/>
      <c r="I7" s="73" t="n"/>
      <c r="J7" s="73" t="n"/>
      <c r="K7" s="73" t="n"/>
      <c r="L7" s="41" t="n"/>
      <c r="M7" s="41" t="n"/>
      <c r="N7" s="73" t="n"/>
      <c r="O7" s="42" t="n"/>
      <c r="P7" s="65" t="n"/>
    </row>
    <row r="8">
      <c r="A8" s="37" t="inlineStr">
        <is>
          <t>Čáp Jakub</t>
        </is>
      </c>
      <c r="B8" s="76" t="n"/>
      <c r="C8" s="74" t="n"/>
      <c r="D8" s="76" t="n"/>
      <c r="E8" s="74" t="n"/>
      <c r="F8" s="83" t="n"/>
      <c r="G8" s="74" t="n"/>
      <c r="H8" s="83" t="n"/>
      <c r="I8" s="74" t="n"/>
      <c r="J8" s="83" t="n"/>
      <c r="K8" s="74" t="n"/>
      <c r="L8" s="83" t="n"/>
      <c r="M8" s="74" t="n"/>
      <c r="N8" s="84" t="n"/>
      <c r="O8" s="74" t="n"/>
      <c r="P8" s="39">
        <f>SUM(B8:N8)</f>
        <v/>
      </c>
    </row>
    <row r="9">
      <c r="A9" s="37" t="n"/>
      <c r="B9" s="76" t="n"/>
      <c r="C9" s="74" t="n"/>
      <c r="D9" s="76" t="n"/>
      <c r="E9" s="74" t="n"/>
      <c r="F9" s="76" t="n"/>
      <c r="G9" s="74" t="n"/>
      <c r="H9" s="76" t="n"/>
      <c r="I9" s="74" t="n"/>
      <c r="J9" s="76" t="n"/>
      <c r="K9" s="74" t="n"/>
      <c r="L9" s="76" t="n"/>
      <c r="M9" s="74" t="n"/>
      <c r="N9" s="84" t="n"/>
      <c r="O9" s="74" t="n"/>
      <c r="P9" s="39">
        <f>SUM(B9:N9)</f>
        <v/>
      </c>
    </row>
    <row r="10">
      <c r="A10" s="44" t="n"/>
      <c r="B10" s="76" t="n"/>
      <c r="C10" s="74" t="n"/>
      <c r="D10" s="76" t="n"/>
      <c r="E10" s="74" t="n"/>
      <c r="F10" s="76" t="n"/>
      <c r="G10" s="74" t="n"/>
      <c r="H10" s="78" t="n"/>
      <c r="I10" s="74" t="n"/>
      <c r="J10" s="76" t="n"/>
      <c r="K10" s="74" t="n"/>
      <c r="L10" s="76" t="n"/>
      <c r="M10" s="74" t="n"/>
      <c r="N10" s="76" t="n"/>
      <c r="O10" s="74" t="n"/>
      <c r="P10" s="39">
        <f>SUM(B10:O10)</f>
        <v/>
      </c>
    </row>
    <row r="11">
      <c r="A11" s="20" t="n"/>
      <c r="B11" s="76" t="n"/>
      <c r="C11" s="74" t="n"/>
      <c r="D11" s="76" t="n"/>
      <c r="E11" s="74" t="n"/>
      <c r="F11" s="73" t="n"/>
      <c r="G11" s="74" t="n"/>
      <c r="H11" s="78" t="n"/>
      <c r="I11" s="74" t="n"/>
      <c r="J11" s="76" t="n"/>
      <c r="K11" s="74" t="n"/>
      <c r="L11" s="76" t="n"/>
      <c r="M11" s="74" t="n"/>
      <c r="N11" s="76" t="n"/>
      <c r="O11" s="74" t="n"/>
      <c r="P11" s="39">
        <f>SUM(B11:O11)</f>
        <v/>
      </c>
    </row>
    <row r="12">
      <c r="A12" s="37" t="n"/>
      <c r="B12" s="76" t="n"/>
      <c r="C12" s="74" t="n"/>
      <c r="D12" s="76" t="n"/>
      <c r="E12" s="74" t="n"/>
      <c r="F12" s="73" t="n"/>
      <c r="G12" s="74" t="n"/>
      <c r="H12" s="78" t="n"/>
      <c r="I12" s="74" t="n"/>
      <c r="J12" s="76" t="n"/>
      <c r="K12" s="74" t="n"/>
      <c r="L12" s="76" t="n"/>
      <c r="M12" s="74" t="n"/>
      <c r="N12" s="76" t="n"/>
      <c r="O12" s="74" t="n"/>
      <c r="P12" s="39">
        <f>SUM(B12:O12)</f>
        <v/>
      </c>
    </row>
    <row r="13">
      <c r="A13" s="37" t="n"/>
      <c r="B13" s="76" t="n"/>
      <c r="C13" s="76" t="n"/>
      <c r="D13" s="76" t="n"/>
      <c r="E13" s="76" t="n"/>
      <c r="F13" s="49" t="n"/>
      <c r="G13" s="49" t="n"/>
      <c r="H13" s="78" t="n"/>
      <c r="I13" s="78" t="n"/>
      <c r="J13" s="76" t="n"/>
      <c r="K13" s="76" t="n"/>
      <c r="L13" s="76" t="n"/>
      <c r="M13" s="76" t="n"/>
      <c r="N13" s="76" t="n"/>
      <c r="O13" s="84" t="n"/>
      <c r="P13" s="39">
        <f>SUM(B13:O13)</f>
        <v/>
      </c>
    </row>
    <row r="14">
      <c r="A14" s="37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84" t="n"/>
      <c r="P14" s="39">
        <f>SUM(B14:O14)</f>
        <v/>
      </c>
    </row>
    <row r="15">
      <c r="A15" s="37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84" t="n"/>
      <c r="P15" s="39">
        <f>SUM(H15:O15)</f>
        <v/>
      </c>
    </row>
    <row r="16">
      <c r="A16" s="37" t="n"/>
      <c r="B16" s="76" t="n"/>
      <c r="C16" s="76" t="n"/>
      <c r="D16" s="76" t="n"/>
      <c r="E16" s="76" t="n"/>
      <c r="F16" s="76" t="n"/>
      <c r="G16" s="76" t="n"/>
      <c r="H16" s="76" t="n"/>
      <c r="I16" s="76" t="n"/>
      <c r="J16" s="76" t="n"/>
      <c r="K16" s="76" t="n"/>
      <c r="L16" s="76" t="n"/>
      <c r="M16" s="76" t="n"/>
      <c r="N16" s="76" t="n"/>
      <c r="O16" s="84" t="n"/>
      <c r="P16" s="39">
        <f>SUM(B16:O16)</f>
        <v/>
      </c>
    </row>
    <row r="17">
      <c r="A17" s="38" t="n"/>
      <c r="B17" s="76" t="n"/>
      <c r="C17" s="76" t="n"/>
      <c r="D17" s="76" t="n"/>
      <c r="E17" s="76" t="n"/>
      <c r="F17" s="76" t="n"/>
      <c r="G17" s="76" t="n"/>
      <c r="H17" s="76" t="n"/>
      <c r="I17" s="76" t="n"/>
      <c r="J17" s="76" t="n"/>
      <c r="K17" s="76" t="n"/>
      <c r="L17" s="76" t="n"/>
      <c r="M17" s="76" t="n"/>
      <c r="N17" s="76" t="n"/>
      <c r="O17" s="84" t="n"/>
      <c r="P17" s="39">
        <f>SUM(B17:O17)</f>
        <v/>
      </c>
    </row>
    <row r="18">
      <c r="A18" s="38" t="n"/>
      <c r="B18" s="76" t="n"/>
      <c r="C18" s="76" t="n"/>
      <c r="D18" s="76" t="n"/>
      <c r="E18" s="76" t="n"/>
      <c r="F18" s="76" t="n"/>
      <c r="G18" s="76" t="n"/>
      <c r="H18" s="76" t="n"/>
      <c r="I18" s="76" t="n"/>
      <c r="J18" s="76" t="n"/>
      <c r="K18" s="76" t="n"/>
      <c r="L18" s="76" t="n"/>
      <c r="M18" s="76" t="n"/>
      <c r="N18" s="76" t="n"/>
      <c r="O18" s="84" t="n"/>
      <c r="P18" s="39">
        <f>SUM(B18:O18)</f>
        <v/>
      </c>
    </row>
    <row r="19">
      <c r="A19" s="38" t="n"/>
      <c r="B19" s="76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  <c r="N19" s="76" t="n"/>
      <c r="O19" s="84" t="n"/>
      <c r="P19" s="39">
        <f>SUM(B19:O19)</f>
        <v/>
      </c>
    </row>
    <row r="20">
      <c r="A20" s="38" t="n"/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84" t="n"/>
      <c r="P20" s="39">
        <f>SUM(B20:O20)</f>
        <v/>
      </c>
    </row>
    <row r="21">
      <c r="A21" s="38" t="n"/>
      <c r="B21" s="76" t="n"/>
      <c r="C21" s="76" t="n"/>
      <c r="D21" s="76" t="n"/>
      <c r="E21" s="76" t="n"/>
      <c r="F21" s="76" t="n"/>
      <c r="G21" s="76" t="n"/>
      <c r="H21" s="76" t="n"/>
      <c r="I21" s="76" t="n"/>
      <c r="J21" s="76" t="n"/>
      <c r="K21" s="76" t="n"/>
      <c r="L21" s="76" t="n"/>
      <c r="M21" s="76" t="n"/>
      <c r="N21" s="76" t="n"/>
      <c r="O21" s="84" t="n"/>
      <c r="P21" s="39">
        <f>SUM(B21:O21)</f>
        <v/>
      </c>
    </row>
    <row r="22">
      <c r="A22" s="38" t="n"/>
      <c r="B22" s="76" t="n"/>
      <c r="C22" s="76" t="n"/>
      <c r="D22" s="76" t="n"/>
      <c r="E22" s="76" t="n"/>
      <c r="F22" s="76" t="n"/>
      <c r="G22" s="76" t="n"/>
      <c r="H22" s="76" t="n"/>
      <c r="I22" s="76" t="n"/>
      <c r="J22" s="76" t="n"/>
      <c r="K22" s="76" t="n"/>
      <c r="L22" s="76" t="n"/>
      <c r="M22" s="76" t="n"/>
      <c r="N22" s="76" t="n"/>
      <c r="O22" s="84" t="n"/>
      <c r="P22" s="39">
        <f>SUM(B22:O22)</f>
        <v/>
      </c>
    </row>
    <row r="23">
      <c r="H23" s="16" t="n"/>
      <c r="I23" s="16" t="n"/>
      <c r="P23" s="5">
        <f>SUM(P8:P22)</f>
        <v/>
      </c>
    </row>
    <row r="24">
      <c r="A24" s="1" t="inlineStr">
        <is>
          <t>Poznámky / Zálohy :</t>
        </is>
      </c>
      <c r="D24" s="1" t="inlineStr">
        <is>
          <t>Přestávka od - do</t>
        </is>
      </c>
      <c r="E24" s="1" t="n"/>
      <c r="F24" s="1" t="n"/>
      <c r="G24" s="21" t="n"/>
    </row>
    <row r="25">
      <c r="A25" s="11" t="n"/>
      <c r="D25" s="13" t="n">
        <v>0.5</v>
      </c>
      <c r="E25" s="13" t="n"/>
      <c r="F25" s="13" t="n">
        <v>0.5208333333333334</v>
      </c>
      <c r="G25" s="22" t="n"/>
      <c r="J25" s="66" t="inlineStr">
        <is>
          <t>HODINY PROSÍM VYPLŇOVAT V ČISTÉM ČASE, BEZ PŘESTÁVEK.</t>
        </is>
      </c>
    </row>
    <row r="26">
      <c r="A26" s="17" t="n"/>
      <c r="D26" s="68" t="n"/>
      <c r="E26" s="68" t="n"/>
      <c r="F26" s="68" t="n"/>
      <c r="G26" s="24" t="n"/>
      <c r="J26" s="4" t="n"/>
      <c r="K26" s="4" t="n"/>
      <c r="L26" s="4" t="n"/>
      <c r="M26" s="4" t="n"/>
      <c r="N26" s="4" t="n"/>
      <c r="O26" s="26" t="n"/>
      <c r="P26" s="4" t="n"/>
      <c r="Q26" s="4" t="n"/>
      <c r="R26" s="4" t="n"/>
    </row>
    <row r="27">
      <c r="A27" s="17" t="n"/>
      <c r="D27" s="68" t="n"/>
      <c r="E27" s="68" t="n"/>
      <c r="F27" s="68" t="n"/>
      <c r="G27" s="24" t="n"/>
    </row>
    <row r="28">
      <c r="A28" s="17" t="n"/>
      <c r="D28" s="68" t="n"/>
      <c r="E28" s="68" t="n"/>
      <c r="F28" s="68" t="n"/>
      <c r="G28" s="24" t="n"/>
    </row>
    <row r="29">
      <c r="J29" s="66" t="inlineStr">
        <is>
          <t>HODINY PROSÍM POSÍLAT TÝDNĚ NA EMAIL: hodiny@czechmontage.cz</t>
        </is>
      </c>
    </row>
    <row r="30">
      <c r="A30" s="75" t="inlineStr">
        <is>
          <t>Přejezdy z projektu na projekt - pouze pracovní cesty z jednoho projektu na druhý!</t>
        </is>
      </c>
      <c r="B30" s="61" t="n"/>
      <c r="C30" s="61" t="n"/>
      <c r="D30" s="61" t="n"/>
      <c r="E30" s="61" t="n"/>
      <c r="F30" s="61" t="n"/>
      <c r="G30" s="61" t="n"/>
      <c r="H30" s="62" t="n"/>
      <c r="I30" s="23" t="n"/>
    </row>
    <row r="31">
      <c r="A31" s="17" t="inlineStr">
        <is>
          <t>Jméno pracovníka</t>
        </is>
      </c>
      <c r="B31" s="68" t="inlineStr">
        <is>
          <t>Odkud</t>
        </is>
      </c>
      <c r="C31" s="68" t="n"/>
      <c r="D31" s="68" t="inlineStr">
        <is>
          <t xml:space="preserve">Kam </t>
        </is>
      </c>
      <c r="E31" s="68" t="n"/>
      <c r="F31" s="68" t="inlineStr">
        <is>
          <t xml:space="preserve">Kdy </t>
        </is>
      </c>
      <c r="G31" s="68" t="n"/>
      <c r="H31" s="68" t="inlineStr">
        <is>
          <t>Délka cesty</t>
        </is>
      </c>
      <c r="I31" s="24" t="n"/>
      <c r="J31" s="25" t="inlineStr">
        <is>
          <t>Km</t>
        </is>
      </c>
      <c r="K31" s="25" t="n"/>
    </row>
    <row r="32">
      <c r="A32" s="17" t="n"/>
      <c r="B32" s="45" t="n"/>
      <c r="C32" s="45" t="n"/>
      <c r="D32" s="45" t="n"/>
      <c r="E32" s="45" t="n"/>
      <c r="F32" s="46" t="n"/>
      <c r="G32" s="46" t="n"/>
      <c r="H32" s="68" t="n"/>
      <c r="I32" s="24" t="n"/>
      <c r="J32" s="25" t="n"/>
      <c r="K32" s="25" t="n"/>
    </row>
    <row r="33">
      <c r="A33" s="17" t="n"/>
      <c r="B33" s="45" t="n"/>
      <c r="C33" s="45" t="n"/>
      <c r="D33" s="45" t="n"/>
      <c r="E33" s="45" t="n"/>
      <c r="F33" s="46" t="n"/>
      <c r="G33" s="46" t="n"/>
      <c r="H33" s="68" t="n"/>
      <c r="I33" s="24" t="n"/>
    </row>
    <row r="34">
      <c r="A34" s="17" t="n"/>
      <c r="B34" s="18" t="n"/>
      <c r="C34" s="18" t="n"/>
      <c r="D34" s="18" t="n"/>
      <c r="E34" s="18" t="n"/>
      <c r="F34" s="29" t="n"/>
      <c r="G34" s="29" t="n"/>
      <c r="H34" s="68" t="n"/>
      <c r="I34" s="24" t="n"/>
    </row>
    <row r="35">
      <c r="B35" s="24" t="n"/>
      <c r="C35" s="24" t="n"/>
      <c r="D35" s="24" t="n"/>
      <c r="E35" s="24" t="n"/>
      <c r="F35" s="24" t="n"/>
      <c r="G35" s="24" t="n"/>
    </row>
    <row r="80">
      <c r="A80" s="43" t="inlineStr">
        <is>
          <t>Týden</t>
        </is>
      </c>
      <c r="B80" s="88" t="n"/>
      <c r="C80" s="88" t="n"/>
      <c r="D80" s="88" t="n"/>
      <c r="E80" s="88" t="n"/>
      <c r="F80" s="88" t="n"/>
      <c r="G80" s="88" t="n"/>
      <c r="H80" s="88" t="n"/>
      <c r="I80" s="88" t="n"/>
      <c r="J80" s="88" t="n"/>
      <c r="K80" s="88" t="n"/>
      <c r="L80" s="88" t="n"/>
      <c r="M80" s="88" t="n"/>
      <c r="N80" s="88" t="n"/>
    </row>
  </sheetData>
  <mergeCells count="57">
    <mergeCell ref="F11:G11"/>
    <mergeCell ref="A30:H30"/>
    <mergeCell ref="D10:E10"/>
    <mergeCell ref="N11:O11"/>
    <mergeCell ref="J5:K5"/>
    <mergeCell ref="F10:G10"/>
    <mergeCell ref="H10:I10"/>
    <mergeCell ref="J10:K10"/>
    <mergeCell ref="F6:G6"/>
    <mergeCell ref="A6:A7"/>
    <mergeCell ref="H9:I9"/>
    <mergeCell ref="B12:C12"/>
    <mergeCell ref="J9:K9"/>
    <mergeCell ref="D6:E6"/>
    <mergeCell ref="F12:G12"/>
    <mergeCell ref="L12:M12"/>
    <mergeCell ref="H6:I6"/>
    <mergeCell ref="N12:O12"/>
    <mergeCell ref="B11:C11"/>
    <mergeCell ref="J25:R25"/>
    <mergeCell ref="D11:E11"/>
    <mergeCell ref="J6:K6"/>
    <mergeCell ref="F5:G5"/>
    <mergeCell ref="L5:M5"/>
    <mergeCell ref="P5:P7"/>
    <mergeCell ref="N5:O5"/>
    <mergeCell ref="J29:S29"/>
    <mergeCell ref="L8:M8"/>
    <mergeCell ref="B8:C8"/>
    <mergeCell ref="N8:O8"/>
    <mergeCell ref="F8:G8"/>
    <mergeCell ref="H11:I11"/>
    <mergeCell ref="J11:K11"/>
    <mergeCell ref="L10:M10"/>
    <mergeCell ref="B10:C10"/>
    <mergeCell ref="N10:O10"/>
    <mergeCell ref="B4:P4"/>
    <mergeCell ref="B9:C9"/>
    <mergeCell ref="A1:A5"/>
    <mergeCell ref="D9:E9"/>
    <mergeCell ref="F9:G9"/>
    <mergeCell ref="L9:M9"/>
    <mergeCell ref="D12:E12"/>
    <mergeCell ref="D8:E8"/>
    <mergeCell ref="N9:O9"/>
    <mergeCell ref="B6:C6"/>
    <mergeCell ref="B3:D3"/>
    <mergeCell ref="H12:I12"/>
    <mergeCell ref="J12:K12"/>
    <mergeCell ref="L6:M6"/>
    <mergeCell ref="N6:O6"/>
    <mergeCell ref="B5:C5"/>
    <mergeCell ref="D5:E5"/>
    <mergeCell ref="L11:M11"/>
    <mergeCell ref="H5:I5"/>
    <mergeCell ref="H8:I8"/>
    <mergeCell ref="J8:K8"/>
  </mergeCell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80"/>
  <sheetViews>
    <sheetView topLeftCell="C2" workbookViewId="0">
      <selection activeCell="N8" sqref="N8:O8"/>
    </sheetView>
  </sheetViews>
  <sheetFormatPr baseColWidth="8" defaultRowHeight="15"/>
  <cols>
    <col width="28.515625" customWidth="1" style="67" min="1" max="1"/>
    <col width="5.6484375" customWidth="1" style="67" min="2" max="14"/>
    <col width="5.6484375" customWidth="1" style="81" min="15" max="15"/>
    <col width="13.1796875" customWidth="1" style="67" min="16" max="16"/>
    <col width="8.609375" customWidth="1" style="67" min="17" max="101"/>
    <col width="8.609375" customWidth="1" style="67" min="102" max="16384"/>
  </cols>
  <sheetData>
    <row r="1">
      <c r="A1" s="71" t="n"/>
    </row>
    <row r="2"/>
    <row r="3">
      <c r="B3" s="85">
        <f>A80</f>
        <v/>
      </c>
      <c r="C3" s="61" t="n"/>
      <c r="D3" s="62" t="n"/>
      <c r="E3" s="24" t="n"/>
    </row>
    <row r="4">
      <c r="B4" s="68" t="inlineStr">
        <is>
          <t>NÁZEV PROJEKTU : Crapiterie, Spa</t>
        </is>
      </c>
      <c r="C4" s="61" t="n"/>
      <c r="D4" s="61" t="n"/>
      <c r="E4" s="61" t="n"/>
      <c r="F4" s="61" t="n"/>
      <c r="G4" s="61" t="n"/>
      <c r="H4" s="61" t="n"/>
      <c r="I4" s="61" t="n"/>
      <c r="J4" s="61" t="n"/>
      <c r="K4" s="61" t="n"/>
      <c r="L4" s="61" t="n"/>
      <c r="M4" s="61" t="n"/>
      <c r="N4" s="61" t="n"/>
      <c r="O4" s="61" t="n"/>
      <c r="P4" s="62" t="n"/>
    </row>
    <row r="5">
      <c r="A5" s="71" t="n"/>
      <c r="B5" s="87" t="inlineStr">
        <is>
          <t>Pondělí</t>
        </is>
      </c>
      <c r="C5" s="62" t="n"/>
      <c r="D5" s="77" t="inlineStr">
        <is>
          <t>Úterý</t>
        </is>
      </c>
      <c r="E5" s="62" t="n"/>
      <c r="F5" s="77" t="inlineStr">
        <is>
          <t>Středa</t>
        </is>
      </c>
      <c r="G5" s="62" t="n"/>
      <c r="H5" s="77" t="inlineStr">
        <is>
          <t>Čtvrtek</t>
        </is>
      </c>
      <c r="I5" s="62" t="n"/>
      <c r="J5" s="77" t="inlineStr">
        <is>
          <t>Pátek</t>
        </is>
      </c>
      <c r="K5" s="62" t="n"/>
      <c r="L5" s="77" t="inlineStr">
        <is>
          <t>Sobota</t>
        </is>
      </c>
      <c r="M5" s="62" t="n"/>
      <c r="N5" s="82" t="inlineStr">
        <is>
          <t>Neděle</t>
        </is>
      </c>
      <c r="O5" s="62" t="n"/>
      <c r="P5" s="63" t="inlineStr">
        <is>
          <t>HODINY CELKEM</t>
        </is>
      </c>
    </row>
    <row r="6">
      <c r="A6" s="70" t="inlineStr">
        <is>
          <t>Jméno pracovníka:</t>
        </is>
      </c>
      <c r="B6" s="79">
        <f>B80</f>
        <v/>
      </c>
      <c r="C6" s="80" t="n"/>
      <c r="D6" s="79">
        <f>D80</f>
        <v/>
      </c>
      <c r="E6" s="80" t="n"/>
      <c r="F6" s="79">
        <f>F80</f>
        <v/>
      </c>
      <c r="G6" s="80" t="n"/>
      <c r="H6" s="79">
        <f>H80</f>
        <v/>
      </c>
      <c r="I6" s="80" t="n"/>
      <c r="J6" s="79">
        <f>J80</f>
        <v/>
      </c>
      <c r="K6" s="80" t="n"/>
      <c r="L6" s="79">
        <f>L80</f>
        <v/>
      </c>
      <c r="M6" s="80" t="n"/>
      <c r="N6" s="86">
        <f>N80</f>
        <v/>
      </c>
      <c r="O6" s="80" t="n"/>
      <c r="P6" s="64" t="n"/>
    </row>
    <row r="7">
      <c r="A7" s="71" t="n"/>
      <c r="B7" s="41" t="n"/>
      <c r="C7" s="41" t="n"/>
      <c r="D7" s="73" t="n"/>
      <c r="E7" s="73" t="n"/>
      <c r="F7" s="73" t="n"/>
      <c r="G7" s="73" t="n"/>
      <c r="H7" s="73" t="inlineStr">
        <is>
          <t>07:00</t>
        </is>
      </c>
      <c r="I7" s="73" t="inlineStr">
        <is>
          <t>18:00</t>
        </is>
      </c>
      <c r="J7" s="73" t="inlineStr">
        <is>
          <t>09:00</t>
        </is>
      </c>
      <c r="K7" s="73" t="inlineStr">
        <is>
          <t>18:00</t>
        </is>
      </c>
      <c r="L7" s="41" t="inlineStr">
        <is>
          <t>08:00</t>
        </is>
      </c>
      <c r="M7" s="41" t="inlineStr">
        <is>
          <t>18:00</t>
        </is>
      </c>
      <c r="N7" s="73" t="inlineStr">
        <is>
          <t>x</t>
        </is>
      </c>
      <c r="O7" s="42" t="inlineStr">
        <is>
          <t>x</t>
        </is>
      </c>
      <c r="P7" s="65" t="n"/>
    </row>
    <row r="8">
      <c r="A8" s="37" t="inlineStr">
        <is>
          <t>Čáp Jakub</t>
        </is>
      </c>
      <c r="B8" s="76" t="n"/>
      <c r="C8" s="74" t="n"/>
      <c r="D8" s="76" t="n"/>
      <c r="E8" s="74" t="n"/>
      <c r="F8" s="83" t="n"/>
      <c r="G8" s="74" t="n"/>
      <c r="H8" s="83" t="n">
        <v>10.5</v>
      </c>
      <c r="I8" s="74" t="n"/>
      <c r="J8" s="83" t="n">
        <v>8.5</v>
      </c>
      <c r="K8" s="74" t="n"/>
      <c r="L8" s="83" t="n">
        <v>9.5</v>
      </c>
      <c r="M8" s="74" t="n"/>
      <c r="N8" s="84" t="inlineStr">
        <is>
          <t>x</t>
        </is>
      </c>
      <c r="O8" s="74" t="n"/>
      <c r="P8" s="39">
        <f>SUM(B8:N8)</f>
        <v/>
      </c>
    </row>
    <row r="9">
      <c r="A9" s="37" t="inlineStr">
        <is>
          <t>Voneš Milan</t>
        </is>
      </c>
      <c r="B9" s="76" t="n"/>
      <c r="C9" s="74" t="n"/>
      <c r="D9" s="76" t="n"/>
      <c r="E9" s="74" t="n"/>
      <c r="F9" s="76" t="n"/>
      <c r="G9" s="74" t="n"/>
      <c r="H9" s="76" t="n">
        <v>10.5</v>
      </c>
      <c r="I9" s="74" t="n"/>
      <c r="J9" s="76" t="n">
        <v>8.5</v>
      </c>
      <c r="K9" s="74" t="n"/>
      <c r="L9" s="76" t="n">
        <v>9.5</v>
      </c>
      <c r="M9" s="74" t="n"/>
      <c r="N9" s="84" t="inlineStr">
        <is>
          <t>x</t>
        </is>
      </c>
      <c r="O9" s="74" t="n"/>
      <c r="P9" s="39">
        <f>SUM(B9:N9)</f>
        <v/>
      </c>
    </row>
    <row r="10">
      <c r="A10" s="44" t="n"/>
      <c r="B10" s="76" t="n"/>
      <c r="C10" s="74" t="n"/>
      <c r="D10" s="76" t="n"/>
      <c r="E10" s="74" t="n"/>
      <c r="F10" s="76" t="n"/>
      <c r="G10" s="74" t="n"/>
      <c r="H10" s="78" t="n"/>
      <c r="I10" s="74" t="n"/>
      <c r="J10" s="76" t="n"/>
      <c r="K10" s="74" t="n"/>
      <c r="L10" s="76" t="n"/>
      <c r="M10" s="74" t="n"/>
      <c r="N10" s="76" t="n"/>
      <c r="O10" s="74" t="n"/>
      <c r="P10" s="39">
        <f>SUM(B10:O10)</f>
        <v/>
      </c>
    </row>
    <row r="11">
      <c r="A11" s="20" t="n"/>
      <c r="B11" s="40" t="n"/>
      <c r="C11" s="40" t="n"/>
      <c r="D11" s="40" t="n"/>
      <c r="E11" s="40" t="n"/>
      <c r="F11" s="73" t="n"/>
      <c r="G11" s="73" t="n"/>
      <c r="H11" s="78" t="n"/>
      <c r="I11" s="78" t="n"/>
      <c r="J11" s="76" t="n"/>
      <c r="K11" s="76" t="n"/>
      <c r="L11" s="76" t="n"/>
      <c r="M11" s="76" t="n"/>
      <c r="N11" s="76" t="n"/>
      <c r="O11" s="84" t="n"/>
      <c r="P11" s="39">
        <f>SUM(B11:O11)</f>
        <v/>
      </c>
    </row>
    <row r="12">
      <c r="A12" s="37" t="n"/>
      <c r="B12" s="76" t="n"/>
      <c r="C12" s="76" t="n"/>
      <c r="D12" s="76" t="n"/>
      <c r="E12" s="76" t="n"/>
      <c r="F12" s="73" t="n"/>
      <c r="G12" s="73" t="n"/>
      <c r="H12" s="78" t="n"/>
      <c r="I12" s="78" t="n"/>
      <c r="J12" s="76" t="n"/>
      <c r="K12" s="76" t="n"/>
      <c r="L12" s="76" t="n"/>
      <c r="M12" s="76" t="n"/>
      <c r="N12" s="76" t="n"/>
      <c r="O12" s="84" t="n"/>
      <c r="P12" s="39">
        <f>SUM(B12:O12)</f>
        <v/>
      </c>
    </row>
    <row r="13">
      <c r="A13" s="37" t="n"/>
      <c r="B13" s="76" t="n"/>
      <c r="C13" s="76" t="n"/>
      <c r="D13" s="76" t="n"/>
      <c r="E13" s="76" t="n"/>
      <c r="F13" s="49" t="n"/>
      <c r="G13" s="49" t="n"/>
      <c r="H13" s="78" t="n"/>
      <c r="I13" s="78" t="n"/>
      <c r="J13" s="76" t="n"/>
      <c r="K13" s="76" t="n"/>
      <c r="L13" s="76" t="n"/>
      <c r="M13" s="76" t="n"/>
      <c r="N13" s="76" t="n"/>
      <c r="O13" s="84" t="n"/>
      <c r="P13" s="39">
        <f>SUM(B13:O13)</f>
        <v/>
      </c>
    </row>
    <row r="14">
      <c r="A14" s="37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84" t="n"/>
      <c r="P14" s="39">
        <f>SUM(B14:O14)</f>
        <v/>
      </c>
    </row>
    <row r="15">
      <c r="A15" s="37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84" t="n"/>
      <c r="P15" s="39">
        <f>SUM(H15:O15)</f>
        <v/>
      </c>
    </row>
    <row r="16">
      <c r="A16" s="37" t="n"/>
      <c r="B16" s="76" t="n"/>
      <c r="C16" s="76" t="n"/>
      <c r="D16" s="76" t="n"/>
      <c r="E16" s="76" t="n"/>
      <c r="F16" s="76" t="n"/>
      <c r="G16" s="76" t="n"/>
      <c r="H16" s="76" t="n"/>
      <c r="I16" s="76" t="n"/>
      <c r="J16" s="76" t="n"/>
      <c r="K16" s="76" t="n"/>
      <c r="L16" s="76" t="n"/>
      <c r="M16" s="76" t="n"/>
      <c r="N16" s="76" t="n"/>
      <c r="O16" s="84" t="n"/>
      <c r="P16" s="39">
        <f>SUM(B16:O16)</f>
        <v/>
      </c>
    </row>
    <row r="17">
      <c r="A17" s="38" t="n"/>
      <c r="B17" s="76" t="n"/>
      <c r="C17" s="76" t="n"/>
      <c r="D17" s="76" t="n"/>
      <c r="E17" s="76" t="n"/>
      <c r="F17" s="76" t="n"/>
      <c r="G17" s="76" t="n"/>
      <c r="H17" s="76" t="n"/>
      <c r="I17" s="76" t="n"/>
      <c r="J17" s="76" t="n"/>
      <c r="K17" s="76" t="n"/>
      <c r="L17" s="76" t="n"/>
      <c r="M17" s="76" t="n"/>
      <c r="N17" s="76" t="n"/>
      <c r="O17" s="84" t="n"/>
      <c r="P17" s="39">
        <f>SUM(B17:O17)</f>
        <v/>
      </c>
    </row>
    <row r="18">
      <c r="A18" s="38" t="n"/>
      <c r="B18" s="76" t="n"/>
      <c r="C18" s="76" t="n"/>
      <c r="D18" s="76" t="n"/>
      <c r="E18" s="76" t="n"/>
      <c r="F18" s="76" t="n"/>
      <c r="G18" s="76" t="n"/>
      <c r="H18" s="76" t="n"/>
      <c r="I18" s="76" t="n"/>
      <c r="J18" s="76" t="n"/>
      <c r="K18" s="76" t="n"/>
      <c r="L18" s="76" t="n"/>
      <c r="M18" s="76" t="n"/>
      <c r="N18" s="76" t="n"/>
      <c r="O18" s="84" t="n"/>
      <c r="P18" s="39">
        <f>SUM(B18:O18)</f>
        <v/>
      </c>
    </row>
    <row r="19">
      <c r="A19" s="38" t="n"/>
      <c r="B19" s="76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  <c r="N19" s="76" t="n"/>
      <c r="O19" s="84" t="n"/>
      <c r="P19" s="39">
        <f>SUM(B19:O19)</f>
        <v/>
      </c>
    </row>
    <row r="20">
      <c r="A20" s="38" t="n"/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84" t="n"/>
      <c r="P20" s="39">
        <f>SUM(B20:O20)</f>
        <v/>
      </c>
    </row>
    <row r="21">
      <c r="A21" s="38" t="n"/>
      <c r="B21" s="76" t="n"/>
      <c r="C21" s="76" t="n"/>
      <c r="D21" s="76" t="n"/>
      <c r="E21" s="76" t="n"/>
      <c r="F21" s="76" t="n"/>
      <c r="G21" s="76" t="n"/>
      <c r="H21" s="76" t="n"/>
      <c r="I21" s="76" t="n"/>
      <c r="J21" s="76" t="n"/>
      <c r="K21" s="76" t="n"/>
      <c r="L21" s="76" t="n"/>
      <c r="M21" s="76" t="n"/>
      <c r="N21" s="76" t="n"/>
      <c r="O21" s="84" t="n"/>
      <c r="P21" s="39">
        <f>SUM(B21:O21)</f>
        <v/>
      </c>
    </row>
    <row r="22">
      <c r="A22" s="38" t="n"/>
      <c r="B22" s="76" t="n"/>
      <c r="C22" s="76" t="n"/>
      <c r="D22" s="76" t="n"/>
      <c r="E22" s="76" t="n"/>
      <c r="F22" s="76" t="n"/>
      <c r="G22" s="76" t="n"/>
      <c r="H22" s="76" t="n"/>
      <c r="I22" s="76" t="n"/>
      <c r="J22" s="76" t="n"/>
      <c r="K22" s="76" t="n"/>
      <c r="L22" s="76" t="n"/>
      <c r="M22" s="76" t="n"/>
      <c r="N22" s="76" t="n"/>
      <c r="O22" s="84" t="n"/>
      <c r="P22" s="39">
        <f>SUM(B22:O22)</f>
        <v/>
      </c>
    </row>
    <row r="23">
      <c r="H23" s="16" t="n"/>
      <c r="I23" s="16" t="n"/>
      <c r="P23" s="5">
        <f>SUM(P8:P22)</f>
        <v/>
      </c>
    </row>
    <row r="24">
      <c r="A24" s="1" t="inlineStr">
        <is>
          <t>Poznámky / Zálohy :</t>
        </is>
      </c>
      <c r="D24" s="1" t="inlineStr">
        <is>
          <t>Přestávka od - do</t>
        </is>
      </c>
      <c r="E24" s="1" t="n"/>
      <c r="F24" s="1" t="n"/>
      <c r="G24" s="21" t="n"/>
    </row>
    <row r="25">
      <c r="A25" s="11" t="n"/>
      <c r="D25" s="13" t="n">
        <v>0.5</v>
      </c>
      <c r="E25" s="13" t="n"/>
      <c r="F25" s="13" t="n">
        <v>0.5208333333333334</v>
      </c>
      <c r="G25" s="22" t="n"/>
      <c r="J25" s="66" t="inlineStr">
        <is>
          <t>HODINY PROSÍM VYPLŇOVAT V ČISTÉM ČASE, BEZ PŘESTÁVEK.</t>
        </is>
      </c>
    </row>
    <row r="26">
      <c r="A26" s="17" t="n"/>
      <c r="D26" s="68" t="n"/>
      <c r="E26" s="68" t="n"/>
      <c r="F26" s="68" t="n"/>
      <c r="G26" s="24" t="n"/>
      <c r="J26" s="4" t="n"/>
      <c r="K26" s="4" t="n"/>
      <c r="L26" s="4" t="n"/>
      <c r="M26" s="4" t="n"/>
      <c r="N26" s="4" t="n"/>
      <c r="O26" s="26" t="n"/>
      <c r="P26" s="4" t="n"/>
      <c r="Q26" s="4" t="n"/>
      <c r="R26" s="4" t="n"/>
    </row>
    <row r="27">
      <c r="A27" s="17" t="n"/>
      <c r="D27" s="68" t="n"/>
      <c r="E27" s="68" t="n"/>
      <c r="F27" s="68" t="n"/>
      <c r="G27" s="24" t="n"/>
    </row>
    <row r="28">
      <c r="A28" s="17" t="n"/>
      <c r="D28" s="68" t="n"/>
      <c r="E28" s="68" t="n"/>
      <c r="F28" s="68" t="n"/>
      <c r="G28" s="24" t="n"/>
    </row>
    <row r="29">
      <c r="J29" s="66" t="inlineStr">
        <is>
          <t>HODINY PROSÍM POSÍLAT TÝDNĚ NA EMAIL: hodiny@czechmontage.cz</t>
        </is>
      </c>
    </row>
    <row r="30">
      <c r="A30" s="75" t="inlineStr">
        <is>
          <t>Přejezdy z projektu na projekt - pouze pracovní cesty z jednoho projektu na druhý!</t>
        </is>
      </c>
      <c r="B30" s="61" t="n"/>
      <c r="C30" s="61" t="n"/>
      <c r="D30" s="61" t="n"/>
      <c r="E30" s="61" t="n"/>
      <c r="F30" s="61" t="n"/>
      <c r="G30" s="61" t="n"/>
      <c r="H30" s="62" t="n"/>
      <c r="I30" s="23" t="n"/>
    </row>
    <row r="31">
      <c r="A31" s="17" t="inlineStr">
        <is>
          <t>Jméno pracovníka</t>
        </is>
      </c>
      <c r="B31" s="68" t="inlineStr">
        <is>
          <t>Odkud</t>
        </is>
      </c>
      <c r="C31" s="68" t="n"/>
      <c r="D31" s="68" t="inlineStr">
        <is>
          <t xml:space="preserve">Kam </t>
        </is>
      </c>
      <c r="E31" s="68" t="n"/>
      <c r="F31" s="68" t="inlineStr">
        <is>
          <t xml:space="preserve">Kdy </t>
        </is>
      </c>
      <c r="G31" s="68" t="n"/>
      <c r="H31" s="68" t="inlineStr">
        <is>
          <t>Délka cesty</t>
        </is>
      </c>
      <c r="I31" s="24" t="n"/>
      <c r="J31" s="25" t="inlineStr">
        <is>
          <t>Km</t>
        </is>
      </c>
      <c r="K31" s="25" t="n"/>
    </row>
    <row r="32">
      <c r="A32" s="17" t="n"/>
      <c r="B32" s="45" t="n"/>
      <c r="C32" s="45" t="n"/>
      <c r="D32" s="45" t="n"/>
      <c r="E32" s="45" t="n"/>
      <c r="F32" s="46" t="n"/>
      <c r="G32" s="46" t="n"/>
      <c r="H32" s="68" t="n"/>
      <c r="I32" s="24" t="n"/>
      <c r="J32" s="25" t="n"/>
      <c r="K32" s="25" t="n"/>
    </row>
    <row r="33">
      <c r="A33" s="17" t="n"/>
      <c r="B33" s="45" t="n"/>
      <c r="C33" s="45" t="n"/>
      <c r="D33" s="45" t="n"/>
      <c r="E33" s="45" t="n"/>
      <c r="F33" s="46" t="n"/>
      <c r="G33" s="46" t="n"/>
      <c r="H33" s="68" t="n"/>
      <c r="I33" s="24" t="n"/>
    </row>
    <row r="34">
      <c r="A34" s="17" t="n"/>
      <c r="B34" s="18" t="n"/>
      <c r="C34" s="18" t="n"/>
      <c r="D34" s="18" t="n"/>
      <c r="E34" s="18" t="n"/>
      <c r="F34" s="29" t="n"/>
      <c r="G34" s="29" t="n"/>
      <c r="H34" s="68" t="n"/>
      <c r="I34" s="24" t="n"/>
    </row>
    <row r="35">
      <c r="B35" s="24" t="n"/>
      <c r="C35" s="24" t="n"/>
      <c r="D35" s="24" t="n"/>
      <c r="E35" s="24" t="n"/>
      <c r="F35" s="24" t="n"/>
      <c r="G35" s="24" t="n"/>
    </row>
    <row r="80">
      <c r="A80" s="43" t="inlineStr">
        <is>
          <t>Týden 38</t>
        </is>
      </c>
      <c r="B80" s="88" t="n"/>
      <c r="C80" s="88" t="n"/>
      <c r="D80" s="88" t="n"/>
      <c r="E80" s="88" t="n"/>
      <c r="F80" s="88" t="n"/>
      <c r="G80" s="88" t="n"/>
      <c r="H80" s="88" t="n">
        <v>45554</v>
      </c>
      <c r="I80" s="88" t="n"/>
      <c r="J80" s="88" t="n">
        <v>45555</v>
      </c>
      <c r="K80" s="88" t="n"/>
      <c r="L80" s="88" t="n">
        <v>45556</v>
      </c>
      <c r="M80" s="88" t="n"/>
      <c r="N80" s="88" t="n">
        <v>45557</v>
      </c>
    </row>
  </sheetData>
  <mergeCells count="43">
    <mergeCell ref="A30:H30"/>
    <mergeCell ref="D10:E10"/>
    <mergeCell ref="J5:K5"/>
    <mergeCell ref="F10:G10"/>
    <mergeCell ref="H10:I10"/>
    <mergeCell ref="J10:K10"/>
    <mergeCell ref="F6:G6"/>
    <mergeCell ref="A6:A7"/>
    <mergeCell ref="H9:I9"/>
    <mergeCell ref="J9:K9"/>
    <mergeCell ref="D6:E6"/>
    <mergeCell ref="H6:I6"/>
    <mergeCell ref="J25:R25"/>
    <mergeCell ref="J6:K6"/>
    <mergeCell ref="F5:G5"/>
    <mergeCell ref="P5:P7"/>
    <mergeCell ref="L5:M5"/>
    <mergeCell ref="N5:O5"/>
    <mergeCell ref="J29:S29"/>
    <mergeCell ref="B8:C8"/>
    <mergeCell ref="L8:M8"/>
    <mergeCell ref="N8:O8"/>
    <mergeCell ref="F8:G8"/>
    <mergeCell ref="L10:M10"/>
    <mergeCell ref="B10:C10"/>
    <mergeCell ref="N10:O10"/>
    <mergeCell ref="B4:P4"/>
    <mergeCell ref="B9:C9"/>
    <mergeCell ref="A1:A5"/>
    <mergeCell ref="D9:E9"/>
    <mergeCell ref="F9:G9"/>
    <mergeCell ref="L9:M9"/>
    <mergeCell ref="D8:E8"/>
    <mergeCell ref="N9:O9"/>
    <mergeCell ref="B6:C6"/>
    <mergeCell ref="B3:D3"/>
    <mergeCell ref="L6:M6"/>
    <mergeCell ref="N6:O6"/>
    <mergeCell ref="B5:C5"/>
    <mergeCell ref="D5:E5"/>
    <mergeCell ref="H5:I5"/>
    <mergeCell ref="H8:I8"/>
    <mergeCell ref="J8:K8"/>
  </mergeCells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80"/>
  <sheetViews>
    <sheetView topLeftCell="A5" workbookViewId="0">
      <selection activeCell="B81" sqref="B81"/>
    </sheetView>
  </sheetViews>
  <sheetFormatPr baseColWidth="8" defaultRowHeight="15"/>
  <cols>
    <col width="28.515625" customWidth="1" style="67" min="1" max="1"/>
    <col width="5.6484375" customWidth="1" style="67" min="2" max="14"/>
    <col width="5.6484375" customWidth="1" style="81" min="15" max="15"/>
    <col width="13.1796875" customWidth="1" style="67" min="16" max="16"/>
    <col width="8.609375" customWidth="1" style="67" min="17" max="101"/>
    <col width="8.609375" customWidth="1" style="67" min="102" max="16384"/>
  </cols>
  <sheetData>
    <row r="1">
      <c r="A1" s="71" t="n"/>
    </row>
    <row r="2"/>
    <row r="3">
      <c r="B3" s="85">
        <f>A80</f>
        <v/>
      </c>
      <c r="C3" s="61" t="n"/>
      <c r="D3" s="62" t="n"/>
      <c r="E3" s="24" t="n"/>
    </row>
    <row r="4">
      <c r="B4" s="68" t="inlineStr">
        <is>
          <t>NÁZEV PROJEKTU : Larfrost</t>
        </is>
      </c>
      <c r="C4" s="61" t="n"/>
      <c r="D4" s="61" t="n"/>
      <c r="E4" s="61" t="n"/>
      <c r="F4" s="61" t="n"/>
      <c r="G4" s="61" t="n"/>
      <c r="H4" s="61" t="n"/>
      <c r="I4" s="61" t="n"/>
      <c r="J4" s="61" t="n"/>
      <c r="K4" s="61" t="n"/>
      <c r="L4" s="61" t="n"/>
      <c r="M4" s="61" t="n"/>
      <c r="N4" s="61" t="n"/>
      <c r="O4" s="61" t="n"/>
      <c r="P4" s="62" t="n"/>
    </row>
    <row r="5">
      <c r="A5" s="71" t="n"/>
      <c r="B5" s="87" t="inlineStr">
        <is>
          <t>Pondělí</t>
        </is>
      </c>
      <c r="C5" s="62" t="n"/>
      <c r="D5" s="77" t="inlineStr">
        <is>
          <t>Úterý</t>
        </is>
      </c>
      <c r="E5" s="62" t="n"/>
      <c r="F5" s="77" t="inlineStr">
        <is>
          <t>Středa</t>
        </is>
      </c>
      <c r="G5" s="62" t="n"/>
      <c r="H5" s="77" t="inlineStr">
        <is>
          <t>Čtvrtek</t>
        </is>
      </c>
      <c r="I5" s="62" t="n"/>
      <c r="J5" s="77" t="inlineStr">
        <is>
          <t>Pátek</t>
        </is>
      </c>
      <c r="K5" s="62" t="n"/>
      <c r="L5" s="77" t="inlineStr">
        <is>
          <t>Sobota</t>
        </is>
      </c>
      <c r="M5" s="62" t="n"/>
      <c r="N5" s="82" t="inlineStr">
        <is>
          <t>Neděle</t>
        </is>
      </c>
      <c r="O5" s="62" t="n"/>
      <c r="P5" s="63" t="inlineStr">
        <is>
          <t>HODINY CELKEM</t>
        </is>
      </c>
    </row>
    <row r="6">
      <c r="A6" s="70" t="inlineStr">
        <is>
          <t>Jméno pracovníka:</t>
        </is>
      </c>
      <c r="B6" s="79">
        <f>B80</f>
        <v/>
      </c>
      <c r="C6" s="80" t="n"/>
      <c r="D6" s="79">
        <f>D80</f>
        <v/>
      </c>
      <c r="E6" s="80" t="n"/>
      <c r="F6" s="79">
        <f>F80</f>
        <v/>
      </c>
      <c r="G6" s="80" t="n"/>
      <c r="H6" s="79">
        <f>H80</f>
        <v/>
      </c>
      <c r="I6" s="80" t="n"/>
      <c r="J6" s="79">
        <f>J80</f>
        <v/>
      </c>
      <c r="K6" s="80" t="n"/>
      <c r="L6" s="79">
        <f>L80</f>
        <v/>
      </c>
      <c r="M6" s="80" t="n"/>
      <c r="N6" s="86">
        <f>N80</f>
        <v/>
      </c>
      <c r="O6" s="80" t="n"/>
      <c r="P6" s="64" t="n"/>
    </row>
    <row r="7">
      <c r="A7" s="71" t="n"/>
      <c r="B7" s="41" t="inlineStr">
        <is>
          <t>07:00</t>
        </is>
      </c>
      <c r="C7" s="41" t="inlineStr">
        <is>
          <t>16:30</t>
        </is>
      </c>
      <c r="D7" s="73" t="inlineStr">
        <is>
          <t>07:00</t>
        </is>
      </c>
      <c r="E7" s="73" t="inlineStr">
        <is>
          <t>18:00</t>
        </is>
      </c>
      <c r="F7" s="73" t="inlineStr">
        <is>
          <t>07:00</t>
        </is>
      </c>
      <c r="G7" s="73" t="inlineStr">
        <is>
          <t>18:00</t>
        </is>
      </c>
      <c r="H7" s="73" t="inlineStr">
        <is>
          <t>07:00</t>
        </is>
      </c>
      <c r="I7" s="73" t="inlineStr">
        <is>
          <t>18:00</t>
        </is>
      </c>
      <c r="J7" s="73" t="inlineStr">
        <is>
          <t>07:00</t>
        </is>
      </c>
      <c r="K7" s="73" t="inlineStr">
        <is>
          <t>18:00</t>
        </is>
      </c>
      <c r="L7" s="41" t="inlineStr">
        <is>
          <t>06:00</t>
        </is>
      </c>
      <c r="M7" s="41" t="inlineStr">
        <is>
          <t>14:00</t>
        </is>
      </c>
      <c r="N7" s="73" t="inlineStr">
        <is>
          <t>x</t>
        </is>
      </c>
      <c r="O7" s="42" t="inlineStr">
        <is>
          <t>x</t>
        </is>
      </c>
      <c r="P7" s="65" t="n"/>
    </row>
    <row r="8">
      <c r="A8" s="37" t="inlineStr">
        <is>
          <t>Čáp Jakub</t>
        </is>
      </c>
      <c r="B8" s="76" t="n">
        <v>7</v>
      </c>
      <c r="C8" s="74" t="n"/>
      <c r="D8" s="76" t="n">
        <v>10.5</v>
      </c>
      <c r="E8" s="74" t="n"/>
      <c r="F8" s="83" t="n">
        <v>10</v>
      </c>
      <c r="G8" s="74" t="n"/>
      <c r="H8" s="83" t="n">
        <v>10</v>
      </c>
      <c r="I8" s="74" t="n"/>
      <c r="J8" s="83" t="n">
        <v>10</v>
      </c>
      <c r="K8" s="74" t="n"/>
      <c r="L8" s="83" t="n">
        <v>8</v>
      </c>
      <c r="M8" s="74" t="n"/>
      <c r="N8" s="84" t="inlineStr">
        <is>
          <t>x</t>
        </is>
      </c>
      <c r="O8" s="74" t="n"/>
      <c r="P8" s="39">
        <f>SUM(B8:N8)</f>
        <v/>
      </c>
    </row>
    <row r="9">
      <c r="A9" s="37" t="inlineStr">
        <is>
          <t>Chodur Radim</t>
        </is>
      </c>
      <c r="B9" s="76" t="n">
        <v>9</v>
      </c>
      <c r="C9" s="74" t="n"/>
      <c r="D9" s="76" t="n">
        <v>10.5</v>
      </c>
      <c r="E9" s="74" t="n"/>
      <c r="F9" s="76" t="n">
        <v>10</v>
      </c>
      <c r="G9" s="74" t="n"/>
      <c r="H9" s="76" t="n">
        <v>10</v>
      </c>
      <c r="I9" s="74" t="n"/>
      <c r="J9" s="76" t="n">
        <v>10</v>
      </c>
      <c r="K9" s="74" t="n"/>
      <c r="L9" s="76" t="n">
        <v>8</v>
      </c>
      <c r="M9" s="74" t="n"/>
      <c r="N9" s="84" t="inlineStr">
        <is>
          <t>x</t>
        </is>
      </c>
      <c r="O9" s="74" t="n"/>
      <c r="P9" s="39">
        <f>SUM(B9:N9)</f>
        <v/>
      </c>
    </row>
    <row r="10">
      <c r="A10" s="44" t="inlineStr">
        <is>
          <t>Drdla Josef</t>
        </is>
      </c>
      <c r="B10" s="76" t="n">
        <v>9</v>
      </c>
      <c r="C10" s="74" t="n"/>
      <c r="D10" s="76" t="n">
        <v>10.5</v>
      </c>
      <c r="E10" s="74" t="n"/>
      <c r="F10" s="76" t="n">
        <v>10</v>
      </c>
      <c r="G10" s="74" t="n"/>
      <c r="H10" s="78" t="n">
        <v>10</v>
      </c>
      <c r="I10" s="74" t="n"/>
      <c r="J10" s="76" t="n">
        <v>10</v>
      </c>
      <c r="K10" s="74" t="n"/>
      <c r="L10" s="76" t="n">
        <v>8</v>
      </c>
      <c r="M10" s="74" t="n"/>
      <c r="N10" s="76" t="inlineStr">
        <is>
          <t>x</t>
        </is>
      </c>
      <c r="O10" s="74" t="n"/>
      <c r="P10" s="39">
        <f>SUM(B10:O10)</f>
        <v/>
      </c>
    </row>
    <row r="11">
      <c r="A11" s="20" t="n"/>
      <c r="B11" s="40" t="n"/>
      <c r="C11" s="40" t="n"/>
      <c r="D11" s="40" t="n"/>
      <c r="E11" s="40" t="n"/>
      <c r="F11" s="73" t="n"/>
      <c r="G11" s="73" t="n"/>
      <c r="H11" s="78" t="n"/>
      <c r="I11" s="78" t="n"/>
      <c r="J11" s="76" t="n"/>
      <c r="K11" s="76" t="n"/>
      <c r="L11" s="76" t="n"/>
      <c r="M11" s="76" t="n"/>
      <c r="N11" s="76" t="n"/>
      <c r="O11" s="84" t="n"/>
      <c r="P11" s="39">
        <f>SUM(B11:O11)</f>
        <v/>
      </c>
    </row>
    <row r="12">
      <c r="A12" s="37" t="n"/>
      <c r="B12" s="76" t="n"/>
      <c r="C12" s="76" t="n"/>
      <c r="D12" s="76" t="n"/>
      <c r="E12" s="76" t="n"/>
      <c r="F12" s="73" t="n"/>
      <c r="G12" s="73" t="n"/>
      <c r="H12" s="78" t="n"/>
      <c r="I12" s="78" t="n"/>
      <c r="J12" s="76" t="n"/>
      <c r="K12" s="76" t="n"/>
      <c r="L12" s="76" t="n"/>
      <c r="M12" s="76" t="n"/>
      <c r="N12" s="76" t="n"/>
      <c r="O12" s="84" t="n"/>
      <c r="P12" s="39">
        <f>SUM(B12:O12)</f>
        <v/>
      </c>
    </row>
    <row r="13">
      <c r="A13" s="37" t="n"/>
      <c r="B13" s="76" t="n"/>
      <c r="C13" s="76" t="n"/>
      <c r="D13" s="76" t="n"/>
      <c r="E13" s="76" t="n"/>
      <c r="F13" s="49" t="n"/>
      <c r="G13" s="49" t="n"/>
      <c r="H13" s="78" t="n"/>
      <c r="I13" s="78" t="n"/>
      <c r="J13" s="76" t="n"/>
      <c r="K13" s="76" t="n"/>
      <c r="L13" s="76" t="n"/>
      <c r="M13" s="76" t="n"/>
      <c r="N13" s="76" t="n"/>
      <c r="O13" s="84" t="n"/>
      <c r="P13" s="39">
        <f>SUM(B13:O13)</f>
        <v/>
      </c>
    </row>
    <row r="14">
      <c r="A14" s="37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84" t="n"/>
      <c r="P14" s="39">
        <f>SUM(B14:O14)</f>
        <v/>
      </c>
    </row>
    <row r="15">
      <c r="A15" s="37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84" t="n"/>
      <c r="P15" s="39">
        <f>SUM(H15:O15)</f>
        <v/>
      </c>
    </row>
    <row r="16">
      <c r="A16" s="37" t="n"/>
      <c r="B16" s="76" t="n"/>
      <c r="C16" s="76" t="n"/>
      <c r="D16" s="76" t="n"/>
      <c r="E16" s="76" t="n"/>
      <c r="F16" s="76" t="n"/>
      <c r="G16" s="76" t="n"/>
      <c r="H16" s="76" t="n"/>
      <c r="I16" s="76" t="n"/>
      <c r="J16" s="76" t="n"/>
      <c r="K16" s="76" t="n"/>
      <c r="L16" s="76" t="n"/>
      <c r="M16" s="76" t="n"/>
      <c r="N16" s="76" t="n"/>
      <c r="O16" s="84" t="n"/>
      <c r="P16" s="39">
        <f>SUM(B16:O16)</f>
        <v/>
      </c>
    </row>
    <row r="17">
      <c r="A17" s="38" t="n"/>
      <c r="B17" s="76" t="n"/>
      <c r="C17" s="76" t="n"/>
      <c r="D17" s="76" t="n"/>
      <c r="E17" s="76" t="n"/>
      <c r="F17" s="76" t="n"/>
      <c r="G17" s="76" t="n"/>
      <c r="H17" s="76" t="n"/>
      <c r="I17" s="76" t="n"/>
      <c r="J17" s="76" t="n"/>
      <c r="K17" s="76" t="n"/>
      <c r="L17" s="76" t="n"/>
      <c r="M17" s="76" t="n"/>
      <c r="N17" s="76" t="n"/>
      <c r="O17" s="84" t="n"/>
      <c r="P17" s="39">
        <f>SUM(B17:O17)</f>
        <v/>
      </c>
    </row>
    <row r="18">
      <c r="A18" s="38" t="n"/>
      <c r="B18" s="76" t="n"/>
      <c r="C18" s="76" t="n"/>
      <c r="D18" s="76" t="n"/>
      <c r="E18" s="76" t="n"/>
      <c r="F18" s="76" t="n"/>
      <c r="G18" s="76" t="n"/>
      <c r="H18" s="76" t="n"/>
      <c r="I18" s="76" t="n"/>
      <c r="J18" s="76" t="n"/>
      <c r="K18" s="76" t="n"/>
      <c r="L18" s="76" t="n"/>
      <c r="M18" s="76" t="n"/>
      <c r="N18" s="76" t="n"/>
      <c r="O18" s="84" t="n"/>
      <c r="P18" s="39">
        <f>SUM(B18:O18)</f>
        <v/>
      </c>
    </row>
    <row r="19">
      <c r="A19" s="38" t="n"/>
      <c r="B19" s="76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  <c r="N19" s="76" t="n"/>
      <c r="O19" s="84" t="n"/>
      <c r="P19" s="39">
        <f>SUM(B19:O19)</f>
        <v/>
      </c>
    </row>
    <row r="20">
      <c r="A20" s="38" t="n"/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84" t="n"/>
      <c r="P20" s="39">
        <f>SUM(B20:O20)</f>
        <v/>
      </c>
    </row>
    <row r="21">
      <c r="A21" s="38" t="n"/>
      <c r="B21" s="76" t="n"/>
      <c r="C21" s="76" t="n"/>
      <c r="D21" s="76" t="n"/>
      <c r="E21" s="76" t="n"/>
      <c r="F21" s="76" t="n"/>
      <c r="G21" s="76" t="n"/>
      <c r="H21" s="76" t="n"/>
      <c r="I21" s="76" t="n"/>
      <c r="J21" s="76" t="n"/>
      <c r="K21" s="76" t="n"/>
      <c r="L21" s="76" t="n"/>
      <c r="M21" s="76" t="n"/>
      <c r="N21" s="76" t="n"/>
      <c r="O21" s="84" t="n"/>
      <c r="P21" s="39">
        <f>SUM(B21:O21)</f>
        <v/>
      </c>
    </row>
    <row r="22">
      <c r="A22" s="38" t="n"/>
      <c r="B22" s="76" t="n"/>
      <c r="C22" s="76" t="n"/>
      <c r="D22" s="76" t="n"/>
      <c r="E22" s="76" t="n"/>
      <c r="F22" s="76" t="n"/>
      <c r="G22" s="76" t="n"/>
      <c r="H22" s="76" t="n"/>
      <c r="I22" s="76" t="n"/>
      <c r="J22" s="76" t="n"/>
      <c r="K22" s="76" t="n"/>
      <c r="L22" s="76" t="n"/>
      <c r="M22" s="76" t="n"/>
      <c r="N22" s="76" t="n"/>
      <c r="O22" s="84" t="n"/>
      <c r="P22" s="39">
        <f>SUM(B22:O22)</f>
        <v/>
      </c>
    </row>
    <row r="23">
      <c r="H23" s="16" t="n"/>
      <c r="I23" s="16" t="n"/>
      <c r="P23" s="5">
        <f>SUM(P8:P22)</f>
        <v/>
      </c>
    </row>
    <row r="24">
      <c r="A24" s="1" t="inlineStr">
        <is>
          <t>Poznámky / Zálohy :</t>
        </is>
      </c>
      <c r="D24" s="1" t="inlineStr">
        <is>
          <t>Přestávka od - do</t>
        </is>
      </c>
      <c r="E24" s="1" t="n"/>
      <c r="F24" s="1" t="n"/>
      <c r="G24" s="21" t="n"/>
    </row>
    <row r="25">
      <c r="A25" s="11" t="n"/>
      <c r="D25" s="13" t="n">
        <v>0.5</v>
      </c>
      <c r="E25" s="13" t="n"/>
      <c r="F25" s="13" t="n">
        <v>0.5208333333333334</v>
      </c>
      <c r="G25" s="22" t="n"/>
      <c r="J25" s="66" t="inlineStr">
        <is>
          <t>HODINY PROSÍM VYPLŇOVAT V ČISTÉM ČASE, BEZ PŘESTÁVEK.</t>
        </is>
      </c>
    </row>
    <row r="26">
      <c r="A26" s="17" t="n"/>
      <c r="D26" s="68" t="n"/>
      <c r="E26" s="68" t="n"/>
      <c r="F26" s="68" t="n"/>
      <c r="G26" s="24" t="n"/>
      <c r="J26" s="4" t="n"/>
      <c r="K26" s="4" t="n"/>
      <c r="L26" s="4" t="n"/>
      <c r="M26" s="4" t="n"/>
      <c r="N26" s="4" t="n"/>
      <c r="O26" s="26" t="n"/>
      <c r="P26" s="4" t="n"/>
      <c r="Q26" s="4" t="n"/>
      <c r="R26" s="4" t="n"/>
    </row>
    <row r="27">
      <c r="A27" s="17" t="n"/>
      <c r="D27" s="68" t="n"/>
      <c r="E27" s="68" t="n"/>
      <c r="F27" s="68" t="n"/>
      <c r="G27" s="24" t="n"/>
    </row>
    <row r="28">
      <c r="A28" s="17" t="n"/>
      <c r="D28" s="68" t="n"/>
      <c r="E28" s="68" t="n"/>
      <c r="F28" s="68" t="n"/>
      <c r="G28" s="24" t="n"/>
    </row>
    <row r="29">
      <c r="J29" s="66" t="inlineStr">
        <is>
          <t>HODINY PROSÍM POSÍLAT TÝDNĚ NA EMAIL: hodiny@czechmontage.cz</t>
        </is>
      </c>
    </row>
    <row r="30">
      <c r="A30" s="75" t="inlineStr">
        <is>
          <t>Přejezdy z projektu na projekt - pouze pracovní cesty z jednoho projektu na druhý!</t>
        </is>
      </c>
      <c r="B30" s="61" t="n"/>
      <c r="C30" s="61" t="n"/>
      <c r="D30" s="61" t="n"/>
      <c r="E30" s="61" t="n"/>
      <c r="F30" s="61" t="n"/>
      <c r="G30" s="61" t="n"/>
      <c r="H30" s="62" t="n"/>
      <c r="I30" s="23" t="n"/>
    </row>
    <row r="31">
      <c r="A31" s="17" t="inlineStr">
        <is>
          <t>Jméno pracovníka</t>
        </is>
      </c>
      <c r="B31" s="68" t="inlineStr">
        <is>
          <t>Odkud</t>
        </is>
      </c>
      <c r="C31" s="68" t="n"/>
      <c r="D31" s="68" t="inlineStr">
        <is>
          <t xml:space="preserve">Kam </t>
        </is>
      </c>
      <c r="E31" s="68" t="n"/>
      <c r="F31" s="68" t="inlineStr">
        <is>
          <t xml:space="preserve">Kdy </t>
        </is>
      </c>
      <c r="G31" s="68" t="n"/>
      <c r="H31" s="68" t="inlineStr">
        <is>
          <t>Délka cesty</t>
        </is>
      </c>
      <c r="I31" s="24" t="n"/>
      <c r="J31" s="25" t="inlineStr">
        <is>
          <t>Km</t>
        </is>
      </c>
      <c r="K31" s="25" t="n"/>
    </row>
    <row r="32">
      <c r="A32" s="17" t="n"/>
      <c r="B32" s="45" t="n"/>
      <c r="C32" s="45" t="n"/>
      <c r="D32" s="45" t="n"/>
      <c r="E32" s="45" t="n"/>
      <c r="F32" s="46" t="n"/>
      <c r="G32" s="46" t="n"/>
      <c r="H32" s="68" t="n"/>
      <c r="I32" s="24" t="n"/>
      <c r="J32" s="25" t="n"/>
      <c r="K32" s="25" t="n"/>
    </row>
    <row r="33">
      <c r="A33" s="17" t="n"/>
      <c r="B33" s="45" t="n"/>
      <c r="C33" s="45" t="n"/>
      <c r="D33" s="45" t="n"/>
      <c r="E33" s="45" t="n"/>
      <c r="F33" s="46" t="n"/>
      <c r="G33" s="46" t="n"/>
      <c r="H33" s="68" t="n"/>
      <c r="I33" s="24" t="n"/>
    </row>
    <row r="34">
      <c r="A34" s="17" t="n"/>
      <c r="B34" s="18" t="n"/>
      <c r="C34" s="18" t="n"/>
      <c r="D34" s="18" t="n"/>
      <c r="E34" s="18" t="n"/>
      <c r="F34" s="29" t="n"/>
      <c r="G34" s="29" t="n"/>
      <c r="H34" s="68" t="n"/>
      <c r="I34" s="24" t="n"/>
    </row>
    <row r="35">
      <c r="B35" s="24" t="n"/>
      <c r="C35" s="24" t="n"/>
      <c r="D35" s="24" t="n"/>
      <c r="E35" s="24" t="n"/>
      <c r="F35" s="24" t="n"/>
      <c r="G35" s="24" t="n"/>
    </row>
    <row r="80">
      <c r="A80" s="43" t="inlineStr">
        <is>
          <t>Týden 39</t>
        </is>
      </c>
      <c r="B80" s="88" t="n">
        <v>45558</v>
      </c>
      <c r="C80" s="88" t="n"/>
      <c r="D80" s="88" t="n">
        <v>45559</v>
      </c>
      <c r="E80" s="88" t="n"/>
      <c r="F80" s="88" t="n">
        <v>45560</v>
      </c>
      <c r="G80" s="88" t="n"/>
      <c r="H80" s="88" t="n">
        <v>45561</v>
      </c>
      <c r="I80" s="88" t="n"/>
      <c r="J80" s="88" t="n">
        <v>45562</v>
      </c>
      <c r="K80" s="88" t="n"/>
      <c r="L80" s="88" t="n">
        <v>45563</v>
      </c>
      <c r="M80" s="88" t="n"/>
      <c r="N80" s="88" t="n">
        <v>45564</v>
      </c>
    </row>
  </sheetData>
  <mergeCells count="43">
    <mergeCell ref="A30:H30"/>
    <mergeCell ref="D10:E10"/>
    <mergeCell ref="J5:K5"/>
    <mergeCell ref="F10:G10"/>
    <mergeCell ref="H10:I10"/>
    <mergeCell ref="J10:K10"/>
    <mergeCell ref="F6:G6"/>
    <mergeCell ref="A6:A7"/>
    <mergeCell ref="H9:I9"/>
    <mergeCell ref="J9:K9"/>
    <mergeCell ref="D6:E6"/>
    <mergeCell ref="H6:I6"/>
    <mergeCell ref="J25:R25"/>
    <mergeCell ref="J6:K6"/>
    <mergeCell ref="F5:G5"/>
    <mergeCell ref="P5:P7"/>
    <mergeCell ref="L5:M5"/>
    <mergeCell ref="N5:O5"/>
    <mergeCell ref="J29:S29"/>
    <mergeCell ref="B8:C8"/>
    <mergeCell ref="L8:M8"/>
    <mergeCell ref="N8:O8"/>
    <mergeCell ref="F8:G8"/>
    <mergeCell ref="L10:M10"/>
    <mergeCell ref="B10:C10"/>
    <mergeCell ref="N10:O10"/>
    <mergeCell ref="B4:P4"/>
    <mergeCell ref="B9:C9"/>
    <mergeCell ref="A1:A5"/>
    <mergeCell ref="D9:E9"/>
    <mergeCell ref="F9:G9"/>
    <mergeCell ref="L9:M9"/>
    <mergeCell ref="D8:E8"/>
    <mergeCell ref="N9:O9"/>
    <mergeCell ref="B6:C6"/>
    <mergeCell ref="B3:D3"/>
    <mergeCell ref="L6:M6"/>
    <mergeCell ref="N6:O6"/>
    <mergeCell ref="B5:C5"/>
    <mergeCell ref="D5:E5"/>
    <mergeCell ref="H5:I5"/>
    <mergeCell ref="H8:I8"/>
    <mergeCell ref="J8:K8"/>
  </mergeCells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80"/>
  <sheetViews>
    <sheetView tabSelected="1" topLeftCell="A5" workbookViewId="0">
      <selection activeCell="B5" sqref="B5:C5"/>
    </sheetView>
  </sheetViews>
  <sheetFormatPr baseColWidth="8" defaultRowHeight="15"/>
  <cols>
    <col width="28.515625" customWidth="1" style="67" min="1" max="1"/>
    <col width="5.6484375" customWidth="1" style="67" min="2" max="14"/>
    <col width="5.6484375" customWidth="1" style="81" min="15" max="15"/>
    <col width="13.1796875" customWidth="1" style="67" min="16" max="16"/>
    <col width="8.609375" customWidth="1" style="67" min="17" max="101"/>
    <col width="8.609375" customWidth="1" style="67" min="102" max="16384"/>
  </cols>
  <sheetData>
    <row r="1">
      <c r="A1" s="71" t="n"/>
    </row>
    <row r="2"/>
    <row r="3">
      <c r="B3" s="85">
        <f>A80</f>
        <v/>
      </c>
      <c r="C3" s="61" t="n"/>
      <c r="D3" s="62" t="n"/>
      <c r="E3" s="24" t="n"/>
    </row>
    <row r="4">
      <c r="B4" s="68" t="inlineStr">
        <is>
          <t>NÁZEV PROJEKTU : Larfrost</t>
        </is>
      </c>
      <c r="C4" s="61" t="n"/>
      <c r="D4" s="61" t="n"/>
      <c r="E4" s="61" t="n"/>
      <c r="F4" s="61" t="n"/>
      <c r="G4" s="61" t="n"/>
      <c r="H4" s="61" t="n"/>
      <c r="I4" s="61" t="n"/>
      <c r="J4" s="61" t="n"/>
      <c r="K4" s="61" t="n"/>
      <c r="L4" s="61" t="n"/>
      <c r="M4" s="61" t="n"/>
      <c r="N4" s="61" t="n"/>
      <c r="O4" s="61" t="n"/>
      <c r="P4" s="62" t="n"/>
    </row>
    <row r="5">
      <c r="A5" s="71" t="n"/>
      <c r="B5" s="87" t="inlineStr">
        <is>
          <t>Pondělí</t>
        </is>
      </c>
      <c r="C5" s="62" t="n"/>
      <c r="D5" s="77" t="inlineStr">
        <is>
          <t>Úterý</t>
        </is>
      </c>
      <c r="E5" s="62" t="n"/>
      <c r="F5" s="77" t="inlineStr">
        <is>
          <t>Středa</t>
        </is>
      </c>
      <c r="G5" s="62" t="n"/>
      <c r="H5" s="77" t="inlineStr">
        <is>
          <t>Čtvrtek</t>
        </is>
      </c>
      <c r="I5" s="62" t="n"/>
      <c r="J5" s="77" t="inlineStr">
        <is>
          <t>Pátek</t>
        </is>
      </c>
      <c r="K5" s="62" t="n"/>
      <c r="L5" s="77" t="inlineStr">
        <is>
          <t>Sobota</t>
        </is>
      </c>
      <c r="M5" s="62" t="n"/>
      <c r="N5" s="82" t="inlineStr">
        <is>
          <t>Neděle</t>
        </is>
      </c>
      <c r="O5" s="62" t="n"/>
      <c r="P5" s="63" t="inlineStr">
        <is>
          <t>HODINY CELKEM</t>
        </is>
      </c>
    </row>
    <row r="6">
      <c r="A6" s="70" t="inlineStr">
        <is>
          <t>Jméno pracovníka:</t>
        </is>
      </c>
      <c r="B6" s="79">
        <f>B80</f>
        <v/>
      </c>
      <c r="C6" s="80" t="n"/>
      <c r="D6" s="79">
        <f>D80</f>
        <v/>
      </c>
      <c r="E6" s="80" t="n"/>
      <c r="F6" s="79">
        <f>F80</f>
        <v/>
      </c>
      <c r="G6" s="80" t="n"/>
      <c r="H6" s="79">
        <f>H80</f>
        <v/>
      </c>
      <c r="I6" s="80" t="n"/>
      <c r="J6" s="79">
        <f>J80</f>
        <v/>
      </c>
      <c r="K6" s="80" t="n"/>
      <c r="L6" s="79">
        <f>L80</f>
        <v/>
      </c>
      <c r="M6" s="80" t="n"/>
      <c r="N6" s="86">
        <f>N80</f>
        <v/>
      </c>
      <c r="O6" s="80" t="n"/>
      <c r="P6" s="64" t="n"/>
    </row>
    <row r="7">
      <c r="A7" s="71" t="n"/>
      <c r="B7" s="41" t="inlineStr">
        <is>
          <t>07:00</t>
        </is>
      </c>
      <c r="C7" s="41" t="inlineStr">
        <is>
          <t>18:00</t>
        </is>
      </c>
      <c r="D7" s="73" t="inlineStr">
        <is>
          <t>07:00</t>
        </is>
      </c>
      <c r="E7" s="73" t="inlineStr">
        <is>
          <t>18:00</t>
        </is>
      </c>
      <c r="F7" s="73" t="inlineStr">
        <is>
          <t>07:00</t>
        </is>
      </c>
      <c r="G7" s="73" t="inlineStr">
        <is>
          <t>18:00</t>
        </is>
      </c>
      <c r="H7" s="73" t="n"/>
      <c r="I7" s="73" t="n"/>
      <c r="J7" s="73" t="n"/>
      <c r="K7" s="73" t="n"/>
      <c r="L7" s="41" t="n"/>
      <c r="M7" s="41" t="n"/>
      <c r="N7" s="73" t="n"/>
      <c r="O7" s="42" t="n"/>
      <c r="P7" s="65" t="n"/>
    </row>
    <row r="8">
      <c r="A8" s="37" t="inlineStr">
        <is>
          <t>Čáp Jakub</t>
        </is>
      </c>
      <c r="B8" s="76" t="n">
        <v>10</v>
      </c>
      <c r="C8" s="74" t="n"/>
      <c r="D8" s="76" t="n">
        <v>10</v>
      </c>
      <c r="E8" s="74" t="n"/>
      <c r="F8" s="83" t="n">
        <v>10</v>
      </c>
      <c r="G8" s="74" t="n"/>
      <c r="H8" s="83" t="n"/>
      <c r="I8" s="74" t="n"/>
      <c r="J8" s="83" t="n"/>
      <c r="K8" s="74" t="n"/>
      <c r="L8" s="83" t="n"/>
      <c r="M8" s="74" t="n"/>
      <c r="N8" s="84" t="n"/>
      <c r="O8" s="74" t="n"/>
      <c r="P8" s="39">
        <f>SUM(B8:N8)</f>
        <v/>
      </c>
    </row>
    <row r="9">
      <c r="A9" s="37" t="inlineStr">
        <is>
          <t>Chodur Radim</t>
        </is>
      </c>
      <c r="B9" s="76" t="n">
        <v>10</v>
      </c>
      <c r="C9" s="74" t="n"/>
      <c r="D9" s="76" t="n">
        <v>10</v>
      </c>
      <c r="E9" s="74" t="n"/>
      <c r="F9" s="76" t="n">
        <v>10</v>
      </c>
      <c r="G9" s="74" t="n"/>
      <c r="H9" s="76" t="n"/>
      <c r="I9" s="74" t="n"/>
      <c r="J9" s="76" t="n"/>
      <c r="K9" s="74" t="n"/>
      <c r="L9" s="76" t="n"/>
      <c r="M9" s="74" t="n"/>
      <c r="N9" s="84" t="n"/>
      <c r="O9" s="74" t="n"/>
      <c r="P9" s="39">
        <f>SUM(B9:N9)</f>
        <v/>
      </c>
    </row>
    <row r="10">
      <c r="A10" s="44" t="inlineStr">
        <is>
          <t>Drdla Josef</t>
        </is>
      </c>
      <c r="B10" s="76" t="n">
        <v>10</v>
      </c>
      <c r="C10" s="74" t="n"/>
      <c r="D10" s="76" t="n">
        <v>10</v>
      </c>
      <c r="E10" s="74" t="n"/>
      <c r="F10" s="76" t="n">
        <v>10</v>
      </c>
      <c r="G10" s="74" t="n"/>
      <c r="H10" s="78" t="n"/>
      <c r="I10" s="74" t="n"/>
      <c r="J10" s="76" t="n"/>
      <c r="K10" s="74" t="n"/>
      <c r="L10" s="76" t="n"/>
      <c r="M10" s="74" t="n"/>
      <c r="N10" s="76" t="n"/>
      <c r="O10" s="74" t="n"/>
      <c r="P10" s="39">
        <f>SUM(B10:O10)</f>
        <v/>
      </c>
    </row>
    <row r="11">
      <c r="A11" s="20" t="inlineStr">
        <is>
          <t>Forster Michael Joseph</t>
        </is>
      </c>
      <c r="B11" s="76" t="n">
        <v>10</v>
      </c>
      <c r="C11" s="74" t="n"/>
      <c r="D11" s="76" t="n">
        <v>10</v>
      </c>
      <c r="E11" s="74" t="n"/>
      <c r="F11" s="73" t="n">
        <v>10</v>
      </c>
      <c r="G11" s="74" t="n"/>
      <c r="H11" s="78" t="n"/>
      <c r="I11" s="74" t="n"/>
      <c r="J11" s="76" t="n"/>
      <c r="K11" s="74" t="n"/>
      <c r="L11" s="76" t="n"/>
      <c r="M11" s="74" t="n"/>
      <c r="N11" s="76" t="n"/>
      <c r="O11" s="74" t="n"/>
      <c r="P11" s="39">
        <f>SUM(B11:O11)</f>
        <v/>
      </c>
    </row>
    <row r="12">
      <c r="A12" s="37" t="inlineStr">
        <is>
          <t>Schmoranzer Martin</t>
        </is>
      </c>
      <c r="B12" s="76" t="n">
        <v>10</v>
      </c>
      <c r="C12" s="74" t="n"/>
      <c r="D12" s="76" t="n">
        <v>10</v>
      </c>
      <c r="E12" s="74" t="n"/>
      <c r="F12" s="73" t="n">
        <v>10</v>
      </c>
      <c r="G12" s="74" t="n"/>
      <c r="H12" s="78" t="n"/>
      <c r="I12" s="74" t="n"/>
      <c r="J12" s="76" t="n"/>
      <c r="K12" s="74" t="n"/>
      <c r="L12" s="76" t="n"/>
      <c r="M12" s="74" t="n"/>
      <c r="N12" s="76" t="n"/>
      <c r="O12" s="74" t="n"/>
      <c r="P12" s="39">
        <f>SUM(B12:O12)</f>
        <v/>
      </c>
    </row>
    <row r="13">
      <c r="A13" s="37" t="n"/>
      <c r="B13" s="76" t="n"/>
      <c r="C13" s="76" t="n"/>
      <c r="D13" s="76" t="n"/>
      <c r="E13" s="76" t="n"/>
      <c r="F13" s="49" t="n"/>
      <c r="G13" s="49" t="n"/>
      <c r="H13" s="78" t="n"/>
      <c r="I13" s="78" t="n"/>
      <c r="J13" s="76" t="n"/>
      <c r="K13" s="76" t="n"/>
      <c r="L13" s="76" t="n"/>
      <c r="M13" s="76" t="n"/>
      <c r="N13" s="76" t="n"/>
      <c r="O13" s="84" t="n"/>
      <c r="P13" s="39">
        <f>SUM(B13:O13)</f>
        <v/>
      </c>
    </row>
    <row r="14">
      <c r="A14" s="37" t="n"/>
      <c r="B14" s="76" t="n"/>
      <c r="C14" s="76" t="n"/>
      <c r="D14" s="76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84" t="n"/>
      <c r="P14" s="39">
        <f>SUM(B14:O14)</f>
        <v/>
      </c>
    </row>
    <row r="15">
      <c r="A15" s="37" t="n"/>
      <c r="B15" s="76" t="n"/>
      <c r="C15" s="76" t="n"/>
      <c r="D15" s="76" t="n"/>
      <c r="E15" s="76" t="n"/>
      <c r="F15" s="76" t="n"/>
      <c r="G15" s="76" t="n"/>
      <c r="H15" s="76" t="n"/>
      <c r="I15" s="76" t="n"/>
      <c r="J15" s="76" t="n"/>
      <c r="K15" s="76" t="n"/>
      <c r="L15" s="76" t="n"/>
      <c r="M15" s="76" t="n"/>
      <c r="N15" s="76" t="n"/>
      <c r="O15" s="84" t="n"/>
      <c r="P15" s="39">
        <f>SUM(H15:O15)</f>
        <v/>
      </c>
    </row>
    <row r="16">
      <c r="A16" s="37" t="n"/>
      <c r="B16" s="76" t="n"/>
      <c r="C16" s="76" t="n"/>
      <c r="D16" s="76" t="n"/>
      <c r="E16" s="76" t="n"/>
      <c r="F16" s="76" t="n"/>
      <c r="G16" s="76" t="n"/>
      <c r="H16" s="76" t="n"/>
      <c r="I16" s="76" t="n"/>
      <c r="J16" s="76" t="n"/>
      <c r="K16" s="76" t="n"/>
      <c r="L16" s="76" t="n"/>
      <c r="M16" s="76" t="n"/>
      <c r="N16" s="76" t="n"/>
      <c r="O16" s="84" t="n"/>
      <c r="P16" s="39">
        <f>SUM(B16:O16)</f>
        <v/>
      </c>
    </row>
    <row r="17">
      <c r="A17" s="38" t="n"/>
      <c r="B17" s="76" t="n"/>
      <c r="C17" s="76" t="n"/>
      <c r="D17" s="76" t="n"/>
      <c r="E17" s="76" t="n"/>
      <c r="F17" s="76" t="n"/>
      <c r="G17" s="76" t="n"/>
      <c r="H17" s="76" t="n"/>
      <c r="I17" s="76" t="n"/>
      <c r="J17" s="76" t="n"/>
      <c r="K17" s="76" t="n"/>
      <c r="L17" s="76" t="n"/>
      <c r="M17" s="76" t="n"/>
      <c r="N17" s="76" t="n"/>
      <c r="O17" s="84" t="n"/>
      <c r="P17" s="39">
        <f>SUM(B17:O17)</f>
        <v/>
      </c>
    </row>
    <row r="18">
      <c r="A18" s="38" t="n"/>
      <c r="B18" s="76" t="n"/>
      <c r="C18" s="76" t="n"/>
      <c r="D18" s="76" t="n"/>
      <c r="E18" s="76" t="n"/>
      <c r="F18" s="76" t="n"/>
      <c r="G18" s="76" t="n"/>
      <c r="H18" s="76" t="n"/>
      <c r="I18" s="76" t="n"/>
      <c r="J18" s="76" t="n"/>
      <c r="K18" s="76" t="n"/>
      <c r="L18" s="76" t="n"/>
      <c r="M18" s="76" t="n"/>
      <c r="N18" s="76" t="n"/>
      <c r="O18" s="84" t="n"/>
      <c r="P18" s="39">
        <f>SUM(B18:O18)</f>
        <v/>
      </c>
    </row>
    <row r="19">
      <c r="A19" s="38" t="n"/>
      <c r="B19" s="76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  <c r="N19" s="76" t="n"/>
      <c r="O19" s="84" t="n"/>
      <c r="P19" s="39">
        <f>SUM(B19:O19)</f>
        <v/>
      </c>
    </row>
    <row r="20">
      <c r="A20" s="38" t="n"/>
      <c r="B20" s="76" t="n"/>
      <c r="C20" s="76" t="n"/>
      <c r="D20" s="76" t="n"/>
      <c r="E20" s="76" t="n"/>
      <c r="F20" s="76" t="n"/>
      <c r="G20" s="76" t="n"/>
      <c r="H20" s="76" t="n"/>
      <c r="I20" s="76" t="n"/>
      <c r="J20" s="76" t="n"/>
      <c r="K20" s="76" t="n"/>
      <c r="L20" s="76" t="n"/>
      <c r="M20" s="76" t="n"/>
      <c r="N20" s="76" t="n"/>
      <c r="O20" s="84" t="n"/>
      <c r="P20" s="39">
        <f>SUM(B20:O20)</f>
        <v/>
      </c>
    </row>
    <row r="21">
      <c r="A21" s="38" t="n"/>
      <c r="B21" s="76" t="n"/>
      <c r="C21" s="76" t="n"/>
      <c r="D21" s="76" t="n"/>
      <c r="E21" s="76" t="n"/>
      <c r="F21" s="76" t="n"/>
      <c r="G21" s="76" t="n"/>
      <c r="H21" s="76" t="n"/>
      <c r="I21" s="76" t="n"/>
      <c r="J21" s="76" t="n"/>
      <c r="K21" s="76" t="n"/>
      <c r="L21" s="76" t="n"/>
      <c r="M21" s="76" t="n"/>
      <c r="N21" s="76" t="n"/>
      <c r="O21" s="84" t="n"/>
      <c r="P21" s="39">
        <f>SUM(B21:O21)</f>
        <v/>
      </c>
    </row>
    <row r="22">
      <c r="A22" s="38" t="n"/>
      <c r="B22" s="76" t="n"/>
      <c r="C22" s="76" t="n"/>
      <c r="D22" s="76" t="n"/>
      <c r="E22" s="76" t="n"/>
      <c r="F22" s="76" t="n"/>
      <c r="G22" s="76" t="n"/>
      <c r="H22" s="76" t="n"/>
      <c r="I22" s="76" t="n"/>
      <c r="J22" s="76" t="n"/>
      <c r="K22" s="76" t="n"/>
      <c r="L22" s="76" t="n"/>
      <c r="M22" s="76" t="n"/>
      <c r="N22" s="76" t="n"/>
      <c r="O22" s="84" t="n"/>
      <c r="P22" s="39">
        <f>SUM(B22:O22)</f>
        <v/>
      </c>
    </row>
    <row r="23">
      <c r="H23" s="16" t="n"/>
      <c r="I23" s="16" t="n"/>
      <c r="P23" s="5">
        <f>SUM(P8:P22)</f>
        <v/>
      </c>
    </row>
    <row r="24">
      <c r="A24" s="1" t="inlineStr">
        <is>
          <t>Poznámky / Zálohy :</t>
        </is>
      </c>
      <c r="D24" s="1" t="inlineStr">
        <is>
          <t>Přestávka od - do</t>
        </is>
      </c>
      <c r="E24" s="1" t="n"/>
      <c r="F24" s="1" t="n"/>
      <c r="G24" s="21" t="n"/>
    </row>
    <row r="25">
      <c r="A25" s="11" t="n"/>
      <c r="D25" s="13" t="n">
        <v>0.5</v>
      </c>
      <c r="E25" s="13" t="n"/>
      <c r="F25" s="13" t="n">
        <v>0.5208333333333334</v>
      </c>
      <c r="G25" s="22" t="n"/>
      <c r="J25" s="66" t="inlineStr">
        <is>
          <t>HODINY PROSÍM VYPLŇOVAT V ČISTÉM ČASE, BEZ PŘESTÁVEK.</t>
        </is>
      </c>
    </row>
    <row r="26">
      <c r="A26" s="17" t="n"/>
      <c r="D26" s="68" t="n"/>
      <c r="E26" s="68" t="n"/>
      <c r="F26" s="68" t="n"/>
      <c r="G26" s="24" t="n"/>
      <c r="J26" s="4" t="n"/>
      <c r="K26" s="4" t="n"/>
      <c r="L26" s="4" t="n"/>
      <c r="M26" s="4" t="n"/>
      <c r="N26" s="4" t="n"/>
      <c r="O26" s="26" t="n"/>
      <c r="P26" s="4" t="n"/>
      <c r="Q26" s="4" t="n"/>
      <c r="R26" s="4" t="n"/>
    </row>
    <row r="27">
      <c r="A27" s="17" t="n"/>
      <c r="D27" s="68" t="n"/>
      <c r="E27" s="68" t="n"/>
      <c r="F27" s="68" t="n"/>
      <c r="G27" s="24" t="n"/>
    </row>
    <row r="28">
      <c r="A28" s="17" t="n"/>
      <c r="D28" s="68" t="n"/>
      <c r="E28" s="68" t="n"/>
      <c r="F28" s="68" t="n"/>
      <c r="G28" s="24" t="n"/>
    </row>
    <row r="29">
      <c r="J29" s="66" t="inlineStr">
        <is>
          <t>HODINY PROSÍM POSÍLAT TÝDNĚ NA EMAIL: hodiny@czechmontage.cz</t>
        </is>
      </c>
    </row>
    <row r="30">
      <c r="A30" s="75" t="inlineStr">
        <is>
          <t>Přejezdy z projektu na projekt - pouze pracovní cesty z jednoho projektu na druhý!</t>
        </is>
      </c>
      <c r="B30" s="61" t="n"/>
      <c r="C30" s="61" t="n"/>
      <c r="D30" s="61" t="n"/>
      <c r="E30" s="61" t="n"/>
      <c r="F30" s="61" t="n"/>
      <c r="G30" s="61" t="n"/>
      <c r="H30" s="62" t="n"/>
      <c r="I30" s="23" t="n"/>
    </row>
    <row r="31">
      <c r="A31" s="17" t="inlineStr">
        <is>
          <t>Jméno pracovníka</t>
        </is>
      </c>
      <c r="B31" s="68" t="inlineStr">
        <is>
          <t>Odkud</t>
        </is>
      </c>
      <c r="C31" s="68" t="n"/>
      <c r="D31" s="68" t="inlineStr">
        <is>
          <t xml:space="preserve">Kam </t>
        </is>
      </c>
      <c r="E31" s="68" t="n"/>
      <c r="F31" s="68" t="inlineStr">
        <is>
          <t xml:space="preserve">Kdy </t>
        </is>
      </c>
      <c r="G31" s="68" t="n"/>
      <c r="H31" s="68" t="inlineStr">
        <is>
          <t>Délka cesty</t>
        </is>
      </c>
      <c r="I31" s="24" t="n"/>
      <c r="J31" s="25" t="inlineStr">
        <is>
          <t>Km</t>
        </is>
      </c>
      <c r="K31" s="25" t="n"/>
    </row>
    <row r="32">
      <c r="A32" s="17" t="n"/>
      <c r="B32" s="45" t="n"/>
      <c r="C32" s="45" t="n"/>
      <c r="D32" s="45" t="n"/>
      <c r="E32" s="45" t="n"/>
      <c r="F32" s="46" t="n"/>
      <c r="G32" s="46" t="n"/>
      <c r="H32" s="68" t="n"/>
      <c r="I32" s="24" t="n"/>
      <c r="J32" s="25" t="n"/>
      <c r="K32" s="25" t="n"/>
    </row>
    <row r="33">
      <c r="A33" s="17" t="n"/>
      <c r="B33" s="45" t="n"/>
      <c r="C33" s="45" t="n"/>
      <c r="D33" s="45" t="n"/>
      <c r="E33" s="45" t="n"/>
      <c r="F33" s="46" t="n"/>
      <c r="G33" s="46" t="n"/>
      <c r="H33" s="68" t="n"/>
      <c r="I33" s="24" t="n"/>
    </row>
    <row r="34">
      <c r="A34" s="17" t="n"/>
      <c r="B34" s="18" t="n"/>
      <c r="C34" s="18" t="n"/>
      <c r="D34" s="18" t="n"/>
      <c r="E34" s="18" t="n"/>
      <c r="F34" s="29" t="n"/>
      <c r="G34" s="29" t="n"/>
      <c r="H34" s="68" t="n"/>
      <c r="I34" s="24" t="n"/>
    </row>
    <row r="35">
      <c r="B35" s="24" t="n"/>
      <c r="C35" s="24" t="n"/>
      <c r="D35" s="24" t="n"/>
      <c r="E35" s="24" t="n"/>
      <c r="F35" s="24" t="n"/>
      <c r="G35" s="24" t="n"/>
    </row>
    <row r="80">
      <c r="A80" s="43" t="inlineStr">
        <is>
          <t>Týden 40</t>
        </is>
      </c>
      <c r="B80" s="88" t="n">
        <v>45565</v>
      </c>
      <c r="C80" s="88" t="n"/>
      <c r="D80" s="88" t="inlineStr">
        <is>
          <t>01.10.2024</t>
        </is>
      </c>
      <c r="E80" s="88" t="n"/>
      <c r="F80" s="88" t="inlineStr">
        <is>
          <t>02.10.2024</t>
        </is>
      </c>
      <c r="G80" s="88" t="n"/>
      <c r="H80" s="88" t="n"/>
      <c r="I80" s="88" t="n"/>
      <c r="J80" s="88" t="n"/>
      <c r="K80" s="88" t="n"/>
      <c r="L80" s="88" t="n"/>
      <c r="M80" s="88" t="n"/>
      <c r="N80" s="88" t="n"/>
    </row>
  </sheetData>
  <mergeCells count="57">
    <mergeCell ref="F11:G11"/>
    <mergeCell ref="A30:H30"/>
    <mergeCell ref="D10:E10"/>
    <mergeCell ref="N11:O11"/>
    <mergeCell ref="J5:K5"/>
    <mergeCell ref="F10:G10"/>
    <mergeCell ref="H10:I10"/>
    <mergeCell ref="J10:K10"/>
    <mergeCell ref="F6:G6"/>
    <mergeCell ref="A6:A7"/>
    <mergeCell ref="H9:I9"/>
    <mergeCell ref="B12:C12"/>
    <mergeCell ref="J9:K9"/>
    <mergeCell ref="D6:E6"/>
    <mergeCell ref="F12:G12"/>
    <mergeCell ref="L12:M12"/>
    <mergeCell ref="H6:I6"/>
    <mergeCell ref="N12:O12"/>
    <mergeCell ref="B11:C11"/>
    <mergeCell ref="J25:R25"/>
    <mergeCell ref="D11:E11"/>
    <mergeCell ref="J6:K6"/>
    <mergeCell ref="F5:G5"/>
    <mergeCell ref="L5:M5"/>
    <mergeCell ref="P5:P7"/>
    <mergeCell ref="N5:O5"/>
    <mergeCell ref="J29:S29"/>
    <mergeCell ref="L8:M8"/>
    <mergeCell ref="B8:C8"/>
    <mergeCell ref="N8:O8"/>
    <mergeCell ref="F8:G8"/>
    <mergeCell ref="H11:I11"/>
    <mergeCell ref="J11:K11"/>
    <mergeCell ref="L10:M10"/>
    <mergeCell ref="B10:C10"/>
    <mergeCell ref="N10:O10"/>
    <mergeCell ref="B4:P4"/>
    <mergeCell ref="B9:C9"/>
    <mergeCell ref="A1:A5"/>
    <mergeCell ref="D9:E9"/>
    <mergeCell ref="F9:G9"/>
    <mergeCell ref="L9:M9"/>
    <mergeCell ref="D12:E12"/>
    <mergeCell ref="D8:E8"/>
    <mergeCell ref="N9:O9"/>
    <mergeCell ref="B6:C6"/>
    <mergeCell ref="B3:D3"/>
    <mergeCell ref="H12:I12"/>
    <mergeCell ref="J12:K12"/>
    <mergeCell ref="L6:M6"/>
    <mergeCell ref="N6:O6"/>
    <mergeCell ref="B5:C5"/>
    <mergeCell ref="D5:E5"/>
    <mergeCell ref="L11:M11"/>
    <mergeCell ref="H5:I5"/>
    <mergeCell ref="H8:I8"/>
    <mergeCell ref="J8:K8"/>
  </mergeCell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katerinac</dc:creator>
  <dcterms:created xsi:type="dcterms:W3CDTF">2020-04-24T13:50:29Z</dcterms:created>
  <dcterms:modified xsi:type="dcterms:W3CDTF">2024-10-02T19:07:05Z</dcterms:modified>
  <cp:lastModifiedBy>Czech Montage</cp:lastModifiedBy>
  <cp:lastPrinted>2020-11-13T11:31:31Z</cp:lastPrinted>
</cp:coreProperties>
</file>