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41" i="1" l="1"/>
  <c r="K19" i="1" l="1"/>
  <c r="J34" i="1" s="1"/>
  <c r="I26" i="1" l="1"/>
  <c r="K26" i="1" s="1"/>
  <c r="K34" i="1" s="1"/>
  <c r="K23" i="1"/>
  <c r="K36" i="1" s="1"/>
  <c r="I34" i="1" l="1"/>
  <c r="K37" i="1" s="1"/>
</calcChain>
</file>

<file path=xl/sharedStrings.xml><?xml version="1.0" encoding="utf-8"?>
<sst xmlns="http://schemas.openxmlformats.org/spreadsheetml/2006/main" count="52" uniqueCount="46">
  <si>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</si>
  <si>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</si>
  <si>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</si>
  <si>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</si>
  <si>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</si>
  <si>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</si>
  <si>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</si>
  <si>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</si>
  <si>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</si>
  <si>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</si>
  <si>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</si>
  <si>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</si>
  <si>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</si>
  <si>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</si>
  <si>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</si>
  <si>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</si>
  <si>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</si>
  <si>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</si>
  <si>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</si>
  <si>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</si>
  <si>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</si>
  <si>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</si>
  <si>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</si>
  <si>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</si>
  <si>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</si>
  <si>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</si>
  <si>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</si>
  <si>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</si>
  <si>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</si>
  <si>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</si>
  <si>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</si>
  <si>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</si>
  <si>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</si>
  <si>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</si>
  <si>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</si>
  <si>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TRACTEBEL GKW GMBH</t>
  </si>
  <si>
    <t>13th Floor, Unit no - 1304 and 1305, Tower - 1, Plot -2 Block EP and GP</t>
  </si>
  <si>
    <t>P S SRJAN CORPORATE PARK COMPLEX, SECTOR V, Salt Lake City. WB 700091</t>
  </si>
  <si>
    <t>19AABCG9064E1ZI</t>
  </si>
  <si>
    <t>AABCG9064E</t>
  </si>
  <si>
    <t>IGST</t>
  </si>
  <si>
    <t xml:space="preserve">Total IGST </t>
  </si>
  <si>
    <t>Monthly Rent (3 Seater Cabin)</t>
  </si>
  <si>
    <t>202100162</t>
  </si>
  <si>
    <t>01-01-2022</t>
  </si>
  <si>
    <t>Non Transferrable Booking from Jan 2021 (IRC Village)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</si>
</sst>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277090</xdr:colOff>
      <xdr:row>38</xdr:row>
      <xdr:rowOff>190500</xdr:rowOff>
    </xdr:from>
    <xdr:to>
      <xdr:col>4</xdr:col>
      <xdr:colOff>1718829</xdr:colOff>
      <xdr:row>40</xdr:row>
      <xdr:rowOff>174048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" y="12555682"/>
          <a:ext cx="2654011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22" zoomScale="55" zoomScaleNormal="55" zoomScaleSheetLayoutView="80" workbookViewId="0">
      <selection activeCell="Q25" sqref="Q2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23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6" t="s">
        <v>24</v>
      </c>
      <c r="D5" s="97"/>
      <c r="E5" s="97"/>
      <c r="F5" s="97"/>
      <c r="G5" s="97"/>
      <c r="H5" s="97"/>
      <c r="I5" s="98"/>
      <c r="J5" s="99"/>
      <c r="K5" s="100"/>
      <c r="L5" s="1"/>
    </row>
    <row r="6" spans="2:12" ht="26.25" customHeight="1" thickTop="1" thickBot="1" x14ac:dyDescent="0.3">
      <c r="B6" s="1"/>
      <c r="C6" s="93" t="s">
        <v>27</v>
      </c>
      <c r="D6" s="94"/>
      <c r="E6" s="94"/>
      <c r="F6" s="94"/>
      <c r="G6" s="94"/>
      <c r="H6" s="94"/>
      <c r="I6" s="95"/>
      <c r="J6" s="99"/>
      <c r="K6" s="10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99"/>
      <c r="K7" s="100"/>
      <c r="L7" s="1"/>
    </row>
    <row r="8" spans="2:12" ht="35.25" customHeight="1" thickTop="1" thickBot="1" x14ac:dyDescent="0.3">
      <c r="B8" s="1"/>
      <c r="C8" s="103" t="s">
        <v>26</v>
      </c>
      <c r="D8" s="104"/>
      <c r="E8" s="104"/>
      <c r="F8" s="104"/>
      <c r="G8" s="104"/>
      <c r="H8" s="104"/>
      <c r="I8" s="105"/>
      <c r="J8" s="101" t="s">
        <v>25</v>
      </c>
      <c r="K8" s="102"/>
      <c r="L8" s="1"/>
    </row>
    <row r="9" spans="2:12" ht="28.9" customHeight="1" thickTop="1" thickBot="1" x14ac:dyDescent="0.3">
      <c r="B9" s="1"/>
      <c r="C9" s="92"/>
      <c r="D9" s="92"/>
      <c r="E9" s="92"/>
      <c r="F9" s="92"/>
      <c r="G9" s="92"/>
      <c r="H9" s="10" t="s">
        <v>0</v>
      </c>
      <c r="I9" s="47" t="s">
        <v>34</v>
      </c>
      <c r="J9" s="35"/>
      <c r="K9" s="36"/>
      <c r="L9" s="1"/>
    </row>
    <row r="10" spans="2:12" ht="28.9" customHeight="1" thickTop="1" thickBot="1" x14ac:dyDescent="0.3">
      <c r="B10" s="1"/>
      <c r="C10" s="80" t="s">
        <v>1</v>
      </c>
      <c r="D10" s="80"/>
      <c r="E10" s="80"/>
      <c r="F10" s="80"/>
      <c r="G10" s="80"/>
      <c r="H10" s="80"/>
      <c r="I10" s="80"/>
      <c r="J10" s="80"/>
      <c r="K10" s="80"/>
      <c r="L10" s="1"/>
    </row>
    <row r="11" spans="2:12" ht="28.9" customHeight="1" thickTop="1" thickBot="1" x14ac:dyDescent="0.3">
      <c r="B11" s="1"/>
      <c r="C11" s="37" t="s">
        <v>2</v>
      </c>
      <c r="D11" s="37"/>
      <c r="E11" s="91" t="s">
        <v>35</v>
      </c>
      <c r="F11" s="91"/>
      <c r="G11" s="91"/>
      <c r="H11" s="91"/>
      <c r="I11" s="91"/>
      <c r="J11" s="91"/>
      <c r="K11" s="91"/>
      <c r="L11" s="1"/>
    </row>
    <row r="12" spans="2:12" ht="28.9" customHeight="1" thickTop="1" thickBot="1" x14ac:dyDescent="0.35">
      <c r="B12" s="1"/>
      <c r="C12" s="88" t="s">
        <v>3</v>
      </c>
      <c r="D12" s="89"/>
      <c r="E12" s="90" t="s">
        <v>36</v>
      </c>
      <c r="F12" s="45"/>
      <c r="G12" s="45"/>
      <c r="H12" s="45"/>
      <c r="I12" s="45"/>
      <c r="J12" s="45"/>
      <c r="K12" s="45"/>
      <c r="L12" s="1"/>
    </row>
    <row r="13" spans="2:12" ht="28.9" customHeight="1" thickTop="1" thickBot="1" x14ac:dyDescent="0.35">
      <c r="B13" s="1"/>
      <c r="C13" s="89"/>
      <c r="D13" s="89"/>
      <c r="E13" s="45" t="s">
        <v>37</v>
      </c>
      <c r="F13" s="45"/>
      <c r="G13" s="45"/>
      <c r="H13" s="45"/>
      <c r="I13" s="45"/>
      <c r="J13" s="45"/>
      <c r="K13" s="45"/>
      <c r="L13" s="1"/>
    </row>
    <row r="14" spans="2:12" ht="28.9" customHeight="1" thickTop="1" thickBot="1" x14ac:dyDescent="0.3">
      <c r="B14" s="1"/>
      <c r="C14" s="37" t="s">
        <v>4</v>
      </c>
      <c r="D14" s="48"/>
      <c r="E14" s="49" t="s">
        <v>38</v>
      </c>
      <c r="F14" s="50"/>
      <c r="G14" s="51"/>
      <c r="H14" s="14" t="s">
        <v>19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52" t="s">
        <v>20</v>
      </c>
      <c r="D15" s="53"/>
      <c r="E15" s="35" t="s">
        <v>39</v>
      </c>
      <c r="F15" s="85"/>
      <c r="G15" s="36"/>
      <c r="H15" s="14" t="s">
        <v>19</v>
      </c>
      <c r="I15" s="86" t="s">
        <v>43</v>
      </c>
      <c r="J15" s="87"/>
      <c r="K15" s="25" t="s">
        <v>44</v>
      </c>
      <c r="L15" s="1"/>
    </row>
    <row r="16" spans="2:12" ht="28.9" customHeight="1" thickTop="1" thickBot="1" x14ac:dyDescent="0.3">
      <c r="B16" s="1"/>
      <c r="C16" s="80" t="s">
        <v>7</v>
      </c>
      <c r="D16" s="80"/>
      <c r="E16" s="80"/>
      <c r="F16" s="80"/>
      <c r="G16" s="80"/>
      <c r="H16" s="80"/>
      <c r="I16" s="80"/>
      <c r="J16" s="80"/>
      <c r="K16" s="80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6" t="s">
        <v>29</v>
      </c>
      <c r="I17" s="81" t="s">
        <v>28</v>
      </c>
      <c r="J17" s="82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7"/>
      <c r="I18" s="83"/>
      <c r="J18" s="84"/>
      <c r="K18" s="34"/>
      <c r="L18" s="1"/>
    </row>
    <row r="19" spans="2:12" ht="28.9" customHeight="1" thickTop="1" thickBot="1" x14ac:dyDescent="0.35">
      <c r="B19" s="1"/>
      <c r="C19" s="2">
        <v>1</v>
      </c>
      <c r="D19" s="45" t="s">
        <v>42</v>
      </c>
      <c r="E19" s="45"/>
      <c r="F19" s="45"/>
      <c r="G19" s="45"/>
      <c r="H19" s="14">
        <v>14000</v>
      </c>
      <c r="I19" s="35">
        <v>1</v>
      </c>
      <c r="J19" s="36"/>
      <c r="K19" s="3">
        <f>H19*I19</f>
        <v>14000</v>
      </c>
      <c r="L19" s="1"/>
    </row>
    <row r="20" spans="2:12" ht="28.9" customHeight="1" thickTop="1" thickBot="1" x14ac:dyDescent="0.35">
      <c r="B20" s="1"/>
      <c r="C20" s="2"/>
      <c r="D20" s="39"/>
      <c r="E20" s="40"/>
      <c r="F20" s="40"/>
      <c r="G20" s="41"/>
      <c r="H20" s="14"/>
      <c r="I20" s="35"/>
      <c r="J20" s="36"/>
      <c r="K20" s="3"/>
      <c r="L20" s="1"/>
    </row>
    <row r="21" spans="2:12" ht="28.9" customHeight="1" thickTop="1" thickBot="1" x14ac:dyDescent="0.35">
      <c r="B21" s="1"/>
      <c r="C21" s="2"/>
      <c r="D21" s="42"/>
      <c r="E21" s="43"/>
      <c r="F21" s="43"/>
      <c r="G21" s="44"/>
      <c r="H21" s="14"/>
      <c r="I21" s="35"/>
      <c r="J21" s="3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14000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40</v>
      </c>
      <c r="H24" s="26"/>
      <c r="I24" s="15"/>
      <c r="J24" s="35"/>
      <c r="K24" s="36"/>
      <c r="L24" s="1"/>
    </row>
    <row r="25" spans="2:12" ht="24" customHeight="1" thickTop="1" thickBot="1" x14ac:dyDescent="0.3">
      <c r="B25" s="1"/>
      <c r="C25" s="74"/>
      <c r="D25" s="75"/>
      <c r="E25" s="76"/>
      <c r="F25" s="34"/>
      <c r="G25" s="14" t="s">
        <v>12</v>
      </c>
      <c r="H25" s="2"/>
      <c r="I25" s="2" t="s">
        <v>40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7"/>
      <c r="D26" s="78"/>
      <c r="E26" s="79"/>
      <c r="F26" s="2">
        <v>1</v>
      </c>
      <c r="G26" s="5">
        <v>0.18</v>
      </c>
      <c r="H26" s="5"/>
      <c r="I26" s="3">
        <f>K19*G26</f>
        <v>2520</v>
      </c>
      <c r="J26" s="3"/>
      <c r="K26" s="3">
        <f>SUM(I26:J26)</f>
        <v>2520</v>
      </c>
      <c r="L26" s="1"/>
    </row>
    <row r="27" spans="2:12" ht="24" customHeight="1" thickTop="1" thickBot="1" x14ac:dyDescent="0.3">
      <c r="B27" s="1"/>
      <c r="C27" s="68" t="s">
        <v>21</v>
      </c>
      <c r="D27" s="68"/>
      <c r="E27" s="69"/>
      <c r="F27" s="2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0"/>
      <c r="D28" s="70"/>
      <c r="E28" s="71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2"/>
      <c r="D29" s="72"/>
      <c r="E29" s="73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22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2520</v>
      </c>
      <c r="J34" s="3">
        <f>SUM(J26:J33)</f>
        <v>0</v>
      </c>
      <c r="K34" s="3">
        <f>SUM(K26:K32)</f>
        <v>2520</v>
      </c>
      <c r="L34" s="1"/>
    </row>
    <row r="35" spans="2:12" ht="24" customHeight="1" thickTop="1" thickBot="1" x14ac:dyDescent="0.3">
      <c r="B35" s="1"/>
      <c r="C35" s="31" t="s">
        <v>14</v>
      </c>
      <c r="D35" s="32"/>
      <c r="E35" s="32"/>
      <c r="F35" s="32"/>
      <c r="G35" s="33"/>
      <c r="H35" s="65"/>
      <c r="I35" s="35" t="s">
        <v>15</v>
      </c>
      <c r="J35" s="36"/>
      <c r="K35" s="2" t="s">
        <v>13</v>
      </c>
      <c r="L35" s="1"/>
    </row>
    <row r="36" spans="2:12" ht="26.45" customHeight="1" thickTop="1" thickBot="1" x14ac:dyDescent="0.3">
      <c r="B36" s="1"/>
      <c r="C36" s="56" t="s">
        <v>45</v>
      </c>
      <c r="D36" s="57"/>
      <c r="E36" s="57"/>
      <c r="F36" s="57"/>
      <c r="G36" s="58"/>
      <c r="H36" s="66"/>
      <c r="I36" s="52" t="s">
        <v>16</v>
      </c>
      <c r="J36" s="53"/>
      <c r="K36" s="3">
        <f>K23</f>
        <v>14000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66"/>
      <c r="I37" s="52" t="s">
        <v>41</v>
      </c>
      <c r="J37" s="53"/>
      <c r="K37" s="3">
        <f>I34</f>
        <v>2520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67"/>
      <c r="I38" s="52"/>
      <c r="J38" s="53"/>
      <c r="K38" s="3"/>
      <c r="L38" s="6"/>
    </row>
    <row r="39" spans="2:12" ht="24.6" customHeight="1" thickTop="1" thickBot="1" x14ac:dyDescent="0.3">
      <c r="B39" s="1"/>
      <c r="C39" s="54"/>
      <c r="D39" s="54"/>
      <c r="E39" s="54"/>
      <c r="F39" s="54"/>
      <c r="G39" s="55"/>
      <c r="H39" s="55"/>
      <c r="I39" s="52"/>
      <c r="J39" s="53"/>
      <c r="K39" s="3"/>
      <c r="L39" s="6"/>
    </row>
    <row r="40" spans="2:12" ht="23.45" customHeight="1" thickTop="1" thickBot="1" x14ac:dyDescent="0.3">
      <c r="B40" s="1"/>
      <c r="C40" s="54"/>
      <c r="D40" s="54"/>
      <c r="E40" s="54"/>
      <c r="F40" s="54"/>
      <c r="G40" s="55"/>
      <c r="H40" s="55"/>
      <c r="I40" s="106"/>
      <c r="J40" s="107"/>
      <c r="K40" s="27"/>
      <c r="L40" s="7"/>
    </row>
    <row r="41" spans="2:12" ht="24" customHeight="1" thickTop="1" thickBot="1" x14ac:dyDescent="0.3">
      <c r="B41" s="1"/>
      <c r="C41" s="54"/>
      <c r="D41" s="54"/>
      <c r="E41" s="54"/>
      <c r="F41" s="54"/>
      <c r="G41" s="35" t="s">
        <v>17</v>
      </c>
      <c r="H41" s="36"/>
      <c r="I41" s="35" t="s">
        <v>18</v>
      </c>
      <c r="J41" s="36"/>
      <c r="K41" s="8">
        <f>K36+K37</f>
        <v>16520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2021-09-10T05:41:48Z</cp:lastPrinted>
  <dcterms:created xsi:type="dcterms:W3CDTF">2017-07-25T13:00:00Z</dcterms:created>
  <dcterms:modified xsi:type="dcterms:W3CDTF">2021-12-20T13:32:43Z</dcterms:modified>
</cp:coreProperties>
</file>