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<sst xmlns="http://schemas.openxmlformats.org/spreadsheetml/2006/main" count="114" uniqueCount="53">
  <si>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</si>
  <si>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</si>
  <si>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</si>
  <si>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</si>
  <si>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</si>
  <si>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</si>
  <si>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</si>
  <si>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</si>
  <si>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</si>
  <si>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</si>
  <si>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</si>
  <si>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</si>
  <si>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</si>
  <si>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</si>
  <si>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</si>
  <si>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</si>
  <si>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</si>
  <si>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</si>
  <si>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</si>
  <si>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</si>
  <si>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</si>
  <si>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</si>
  <si>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</si>
  <si>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</si>
  <si>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</si>
  <si>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</si>
  <si>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</si>
  <si>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</si>
  <si>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</si>
  <si>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</si>
  <si>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</si>
  <si>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</si>
  <si>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</si>
  <si>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</si>
  <si>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</si>
  <si>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</si>
  <si>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</si>
  <si>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</si>
  <si>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</si>
  <si>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</si>
  <si>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JKR CONSULTING &amp; SERVICES</t>
  </si>
  <si>
    <t xml:space="preserve"> PLOT NO.-218, CHAKEISIHANI, SAMEIGADIA,</t>
  </si>
  <si>
    <t>BHUBANESWAR, Khordha, Odisha, 751010</t>
  </si>
  <si>
    <t>21FFGPD6084H1ZL</t>
  </si>
  <si>
    <t>FFGPD6084H</t>
  </si>
  <si>
    <t>202100138</t>
  </si>
  <si>
    <t>01-12-2021</t>
  </si>
  <si>
    <t>3 Seater Corner Monthly Booking - Dec 2021</t>
  </si>
  <si>
    <t>Non Transferrable Booking Member From Dec 2021</t>
  </si>
  <si>
    <t>01-02-2022</t>
  </si>
  <si>
    <t>3 Seater Corner Monthly Booking -Feb 2022</t>
  </si>
  <si>
    <t>Non Transferrable Booking Member FromFeb 2022</t>
  </si>
  <si>
    <t>202100180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</si>
</sst>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S26" sqref="S2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45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47</v>
      </c>
      <c r="E19" s="65"/>
      <c r="F19" s="65"/>
      <c r="G19" s="65"/>
      <c r="H19" s="14">
        <v>12000</v>
      </c>
      <c r="I19" s="37">
        <v>1</v>
      </c>
      <c r="J19" s="38"/>
      <c r="K19" s="3">
        <f>H19*I19</f>
        <v>12000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12000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1080</v>
      </c>
      <c r="J26" s="3">
        <f>K19*H26</f>
        <v>1080</v>
      </c>
      <c r="K26" s="3">
        <f>SUM(I26:J26)</f>
        <v>2160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1080</v>
      </c>
      <c r="J34" s="3">
        <f>SUM(J26:J33)</f>
        <v>1080</v>
      </c>
      <c r="K34" s="3">
        <f>SUM(K25:K32)</f>
        <v>2160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48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1080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1080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2160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14160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52</v>
      </c>
      <c r="J15" s="61"/>
      <c r="K15" s="25" t="s">
        <v>49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50</v>
      </c>
      <c r="E19" s="65"/>
      <c r="F19" s="65"/>
      <c r="G19" s="65"/>
      <c r="H19" s="14">
        <v>13000</v>
      </c>
      <c r="I19" s="37">
        <v>1</v>
      </c>
      <c r="J19" s="38"/>
      <c r="K19" s="3">
        <f>H19*I19</f>
        <v>13000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13000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1170</v>
      </c>
      <c r="J26" s="3">
        <f>K19*H26</f>
        <v>1170</v>
      </c>
      <c r="K26" s="3">
        <f>SUM(I26:J26)</f>
        <v>2340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1170</v>
      </c>
      <c r="J34" s="3">
        <f>SUM(J26:J33)</f>
        <v>1170</v>
      </c>
      <c r="K34" s="3">
        <f>SUM(K25:K32)</f>
        <v>2340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51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13000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1170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1170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2340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15340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2022-01-31T07:48:13Z</dcterms:modified>
</cp:coreProperties>
</file>