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<sst xmlns="http://schemas.openxmlformats.org/spreadsheetml/2006/main" count="57" uniqueCount="49">
  <si>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</si>
  <si>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</si>
  <si>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</si>
  <si>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</si>
  <si>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</si>
  <si>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</si>
  <si>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</si>
  <si>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</si>
  <si>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</si>
  <si>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</si>
  <si>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</si>
  <si>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</si>
  <si>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</si>
  <si>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</si>
  <si>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</si>
  <si>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</si>
  <si>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</si>
  <si>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</si>
  <si>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</si>
  <si>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</si>
  <si>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</si>
  <si>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</si>
  <si>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</si>
  <si>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</si>
  <si>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</si>
  <si>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</si>
  <si>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</si>
  <si>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</si>
  <si>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</si>
  <si>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</si>
  <si>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</si>
  <si>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</si>
  <si>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</si>
  <si>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</si>
  <si>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</si>
  <si>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</si>
  <si>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</si>
  <si>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</si>
  <si>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</si>
  <si>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</si>
  <si>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</si>
  <si>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</si>
  <si>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Monthly Private Cabin 4 Seater</t>
  </si>
  <si>
    <t>Golap Property Management</t>
  </si>
  <si>
    <t>21AJAPM8556C2ZI</t>
  </si>
  <si>
    <t>AJAPM8556C</t>
  </si>
  <si>
    <t>01-03-2022</t>
  </si>
  <si>
    <t>Non Transferrable Booking Member for March 2021</t>
  </si>
  <si>
    <t>202100209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</si>
</sst>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9" zoomScale="70" zoomScaleNormal="70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43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40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41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101"/>
      <c r="E14" s="102" t="s">
        <v>44</v>
      </c>
      <c r="F14" s="103"/>
      <c r="G14" s="104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45</v>
      </c>
      <c r="F15" s="54"/>
      <c r="G15" s="33"/>
      <c r="H15" s="14" t="s">
        <v>23</v>
      </c>
      <c r="I15" s="55" t="s">
        <v>48</v>
      </c>
      <c r="J15" s="56"/>
      <c r="K15" s="25" t="s">
        <v>46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100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42</v>
      </c>
      <c r="E19" s="60"/>
      <c r="F19" s="60"/>
      <c r="G19" s="60"/>
      <c r="H19" s="14">
        <v>20000</v>
      </c>
      <c r="I19" s="32">
        <v>1</v>
      </c>
      <c r="J19" s="33"/>
      <c r="K19" s="3">
        <f>H19*I19</f>
        <v>20000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7"/>
      <c r="E21" s="98"/>
      <c r="F21" s="98"/>
      <c r="G21" s="99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20000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1800</v>
      </c>
      <c r="J26" s="3">
        <f>K19*H26</f>
        <v>1800</v>
      </c>
      <c r="K26" s="3">
        <f>I26+J26</f>
        <v>3600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1800</v>
      </c>
      <c r="J34" s="3">
        <f>SUM(J26:J33)</f>
        <v>1800</v>
      </c>
      <c r="K34" s="3">
        <f>SUM(K26:K32)</f>
        <v>3600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47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20000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I34</f>
        <v>1800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1800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3600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23600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2022-03-02T06:02:18Z</dcterms:modified>
</cp:coreProperties>
</file>