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IDEO" sheetId="1" r:id="rId4"/>
    <sheet state="visible" name="SES" sheetId="2" r:id="rId5"/>
    <sheet state="visible" name="AI ASİSTAN" sheetId="3" r:id="rId6"/>
    <sheet state="visible" name="FTP SUNUCU TİD" sheetId="4" r:id="rId7"/>
    <sheet state="visible" name="GPU SUNUCU TİD" sheetId="5" r:id="rId8"/>
    <sheet state="visible" name="GPU Cards" sheetId="6" r:id="rId9"/>
    <sheet state="visible" name="FR, FD Performance" sheetId="7" r:id="rId10"/>
    <sheet state="visible" name="Nvidia JETSON" sheetId="8" r:id="rId11"/>
    <sheet state="visible" name="Raspi+AI Acce" sheetId="9" r:id="rId12"/>
    <sheet state="visible" name="BENCHMARKS" sheetId="10"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J1">
      <text>
        <t xml:space="preserve">designed for 30fps
for example 8fps 3-4 ch
or each 30fps consume 1gb gpu memory, need extra instance</t>
      </text>
    </comment>
  </commentList>
</comments>
</file>

<file path=xl/sharedStrings.xml><?xml version="1.0" encoding="utf-8"?>
<sst xmlns="http://schemas.openxmlformats.org/spreadsheetml/2006/main" count="811" uniqueCount="486">
  <si>
    <t>Num</t>
  </si>
  <si>
    <t>Licence Code</t>
  </si>
  <si>
    <t>Licence Type</t>
  </si>
  <si>
    <t>ElectroOptical Module</t>
  </si>
  <si>
    <t>Video analytic/Service  Module</t>
  </si>
  <si>
    <t>Description</t>
  </si>
  <si>
    <t>On Prem Price MSRP USD</t>
  </si>
  <si>
    <t>Subscription Price /6 month
MSRP USD</t>
  </si>
  <si>
    <t>Subscription Price /1 year
MSRP USD</t>
  </si>
  <si>
    <t>GPU Mem Consumption (MB)</t>
  </si>
  <si>
    <t>HW Config</t>
  </si>
  <si>
    <t>PD-LCD-DT-1ch</t>
  </si>
  <si>
    <t>Perimeter Defence</t>
  </si>
  <si>
    <t>Daytv</t>
  </si>
  <si>
    <t>Line crossing detection</t>
  </si>
  <si>
    <t>Module Type : Daytv
Human and Vehicle based virtual line detection for 1 Ch
Draw region of interest, direction based detection. A-&gt;B , B-&gt;A, A&lt;-&gt;B</t>
  </si>
  <si>
    <t>PD-LCD-IR-1ch</t>
  </si>
  <si>
    <t>Thermal</t>
  </si>
  <si>
    <t>Module Type : Thermal LWIR
Human and Vehicle based virtual line detection for 1 Ch
Draw region of interest, direction based detection. A-&gt;B , B-&gt;A, A&lt;-&gt;B</t>
  </si>
  <si>
    <t>PD-ID-DT-1ch</t>
  </si>
  <si>
    <t>Intrusion detection</t>
  </si>
  <si>
    <t>Module Type : Daytv
Identifies unauthorized entry into restricted areas.
Differentiates between humans, vehicles, animals, and environmental factors like wind-blown objects.
Licence method 1ch</t>
  </si>
  <si>
    <t>PD-ID-IR-1ch</t>
  </si>
  <si>
    <t>Module Type : Thermal LWIR
Identifies unauthorized entry into restricted areas.
Differentiates between humans, vehicles, animals, and environmental factors like wind-blown objects.
Licence method 1ch</t>
  </si>
  <si>
    <t>PD-LO-DT-1ch</t>
  </si>
  <si>
    <t>Loitering detection</t>
  </si>
  <si>
    <t>Module Type : Daytv
Detects suspicious activities, such as loitering near fences or gates.
Tracks movement patterns to identify potential threats.
Licence method 1 ch</t>
  </si>
  <si>
    <t>PD-LO-IR-1ch</t>
  </si>
  <si>
    <t>Module Type : Thermal LWIR
Detects suspicious activities, such as loitering near fences or gates.
Tracks movement patterns to identify potential threats.
Licence method 1 ch</t>
  </si>
  <si>
    <t>PD-FMO-DT-1ch</t>
  </si>
  <si>
    <t>Fast moving detection</t>
  </si>
  <si>
    <t>Module Type : Daytv
Detects fast moving target such as human. 
Licence method 1 ch</t>
  </si>
  <si>
    <t>PD-FMO-IR-1ch</t>
  </si>
  <si>
    <t>Module Type : Thermal LWIR
Detects fast moving target such as human.
Licence method 1 ch</t>
  </si>
  <si>
    <t>PD-PG-DT-1ch</t>
  </si>
  <si>
    <t>People Gathering detection</t>
  </si>
  <si>
    <t>Module Type : Daytv
Detects abnormal people crowd. According to threshold of people in the region of interest , return alarm notification together with approximate people count.
Licence method 1 ch</t>
  </si>
  <si>
    <t>PD-PG-IR-1ch</t>
  </si>
  <si>
    <t>Module Type : Thermal LWIR
Detects abnormal people crowd. According to threshold of people in the region of interest , return alarm notification together with approximate people count.
Licence method 1 ch</t>
  </si>
  <si>
    <t>PD-LTWV-DT-1ch</t>
  </si>
  <si>
    <t>Long Time Waiting Vehicle Detection</t>
  </si>
  <si>
    <t>Module Type : Daytv
In the region of interest, If vehicle waits longer than expected time, This is the suspicious activity for vehicle.
Licence method 1 ch</t>
  </si>
  <si>
    <t>PD-LTWV-IR-1ch</t>
  </si>
  <si>
    <t>Module Type : Thermal LWIR
In the region of interest, If vehicle waits longer than expected time, This is the suspicious activity for vehicle.
Licence method 1 ch</t>
  </si>
  <si>
    <t>PD-UAOD-DT-1ch</t>
  </si>
  <si>
    <t>Unattended Object Detection</t>
  </si>
  <si>
    <t>Module type : Daytv
Detects suspected unattended object in the FOV of camera or Region
Licence method 1 ch</t>
  </si>
  <si>
    <t>PD-PCRAWL-DT-1ch</t>
  </si>
  <si>
    <t>People crawling Detection</t>
  </si>
  <si>
    <t>RET-ANON-DT-1ch</t>
  </si>
  <si>
    <t>Retail</t>
  </si>
  <si>
    <t>Anonymization</t>
  </si>
  <si>
    <t>Masking of human being adhering to highest GDPR Standards</t>
  </si>
  <si>
    <t>RET-PEOCT-DT-1ch</t>
  </si>
  <si>
    <t>People Counting</t>
  </si>
  <si>
    <t>Module Type : Daytv
Count the people according to region of interest area, get in-out counts
Licence method 1 ch</t>
  </si>
  <si>
    <t>RET-PEOCT-IR-1ch</t>
  </si>
  <si>
    <t>Module Type : Thermal LWIR
Count the people according to region of interest area, get in-out counts
Licence method 1 ch</t>
  </si>
  <si>
    <t>RET-QUEUE-DT-1ch</t>
  </si>
  <si>
    <t>Queue Detection</t>
  </si>
  <si>
    <t>In the FOV of camera, detects the queue and count the number of people in the queue. Depends on camera FOV, define multi zones such as Zone1,Zone2,Zone3 etc.
Licence method 1ch</t>
  </si>
  <si>
    <t>RET-VEHCT-DT-1ch</t>
  </si>
  <si>
    <t>Vehicle Counting</t>
  </si>
  <si>
    <t>Count the vehicle in the parking space, entrance and exit application
Licence method 1ch</t>
  </si>
  <si>
    <t>RET-DEMOG-DT-1ch</t>
  </si>
  <si>
    <t>Demography Extraction</t>
  </si>
  <si>
    <t>Detect gender, age group of customers</t>
  </si>
  <si>
    <t>RET-EMOD-DT-1ch</t>
  </si>
  <si>
    <t>Emotion Detection</t>
  </si>
  <si>
    <t>Detect emotion of customers such as happy,sad,neutral,angry etc. 
Licence method 1ch</t>
  </si>
  <si>
    <t>RET-HMAP-DT-1ch</t>
  </si>
  <si>
    <t>Heat Map</t>
  </si>
  <si>
    <t>Detect mostly crowded place in the FOV of camera, painting from red color to green color . mostly visited places will be marked with red color, less visited places will be marked with green color. For decision maker, easy to understan which place is visited in which density
Licence method 1ch</t>
  </si>
  <si>
    <t>RET-DWELL-DT-1ch</t>
  </si>
  <si>
    <t>Dwell time</t>
  </si>
  <si>
    <t>Tracks how long customer spend time in spesified area.
lİcence method 1ch</t>
  </si>
  <si>
    <t>PPE-DT-1ch</t>
  </si>
  <si>
    <t>Personal Protection Equipment</t>
  </si>
  <si>
    <t>Personal protection Equipment Detection</t>
  </si>
  <si>
    <t>Detect hat,glass,mask,glove,vest or special ppe. For special ppe detection, need minimum 1000 pic for dataset to train new model</t>
  </si>
  <si>
    <t>PPE-DRONE-1ch</t>
  </si>
  <si>
    <t>Drone</t>
  </si>
  <si>
    <t>Personal protection Equipment + belt status Detection</t>
  </si>
  <si>
    <t>Detect PPE objects + belt. Whether belt is mounted or unmounted status
Licence method 1ch
Device type to get video is Drone</t>
  </si>
  <si>
    <t>EDU-DCD-1ch</t>
  </si>
  <si>
    <t>Education</t>
  </si>
  <si>
    <t>Dress code detection</t>
  </si>
  <si>
    <t>Detect dress code, model customization according to customer styles</t>
  </si>
  <si>
    <t>DSM-1ch</t>
  </si>
  <si>
    <t>Mobile</t>
  </si>
  <si>
    <t>DSM (driver status monitoring)</t>
  </si>
  <si>
    <t>Driver status monitoring detection
 - seat belt
 - phone call
 - smoking
 - fatigue
 - distracted
 - blocking</t>
  </si>
  <si>
    <t>FR-1ch</t>
  </si>
  <si>
    <t>Driver Face recognition</t>
  </si>
  <si>
    <t>Dynamic face verification for driver to prevent driver change problem. 
Randomly send face recognition request and check whether real driver is driving or not. 
Licence method 1 ch</t>
  </si>
  <si>
    <t>MB-POTH-DT-1ch</t>
  </si>
  <si>
    <t>Pothole detection</t>
  </si>
  <si>
    <t>Pothole detection on the road, Camera must look from front glass. Together with GPS location information , detect potholes and fix the problem on the road</t>
  </si>
  <si>
    <t>AID-1module-DT</t>
  </si>
  <si>
    <t>Traffic</t>
  </si>
  <si>
    <t>Traffic Automatic Incident Detection</t>
  </si>
  <si>
    <t xml:space="preserve"> Detect condition of the highway, tunnel, city inner road, bridge etc.
 - stopped vehicle,
 - pedestrian,
 - smoke,
 - fire,
 - dropped object,
 - traffic jam/suddenly slow traffic,
 - wrong way
Camera type : both fixed and ptz type
Licence method 1 Module</t>
  </si>
  <si>
    <t>AID-1module-IR</t>
  </si>
  <si>
    <t>ASD-1corridor</t>
  </si>
  <si>
    <t>Average Speed Detection</t>
  </si>
  <si>
    <t>Calculate speed of the vehicle between entrance and exit points of corridor. 
Licence method 1 Corridor</t>
  </si>
  <si>
    <t>ANOM-WRWAYV-DT-1ch</t>
  </si>
  <si>
    <t>Wrong way vehicle detection</t>
  </si>
  <si>
    <t>ANPR-1ch</t>
  </si>
  <si>
    <t>ANPR</t>
  </si>
  <si>
    <t>Recognize plate of vehicle, 
Licence method 1 Channel</t>
  </si>
  <si>
    <t>ILLEGAL-PARK-1ch</t>
  </si>
  <si>
    <t>Illegal Parking Detection</t>
  </si>
  <si>
    <t>Illegal Parking detection together with plate number of vehicle.
Licence method 1 Channel
Camera type can be fixed or PTZ</t>
  </si>
  <si>
    <t>TRAFFIC-VEHCT-DT-1ch</t>
  </si>
  <si>
    <t xml:space="preserve">Count the vehicle in the roads, classify types such as car, truck, bus, etc. lane based
Licence method 1ch </t>
  </si>
  <si>
    <t>TRAFFIC-VEHCT-IR-1ch</t>
  </si>
  <si>
    <t>Parking Management</t>
  </si>
  <si>
    <t xml:space="preserve">Draw parking spaces, detect vehicles, count vehicles, show empty and full areas.
Licence is 1 ch based </t>
  </si>
  <si>
    <t>ANOM-SD-1ch</t>
  </si>
  <si>
    <t>Anomaly</t>
  </si>
  <si>
    <t>Smoke detection</t>
  </si>
  <si>
    <t>Detect anomalies, smoke detection.
Licence method 1 Channel</t>
  </si>
  <si>
    <t>ANOM-SMOG-DT-1ch</t>
  </si>
  <si>
    <t>Smog detection</t>
  </si>
  <si>
    <t>Detect smog in fov of daytv camera 
Licence method is 1 Channel</t>
  </si>
  <si>
    <t>ANOM-FD-1ch</t>
  </si>
  <si>
    <t>Fire detection</t>
  </si>
  <si>
    <t>Detect anomalies, fire detection.
Licence method 1 Channel</t>
  </si>
  <si>
    <t>ANOM-FALL-1ch</t>
  </si>
  <si>
    <t>Falling Detection</t>
  </si>
  <si>
    <t>Detect falling based on pose estimation.
Licence method 1 Channel</t>
  </si>
  <si>
    <t>ANOM-EVAC-1ch</t>
  </si>
  <si>
    <t>Evacuation monitoring</t>
  </si>
  <si>
    <t>Detect evacuation door, sign, detect door status, abnormal crowded people</t>
  </si>
  <si>
    <t>ANOM-GRFT-1-ch</t>
  </si>
  <si>
    <t>Violance</t>
  </si>
  <si>
    <t>Graffiti Detection</t>
  </si>
  <si>
    <t>Detect Graffiti drawing  in FOV of camera,
Licence req : 1 Ch</t>
  </si>
  <si>
    <t>ANOM-FIGHT-1ch</t>
  </si>
  <si>
    <t>Fighting detection</t>
  </si>
  <si>
    <t>Detect fight between people in ROI,
Licence method is 1ch</t>
  </si>
  <si>
    <t>PARAGLIDING-DT-1ch</t>
  </si>
  <si>
    <t>Object Detection</t>
  </si>
  <si>
    <t>Paragliding detection</t>
  </si>
  <si>
    <t>Paragliding detection in the air. More than 100 hours flight videos are used as dataset for model training. Paragliding detection work in LWIR, MWIR type thermal cameras and DAYTV. 
Licence Method 1 Channel</t>
  </si>
  <si>
    <t>PARAGLIDING-IR-1ch</t>
  </si>
  <si>
    <t>GUN-1ch</t>
  </si>
  <si>
    <t>Gun detection</t>
  </si>
  <si>
    <t>Gun detection,
Licence Method 1 channel</t>
  </si>
  <si>
    <t>DRONE-DET-DT-1ch</t>
  </si>
  <si>
    <t>Drone Detection</t>
  </si>
  <si>
    <t>Drone detection
Licence method 1 Channel</t>
  </si>
  <si>
    <t>DRONE-DET-IR-1ch</t>
  </si>
  <si>
    <t>BREAD-PASTRY-DT-1ch</t>
  </si>
  <si>
    <t>Bread and pastry detection, counting,</t>
  </si>
  <si>
    <t>Detect pastry and bread, detect burned damaged bread. Enhance the quality of production. Count breads and pastry Machinr based</t>
  </si>
  <si>
    <t>GENERIC-EVENT-HCP-INT-P-1event</t>
  </si>
  <si>
    <t>Integration</t>
  </si>
  <si>
    <t>null</t>
  </si>
  <si>
    <t>Video analytic integration module (hikvision hikcentral pro)</t>
  </si>
  <si>
    <t>Video analytic integration module between COZEKA and Hikvision Hikcentral pro video management software
Licence method : event qty</t>
  </si>
  <si>
    <t>NULL</t>
  </si>
  <si>
    <t>GENERIC-EVENT-DSSP-INT-P-1event</t>
  </si>
  <si>
    <t>Video analytic integration module (dahua dss pro)</t>
  </si>
  <si>
    <t>Video analytic integration module between COZEKA and Dahua DSS pro video management software
Licence method : event qty</t>
  </si>
  <si>
    <t>VIDEOXP-INT-P-1Plugin</t>
  </si>
  <si>
    <t>Video analytic integration module(pelco videoxpert)</t>
  </si>
  <si>
    <t>Video analytic integration module between COZEKA and VideoXpert  video management software. Plug in based integration
Licence method : Plugin , module</t>
  </si>
  <si>
    <t>XPROTECT-INT-P-1Plugin</t>
  </si>
  <si>
    <t>Video analytic integration module (Milestone xprotect)</t>
  </si>
  <si>
    <t>Video analytic integration module between COZEKA and Milestone Xprotect  video management software. Plug in based integration
Licence method : Plugin , module</t>
  </si>
  <si>
    <t>Man/Day for Custom Object Detection</t>
  </si>
  <si>
    <t>Development</t>
  </si>
  <si>
    <r>
      <rPr>
        <rFont val="Arial"/>
        <color theme="1"/>
      </rPr>
      <t xml:space="preserve">Custom object detection, need special dataset for spesific scenerios, 
</t>
    </r>
    <r>
      <rPr>
        <rFont val="Arial"/>
        <b/>
        <color theme="1"/>
      </rPr>
      <t>This module doesnt has any price discount</t>
    </r>
  </si>
  <si>
    <t xml:space="preserve">OEM Service </t>
  </si>
  <si>
    <t>To make re-labeling, OEM customization such as theme, logo etc.</t>
  </si>
  <si>
    <t>Customization for OEM, Cost is calculated according to work load, Man/hour based calculation</t>
  </si>
  <si>
    <t>KAIN-BaseModule/4ch</t>
  </si>
  <si>
    <t>Management</t>
  </si>
  <si>
    <t>Video Analytic management platform base licence</t>
  </si>
  <si>
    <t>Video analytic management platform.
DB : Postgresql,
Micro service arch.
Web Based interface,
Role based access etc. 
E-Map</t>
  </si>
  <si>
    <t>Minimum :
Cpu: intel i7
1TB SSD
32GB RAM
Recommended :
Cpu: intel i9
2TB SSD
64GB RAM</t>
  </si>
  <si>
    <t>KAIN-ChModule/1ch</t>
  </si>
  <si>
    <t>Video Analytic management platform channel licence</t>
  </si>
  <si>
    <t>Video analytic management platform channel expansion,
Licence type 1 ch</t>
  </si>
  <si>
    <t>KAIN-BI/1Module</t>
  </si>
  <si>
    <t>KAIN Business intelligence report module</t>
  </si>
  <si>
    <t>Get count information, show in different chart formats such as bar chart, pie chart etc.
Licence type : Module</t>
  </si>
  <si>
    <t>KAIN-HM/1Module</t>
  </si>
  <si>
    <t>KAIN Health monitor</t>
  </si>
  <si>
    <t>KAIN health monitor
Get online, offline information of the connected devices,
If any camera source is offline status, then get alarm</t>
  </si>
  <si>
    <t>FRB-AttMgm-1ch</t>
  </si>
  <si>
    <t>Attandance Management</t>
  </si>
  <si>
    <t>Attandance tracking</t>
  </si>
  <si>
    <t>FaceRec-1ch</t>
  </si>
  <si>
    <t>Face Recognition</t>
  </si>
  <si>
    <t>Face recognition from ONVIF based or RTSP stream or Face picture.</t>
  </si>
  <si>
    <r>
      <t xml:space="preserve">**For good face recognition, need 250px/m according to EN62676-4:2015 standard.
Face recognition online, offline.
Face search, 
Multi libraries,
Alarm center,
Passing information of the faces,
Add any camera for face purposes,
Licence type : 1 Channel
</t>
    </r>
    <r>
      <rPr>
        <rFont val="Arial"/>
        <b/>
        <color theme="1"/>
      </rPr>
      <t>5000 MB for 1 channel. Additional channel consumes 1000 MB</t>
    </r>
  </si>
  <si>
    <t>TRAPCAM-1ch</t>
  </si>
  <si>
    <t>Analyse picture from Trap camera</t>
  </si>
  <si>
    <t>Detect any object which coming from Trap camera through 2G/3G/4G via SMTP or FTP based network protocols.
Object type can be human, vehicle, animals (horse, special animal, deer, cow etc)
Licence type : 1 Trapcam</t>
  </si>
  <si>
    <t>FDFC-1ch</t>
  </si>
  <si>
    <t>Face Detection</t>
  </si>
  <si>
    <t>Detect and Capture face of target</t>
  </si>
  <si>
    <t>Detect face send according to system design such as FTP, SFTP, SMTP etc.
Special filename design,
Special face picture size such as 112*112px,
aligned face according to roll is outputted,</t>
  </si>
  <si>
    <t>Video Quality Diagnosis</t>
  </si>
  <si>
    <t>PD-ABANDONED-OBJ-DT-1ch</t>
  </si>
  <si>
    <t>Abandoned object</t>
  </si>
  <si>
    <t>Abandoned Object Detection</t>
  </si>
  <si>
    <t>PD-THROWN-OBJ-DT-1ch</t>
  </si>
  <si>
    <t>Thrown object</t>
  </si>
  <si>
    <t>Thrown object detection from outside to inside</t>
  </si>
  <si>
    <t>VCHAT-DT-1ch</t>
  </si>
  <si>
    <t>Video Chat</t>
  </si>
  <si>
    <t xml:space="preserve">chat with video, find specific target by chatting. Integrate with any nvr, </t>
  </si>
  <si>
    <t>FLOOD-DT-1ch</t>
  </si>
  <si>
    <t>Water Increase Detection</t>
  </si>
  <si>
    <t>Flood Detection</t>
  </si>
  <si>
    <t xml:space="preserve">Flood detection, water increase detection by OCR method </t>
  </si>
  <si>
    <t>FR-FREQAPPERSON-DT-1ch</t>
  </si>
  <si>
    <t>Frequently Appeared Person Detection</t>
  </si>
  <si>
    <t>Analytic/Service  Module</t>
  </si>
  <si>
    <t>Subscription Price /10000
MSRP USD</t>
  </si>
  <si>
    <t>CZK-S2T-1LANG</t>
  </si>
  <si>
    <t>Speech to Text</t>
  </si>
  <si>
    <t>For 1 language,
convert speech to text from any language,
On-Prem licence type is based on Machine
subscription licence type is query based</t>
  </si>
  <si>
    <t>CZK-TT-1LANG</t>
  </si>
  <si>
    <t>Text Translation</t>
  </si>
  <si>
    <t>For 1 language,
translate from x languages to y languages
on prem licence type is based on Machine.
subscription licence type is query based</t>
  </si>
  <si>
    <t>CZK-T2S-1LANG</t>
  </si>
  <si>
    <t>Text to Speech</t>
  </si>
  <si>
    <t>For1 language,
convert text to speech from any language,
On-prem licence type is based on machine
subscription licence type is query based
any voice can be used for text-to-speech</t>
  </si>
  <si>
    <t>CZK-AVASPC-1LANG</t>
  </si>
  <si>
    <t>Avatar with Speech</t>
  </si>
  <si>
    <t xml:space="preserve">Speech by avatar with pre-defined voices </t>
  </si>
  <si>
    <t>CZK-AVASPC-SV-1LANG</t>
  </si>
  <si>
    <t>Avatar with Speech (Special voice)</t>
  </si>
  <si>
    <t xml:space="preserve">Speech by avatar with Special voices </t>
  </si>
  <si>
    <t>CZK-API-INT-VOICEP</t>
  </si>
  <si>
    <t>API based Integration</t>
  </si>
  <si>
    <t>API documentation depends on requirement,
Technical support for API integration to 3rd party
Man/Hour based Pricing</t>
  </si>
  <si>
    <t>CZK-SPREC-1LANG</t>
  </si>
  <si>
    <t>Speech Recognition</t>
  </si>
  <si>
    <t>Recognize who is speaking, identify the target from voice</t>
  </si>
  <si>
    <t>VOICEFLOW-BaseModule/1user</t>
  </si>
  <si>
    <t>General assistance</t>
  </si>
  <si>
    <t xml:space="preserve">Private assistance </t>
  </si>
  <si>
    <t>3.4.2. SUNUCU BİLGİSAYAR TİP-2</t>
  </si>
  <si>
    <t>3.4.2.1. ANAKART</t>
  </si>
  <si>
    <t>3.4.2.1.1. Ana kart üzerinde en az 24 (yirmi dört) adet DDR5 DIMM soketi bulunacaktır.</t>
  </si>
  <si>
    <t>3.4.2.1.2. Ana kart en az 4400 (dört bin dört yüz) MHz veri yolu hızını destekleyecektir.</t>
  </si>
  <si>
    <t>3.4.2.1.3. Teklif edilecek sunucu bilgisayar TPM 2.0 (iki nokta sıfır) güvenlik modülüne sahip olacaktır.</t>
  </si>
  <si>
    <t>3.4.2.1.4. Sunucunun ön ve arka yüzünde en az 2 (iki) adet USB bağlantı portları olacaktır.</t>
  </si>
  <si>
    <t>3.4.2.1.5. Sunucuda en az 1 (bir) adet dahili (on-board) grafik kartı ve VGA ara yüzünde görüntü çıkış portu olacaktır.</t>
  </si>
  <si>
    <t>3.4.2.2. İŞLEMCİ</t>
  </si>
  <si>
    <t>3.4.2.2.1. İşlemcinin en az 2 (iki) soket desteği olacaktır.</t>
  </si>
  <si>
    <t>3.4.2.2.2. Sunucu üzerinde, İntel 64-bit mimarisinde, temel frekansı en az 2.4 (iki nokta dört) GHz, maksimum frekansı en az 4 (dört) GHz, en az 30 (altmış) MB Önbelleğe sahip ve 4400 (dört bin dört yüz) MHz veri yolu hızı destekli en az 16 (on altı) çekirdekli (core) 2 (iki) adet fiziksel işlemci veya AMD 64-bit mimarisinde temel frekansı en az 2.8 (iki nokta sekiz) GHz, maksimum frekansı en az 3.9 (üç nokta dokuz) GHz, en az 128 (yüz yirmi sekiz) MB Önbelleğe sahip ve 3200 (üç bin iki yüz) MHz veri yolu hızı destekli en az 16 (on altı) çekirdekli (core) 2 (iki) adet fiziksel işlemci takılı olacaktır.</t>
  </si>
  <si>
    <t>3.4.2.3. BELLEK</t>
  </si>
  <si>
    <t>3.4.2.3.1. Sunucuların üzerinde en az RDIMM veya 3DS tipte ECC özellikli en az DDR5 destekli toplamda en az 128 (yüz yirmi sekiz) GB en az 4400 (dört bin dört yüz) MHz destekli bellek takılı olacaktır. Sunucular üzerinde bulunan tüm bellek modülleri eş özellikli olacaktır.</t>
  </si>
  <si>
    <t>3.4.2.4. DİSK</t>
  </si>
  <si>
    <t>3.4.2.4.1. Sunucu üzerine en az 8 (sekiz) adet 2,5 inch disk takılabilecektir.</t>
  </si>
  <si>
    <t>3.4.2.4.2. Sunucu üzerinde 4 (dört) adet SSD (Solid State Disk) özellikli en az 240 GB kapasiteli disk takılı olacaktır.</t>
  </si>
  <si>
    <t>3.4.2.4.3. Sunucu üzerindeki diskler hot-swap özellikli olacaktır.</t>
  </si>
  <si>
    <t>3.4.2.4.4. Sunucu üzerinde RAID 0 (sıfır), 1 (bir), 5 (beş), 6 (altı) ve 10 (on) destekli, elektrik kesilmelerine karşı veri kaybını önleyen en az 2 (iki) GB flash cache bellekli RAID kartı olacaktır</t>
  </si>
  <si>
    <t>3.4.2.5. ETHERNET</t>
  </si>
  <si>
    <t>3.4.2.5.1. Sunucu üzerinde en az 2 (iki) adet 1 (bir) Gigabit Ethernet portu bulunacaktır.</t>
  </si>
  <si>
    <t>3.4.2.5.2. Sunucu üzerinde en az 2 (iki) portlu en az 10 (on) Gigabit fiber bağlantısı olacak ve 10 (on) Gigabit MM SFP+ modüller ile birlikte verilecektir.</t>
  </si>
  <si>
    <t>3.4.2.6. KASA</t>
  </si>
  <si>
    <t>3.4.2.6.1. Sunucu RACK kabinlere takılabilir yapıda ve en fazla 2 (iki) U yüksekliğinde olacaktır. Montaj için gerekli her türlü donanım (ray kiti, kablo organizatörü vb.) teklife dahil edilecektir.</t>
  </si>
  <si>
    <t>3.4.2.6.2. Sunucu kasa kapağı ve kasa içerisinde bulunan harddisk bileşenleri alet kullanılmadan sökülüp takılabilecek (mandallı, geçme sistem vb.) özellikte olacaktır.</t>
  </si>
  <si>
    <t>3.4.2.6.3. Sunucu bilgisayarlar üzerinde tam yedekliği sağlayacak en az 2(iki) adet en az 1000 (bin) Watt güce sahip güç kaynağı olacak ve sunucuların tamamı tüm soğutma fanları takılı vaziyette teslim edilecektir.</t>
  </si>
  <si>
    <t>3.4.2.6.4. Sunucu üzerinde bulunan bütün fan yuvaları dolu olacak ve fanlar hot-swap özellikte olacaktır.</t>
  </si>
  <si>
    <t>3.4.1. SUNUCU BİLGİSAYAR TİP-1</t>
  </si>
  <si>
    <t>3.4.1.1. ANAKART</t>
  </si>
  <si>
    <t>3.4.1.1.1. Ana kart üzerinde en az 24 (yirmi dört) adet DDR5 DIMM soketi bulunacaktır.</t>
  </si>
  <si>
    <t>3.4.1.1.2. Ana kart en az 4400 (dört bin dört yüz) MHz veri yolu hızını destekleyecektir.</t>
  </si>
  <si>
    <t>3.4.1.1.3. Teklif edilecek sunucu bilgisayar TPM 2.0 (iki nokta sıfır) güvenlik modülüne sahip olacaktır.</t>
  </si>
  <si>
    <t>3.4.1.1.4. Sunucunun ön ve arka yüzünde en az 2 (iki) adet USB bağlantı portları olacaktır.</t>
  </si>
  <si>
    <t>3.4.1.1.5. Sunucuda en az 1 (bir) adet dahili (on-board) grafik kartı ve VGA ara yüzünde görüntü çıkış portu olacaktır.</t>
  </si>
  <si>
    <t>3.4.1.2. İŞLEMCİ</t>
  </si>
  <si>
    <t>3.4.1.2.1. İşlemcinin en az 2 (iki) soket desteği olacaktır.</t>
  </si>
  <si>
    <t>3.4.1.2.2. Sunucu üzerinde, İntel 64-bit mimarisinde, temel frekansı en az 2.4 (iki nokta dört) GHz, maksimum frekansı en az 4 (dört) GHz, en az 60 (altmış) MB Önbelleğe sahip ve 4400 (dört bin dört yüz) MHz veri yolu hızı destekli en az 32 (otuz iki) çekirdekli (core) 2 (iki) adet fiziksel işlemci veya AMD 64-bit mimarisinde temel frekansı en az 2.8 (iki nokta sekiz) GHz, maksimum frekansı en az 3.9 (üç nokta dokuz) GHz, en az 128 (yüz yirmi sekiz) MB Önbelleğe sahip ve 3200 (üç bin iki yüz) MHz veri yolu hızı destekli en az 32 (otuz iki) çekirdekli (core) 2 (iki) adet fiziksel işlemci takılı olacaktır.</t>
  </si>
  <si>
    <t>3.4.1.2.3. .</t>
  </si>
  <si>
    <t>3.4.1.2.4. BELLEK</t>
  </si>
  <si>
    <t>3.4.1.2.5. Sunucuların üzerinde en az RDIMM veya 3DS tipte ECC özellikli en az DDR5 destekli toplamda en az 384 (üç yüz seksen dört) GB en az 4400 (dört bin dört yüz) MHz destekli bellek takılı olacaktır. Sunucular üzerinde bulunan tüm bellek modülleri eş özellikli olacaktır.</t>
  </si>
  <si>
    <t>3.4.1.3. DİSK</t>
  </si>
  <si>
    <t>3.4.1.3.1. Sunucu üzerine en az 8 (sekiz) adet 2,5 inch disk takılabilecektir.</t>
  </si>
  <si>
    <t>3.4.1.3.2. Sunucu üzerinde 4 (dört) adet SSD (Solid State Disk) özellikli en az 500 GB kapasiteli disk takılı olacaktır.</t>
  </si>
  <si>
    <t>3.4.1.3.3. Teklif edilecek sunucular üzerinde ilave olarak RAID5 yapılandırması altında sunucu tarafında en az 2 (iki) TB raw (ham) kapasiteyi sağlayacak 2,5 inch, en az 10.000 (on bin) RPM dönme ve en az 12 (on iki) Gbps hızında SSD disk takılı vaziyette teslim edilecektir.</t>
  </si>
  <si>
    <t>3.4.1.3.4. Sunucu üzerindeki diskler hot-swap özellikli olacaktır.</t>
  </si>
  <si>
    <t>3.4.1.3.5. Sunucu üzerinde RAID 0 (sıfır), 1 (bir), 5 (beş), 6 (altı) ve 10 (on) destekli, elektrik kesilmelerine karşı veri kaybını önleyen en az 2 (iki) GB flash cache bellekli RAID kartı olacaktır.</t>
  </si>
  <si>
    <t>3.4.1.4. ETHERNET</t>
  </si>
  <si>
    <t>3.4.1.4.1. Sunucu üzerinde en az 2 (iki) adet 1 (bir) Gigabit Ethernet portu bulunacaktır.</t>
  </si>
  <si>
    <t>3.4.1.4.2. Sunucu üzerinde en az 2 (iki) portlu en az 10 (on) Gigabit fiber bağlantısı olacak ve 10 (on) Gigabit MM SFP+ modüller ile birlikte verilecektir.</t>
  </si>
  <si>
    <t>3.4.1.5. EKRAN KARTI</t>
  </si>
  <si>
    <t>3.4.1.5.1. Sunucularda en az 2 (iki) adet on-board grafik kartı bulunacaktır.</t>
  </si>
  <si>
    <t>3.4.1.5.2. Teklif edilecek grafik kartı hafızası en az 80 GB GDDR6 olacaktır.</t>
  </si>
  <si>
    <t>3.4.1.5.3. Teklif edilecek grafik kartı bağlantı ara yüzü PCI Express 4.0x16 olacaktır.</t>
  </si>
  <si>
    <t>3.4.1.5.4. Teklif edilecek grafik kartının güç tüketimi en az 300 Watt olacaktır.</t>
  </si>
  <si>
    <t>3.4.1.5.5. Teklif edilecek grafik kartının Peak INT8 Tensor Core performansı en az 3026 TOPS olacaktır.</t>
  </si>
  <si>
    <t>3.4.1.5.6. Teklif edilecek grafik kartı CUDA yazılım mimarisini desteklemelidir.</t>
  </si>
  <si>
    <t>3.4.1.6. KASA</t>
  </si>
  <si>
    <t>3.4.1.6.1. Sunucu RACK kabinlere takılabilir yapıda ve en fazla 4 (dört) U yüksekliğinde olacaktır. Montaj için gerekli her türlü donanım (ray kiti, kablo organizatörü vb.) teklife dahil edilecektir.</t>
  </si>
  <si>
    <t>3.4.1.6.2. Sunucu kasa kapağı ve kasa içerisinde bulunan harddisk bileşenleri alet kullanılmadan sökülüp takılabilecek (mandallı, geçme sistem vb.) özellikte olacaktır.</t>
  </si>
  <si>
    <t>3.4.1.6.3. Sunucu bilgisayarlar üzerinde tam yedekliği sağlayacak en az 2(iki) adet en az 1000 (bin) Watt güce sahip güç kaynağı olacak ve sunucuların tamamı tüm soğutma fanları takılı vaziyette teslim edilecektir.</t>
  </si>
  <si>
    <t>3.4.1.6.4. Sunucu üzerinde bulunan bütün fan yuvaları dolu olacak ve fanlar hot-swap özellikte olacaktır.</t>
  </si>
  <si>
    <t>GPU List</t>
  </si>
  <si>
    <t>L40</t>
  </si>
  <si>
    <t>A30</t>
  </si>
  <si>
    <t>A16</t>
  </si>
  <si>
    <t>ADA Series</t>
  </si>
  <si>
    <t>RTX4070 SUPER TI</t>
  </si>
  <si>
    <t>H100</t>
  </si>
  <si>
    <t>Specification</t>
  </si>
  <si>
    <t>L40S</t>
  </si>
  <si>
    <t>RTX A6000</t>
  </si>
  <si>
    <t>RTX A4500</t>
  </si>
  <si>
    <t>RTX 4070</t>
  </si>
  <si>
    <t>RTX 4070 Ti</t>
  </si>
  <si>
    <t>RTX 4070 SUPER</t>
  </si>
  <si>
    <t>Architecture</t>
  </si>
  <si>
    <t>Ampere</t>
  </si>
  <si>
    <t>Ada Lovelace</t>
  </si>
  <si>
    <t>Hopper</t>
  </si>
  <si>
    <t>CUDA Cores</t>
  </si>
  <si>
    <t>5,120 (1,280 per GPU, 4 GPUs)</t>
  </si>
  <si>
    <t>6,912</t>
  </si>
  <si>
    <t>18,176</t>
  </si>
  <si>
    <t>10,752</t>
  </si>
  <si>
    <t>7,168</t>
  </si>
  <si>
    <t>16,896</t>
  </si>
  <si>
    <t>5,888</t>
  </si>
  <si>
    <t>7,680</t>
  </si>
  <si>
    <t>Tensor Cores</t>
  </si>
  <si>
    <t>160 (40 per GPU, 4 GPUs)</t>
  </si>
  <si>
    <t>432</t>
  </si>
  <si>
    <t>568</t>
  </si>
  <si>
    <t>336</t>
  </si>
  <si>
    <t>224</t>
  </si>
  <si>
    <t>989</t>
  </si>
  <si>
    <t>184</t>
  </si>
  <si>
    <t>240</t>
  </si>
  <si>
    <t>Memory Type</t>
  </si>
  <si>
    <t>GDDR6</t>
  </si>
  <si>
    <t>HBM2</t>
  </si>
  <si>
    <t>GDDR6X</t>
  </si>
  <si>
    <t>HBM3</t>
  </si>
  <si>
    <t>Memory Size</t>
  </si>
  <si>
    <t>64 GB (16 GB per GPU, 4 GPUs)</t>
  </si>
  <si>
    <t>24 GB</t>
  </si>
  <si>
    <t>48 GB</t>
  </si>
  <si>
    <t>20 GB</t>
  </si>
  <si>
    <t>80 GB</t>
  </si>
  <si>
    <t>12 GB</t>
  </si>
  <si>
    <t>16 GB</t>
  </si>
  <si>
    <t>Memory Bandwidth</t>
  </si>
  <si>
    <t>512 GB/s (128 GB/s per GPU)</t>
  </si>
  <si>
    <t>933 GB/s</t>
  </si>
  <si>
    <t>864 GB/s</t>
  </si>
  <si>
    <t>768 GB/s</t>
  </si>
  <si>
    <t>640 GB/s</t>
  </si>
  <si>
    <t>3,350 GB/s</t>
  </si>
  <si>
    <t>504 GB/s</t>
  </si>
  <si>
    <t>608 GB/s</t>
  </si>
  <si>
    <t>672 GB/s</t>
  </si>
  <si>
    <t>Power Consumption</t>
  </si>
  <si>
    <t>250 W</t>
  </si>
  <si>
    <t>165 W</t>
  </si>
  <si>
    <t>300 W</t>
  </si>
  <si>
    <t>200 W</t>
  </si>
  <si>
    <t>700 W</t>
  </si>
  <si>
    <t>285 W</t>
  </si>
  <si>
    <t>220 W</t>
  </si>
  <si>
    <t>Release Year</t>
  </si>
  <si>
    <t>2021</t>
  </si>
  <si>
    <t>2022</t>
  </si>
  <si>
    <t>2020</t>
  </si>
  <si>
    <t>2023</t>
  </si>
  <si>
    <t>2024</t>
  </si>
  <si>
    <t>Ideal For</t>
  </si>
  <si>
    <t>Virtualization, VDI</t>
  </si>
  <si>
    <t>AI Training, HPC</t>
  </si>
  <si>
    <t>AI Inference, 3D Graphics</t>
  </si>
  <si>
    <t>Professional Visualization, AI</t>
  </si>
  <si>
    <t>Large-Scale AI Training, HPC</t>
  </si>
  <si>
    <t>Gaming, Content Creation</t>
  </si>
  <si>
    <t xml:space="preserve">FD Camera USED </t>
  </si>
  <si>
    <t>Without FD Camera</t>
  </si>
  <si>
    <t>Module</t>
  </si>
  <si>
    <t>AI Performance</t>
  </si>
  <si>
    <t>GPU Cores (Architecture)</t>
  </si>
  <si>
    <t>CPU Cores (Architecture)</t>
  </si>
  <si>
    <t>Memory</t>
  </si>
  <si>
    <t>Storage</t>
  </si>
  <si>
    <t>Jetson Nano</t>
  </si>
  <si>
    <t>472 GFLOPS</t>
  </si>
  <si>
    <t>128 (Maxwell)</t>
  </si>
  <si>
    <t>4 (ARM Cortex-A57)</t>
  </si>
  <si>
    <t>4 GB LPDDR4, 25.6 GB/s</t>
  </si>
  <si>
    <t>MicroSD</t>
  </si>
  <si>
    <t>5–10W</t>
  </si>
  <si>
    <t>Jetson TX2</t>
  </si>
  <si>
    <t>1.33 TFLOPS</t>
  </si>
  <si>
    <t>256 (Pascal)</t>
  </si>
  <si>
    <t>6 (2 Denver2 + 4 Cortex-A57)</t>
  </si>
  <si>
    <t>8 GB LPDDR4, 58.3 GB/s</t>
  </si>
  <si>
    <t>32 GB eMMC 5.1</t>
  </si>
  <si>
    <t>7.5–15W</t>
  </si>
  <si>
    <t>Jetson Xavier NX</t>
  </si>
  <si>
    <t>21 TOPS</t>
  </si>
  <si>
    <t>384 (Volta)</t>
  </si>
  <si>
    <t>6 (NVIDIA Carmel)</t>
  </si>
  <si>
    <t>8 GB LPDDR4x, 51.2 GB/s</t>
  </si>
  <si>
    <t>16 GB eMMC 5.1</t>
  </si>
  <si>
    <t>10–20W</t>
  </si>
  <si>
    <t>Jetson AGX Xavier</t>
  </si>
  <si>
    <t>32 TOPS</t>
  </si>
  <si>
    <t>512 (Volta)</t>
  </si>
  <si>
    <t>8 (NVIDIA Carmel)</t>
  </si>
  <si>
    <t>32 GB LPDDR4x, 137 GB/s</t>
  </si>
  <si>
    <t>10–30W</t>
  </si>
  <si>
    <t>Jetson Orin Nano</t>
  </si>
  <si>
    <t>20–40 TOPS</t>
  </si>
  <si>
    <t>512–1024 (Ampere)</t>
  </si>
  <si>
    <t>6 (ARM Cortex-A78AE)</t>
  </si>
  <si>
    <t>4–8 GB LPDDR5, 34–68 GB/s</t>
  </si>
  <si>
    <t>External NVMe</t>
  </si>
  <si>
    <t>7–10W</t>
  </si>
  <si>
    <t>Jetson Orin NX</t>
  </si>
  <si>
    <t>70–100 TOPS</t>
  </si>
  <si>
    <t>1024 (Ampere)</t>
  </si>
  <si>
    <t>8 (ARM Cortex-A78AE)</t>
  </si>
  <si>
    <t>8–16 GB LPDDR5, 102.4 GB/s</t>
  </si>
  <si>
    <t>10–25W</t>
  </si>
  <si>
    <t>Jetson AGX Orin</t>
  </si>
  <si>
    <t>200–275 TOPS</t>
  </si>
  <si>
    <t>2048 (Ampere)</t>
  </si>
  <si>
    <t>12 (ARM Cortex-A78AE)</t>
  </si>
  <si>
    <t>32–64 GB LPDDR5, 204.8 GB/s</t>
  </si>
  <si>
    <t>64 GB eMMC 5.1</t>
  </si>
  <si>
    <t>15–60W</t>
  </si>
  <si>
    <t>Feature</t>
  </si>
  <si>
    <t>Raspberry Pi 5</t>
  </si>
  <si>
    <t>Hailo-8 AI Kit</t>
  </si>
  <si>
    <t>CPU</t>
  </si>
  <si>
    <t>Broadcom BCM2712, quad-core Arm Cortex-A76, 2.4GHz</t>
  </si>
  <si>
    <t>Relies on the host device's CPU (e.g., Raspberry Pi 4/5, others)</t>
  </si>
  <si>
    <t>GPU</t>
  </si>
  <si>
    <t>VideoCore VII, OpenGL ES 3.1, Vulkan 1.2 support</t>
  </si>
  <si>
    <t>N/A (GPU not integrated; uses host system GPU if needed)</t>
  </si>
  <si>
    <t>RAM</t>
  </si>
  <si>
    <t>4GB or 8GB LPDDR4X</t>
  </si>
  <si>
    <t>N/A (dependent on host system)</t>
  </si>
  <si>
    <t>MicroSD, PCIe NVMe SSD support</t>
  </si>
  <si>
    <t>Connectivity</t>
  </si>
  <si>
    <t>USB 3.0, Gigabit Ethernet, PCIe Gen 3</t>
  </si>
  <si>
    <t>USB 3.0 connection for data transfer and power supply</t>
  </si>
  <si>
    <t>AI Accelerator</t>
  </si>
  <si>
    <t>N/A</t>
  </si>
  <si>
    <t>Hailo-8 AI Processor:</t>
  </si>
  <si>
    <t>- Core Architecture</t>
  </si>
  <si>
    <t>Specialized Dataflow Architecture</t>
  </si>
  <si>
    <t>- TOPS (Throughput)</t>
  </si>
  <si>
    <t>26 TOPS (Tera Operations Per Second)</t>
  </si>
  <si>
    <t>- Power Efficiency</t>
  </si>
  <si>
    <t>3 TOPS/W (Efficient for edge AI applications)</t>
  </si>
  <si>
    <t>- Model Support</t>
  </si>
  <si>
    <t>Supports frameworks like TensorFlow, ONNX, PyTorch, and custom AI models</t>
  </si>
  <si>
    <t>Interface</t>
  </si>
  <si>
    <t>USB, PCIe</t>
  </si>
  <si>
    <t>USB 3.0 for connection to the host device</t>
  </si>
  <si>
    <t>4W-5W typical</t>
  </si>
  <si>
    <t>2.5W (typical for Hailo-8 under standard workloads)</t>
  </si>
  <si>
    <t>Supported Frameworks</t>
  </si>
  <si>
    <t>Raspberry Pi OS, Linux, IoT-compatible software</t>
  </si>
  <si>
    <t>TensorFlow Lite, ONNX Runtime, and Hailo’s dedicated SDK</t>
  </si>
  <si>
    <t>Dimensions</t>
  </si>
  <si>
    <t>85.6 x 56.5 mm</t>
  </si>
  <si>
    <t>Compact USB stick form factor or PCIe module (based on configuration)</t>
  </si>
  <si>
    <t>Thermal Management</t>
  </si>
  <si>
    <t>Active cooling with heatsink</t>
  </si>
  <si>
    <t>Passive cooling (small workloads), optional external cooling for intensive workloads</t>
  </si>
  <si>
    <t>Target Applications</t>
  </si>
  <si>
    <t>General computing, IoT, basic AI workloads</t>
  </si>
  <si>
    <t>AI inference acceleration: vision processing, object detection, speech recognition, industrial automation</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</si>
</sst>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rgb="FF434343"/>
      <name val="Roboto"/>
    </font>
    <font>
      <sz val="12.0"/>
      <color rgb="FF000000"/>
      <name val="'Liberation Serif'"/>
    </font>
    <font>
      <b/>
      <sz val="11.0"/>
      <color theme="1"/>
      <name val="Calibri"/>
    </font>
    <font>
      <sz val="11.0"/>
      <color theme="1"/>
      <name val="Arial"/>
    </font>
  </fonts>
  <fills count="3">
    <fill>
      <patternFill patternType="none"/>
    </fill>
    <fill>
      <patternFill patternType="lightGray"/>
    </fill>
    <fill>
      <patternFill patternType="solid">
        <fgColor rgb="FFF8F9FA"/>
        <bgColor rgb="FFF8F9FA"/>
      </patternFill>
    </fill>
  </fills>
  <borders count="16">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284E3F"/>
      </right>
      <top style="thin">
        <color rgb="FFF8F9FA"/>
      </top>
      <bottom style="thin">
        <color rgb="FFF8F9FA"/>
      </bottom>
    </border>
    <border>
      <left style="thin">
        <color rgb="FFF8F9FA"/>
      </left>
      <right style="thin">
        <color rgb="FFF8F9FA"/>
      </right>
      <top style="thin">
        <color rgb="FFF8F9FA"/>
      </top>
      <bottom style="thin">
        <color rgb="FF284E3F"/>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45">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1"/>
    </xf>
    <xf borderId="5" fillId="0" fontId="2" numFmtId="0" xfId="0" applyAlignment="1" applyBorder="1" applyFont="1">
      <alignment readingOrder="0" shrinkToFit="0" vertical="center" wrapText="0"/>
    </xf>
    <xf borderId="6" fillId="0" fontId="2" numFmtId="0" xfId="0" applyAlignment="1" applyBorder="1" applyFont="1">
      <alignment readingOrder="0" shrinkToFit="0" vertical="center" wrapText="0"/>
    </xf>
    <xf borderId="7" fillId="0" fontId="2" numFmtId="0" xfId="0" applyAlignment="1" applyBorder="1" applyFont="1">
      <alignment readingOrder="0" shrinkToFit="0" vertical="center" wrapText="0"/>
    </xf>
    <xf borderId="8" fillId="0" fontId="2" numFmtId="0" xfId="0" applyAlignment="1" applyBorder="1" applyFont="1">
      <alignment readingOrder="0" shrinkToFit="0" vertical="center" wrapText="0"/>
    </xf>
    <xf borderId="8" fillId="0" fontId="2" numFmtId="0" xfId="0" applyAlignment="1" applyBorder="1" applyFont="1">
      <alignment readingOrder="0" shrinkToFit="0" vertical="center" wrapText="1"/>
    </xf>
    <xf borderId="8" fillId="0" fontId="2" numFmtId="0" xfId="0" applyAlignment="1" applyBorder="1" applyFont="1">
      <alignment readingOrder="0" shrinkToFit="0" vertical="center" wrapText="0"/>
    </xf>
    <xf borderId="9" fillId="0" fontId="2" numFmtId="0" xfId="0" applyAlignment="1" applyBorder="1" applyFont="1">
      <alignment readingOrder="0" shrinkToFit="0" vertical="center" wrapText="0"/>
    </xf>
    <xf borderId="7" fillId="0" fontId="2" numFmtId="0" xfId="0" applyAlignment="1" applyBorder="1" applyFont="1">
      <alignment readingOrder="0" shrinkToFit="0" vertical="center" wrapText="0"/>
    </xf>
    <xf borderId="7" fillId="0" fontId="2" numFmtId="0" xfId="0" applyAlignment="1" applyBorder="1" applyFont="1">
      <alignment readingOrder="0" shrinkToFit="0" vertical="center" wrapText="0"/>
    </xf>
    <xf borderId="8" fillId="0" fontId="2" numFmtId="0" xfId="0" applyAlignment="1" applyBorder="1" applyFont="1">
      <alignment readingOrder="0" shrinkToFit="0" vertical="center" wrapText="1"/>
    </xf>
    <xf borderId="8" fillId="0" fontId="2" numFmtId="0" xfId="0" applyAlignment="1" applyBorder="1" applyFont="1">
      <alignment shrinkToFit="0" vertical="center" wrapText="0"/>
    </xf>
    <xf borderId="4"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1"/>
    </xf>
    <xf borderId="5" fillId="0" fontId="2" numFmtId="0" xfId="0" applyAlignment="1" applyBorder="1" applyFont="1">
      <alignment shrinkToFit="0" vertical="center" wrapText="0"/>
    </xf>
    <xf borderId="8" fillId="2" fontId="3" numFmtId="0" xfId="0" applyAlignment="1" applyBorder="1" applyFill="1" applyFont="1">
      <alignment readingOrder="0" shrinkToFit="0" vertical="center" wrapText="0"/>
    </xf>
    <xf borderId="8" fillId="2" fontId="3" numFmtId="0" xfId="0" applyAlignment="1" applyBorder="1" applyFont="1">
      <alignment shrinkToFit="0" vertical="center" wrapText="0"/>
    </xf>
    <xf borderId="8" fillId="2" fontId="3" numFmtId="0" xfId="0" applyAlignment="1" applyBorder="1" applyFont="1">
      <alignment readingOrder="0" shrinkToFit="0" vertical="center" wrapText="1"/>
    </xf>
    <xf borderId="10" fillId="2" fontId="3" numFmtId="0" xfId="0" applyAlignment="1" applyBorder="1" applyFont="1">
      <alignment shrinkToFit="0" vertical="center" wrapText="0"/>
    </xf>
    <xf borderId="5" fillId="2" fontId="3" numFmtId="0" xfId="0" applyAlignment="1" applyBorder="1" applyFont="1">
      <alignment readingOrder="0" shrinkToFit="0" vertical="center" wrapText="0"/>
    </xf>
    <xf borderId="9" fillId="0" fontId="2" numFmtId="0" xfId="0" applyAlignment="1" applyBorder="1" applyFont="1">
      <alignment readingOrder="0" shrinkToFit="0" vertical="center" wrapText="0"/>
    </xf>
    <xf borderId="6" fillId="0" fontId="2" numFmtId="0" xfId="0" applyAlignment="1" applyBorder="1" applyFont="1">
      <alignment shrinkToFit="0" vertical="center" wrapText="0"/>
    </xf>
    <xf borderId="9" fillId="0" fontId="2" numFmtId="0" xfId="0" applyAlignment="1" applyBorder="1" applyFont="1">
      <alignment shrinkToFit="0" vertical="center" wrapText="0"/>
    </xf>
    <xf borderId="11" fillId="0" fontId="2" numFmtId="0" xfId="0" applyAlignment="1" applyBorder="1" applyFont="1">
      <alignment readingOrder="0" shrinkToFit="0" vertical="center" wrapText="0"/>
    </xf>
    <xf borderId="12" fillId="0" fontId="2" numFmtId="0" xfId="0" applyAlignment="1" applyBorder="1" applyFont="1">
      <alignment readingOrder="0" shrinkToFit="0" vertical="center" wrapText="0"/>
    </xf>
    <xf borderId="12" fillId="2" fontId="3" numFmtId="0" xfId="0" applyAlignment="1" applyBorder="1" applyFont="1">
      <alignment readingOrder="0" shrinkToFit="0" vertical="center" wrapText="0"/>
    </xf>
    <xf borderId="12" fillId="0" fontId="2" numFmtId="0" xfId="0" applyAlignment="1" applyBorder="1" applyFont="1">
      <alignment readingOrder="0" shrinkToFit="0" vertical="center" wrapText="1"/>
    </xf>
    <xf borderId="12" fillId="0" fontId="2" numFmtId="0" xfId="0" applyAlignment="1" applyBorder="1" applyFont="1">
      <alignment shrinkToFit="0" vertical="center" wrapText="0"/>
    </xf>
    <xf borderId="13" fillId="0" fontId="2" numFmtId="0" xfId="0" applyAlignment="1" applyBorder="1" applyFont="1">
      <alignment readingOrder="0" shrinkToFit="0" vertical="center" wrapText="0"/>
    </xf>
    <xf borderId="4" fillId="0" fontId="2" numFmtId="0" xfId="0" applyAlignment="1" applyBorder="1" applyFont="1">
      <alignment readingOrder="0" shrinkToFit="0" vertical="center" wrapText="0"/>
    </xf>
    <xf borderId="6" fillId="0" fontId="2" numFmtId="0" xfId="0" applyAlignment="1" applyBorder="1" applyFont="1">
      <alignment readingOrder="0" shrinkToFit="0" vertical="center" wrapText="0"/>
    </xf>
    <xf borderId="0" fillId="0" fontId="4" numFmtId="0" xfId="0" applyAlignment="1" applyFont="1">
      <alignment readingOrder="0"/>
    </xf>
    <xf borderId="0" fillId="0" fontId="4" numFmtId="0" xfId="0" applyFont="1"/>
    <xf borderId="0" fillId="0" fontId="1" numFmtId="0" xfId="0" applyAlignment="1" applyFont="1">
      <alignment readingOrder="0"/>
    </xf>
    <xf borderId="0" fillId="0" fontId="2" numFmtId="0" xfId="0" applyAlignment="1" applyFont="1">
      <alignment readingOrder="0"/>
    </xf>
    <xf borderId="14" fillId="0" fontId="5" numFmtId="0" xfId="0" applyAlignment="1" applyBorder="1" applyFont="1">
      <alignment horizontal="center" vertical="top"/>
    </xf>
    <xf borderId="15" fillId="0" fontId="5" numFmtId="0" xfId="0" applyAlignment="1" applyBorder="1" applyFont="1">
      <alignment horizontal="center" vertical="top"/>
    </xf>
    <xf borderId="0" fillId="0" fontId="6" numFmtId="0" xfId="0" applyAlignment="1" applyFont="1">
      <alignment vertical="bottom"/>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s>
  <tableStyles count="3">
    <tableStyle count="3" pivot="0" name="VIDEO-style">
      <tableStyleElement dxfId="1" type="headerRow"/>
      <tableStyleElement dxfId="2" type="firstRowStripe"/>
      <tableStyleElement dxfId="3" type="secondRowStripe"/>
    </tableStyle>
    <tableStyle count="3" pivot="0" name="SES-style">
      <tableStyleElement dxfId="1" type="headerRow"/>
      <tableStyleElement dxfId="2" type="firstRowStripe"/>
      <tableStyleElement dxfId="3" type="secondRowStripe"/>
    </tableStyle>
    <tableStyle count="3" pivot="0" name="AI ASİSTAN-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K72" displayName="Tablo1" name="Tablo1" id="1">
  <tableColumns count="11">
    <tableColumn name="Num" id="1"/>
    <tableColumn name="Licence Code" id="2"/>
    <tableColumn name="Licence Type" id="3"/>
    <tableColumn name="ElectroOptical Module" id="4"/>
    <tableColumn name="Video analytic/Service  Module" id="5"/>
    <tableColumn name="Description" id="6"/>
    <tableColumn name="On Prem Price MSRP USD" id="7"/>
    <tableColumn name="Subscription Price /6 month_x000a_MSRP USD" id="8"/>
    <tableColumn name="Subscription Price /1 year_x000a_MSRP USD" id="9"/>
    <tableColumn name="GPU Mem Consumption (MB)" id="10"/>
    <tableColumn name="HW Config" id="11"/>
  </tableColumns>
  <tableStyleInfo name="VIDEO-style" showColumnStripes="0" showFirstColumn="1" showLastColumn="1" showRowStripes="1"/>
</table>
</file>

<file path=xl/tables/table2.xml><?xml version="1.0" encoding="utf-8"?>
<table xmlns="http://schemas.openxmlformats.org/spreadsheetml/2006/main" ref="A1:J56" displayName="Tablo1_2" name="Tablo1_2" id="2">
  <tableColumns count="10">
    <tableColumn name="Num" id="1"/>
    <tableColumn name="Licence Code" id="2"/>
    <tableColumn name="Licence Type" id="3"/>
    <tableColumn name="Analytic/Service  Module" id="4"/>
    <tableColumn name="Description" id="5"/>
    <tableColumn name="On Prem Price MSRP USD" id="6"/>
    <tableColumn name="Subscription Price /10000_x000a_MSRP USD" id="7"/>
    <tableColumn name="Subscription Price /1 year_x000a_MSRP USD" id="8"/>
    <tableColumn name="GPU Mem Consumption (MB)" id="9"/>
    <tableColumn name="HW Config" id="10"/>
  </tableColumns>
  <tableStyleInfo name="SES-style" showColumnStripes="0" showFirstColumn="1" showLastColumn="1" showRowStripes="1"/>
</table>
</file>

<file path=xl/tables/table3.xml><?xml version="1.0" encoding="utf-8"?>
<table xmlns="http://schemas.openxmlformats.org/spreadsheetml/2006/main" ref="A1:J56" displayName="Tablo1_3" name="Tablo1_3" id="3">
  <tableColumns count="10">
    <tableColumn name="Num" id="1"/>
    <tableColumn name="Licence Code" id="2"/>
    <tableColumn name="Licence Type" id="3"/>
    <tableColumn name="Analytic/Service  Module" id="4"/>
    <tableColumn name="Description" id="5"/>
    <tableColumn name="On Prem Price MSRP USD" id="6"/>
    <tableColumn name="Subscription Price /10000_x000a_MSRP USD" id="7"/>
    <tableColumn name="Subscription Price /1 year_x000a_MSRP USD" id="8"/>
    <tableColumn name="GPU Mem Consumption (MB)" id="9"/>
    <tableColumn name="HW Config" id="10"/>
  </tableColumns>
  <tableStyleInfo name="AI ASİSTAN-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 Id="rId5"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5"/>
    <col customWidth="1" min="2" max="2" width="28.0"/>
    <col customWidth="1" min="3" max="3" width="25.25"/>
    <col customWidth="1" min="4" max="4" width="22.0"/>
    <col customWidth="1" min="5" max="5" width="32.63"/>
    <col customWidth="1" min="6" max="6" width="37.63"/>
    <col customWidth="1" min="7" max="7" width="22.5"/>
    <col customWidth="1" min="8" max="8" width="26.5"/>
    <col customWidth="1" min="9" max="9" width="24.88"/>
    <col customWidth="1" min="10" max="10" width="24.38"/>
    <col customWidth="1" min="11" max="11" width="27.38"/>
  </cols>
  <sheetData>
    <row r="1">
      <c r="A1" s="1" t="s">
        <v>0</v>
      </c>
      <c r="B1" s="2" t="s">
        <v>1</v>
      </c>
      <c r="C1" s="2" t="s">
        <v>2</v>
      </c>
      <c r="D1" s="2" t="s">
        <v>3</v>
      </c>
      <c r="E1" s="2" t="s">
        <v>4</v>
      </c>
      <c r="F1" s="2" t="s">
        <v>5</v>
      </c>
      <c r="G1" s="2" t="s">
        <v>6</v>
      </c>
      <c r="H1" s="2" t="s">
        <v>7</v>
      </c>
      <c r="I1" s="2" t="s">
        <v>8</v>
      </c>
      <c r="J1" s="3" t="s">
        <v>9</v>
      </c>
      <c r="K1" s="4" t="s">
        <v>10</v>
      </c>
    </row>
    <row r="2">
      <c r="A2" s="5">
        <v>1.0</v>
      </c>
      <c r="B2" s="6" t="s">
        <v>11</v>
      </c>
      <c r="C2" s="6" t="s">
        <v>12</v>
      </c>
      <c r="D2" s="6" t="s">
        <v>13</v>
      </c>
      <c r="E2" s="6" t="s">
        <v>14</v>
      </c>
      <c r="F2" s="7" t="s">
        <v>15</v>
      </c>
      <c r="G2" s="6">
        <v>100.0</v>
      </c>
      <c r="J2" s="8">
        <v>700.0</v>
      </c>
      <c r="K2" s="9"/>
    </row>
    <row r="3">
      <c r="A3" s="10">
        <v>2.0</v>
      </c>
      <c r="B3" s="11" t="s">
        <v>16</v>
      </c>
      <c r="C3" s="11" t="s">
        <v>12</v>
      </c>
      <c r="D3" s="11" t="s">
        <v>17</v>
      </c>
      <c r="E3" s="11" t="s">
        <v>14</v>
      </c>
      <c r="F3" s="12" t="s">
        <v>18</v>
      </c>
      <c r="G3" s="11">
        <v>100.0</v>
      </c>
      <c r="J3" s="13">
        <v>700.0</v>
      </c>
      <c r="K3" s="14"/>
    </row>
    <row r="4">
      <c r="A4" s="5">
        <v>3.0</v>
      </c>
      <c r="B4" s="6" t="s">
        <v>19</v>
      </c>
      <c r="C4" s="6" t="s">
        <v>12</v>
      </c>
      <c r="D4" s="6" t="s">
        <v>13</v>
      </c>
      <c r="E4" s="6" t="s">
        <v>20</v>
      </c>
      <c r="F4" s="7" t="s">
        <v>21</v>
      </c>
      <c r="G4" s="6">
        <v>100.0</v>
      </c>
      <c r="J4" s="8">
        <v>700.0</v>
      </c>
      <c r="K4" s="9"/>
    </row>
    <row r="5">
      <c r="A5" s="10">
        <v>4.0</v>
      </c>
      <c r="B5" s="11" t="s">
        <v>22</v>
      </c>
      <c r="C5" s="11" t="s">
        <v>12</v>
      </c>
      <c r="D5" s="11" t="s">
        <v>17</v>
      </c>
      <c r="E5" s="11" t="s">
        <v>20</v>
      </c>
      <c r="F5" s="12" t="s">
        <v>23</v>
      </c>
      <c r="G5" s="11">
        <v>100.0</v>
      </c>
      <c r="J5" s="13">
        <v>700.0</v>
      </c>
      <c r="K5" s="14"/>
    </row>
    <row r="6">
      <c r="A6" s="5">
        <v>5.0</v>
      </c>
      <c r="B6" s="6" t="s">
        <v>24</v>
      </c>
      <c r="C6" s="6" t="s">
        <v>12</v>
      </c>
      <c r="D6" s="6" t="s">
        <v>13</v>
      </c>
      <c r="E6" s="6" t="s">
        <v>25</v>
      </c>
      <c r="F6" s="7" t="s">
        <v>26</v>
      </c>
      <c r="G6" s="6">
        <v>100.0</v>
      </c>
      <c r="J6" s="8">
        <v>700.0</v>
      </c>
      <c r="K6" s="9"/>
    </row>
    <row r="7" ht="39.75" customHeight="1">
      <c r="A7" s="10">
        <v>6.0</v>
      </c>
      <c r="B7" s="11" t="s">
        <v>27</v>
      </c>
      <c r="C7" s="11" t="s">
        <v>12</v>
      </c>
      <c r="D7" s="11" t="s">
        <v>17</v>
      </c>
      <c r="E7" s="11" t="s">
        <v>25</v>
      </c>
      <c r="F7" s="12" t="s">
        <v>28</v>
      </c>
      <c r="G7" s="11">
        <v>100.0</v>
      </c>
      <c r="J7" s="13">
        <v>700.0</v>
      </c>
      <c r="K7" s="14"/>
    </row>
    <row r="8" ht="39.75" customHeight="1">
      <c r="A8" s="5">
        <v>7.0</v>
      </c>
      <c r="B8" s="6" t="s">
        <v>29</v>
      </c>
      <c r="C8" s="6" t="s">
        <v>12</v>
      </c>
      <c r="D8" s="6" t="s">
        <v>13</v>
      </c>
      <c r="E8" s="6" t="s">
        <v>30</v>
      </c>
      <c r="F8" s="7" t="s">
        <v>31</v>
      </c>
      <c r="G8" s="6">
        <v>100.0</v>
      </c>
      <c r="J8" s="8">
        <v>700.0</v>
      </c>
      <c r="K8" s="9"/>
    </row>
    <row r="9" ht="42.0" customHeight="1">
      <c r="A9" s="10">
        <v>8.0</v>
      </c>
      <c r="B9" s="11" t="s">
        <v>32</v>
      </c>
      <c r="C9" s="11" t="s">
        <v>12</v>
      </c>
      <c r="D9" s="11" t="s">
        <v>17</v>
      </c>
      <c r="E9" s="11" t="s">
        <v>30</v>
      </c>
      <c r="F9" s="12" t="s">
        <v>33</v>
      </c>
      <c r="G9" s="11">
        <v>100.0</v>
      </c>
      <c r="J9" s="13">
        <v>700.0</v>
      </c>
      <c r="K9" s="14"/>
    </row>
    <row r="10" ht="60.75" customHeight="1">
      <c r="A10" s="5">
        <v>9.0</v>
      </c>
      <c r="B10" s="6" t="s">
        <v>34</v>
      </c>
      <c r="C10" s="6" t="s">
        <v>12</v>
      </c>
      <c r="D10" s="6" t="s">
        <v>13</v>
      </c>
      <c r="E10" s="6" t="s">
        <v>35</v>
      </c>
      <c r="F10" s="7" t="s">
        <v>36</v>
      </c>
      <c r="G10" s="6">
        <v>100.0</v>
      </c>
      <c r="J10" s="8">
        <v>700.0</v>
      </c>
      <c r="K10" s="9"/>
    </row>
    <row r="11" ht="49.5" customHeight="1">
      <c r="A11" s="10">
        <v>10.0</v>
      </c>
      <c r="B11" s="11" t="s">
        <v>37</v>
      </c>
      <c r="C11" s="11" t="s">
        <v>12</v>
      </c>
      <c r="D11" s="11" t="s">
        <v>17</v>
      </c>
      <c r="E11" s="11" t="s">
        <v>35</v>
      </c>
      <c r="F11" s="12" t="s">
        <v>38</v>
      </c>
      <c r="G11" s="11">
        <v>100.0</v>
      </c>
      <c r="J11" s="13">
        <v>700.0</v>
      </c>
      <c r="K11" s="14"/>
    </row>
    <row r="12" ht="58.5" customHeight="1">
      <c r="A12" s="5">
        <v>11.0</v>
      </c>
      <c r="B12" s="6" t="s">
        <v>39</v>
      </c>
      <c r="C12" s="6" t="s">
        <v>12</v>
      </c>
      <c r="D12" s="6" t="s">
        <v>13</v>
      </c>
      <c r="E12" s="6" t="s">
        <v>40</v>
      </c>
      <c r="F12" s="7" t="s">
        <v>41</v>
      </c>
      <c r="G12" s="6">
        <v>100.0</v>
      </c>
      <c r="J12" s="8">
        <v>700.0</v>
      </c>
      <c r="K12" s="9"/>
    </row>
    <row r="13" ht="60.75" customHeight="1">
      <c r="A13" s="10">
        <v>12.0</v>
      </c>
      <c r="B13" s="11" t="s">
        <v>42</v>
      </c>
      <c r="C13" s="11" t="s">
        <v>12</v>
      </c>
      <c r="D13" s="11" t="s">
        <v>17</v>
      </c>
      <c r="E13" s="11" t="s">
        <v>40</v>
      </c>
      <c r="F13" s="12" t="s">
        <v>43</v>
      </c>
      <c r="G13" s="11">
        <v>100.0</v>
      </c>
      <c r="J13" s="13">
        <v>700.0</v>
      </c>
      <c r="K13" s="14"/>
    </row>
    <row r="14" ht="49.5" customHeight="1">
      <c r="A14" s="5">
        <v>13.0</v>
      </c>
      <c r="B14" s="6" t="s">
        <v>44</v>
      </c>
      <c r="C14" s="6" t="s">
        <v>12</v>
      </c>
      <c r="D14" s="6" t="s">
        <v>13</v>
      </c>
      <c r="E14" s="6" t="s">
        <v>45</v>
      </c>
      <c r="F14" s="7" t="s">
        <v>46</v>
      </c>
      <c r="G14" s="6">
        <v>100.0</v>
      </c>
      <c r="J14" s="8">
        <v>700.0</v>
      </c>
      <c r="K14" s="9"/>
    </row>
    <row r="15" ht="49.5" customHeight="1">
      <c r="A15" s="15"/>
      <c r="B15" s="11" t="s">
        <v>47</v>
      </c>
      <c r="C15" s="11" t="s">
        <v>12</v>
      </c>
      <c r="D15" s="11" t="s">
        <v>13</v>
      </c>
      <c r="E15" s="11" t="s">
        <v>48</v>
      </c>
      <c r="F15" s="12"/>
      <c r="G15" s="11"/>
      <c r="J15" s="13"/>
      <c r="K15" s="14"/>
    </row>
    <row r="16" ht="49.5" customHeight="1">
      <c r="A16" s="5">
        <v>14.0</v>
      </c>
      <c r="B16" s="6" t="s">
        <v>49</v>
      </c>
      <c r="C16" s="6" t="s">
        <v>50</v>
      </c>
      <c r="D16" s="6" t="s">
        <v>13</v>
      </c>
      <c r="E16" s="6" t="s">
        <v>51</v>
      </c>
      <c r="F16" s="7" t="s">
        <v>52</v>
      </c>
      <c r="G16" s="6">
        <v>100.0</v>
      </c>
      <c r="J16" s="8">
        <v>1000.0</v>
      </c>
      <c r="K16" s="9"/>
    </row>
    <row r="17">
      <c r="A17" s="10">
        <v>15.0</v>
      </c>
      <c r="B17" s="11" t="s">
        <v>53</v>
      </c>
      <c r="C17" s="11" t="s">
        <v>50</v>
      </c>
      <c r="D17" s="11" t="s">
        <v>13</v>
      </c>
      <c r="E17" s="11" t="s">
        <v>54</v>
      </c>
      <c r="F17" s="12" t="s">
        <v>55</v>
      </c>
      <c r="G17" s="11">
        <v>100.0</v>
      </c>
      <c r="J17" s="13">
        <v>1000.0</v>
      </c>
      <c r="K17" s="14"/>
    </row>
    <row r="18">
      <c r="A18" s="5">
        <v>16.0</v>
      </c>
      <c r="B18" s="6" t="s">
        <v>56</v>
      </c>
      <c r="C18" s="6" t="s">
        <v>50</v>
      </c>
      <c r="D18" s="6" t="s">
        <v>17</v>
      </c>
      <c r="E18" s="6" t="s">
        <v>54</v>
      </c>
      <c r="F18" s="7" t="s">
        <v>57</v>
      </c>
      <c r="G18" s="6">
        <v>100.0</v>
      </c>
      <c r="J18" s="8">
        <v>1000.0</v>
      </c>
      <c r="K18" s="9"/>
    </row>
    <row r="19" ht="63.0" customHeight="1">
      <c r="A19" s="16">
        <v>17.0</v>
      </c>
      <c r="B19" s="13" t="s">
        <v>58</v>
      </c>
      <c r="C19" s="13" t="s">
        <v>50</v>
      </c>
      <c r="D19" s="13" t="s">
        <v>13</v>
      </c>
      <c r="E19" s="13" t="s">
        <v>59</v>
      </c>
      <c r="F19" s="17" t="s">
        <v>60</v>
      </c>
      <c r="G19" s="13">
        <v>100.0</v>
      </c>
      <c r="H19" s="18"/>
      <c r="I19" s="18"/>
      <c r="J19" s="13">
        <v>700.0</v>
      </c>
      <c r="K19" s="14"/>
    </row>
    <row r="20">
      <c r="A20" s="19">
        <v>18.0</v>
      </c>
      <c r="B20" s="8" t="s">
        <v>61</v>
      </c>
      <c r="C20" s="8" t="s">
        <v>50</v>
      </c>
      <c r="D20" s="8" t="s">
        <v>13</v>
      </c>
      <c r="E20" s="8" t="s">
        <v>62</v>
      </c>
      <c r="F20" s="20" t="s">
        <v>63</v>
      </c>
      <c r="G20" s="8">
        <v>100.0</v>
      </c>
      <c r="H20" s="21"/>
      <c r="I20" s="21"/>
      <c r="J20" s="8">
        <v>1000.0</v>
      </c>
      <c r="K20" s="9"/>
    </row>
    <row r="21">
      <c r="A21" s="16">
        <v>19.0</v>
      </c>
      <c r="B21" s="13" t="s">
        <v>64</v>
      </c>
      <c r="C21" s="13" t="s">
        <v>50</v>
      </c>
      <c r="D21" s="13" t="s">
        <v>13</v>
      </c>
      <c r="E21" s="13" t="s">
        <v>65</v>
      </c>
      <c r="F21" s="17" t="s">
        <v>66</v>
      </c>
      <c r="G21" s="13">
        <v>150.0</v>
      </c>
      <c r="H21" s="18"/>
      <c r="I21" s="18"/>
      <c r="J21" s="13">
        <v>2000.0</v>
      </c>
      <c r="K21" s="14"/>
    </row>
    <row r="22">
      <c r="A22" s="19">
        <v>20.0</v>
      </c>
      <c r="B22" s="8" t="s">
        <v>67</v>
      </c>
      <c r="C22" s="8" t="s">
        <v>50</v>
      </c>
      <c r="D22" s="8" t="s">
        <v>13</v>
      </c>
      <c r="E22" s="8" t="s">
        <v>68</v>
      </c>
      <c r="F22" s="20" t="s">
        <v>69</v>
      </c>
      <c r="G22" s="8">
        <v>150.0</v>
      </c>
      <c r="H22" s="21"/>
      <c r="I22" s="21"/>
      <c r="J22" s="8">
        <v>2000.0</v>
      </c>
      <c r="K22" s="9"/>
    </row>
    <row r="23">
      <c r="A23" s="16">
        <v>21.0</v>
      </c>
      <c r="B23" s="13" t="s">
        <v>70</v>
      </c>
      <c r="C23" s="13" t="s">
        <v>50</v>
      </c>
      <c r="D23" s="13" t="s">
        <v>13</v>
      </c>
      <c r="E23" s="13" t="s">
        <v>71</v>
      </c>
      <c r="F23" s="17" t="s">
        <v>72</v>
      </c>
      <c r="G23" s="13">
        <v>100.0</v>
      </c>
      <c r="H23" s="18"/>
      <c r="I23" s="18"/>
      <c r="J23" s="13">
        <v>1000.0</v>
      </c>
      <c r="K23" s="14"/>
    </row>
    <row r="24">
      <c r="A24" s="19"/>
      <c r="B24" s="8" t="s">
        <v>73</v>
      </c>
      <c r="C24" s="8" t="s">
        <v>50</v>
      </c>
      <c r="D24" s="8" t="s">
        <v>13</v>
      </c>
      <c r="E24" s="8" t="s">
        <v>74</v>
      </c>
      <c r="F24" s="20" t="s">
        <v>75</v>
      </c>
      <c r="G24" s="8">
        <v>150.0</v>
      </c>
      <c r="H24" s="21"/>
      <c r="I24" s="21"/>
      <c r="J24" s="8"/>
      <c r="K24" s="9"/>
    </row>
    <row r="25">
      <c r="A25" s="16">
        <v>22.0</v>
      </c>
      <c r="B25" s="13" t="s">
        <v>76</v>
      </c>
      <c r="C25" s="13" t="s">
        <v>77</v>
      </c>
      <c r="D25" s="13" t="s">
        <v>13</v>
      </c>
      <c r="E25" s="13" t="s">
        <v>78</v>
      </c>
      <c r="F25" s="17" t="s">
        <v>79</v>
      </c>
      <c r="G25" s="13">
        <v>150.0</v>
      </c>
      <c r="H25" s="18"/>
      <c r="I25" s="18"/>
      <c r="J25" s="13">
        <v>1000.0</v>
      </c>
      <c r="K25" s="14"/>
    </row>
    <row r="26">
      <c r="A26" s="19">
        <v>23.0</v>
      </c>
      <c r="B26" s="8" t="s">
        <v>80</v>
      </c>
      <c r="C26" s="8" t="s">
        <v>77</v>
      </c>
      <c r="D26" s="8" t="s">
        <v>81</v>
      </c>
      <c r="E26" s="20" t="s">
        <v>82</v>
      </c>
      <c r="F26" s="20" t="s">
        <v>83</v>
      </c>
      <c r="G26" s="8">
        <v>250.0</v>
      </c>
      <c r="H26" s="21"/>
      <c r="I26" s="21"/>
      <c r="J26" s="8">
        <v>2000.0</v>
      </c>
      <c r="K26" s="9"/>
    </row>
    <row r="27">
      <c r="A27" s="16"/>
      <c r="B27" s="13" t="s">
        <v>84</v>
      </c>
      <c r="C27" s="13" t="s">
        <v>85</v>
      </c>
      <c r="D27" s="13" t="s">
        <v>13</v>
      </c>
      <c r="E27" s="17" t="s">
        <v>86</v>
      </c>
      <c r="F27" s="17" t="s">
        <v>87</v>
      </c>
      <c r="G27" s="13">
        <v>250.0</v>
      </c>
      <c r="H27" s="18"/>
      <c r="I27" s="18"/>
      <c r="J27" s="13"/>
      <c r="K27" s="14"/>
    </row>
    <row r="28">
      <c r="A28" s="19">
        <v>24.0</v>
      </c>
      <c r="B28" s="8" t="s">
        <v>88</v>
      </c>
      <c r="C28" s="8" t="s">
        <v>89</v>
      </c>
      <c r="D28" s="8" t="s">
        <v>13</v>
      </c>
      <c r="E28" s="20" t="s">
        <v>90</v>
      </c>
      <c r="F28" s="20" t="s">
        <v>91</v>
      </c>
      <c r="G28" s="8">
        <v>250.0</v>
      </c>
      <c r="H28" s="21"/>
      <c r="I28" s="21"/>
      <c r="J28" s="8">
        <v>3000.0</v>
      </c>
      <c r="K28" s="9"/>
    </row>
    <row r="29">
      <c r="A29" s="16">
        <v>25.0</v>
      </c>
      <c r="B29" s="13" t="s">
        <v>92</v>
      </c>
      <c r="C29" s="13" t="s">
        <v>89</v>
      </c>
      <c r="D29" s="13" t="s">
        <v>13</v>
      </c>
      <c r="E29" s="17" t="s">
        <v>93</v>
      </c>
      <c r="F29" s="17" t="s">
        <v>94</v>
      </c>
      <c r="G29" s="13">
        <v>1000.0</v>
      </c>
      <c r="H29" s="18"/>
      <c r="I29" s="18"/>
      <c r="J29" s="13">
        <v>5000.0</v>
      </c>
      <c r="K29" s="14"/>
    </row>
    <row r="30">
      <c r="A30" s="19">
        <v>26.0</v>
      </c>
      <c r="B30" s="8" t="s">
        <v>95</v>
      </c>
      <c r="C30" s="8" t="s">
        <v>89</v>
      </c>
      <c r="D30" s="8" t="s">
        <v>13</v>
      </c>
      <c r="E30" s="20" t="s">
        <v>96</v>
      </c>
      <c r="F30" s="20" t="s">
        <v>97</v>
      </c>
      <c r="G30" s="8">
        <v>500.0</v>
      </c>
      <c r="H30" s="21"/>
      <c r="I30" s="21"/>
      <c r="J30" s="8">
        <v>1000.0</v>
      </c>
      <c r="K30" s="9"/>
    </row>
    <row r="31">
      <c r="A31" s="16">
        <v>27.0</v>
      </c>
      <c r="B31" s="13" t="s">
        <v>98</v>
      </c>
      <c r="C31" s="13" t="s">
        <v>99</v>
      </c>
      <c r="D31" s="13" t="s">
        <v>13</v>
      </c>
      <c r="E31" s="17" t="s">
        <v>100</v>
      </c>
      <c r="F31" s="17" t="s">
        <v>101</v>
      </c>
      <c r="G31" s="13">
        <v>20000.0</v>
      </c>
      <c r="H31" s="18"/>
      <c r="I31" s="18"/>
      <c r="J31" s="13">
        <v>4000.0</v>
      </c>
      <c r="K31" s="14"/>
    </row>
    <row r="32">
      <c r="A32" s="19">
        <v>28.0</v>
      </c>
      <c r="B32" s="8" t="s">
        <v>102</v>
      </c>
      <c r="C32" s="8" t="s">
        <v>99</v>
      </c>
      <c r="D32" s="8" t="s">
        <v>17</v>
      </c>
      <c r="E32" s="20" t="s">
        <v>100</v>
      </c>
      <c r="F32" s="20" t="s">
        <v>101</v>
      </c>
      <c r="G32" s="8">
        <v>25000.0</v>
      </c>
      <c r="H32" s="21"/>
      <c r="I32" s="21"/>
      <c r="J32" s="8">
        <v>4000.0</v>
      </c>
      <c r="K32" s="9"/>
    </row>
    <row r="33">
      <c r="A33" s="16">
        <v>29.0</v>
      </c>
      <c r="B33" s="13" t="s">
        <v>103</v>
      </c>
      <c r="C33" s="13" t="s">
        <v>99</v>
      </c>
      <c r="D33" s="13" t="s">
        <v>13</v>
      </c>
      <c r="E33" s="17" t="s">
        <v>104</v>
      </c>
      <c r="F33" s="17" t="s">
        <v>105</v>
      </c>
      <c r="G33" s="13">
        <v>1000.0</v>
      </c>
      <c r="H33" s="18"/>
      <c r="I33" s="18"/>
      <c r="J33" s="13">
        <v>4000.0</v>
      </c>
      <c r="K33" s="14"/>
    </row>
    <row r="34">
      <c r="A34" s="19"/>
      <c r="B34" s="8" t="s">
        <v>106</v>
      </c>
      <c r="C34" s="8" t="s">
        <v>99</v>
      </c>
      <c r="D34" s="8" t="s">
        <v>13</v>
      </c>
      <c r="E34" s="20" t="s">
        <v>107</v>
      </c>
      <c r="F34" s="20"/>
      <c r="G34" s="8"/>
      <c r="H34" s="21"/>
      <c r="I34" s="21"/>
      <c r="J34" s="8"/>
      <c r="K34" s="9"/>
    </row>
    <row r="35">
      <c r="A35" s="16">
        <v>30.0</v>
      </c>
      <c r="B35" s="13" t="s">
        <v>108</v>
      </c>
      <c r="C35" s="13" t="s">
        <v>99</v>
      </c>
      <c r="D35" s="13" t="s">
        <v>13</v>
      </c>
      <c r="E35" s="17" t="s">
        <v>109</v>
      </c>
      <c r="F35" s="17" t="s">
        <v>110</v>
      </c>
      <c r="G35" s="13">
        <v>200.0</v>
      </c>
      <c r="H35" s="18"/>
      <c r="I35" s="18"/>
      <c r="J35" s="13">
        <v>4000.0</v>
      </c>
      <c r="K35" s="14"/>
    </row>
    <row r="36">
      <c r="A36" s="19">
        <v>31.0</v>
      </c>
      <c r="B36" s="8" t="s">
        <v>111</v>
      </c>
      <c r="C36" s="8" t="s">
        <v>99</v>
      </c>
      <c r="D36" s="8" t="s">
        <v>13</v>
      </c>
      <c r="E36" s="20" t="s">
        <v>112</v>
      </c>
      <c r="F36" s="20" t="s">
        <v>113</v>
      </c>
      <c r="G36" s="8">
        <v>300.0</v>
      </c>
      <c r="H36" s="21"/>
      <c r="I36" s="21"/>
      <c r="J36" s="8">
        <v>5000.0</v>
      </c>
      <c r="K36" s="9"/>
    </row>
    <row r="37">
      <c r="A37" s="16">
        <v>32.0</v>
      </c>
      <c r="B37" s="22" t="s">
        <v>114</v>
      </c>
      <c r="C37" s="22" t="s">
        <v>99</v>
      </c>
      <c r="D37" s="23" t="s">
        <v>13</v>
      </c>
      <c r="E37" s="23" t="s">
        <v>62</v>
      </c>
      <c r="F37" s="24" t="s">
        <v>115</v>
      </c>
      <c r="G37" s="13">
        <v>500.0</v>
      </c>
      <c r="H37" s="18"/>
      <c r="I37" s="18"/>
      <c r="J37" s="13">
        <v>1000.0</v>
      </c>
      <c r="K37" s="14"/>
    </row>
    <row r="38">
      <c r="A38" s="19">
        <v>33.0</v>
      </c>
      <c r="B38" s="22" t="s">
        <v>116</v>
      </c>
      <c r="C38" s="22" t="s">
        <v>99</v>
      </c>
      <c r="D38" s="22" t="s">
        <v>17</v>
      </c>
      <c r="E38" s="23" t="s">
        <v>62</v>
      </c>
      <c r="F38" s="24" t="s">
        <v>115</v>
      </c>
      <c r="G38" s="8">
        <v>600.0</v>
      </c>
      <c r="H38" s="21"/>
      <c r="I38" s="21"/>
      <c r="J38" s="8">
        <v>1000.0</v>
      </c>
      <c r="K38" s="9"/>
    </row>
    <row r="39">
      <c r="A39" s="16"/>
      <c r="B39" s="13"/>
      <c r="C39" s="13" t="s">
        <v>99</v>
      </c>
      <c r="D39" s="13" t="s">
        <v>13</v>
      </c>
      <c r="E39" s="17" t="s">
        <v>117</v>
      </c>
      <c r="F39" s="17" t="s">
        <v>118</v>
      </c>
      <c r="G39" s="13">
        <v>500.0</v>
      </c>
      <c r="H39" s="18"/>
      <c r="I39" s="18"/>
      <c r="J39" s="13"/>
      <c r="K39" s="14"/>
    </row>
    <row r="40">
      <c r="A40" s="19">
        <v>34.0</v>
      </c>
      <c r="B40" s="8" t="s">
        <v>119</v>
      </c>
      <c r="C40" s="8" t="s">
        <v>120</v>
      </c>
      <c r="D40" s="8" t="s">
        <v>13</v>
      </c>
      <c r="E40" s="20" t="s">
        <v>121</v>
      </c>
      <c r="F40" s="20" t="s">
        <v>122</v>
      </c>
      <c r="G40" s="8">
        <v>100.0</v>
      </c>
      <c r="H40" s="21"/>
      <c r="I40" s="21"/>
      <c r="J40" s="8">
        <v>700.0</v>
      </c>
      <c r="K40" s="9"/>
    </row>
    <row r="41">
      <c r="A41" s="16"/>
      <c r="B41" s="13" t="s">
        <v>123</v>
      </c>
      <c r="C41" s="13" t="s">
        <v>120</v>
      </c>
      <c r="D41" s="13" t="s">
        <v>13</v>
      </c>
      <c r="E41" s="17" t="s">
        <v>124</v>
      </c>
      <c r="F41" s="17" t="s">
        <v>125</v>
      </c>
      <c r="G41" s="13"/>
      <c r="H41" s="18"/>
      <c r="I41" s="18"/>
      <c r="J41" s="13"/>
      <c r="K41" s="14"/>
    </row>
    <row r="42">
      <c r="A42" s="19">
        <v>35.0</v>
      </c>
      <c r="B42" s="8" t="s">
        <v>126</v>
      </c>
      <c r="C42" s="8" t="s">
        <v>120</v>
      </c>
      <c r="D42" s="8" t="s">
        <v>13</v>
      </c>
      <c r="E42" s="20" t="s">
        <v>127</v>
      </c>
      <c r="F42" s="20" t="s">
        <v>128</v>
      </c>
      <c r="G42" s="8">
        <v>100.0</v>
      </c>
      <c r="H42" s="21"/>
      <c r="I42" s="21"/>
      <c r="J42" s="8">
        <v>700.0</v>
      </c>
      <c r="K42" s="9"/>
    </row>
    <row r="43">
      <c r="A43" s="16">
        <v>36.0</v>
      </c>
      <c r="B43" s="13" t="s">
        <v>129</v>
      </c>
      <c r="C43" s="13" t="s">
        <v>120</v>
      </c>
      <c r="D43" s="13" t="s">
        <v>13</v>
      </c>
      <c r="E43" s="17" t="s">
        <v>130</v>
      </c>
      <c r="F43" s="17" t="s">
        <v>131</v>
      </c>
      <c r="G43" s="13">
        <v>120.0</v>
      </c>
      <c r="H43" s="18"/>
      <c r="I43" s="18"/>
      <c r="J43" s="13">
        <v>1000.0</v>
      </c>
      <c r="K43" s="14"/>
    </row>
    <row r="44">
      <c r="A44" s="19"/>
      <c r="B44" s="8" t="s">
        <v>132</v>
      </c>
      <c r="C44" s="8" t="s">
        <v>120</v>
      </c>
      <c r="D44" s="8" t="s">
        <v>13</v>
      </c>
      <c r="E44" s="20" t="s">
        <v>133</v>
      </c>
      <c r="F44" s="20" t="s">
        <v>134</v>
      </c>
      <c r="G44" s="8">
        <v>200.0</v>
      </c>
      <c r="H44" s="21"/>
      <c r="I44" s="21"/>
      <c r="J44" s="8"/>
      <c r="K44" s="9"/>
    </row>
    <row r="45">
      <c r="A45" s="16"/>
      <c r="B45" s="13" t="s">
        <v>135</v>
      </c>
      <c r="C45" s="13" t="s">
        <v>136</v>
      </c>
      <c r="D45" s="13" t="s">
        <v>13</v>
      </c>
      <c r="E45" s="17" t="s">
        <v>137</v>
      </c>
      <c r="F45" s="17" t="s">
        <v>138</v>
      </c>
      <c r="G45" s="13">
        <v>150.0</v>
      </c>
      <c r="H45" s="18"/>
      <c r="I45" s="18"/>
      <c r="J45" s="13"/>
      <c r="K45" s="14"/>
    </row>
    <row r="46">
      <c r="A46" s="19"/>
      <c r="B46" s="8" t="s">
        <v>139</v>
      </c>
      <c r="C46" s="8" t="s">
        <v>136</v>
      </c>
      <c r="D46" s="8" t="s">
        <v>13</v>
      </c>
      <c r="E46" s="20" t="s">
        <v>140</v>
      </c>
      <c r="F46" s="20" t="s">
        <v>141</v>
      </c>
      <c r="G46" s="8">
        <v>150.0</v>
      </c>
      <c r="H46" s="21"/>
      <c r="I46" s="21"/>
      <c r="J46" s="8"/>
      <c r="K46" s="9"/>
    </row>
    <row r="47">
      <c r="A47" s="16">
        <v>37.0</v>
      </c>
      <c r="B47" s="13" t="s">
        <v>142</v>
      </c>
      <c r="C47" s="13" t="s">
        <v>143</v>
      </c>
      <c r="D47" s="13" t="s">
        <v>13</v>
      </c>
      <c r="E47" s="17" t="s">
        <v>144</v>
      </c>
      <c r="F47" s="17" t="s">
        <v>145</v>
      </c>
      <c r="G47" s="13">
        <v>10000.0</v>
      </c>
      <c r="H47" s="18"/>
      <c r="I47" s="18"/>
      <c r="J47" s="13">
        <v>1000.0</v>
      </c>
      <c r="K47" s="14"/>
    </row>
    <row r="48">
      <c r="A48" s="19">
        <v>38.0</v>
      </c>
      <c r="B48" s="8" t="s">
        <v>146</v>
      </c>
      <c r="C48" s="8" t="s">
        <v>143</v>
      </c>
      <c r="D48" s="8" t="s">
        <v>17</v>
      </c>
      <c r="E48" s="20" t="s">
        <v>144</v>
      </c>
      <c r="F48" s="20" t="s">
        <v>145</v>
      </c>
      <c r="G48" s="8">
        <v>12000.0</v>
      </c>
      <c r="H48" s="21"/>
      <c r="I48" s="21"/>
      <c r="J48" s="8">
        <v>1000.0</v>
      </c>
      <c r="K48" s="9"/>
    </row>
    <row r="49">
      <c r="A49" s="16">
        <v>39.0</v>
      </c>
      <c r="B49" s="13" t="s">
        <v>147</v>
      </c>
      <c r="C49" s="25" t="s">
        <v>143</v>
      </c>
      <c r="D49" s="25" t="s">
        <v>13</v>
      </c>
      <c r="E49" s="17" t="s">
        <v>148</v>
      </c>
      <c r="F49" s="17" t="s">
        <v>149</v>
      </c>
      <c r="G49" s="13">
        <v>200.0</v>
      </c>
      <c r="H49" s="18"/>
      <c r="I49" s="18"/>
      <c r="J49" s="13">
        <v>1000.0</v>
      </c>
      <c r="K49" s="14"/>
    </row>
    <row r="50">
      <c r="A50" s="19">
        <v>40.0</v>
      </c>
      <c r="B50" s="8" t="s">
        <v>150</v>
      </c>
      <c r="C50" s="26" t="s">
        <v>143</v>
      </c>
      <c r="D50" s="26" t="s">
        <v>13</v>
      </c>
      <c r="E50" s="20" t="s">
        <v>151</v>
      </c>
      <c r="F50" s="20" t="s">
        <v>152</v>
      </c>
      <c r="G50" s="8">
        <v>8000.0</v>
      </c>
      <c r="H50" s="21"/>
      <c r="I50" s="21"/>
      <c r="J50" s="8">
        <v>1000.0</v>
      </c>
      <c r="K50" s="9"/>
    </row>
    <row r="51">
      <c r="A51" s="16">
        <v>41.0</v>
      </c>
      <c r="B51" s="13" t="s">
        <v>153</v>
      </c>
      <c r="C51" s="22" t="s">
        <v>143</v>
      </c>
      <c r="D51" s="22" t="s">
        <v>17</v>
      </c>
      <c r="E51" s="17" t="s">
        <v>151</v>
      </c>
      <c r="F51" s="17" t="s">
        <v>152</v>
      </c>
      <c r="G51" s="13">
        <v>10000.0</v>
      </c>
      <c r="H51" s="18"/>
      <c r="I51" s="18"/>
      <c r="J51" s="13">
        <v>1000.0</v>
      </c>
      <c r="K51" s="14"/>
    </row>
    <row r="52">
      <c r="A52" s="19">
        <v>42.0</v>
      </c>
      <c r="B52" s="8" t="s">
        <v>154</v>
      </c>
      <c r="C52" s="26" t="s">
        <v>143</v>
      </c>
      <c r="D52" s="26" t="s">
        <v>13</v>
      </c>
      <c r="E52" s="20" t="s">
        <v>155</v>
      </c>
      <c r="F52" s="20" t="s">
        <v>156</v>
      </c>
      <c r="G52" s="8">
        <v>200.0</v>
      </c>
      <c r="H52" s="21"/>
      <c r="I52" s="21"/>
      <c r="J52" s="8">
        <v>1000.0</v>
      </c>
      <c r="K52" s="9"/>
    </row>
    <row r="53">
      <c r="A53" s="16">
        <v>43.0</v>
      </c>
      <c r="B53" s="13" t="s">
        <v>157</v>
      </c>
      <c r="C53" s="22" t="s">
        <v>158</v>
      </c>
      <c r="D53" s="22" t="s">
        <v>159</v>
      </c>
      <c r="E53" s="17" t="s">
        <v>160</v>
      </c>
      <c r="F53" s="17" t="s">
        <v>161</v>
      </c>
      <c r="G53" s="13">
        <v>10.0</v>
      </c>
      <c r="H53" s="18"/>
      <c r="I53" s="18"/>
      <c r="J53" s="13" t="s">
        <v>162</v>
      </c>
      <c r="K53" s="14"/>
    </row>
    <row r="54">
      <c r="A54" s="19">
        <v>44.0</v>
      </c>
      <c r="B54" s="8" t="s">
        <v>163</v>
      </c>
      <c r="C54" s="26" t="s">
        <v>158</v>
      </c>
      <c r="D54" s="26" t="s">
        <v>159</v>
      </c>
      <c r="E54" s="20" t="s">
        <v>164</v>
      </c>
      <c r="F54" s="20" t="s">
        <v>165</v>
      </c>
      <c r="G54" s="8">
        <v>10.0</v>
      </c>
      <c r="H54" s="21"/>
      <c r="I54" s="21"/>
      <c r="J54" s="8" t="s">
        <v>162</v>
      </c>
      <c r="K54" s="9"/>
    </row>
    <row r="55">
      <c r="A55" s="16">
        <v>45.0</v>
      </c>
      <c r="B55" s="13" t="s">
        <v>166</v>
      </c>
      <c r="C55" s="22" t="s">
        <v>158</v>
      </c>
      <c r="D55" s="22" t="s">
        <v>159</v>
      </c>
      <c r="E55" s="17" t="s">
        <v>167</v>
      </c>
      <c r="F55" s="17" t="s">
        <v>168</v>
      </c>
      <c r="G55" s="13">
        <v>2000.0</v>
      </c>
      <c r="H55" s="18"/>
      <c r="I55" s="18"/>
      <c r="J55" s="13" t="s">
        <v>162</v>
      </c>
      <c r="K55" s="14"/>
    </row>
    <row r="56">
      <c r="A56" s="19">
        <v>46.0</v>
      </c>
      <c r="B56" s="8" t="s">
        <v>169</v>
      </c>
      <c r="C56" s="26" t="s">
        <v>158</v>
      </c>
      <c r="D56" s="26" t="s">
        <v>159</v>
      </c>
      <c r="E56" s="20" t="s">
        <v>170</v>
      </c>
      <c r="F56" s="20" t="s">
        <v>171</v>
      </c>
      <c r="G56" s="8">
        <v>2000.0</v>
      </c>
      <c r="H56" s="21"/>
      <c r="I56" s="21"/>
      <c r="J56" s="8" t="s">
        <v>162</v>
      </c>
      <c r="K56" s="9"/>
    </row>
    <row r="57">
      <c r="A57" s="16">
        <v>47.0</v>
      </c>
      <c r="B57" s="13" t="s">
        <v>172</v>
      </c>
      <c r="C57" s="22" t="s">
        <v>173</v>
      </c>
      <c r="D57" s="22" t="s">
        <v>159</v>
      </c>
      <c r="E57" s="13" t="s">
        <v>172</v>
      </c>
      <c r="F57" s="17" t="s">
        <v>174</v>
      </c>
      <c r="G57" s="13">
        <v>180.0</v>
      </c>
      <c r="H57" s="18"/>
      <c r="I57" s="18"/>
      <c r="J57" s="13" t="s">
        <v>162</v>
      </c>
      <c r="K57" s="14"/>
    </row>
    <row r="58">
      <c r="A58" s="19">
        <v>48.0</v>
      </c>
      <c r="B58" s="8" t="s">
        <v>175</v>
      </c>
      <c r="C58" s="26" t="s">
        <v>173</v>
      </c>
      <c r="D58" s="26" t="s">
        <v>159</v>
      </c>
      <c r="E58" s="20" t="s">
        <v>176</v>
      </c>
      <c r="F58" s="20" t="s">
        <v>177</v>
      </c>
      <c r="G58" s="8">
        <v>45.0</v>
      </c>
      <c r="H58" s="21"/>
      <c r="I58" s="21"/>
      <c r="J58" s="8" t="s">
        <v>162</v>
      </c>
      <c r="K58" s="9"/>
    </row>
    <row r="59">
      <c r="A59" s="16">
        <v>49.0</v>
      </c>
      <c r="B59" s="13" t="s">
        <v>178</v>
      </c>
      <c r="C59" s="22" t="s">
        <v>179</v>
      </c>
      <c r="D59" s="22" t="s">
        <v>159</v>
      </c>
      <c r="E59" s="17" t="s">
        <v>180</v>
      </c>
      <c r="F59" s="17" t="s">
        <v>181</v>
      </c>
      <c r="G59" s="13">
        <v>2000.0</v>
      </c>
      <c r="H59" s="18"/>
      <c r="I59" s="18"/>
      <c r="J59" s="18"/>
      <c r="K59" s="27" t="s">
        <v>182</v>
      </c>
    </row>
    <row r="60">
      <c r="A60" s="19">
        <v>50.0</v>
      </c>
      <c r="B60" s="8" t="s">
        <v>183</v>
      </c>
      <c r="C60" s="26" t="s">
        <v>179</v>
      </c>
      <c r="D60" s="26" t="s">
        <v>159</v>
      </c>
      <c r="E60" s="20" t="s">
        <v>184</v>
      </c>
      <c r="F60" s="20" t="s">
        <v>185</v>
      </c>
      <c r="G60" s="8">
        <v>250.0</v>
      </c>
      <c r="H60" s="21"/>
      <c r="I60" s="21"/>
      <c r="J60" s="21"/>
      <c r="K60" s="28"/>
    </row>
    <row r="61">
      <c r="A61" s="16">
        <v>51.0</v>
      </c>
      <c r="B61" s="13" t="s">
        <v>186</v>
      </c>
      <c r="C61" s="22" t="s">
        <v>179</v>
      </c>
      <c r="D61" s="22" t="s">
        <v>159</v>
      </c>
      <c r="E61" s="17" t="s">
        <v>187</v>
      </c>
      <c r="F61" s="17" t="s">
        <v>188</v>
      </c>
      <c r="G61" s="13">
        <v>1000.0</v>
      </c>
      <c r="H61" s="18"/>
      <c r="I61" s="18"/>
      <c r="J61" s="18"/>
      <c r="K61" s="29"/>
    </row>
    <row r="62">
      <c r="A62" s="19">
        <v>52.0</v>
      </c>
      <c r="B62" s="8" t="s">
        <v>189</v>
      </c>
      <c r="C62" s="26" t="s">
        <v>179</v>
      </c>
      <c r="D62" s="26" t="s">
        <v>159</v>
      </c>
      <c r="E62" s="20" t="s">
        <v>190</v>
      </c>
      <c r="F62" s="20" t="s">
        <v>191</v>
      </c>
      <c r="G62" s="8">
        <v>500.0</v>
      </c>
      <c r="H62" s="21"/>
      <c r="I62" s="21"/>
      <c r="J62" s="21"/>
      <c r="K62" s="28"/>
    </row>
    <row r="63">
      <c r="A63" s="16"/>
      <c r="B63" s="13" t="s">
        <v>192</v>
      </c>
      <c r="C63" s="22" t="s">
        <v>193</v>
      </c>
      <c r="D63" s="22" t="s">
        <v>13</v>
      </c>
      <c r="E63" s="17" t="s">
        <v>194</v>
      </c>
      <c r="F63" s="17"/>
      <c r="G63" s="13">
        <v>450.0</v>
      </c>
      <c r="H63" s="18"/>
      <c r="I63" s="18"/>
      <c r="J63" s="13"/>
      <c r="K63" s="14"/>
    </row>
    <row r="64">
      <c r="A64" s="19">
        <v>51.0</v>
      </c>
      <c r="B64" s="8" t="s">
        <v>195</v>
      </c>
      <c r="C64" s="26" t="s">
        <v>196</v>
      </c>
      <c r="D64" s="26" t="s">
        <v>13</v>
      </c>
      <c r="E64" s="20" t="s">
        <v>197</v>
      </c>
      <c r="F64" s="20" t="s">
        <v>198</v>
      </c>
      <c r="G64" s="8">
        <v>500.0</v>
      </c>
      <c r="H64" s="21"/>
      <c r="I64" s="21"/>
      <c r="J64" s="8">
        <v>5000.0</v>
      </c>
      <c r="K64" s="9"/>
    </row>
    <row r="65">
      <c r="A65" s="16">
        <v>52.0</v>
      </c>
      <c r="B65" s="13" t="s">
        <v>199</v>
      </c>
      <c r="C65" s="22" t="s">
        <v>143</v>
      </c>
      <c r="D65" s="22" t="s">
        <v>13</v>
      </c>
      <c r="E65" s="17" t="s">
        <v>200</v>
      </c>
      <c r="F65" s="17" t="s">
        <v>201</v>
      </c>
      <c r="G65" s="13">
        <v>180.0</v>
      </c>
      <c r="H65" s="18"/>
      <c r="I65" s="18"/>
      <c r="J65" s="13">
        <v>1000.0</v>
      </c>
      <c r="K65" s="14"/>
    </row>
    <row r="66">
      <c r="A66" s="19">
        <v>53.0</v>
      </c>
      <c r="B66" s="8" t="s">
        <v>202</v>
      </c>
      <c r="C66" s="26" t="s">
        <v>203</v>
      </c>
      <c r="D66" s="26" t="s">
        <v>13</v>
      </c>
      <c r="E66" s="20" t="s">
        <v>204</v>
      </c>
      <c r="F66" s="20" t="s">
        <v>205</v>
      </c>
      <c r="G66" s="8">
        <v>80.0</v>
      </c>
      <c r="H66" s="21"/>
      <c r="I66" s="21"/>
      <c r="J66" s="8">
        <v>1000.0</v>
      </c>
      <c r="K66" s="9"/>
    </row>
    <row r="67">
      <c r="A67" s="16">
        <v>54.0</v>
      </c>
      <c r="B67" s="13"/>
      <c r="C67" s="22" t="s">
        <v>206</v>
      </c>
      <c r="D67" s="22" t="s">
        <v>13</v>
      </c>
      <c r="E67" s="17"/>
      <c r="F67" s="17"/>
      <c r="G67" s="13"/>
      <c r="H67" s="18"/>
      <c r="I67" s="18"/>
      <c r="J67" s="13"/>
      <c r="K67" s="14"/>
    </row>
    <row r="68">
      <c r="A68" s="19">
        <v>55.0</v>
      </c>
      <c r="B68" s="8" t="s">
        <v>207</v>
      </c>
      <c r="C68" s="26" t="s">
        <v>208</v>
      </c>
      <c r="D68" s="26" t="s">
        <v>13</v>
      </c>
      <c r="E68" s="20" t="s">
        <v>209</v>
      </c>
      <c r="F68" s="20"/>
      <c r="G68" s="8"/>
      <c r="H68" s="21"/>
      <c r="I68" s="21"/>
      <c r="J68" s="8"/>
      <c r="K68" s="9"/>
    </row>
    <row r="69">
      <c r="A69" s="16">
        <v>56.0</v>
      </c>
      <c r="B69" s="13" t="s">
        <v>210</v>
      </c>
      <c r="C69" s="22" t="s">
        <v>211</v>
      </c>
      <c r="D69" s="22" t="s">
        <v>13</v>
      </c>
      <c r="E69" s="17" t="s">
        <v>212</v>
      </c>
      <c r="F69" s="17"/>
      <c r="G69" s="13"/>
      <c r="H69" s="18"/>
      <c r="I69" s="18"/>
      <c r="J69" s="13"/>
      <c r="K69" s="14"/>
    </row>
    <row r="70">
      <c r="A70" s="19">
        <v>57.0</v>
      </c>
      <c r="B70" s="8" t="s">
        <v>213</v>
      </c>
      <c r="C70" s="26" t="s">
        <v>214</v>
      </c>
      <c r="D70" s="26" t="s">
        <v>13</v>
      </c>
      <c r="E70" s="20" t="s">
        <v>214</v>
      </c>
      <c r="F70" s="20" t="s">
        <v>215</v>
      </c>
      <c r="G70" s="8">
        <v>50000.0</v>
      </c>
      <c r="H70" s="21"/>
      <c r="I70" s="21"/>
      <c r="J70" s="8"/>
      <c r="K70" s="9"/>
    </row>
    <row r="71">
      <c r="A71" s="16">
        <v>58.0</v>
      </c>
      <c r="B71" s="13" t="s">
        <v>216</v>
      </c>
      <c r="C71" s="22" t="s">
        <v>217</v>
      </c>
      <c r="D71" s="22" t="s">
        <v>13</v>
      </c>
      <c r="E71" s="17" t="s">
        <v>218</v>
      </c>
      <c r="F71" s="17" t="s">
        <v>219</v>
      </c>
      <c r="G71" s="13"/>
      <c r="H71" s="18"/>
      <c r="I71" s="18"/>
      <c r="J71" s="13"/>
      <c r="K71" s="14"/>
    </row>
    <row r="72">
      <c r="A72" s="30"/>
      <c r="B72" s="31" t="s">
        <v>220</v>
      </c>
      <c r="C72" s="32" t="s">
        <v>221</v>
      </c>
      <c r="D72" s="32" t="s">
        <v>13</v>
      </c>
      <c r="E72" s="33"/>
      <c r="F72" s="33"/>
      <c r="G72" s="31"/>
      <c r="H72" s="34"/>
      <c r="I72" s="34"/>
      <c r="J72" s="31"/>
      <c r="K72" s="35"/>
    </row>
  </sheetData>
  <dataValidations>
    <dataValidation type="custom" allowBlank="1" showDropDown="1" sqref="A2:A72">
      <formula1>AND(ISNUMBER(A2),(NOT(OR(NOT(ISERROR(DATEVALUE(A2))), AND(ISNUMBER(A2), LEFT(CELL("format", A2))="D")))))</formula1>
    </dataValidation>
  </dataValidations>
  <drawing r:id="rId2"/>
  <legacyDrawing r:id="rId3"/>
  <tableParts count="1">
    <tablePart r:id="rId5"/>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75"/>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5"/>
    <col customWidth="1" min="2" max="2" width="28.0"/>
    <col customWidth="1" min="3" max="3" width="25.25"/>
    <col customWidth="1" min="4" max="4" width="32.63"/>
    <col customWidth="1" min="5" max="5" width="37.63"/>
    <col customWidth="1" min="6" max="6" width="22.5"/>
    <col customWidth="1" min="7" max="7" width="26.5"/>
    <col customWidth="1" min="8" max="8" width="24.88"/>
    <col customWidth="1" min="9" max="9" width="24.38"/>
    <col customWidth="1" min="10" max="10" width="27.38"/>
  </cols>
  <sheetData>
    <row r="1">
      <c r="A1" s="1" t="s">
        <v>0</v>
      </c>
      <c r="B1" s="2" t="s">
        <v>1</v>
      </c>
      <c r="C1" s="2" t="s">
        <v>2</v>
      </c>
      <c r="D1" s="2" t="s">
        <v>222</v>
      </c>
      <c r="E1" s="2" t="s">
        <v>5</v>
      </c>
      <c r="F1" s="2" t="s">
        <v>6</v>
      </c>
      <c r="G1" s="2" t="s">
        <v>223</v>
      </c>
      <c r="H1" s="2" t="s">
        <v>8</v>
      </c>
      <c r="I1" s="3" t="s">
        <v>9</v>
      </c>
      <c r="J1" s="4" t="s">
        <v>10</v>
      </c>
    </row>
    <row r="2">
      <c r="A2" s="36">
        <v>1.0</v>
      </c>
      <c r="B2" s="6" t="s">
        <v>224</v>
      </c>
      <c r="D2" s="6" t="s">
        <v>225</v>
      </c>
      <c r="E2" s="7" t="s">
        <v>226</v>
      </c>
      <c r="F2" s="6">
        <v>25000.0</v>
      </c>
      <c r="G2" s="6">
        <v>2000.0</v>
      </c>
      <c r="H2" s="6">
        <v>3500.0</v>
      </c>
      <c r="I2" s="8">
        <v>5000.0</v>
      </c>
      <c r="J2" s="9"/>
    </row>
    <row r="3">
      <c r="A3" s="15">
        <v>2.0</v>
      </c>
      <c r="B3" s="11" t="s">
        <v>227</v>
      </c>
      <c r="D3" s="11" t="s">
        <v>228</v>
      </c>
      <c r="E3" s="12" t="s">
        <v>229</v>
      </c>
      <c r="F3" s="11">
        <v>25000.0</v>
      </c>
      <c r="G3" s="11">
        <v>2000.0</v>
      </c>
      <c r="H3" s="11">
        <v>3500.0</v>
      </c>
      <c r="I3" s="13">
        <v>5000.0</v>
      </c>
      <c r="J3" s="14"/>
    </row>
    <row r="4">
      <c r="A4" s="36">
        <v>3.0</v>
      </c>
      <c r="B4" s="6" t="s">
        <v>230</v>
      </c>
      <c r="D4" s="6" t="s">
        <v>231</v>
      </c>
      <c r="E4" s="7" t="s">
        <v>232</v>
      </c>
      <c r="F4" s="6">
        <v>25000.0</v>
      </c>
      <c r="G4" s="6">
        <v>2000.0</v>
      </c>
      <c r="H4" s="6">
        <v>3500.0</v>
      </c>
      <c r="I4" s="8">
        <v>5000.0</v>
      </c>
      <c r="J4" s="9"/>
    </row>
    <row r="5">
      <c r="A5" s="15">
        <v>4.0</v>
      </c>
      <c r="B5" s="11" t="s">
        <v>233</v>
      </c>
      <c r="D5" s="11" t="s">
        <v>234</v>
      </c>
      <c r="E5" s="12" t="s">
        <v>235</v>
      </c>
      <c r="F5" s="11">
        <v>25000.0</v>
      </c>
      <c r="G5" s="11">
        <v>2000.0</v>
      </c>
      <c r="H5" s="11">
        <v>3500.0</v>
      </c>
      <c r="I5" s="13">
        <v>5000.0</v>
      </c>
      <c r="J5" s="14"/>
    </row>
    <row r="6">
      <c r="A6" s="36">
        <v>5.0</v>
      </c>
      <c r="B6" s="6" t="s">
        <v>236</v>
      </c>
      <c r="D6" s="6" t="s">
        <v>237</v>
      </c>
      <c r="E6" s="7" t="s">
        <v>238</v>
      </c>
      <c r="F6" s="6">
        <v>25000.0</v>
      </c>
      <c r="G6" s="6">
        <v>2000.0</v>
      </c>
      <c r="H6" s="6">
        <v>3500.0</v>
      </c>
      <c r="I6" s="8">
        <v>5000.0</v>
      </c>
      <c r="J6" s="9"/>
    </row>
    <row r="7" ht="69.75" customHeight="1">
      <c r="A7" s="15">
        <v>6.0</v>
      </c>
      <c r="B7" s="11" t="s">
        <v>239</v>
      </c>
      <c r="D7" s="11" t="s">
        <v>240</v>
      </c>
      <c r="E7" s="12" t="s">
        <v>241</v>
      </c>
      <c r="F7" s="11">
        <v>30.0</v>
      </c>
      <c r="G7" s="11" t="s">
        <v>162</v>
      </c>
      <c r="H7" s="11" t="s">
        <v>162</v>
      </c>
      <c r="I7" s="13" t="s">
        <v>162</v>
      </c>
      <c r="J7" s="14"/>
    </row>
    <row r="8" ht="39.75" customHeight="1">
      <c r="A8" s="36">
        <v>7.0</v>
      </c>
      <c r="B8" s="6" t="s">
        <v>242</v>
      </c>
      <c r="D8" s="6" t="s">
        <v>243</v>
      </c>
      <c r="E8" s="7" t="s">
        <v>244</v>
      </c>
      <c r="F8" s="6">
        <v>25000.0</v>
      </c>
      <c r="G8" s="6">
        <v>2500.0</v>
      </c>
      <c r="H8" s="6">
        <v>4000.0</v>
      </c>
      <c r="I8" s="8">
        <v>5000.0</v>
      </c>
      <c r="J8" s="9"/>
    </row>
    <row r="9" ht="42.0" customHeight="1">
      <c r="A9" s="15">
        <v>8.0</v>
      </c>
      <c r="B9" s="11" t="s">
        <v>245</v>
      </c>
      <c r="E9" s="12"/>
      <c r="F9" s="11">
        <v>5000.0</v>
      </c>
      <c r="I9" s="13"/>
      <c r="J9" s="14"/>
    </row>
    <row r="10" ht="60.75" customHeight="1">
      <c r="A10" s="36">
        <v>9.0</v>
      </c>
      <c r="E10" s="7"/>
      <c r="I10" s="8"/>
      <c r="J10" s="9"/>
    </row>
    <row r="11" ht="49.5" customHeight="1">
      <c r="A11" s="15">
        <v>10.0</v>
      </c>
      <c r="E11" s="12"/>
      <c r="I11" s="13"/>
      <c r="J11" s="14"/>
    </row>
    <row r="12" ht="58.5" customHeight="1">
      <c r="A12" s="36">
        <v>11.0</v>
      </c>
      <c r="E12" s="7"/>
      <c r="I12" s="8"/>
      <c r="J12" s="9"/>
    </row>
    <row r="13" ht="60.75" customHeight="1">
      <c r="A13" s="15">
        <v>12.0</v>
      </c>
      <c r="E13" s="12"/>
      <c r="I13" s="13"/>
      <c r="J13" s="14"/>
    </row>
    <row r="14" ht="49.5" customHeight="1">
      <c r="A14" s="36">
        <v>13.0</v>
      </c>
      <c r="E14" s="7"/>
      <c r="I14" s="8"/>
      <c r="J14" s="9"/>
    </row>
    <row r="15" ht="49.5" customHeight="1">
      <c r="A15" s="15">
        <v>14.0</v>
      </c>
      <c r="E15" s="12"/>
      <c r="I15" s="13"/>
      <c r="J15" s="14"/>
    </row>
    <row r="16">
      <c r="A16" s="36">
        <v>15.0</v>
      </c>
      <c r="E16" s="7"/>
      <c r="I16" s="8"/>
      <c r="J16" s="9"/>
    </row>
    <row r="17">
      <c r="A17" s="15">
        <v>16.0</v>
      </c>
      <c r="E17" s="12"/>
      <c r="I17" s="13"/>
      <c r="J17" s="14"/>
    </row>
    <row r="18" ht="63.0" customHeight="1">
      <c r="A18" s="19">
        <v>17.0</v>
      </c>
      <c r="B18" s="8"/>
      <c r="C18" s="8"/>
      <c r="D18" s="8"/>
      <c r="E18" s="20"/>
      <c r="F18" s="8"/>
      <c r="G18" s="21"/>
      <c r="H18" s="21"/>
      <c r="I18" s="8"/>
      <c r="J18" s="9"/>
    </row>
    <row r="19">
      <c r="A19" s="16">
        <v>18.0</v>
      </c>
      <c r="B19" s="13"/>
      <c r="C19" s="13"/>
      <c r="D19" s="13"/>
      <c r="E19" s="17"/>
      <c r="F19" s="13"/>
      <c r="G19" s="18"/>
      <c r="H19" s="18"/>
      <c r="I19" s="13"/>
      <c r="J19" s="14"/>
    </row>
    <row r="20">
      <c r="A20" s="19">
        <v>19.0</v>
      </c>
      <c r="B20" s="8"/>
      <c r="C20" s="8"/>
      <c r="D20" s="8"/>
      <c r="E20" s="20"/>
      <c r="F20" s="8"/>
      <c r="G20" s="21"/>
      <c r="H20" s="21"/>
      <c r="I20" s="8"/>
      <c r="J20" s="9"/>
    </row>
    <row r="21">
      <c r="A21" s="16">
        <v>20.0</v>
      </c>
      <c r="B21" s="13"/>
      <c r="C21" s="13"/>
      <c r="D21" s="13"/>
      <c r="E21" s="17"/>
      <c r="F21" s="13"/>
      <c r="G21" s="18"/>
      <c r="H21" s="18"/>
      <c r="I21" s="13"/>
      <c r="J21" s="14"/>
    </row>
    <row r="22">
      <c r="A22" s="19">
        <v>21.0</v>
      </c>
      <c r="B22" s="8"/>
      <c r="C22" s="8"/>
      <c r="D22" s="8"/>
      <c r="E22" s="20"/>
      <c r="F22" s="8"/>
      <c r="G22" s="21"/>
      <c r="H22" s="21"/>
      <c r="I22" s="8"/>
      <c r="J22" s="9"/>
    </row>
    <row r="23">
      <c r="A23" s="16">
        <v>22.0</v>
      </c>
      <c r="B23" s="13"/>
      <c r="C23" s="13"/>
      <c r="D23" s="13"/>
      <c r="E23" s="17"/>
      <c r="F23" s="13"/>
      <c r="G23" s="18"/>
      <c r="H23" s="18"/>
      <c r="I23" s="13"/>
      <c r="J23" s="14"/>
    </row>
    <row r="24">
      <c r="A24" s="19">
        <v>23.0</v>
      </c>
      <c r="B24" s="8"/>
      <c r="C24" s="8"/>
      <c r="D24" s="20"/>
      <c r="E24" s="20"/>
      <c r="F24" s="8"/>
      <c r="G24" s="21"/>
      <c r="H24" s="21"/>
      <c r="I24" s="8"/>
      <c r="J24" s="9"/>
    </row>
    <row r="25">
      <c r="A25" s="16">
        <v>24.0</v>
      </c>
      <c r="B25" s="13"/>
      <c r="C25" s="13"/>
      <c r="D25" s="17"/>
      <c r="E25" s="17"/>
      <c r="F25" s="13"/>
      <c r="G25" s="18"/>
      <c r="H25" s="18"/>
      <c r="I25" s="13"/>
      <c r="J25" s="14"/>
    </row>
    <row r="26">
      <c r="A26" s="19">
        <v>25.0</v>
      </c>
      <c r="B26" s="8"/>
      <c r="C26" s="8"/>
      <c r="D26" s="20"/>
      <c r="E26" s="20"/>
      <c r="F26" s="8"/>
      <c r="G26" s="21"/>
      <c r="H26" s="21"/>
      <c r="I26" s="8"/>
      <c r="J26" s="9"/>
    </row>
    <row r="27">
      <c r="A27" s="16">
        <v>26.0</v>
      </c>
      <c r="B27" s="13"/>
      <c r="C27" s="13"/>
      <c r="D27" s="17"/>
      <c r="E27" s="17"/>
      <c r="F27" s="13"/>
      <c r="G27" s="18"/>
      <c r="H27" s="18"/>
      <c r="I27" s="13"/>
      <c r="J27" s="14"/>
    </row>
    <row r="28">
      <c r="A28" s="19">
        <v>27.0</v>
      </c>
      <c r="B28" s="8"/>
      <c r="C28" s="8"/>
      <c r="D28" s="20"/>
      <c r="E28" s="20"/>
      <c r="F28" s="8"/>
      <c r="G28" s="21"/>
      <c r="H28" s="21"/>
      <c r="I28" s="8"/>
      <c r="J28" s="9"/>
    </row>
    <row r="29">
      <c r="A29" s="16">
        <v>28.0</v>
      </c>
      <c r="B29" s="13"/>
      <c r="C29" s="13"/>
      <c r="D29" s="17"/>
      <c r="E29" s="17"/>
      <c r="F29" s="13"/>
      <c r="G29" s="18"/>
      <c r="H29" s="18"/>
      <c r="I29" s="13"/>
      <c r="J29" s="14"/>
    </row>
    <row r="30">
      <c r="A30" s="19">
        <v>29.0</v>
      </c>
      <c r="B30" s="8"/>
      <c r="C30" s="8"/>
      <c r="D30" s="20"/>
      <c r="E30" s="20"/>
      <c r="F30" s="8"/>
      <c r="G30" s="21"/>
      <c r="H30" s="21"/>
      <c r="I30" s="8"/>
      <c r="J30" s="9"/>
    </row>
    <row r="31">
      <c r="A31" s="16">
        <v>30.0</v>
      </c>
      <c r="B31" s="13"/>
      <c r="C31" s="13"/>
      <c r="D31" s="17"/>
      <c r="E31" s="17"/>
      <c r="F31" s="13"/>
      <c r="G31" s="18"/>
      <c r="H31" s="18"/>
      <c r="I31" s="13"/>
      <c r="J31" s="14"/>
    </row>
    <row r="32">
      <c r="A32" s="19">
        <v>31.0</v>
      </c>
      <c r="B32" s="8"/>
      <c r="C32" s="8"/>
      <c r="D32" s="20"/>
      <c r="E32" s="20"/>
      <c r="F32" s="8"/>
      <c r="G32" s="21"/>
      <c r="H32" s="21"/>
      <c r="I32" s="8"/>
      <c r="J32" s="9"/>
    </row>
    <row r="33">
      <c r="A33" s="16">
        <v>32.0</v>
      </c>
      <c r="B33" s="22"/>
      <c r="C33" s="22"/>
      <c r="D33" s="23"/>
      <c r="E33" s="24"/>
      <c r="F33" s="13"/>
      <c r="G33" s="18"/>
      <c r="H33" s="18"/>
      <c r="I33" s="13"/>
      <c r="J33" s="14"/>
    </row>
    <row r="34">
      <c r="A34" s="19">
        <v>33.0</v>
      </c>
      <c r="B34" s="22"/>
      <c r="C34" s="22"/>
      <c r="D34" s="23"/>
      <c r="E34" s="24"/>
      <c r="F34" s="8"/>
      <c r="G34" s="21"/>
      <c r="H34" s="21"/>
      <c r="I34" s="8"/>
      <c r="J34" s="9"/>
    </row>
    <row r="35">
      <c r="A35" s="16">
        <v>34.0</v>
      </c>
      <c r="B35" s="13"/>
      <c r="C35" s="13"/>
      <c r="D35" s="17"/>
      <c r="E35" s="17"/>
      <c r="F35" s="13"/>
      <c r="G35" s="18"/>
      <c r="H35" s="18"/>
      <c r="I35" s="13"/>
      <c r="J35" s="14"/>
    </row>
    <row r="36">
      <c r="A36" s="19">
        <v>35.0</v>
      </c>
      <c r="B36" s="8"/>
      <c r="C36" s="8"/>
      <c r="D36" s="20"/>
      <c r="E36" s="20"/>
      <c r="F36" s="8"/>
      <c r="G36" s="21"/>
      <c r="H36" s="21"/>
      <c r="I36" s="8"/>
      <c r="J36" s="9"/>
    </row>
    <row r="37">
      <c r="A37" s="16">
        <v>36.0</v>
      </c>
      <c r="B37" s="13"/>
      <c r="C37" s="13"/>
      <c r="D37" s="17"/>
      <c r="E37" s="17"/>
      <c r="F37" s="13"/>
      <c r="G37" s="18"/>
      <c r="H37" s="18"/>
      <c r="I37" s="13"/>
      <c r="J37" s="14"/>
    </row>
    <row r="38">
      <c r="A38" s="19">
        <v>37.0</v>
      </c>
      <c r="B38" s="8"/>
      <c r="C38" s="8"/>
      <c r="D38" s="20"/>
      <c r="E38" s="20"/>
      <c r="F38" s="8"/>
      <c r="G38" s="21"/>
      <c r="H38" s="21"/>
      <c r="I38" s="8"/>
      <c r="J38" s="9"/>
    </row>
    <row r="39">
      <c r="A39" s="16">
        <v>38.0</v>
      </c>
      <c r="B39" s="13"/>
      <c r="C39" s="13"/>
      <c r="D39" s="17"/>
      <c r="E39" s="17"/>
      <c r="F39" s="13"/>
      <c r="G39" s="18"/>
      <c r="H39" s="18"/>
      <c r="I39" s="13"/>
      <c r="J39" s="14"/>
    </row>
    <row r="40">
      <c r="A40" s="19">
        <v>39.0</v>
      </c>
      <c r="B40" s="8"/>
      <c r="C40" s="25"/>
      <c r="D40" s="20"/>
      <c r="E40" s="20"/>
      <c r="F40" s="8"/>
      <c r="G40" s="21"/>
      <c r="H40" s="21"/>
      <c r="I40" s="8"/>
      <c r="J40" s="9"/>
    </row>
    <row r="41">
      <c r="A41" s="16">
        <v>40.0</v>
      </c>
      <c r="B41" s="13"/>
      <c r="C41" s="22"/>
      <c r="D41" s="17"/>
      <c r="E41" s="17"/>
      <c r="F41" s="13"/>
      <c r="G41" s="18"/>
      <c r="H41" s="18"/>
      <c r="I41" s="13"/>
      <c r="J41" s="14"/>
    </row>
    <row r="42">
      <c r="A42" s="19">
        <v>41.0</v>
      </c>
      <c r="B42" s="8"/>
      <c r="C42" s="26"/>
      <c r="D42" s="20"/>
      <c r="E42" s="20"/>
      <c r="F42" s="8"/>
      <c r="G42" s="21"/>
      <c r="H42" s="21"/>
      <c r="I42" s="8"/>
      <c r="J42" s="9"/>
    </row>
    <row r="43">
      <c r="A43" s="16">
        <v>42.0</v>
      </c>
      <c r="B43" s="13"/>
      <c r="C43" s="22"/>
      <c r="D43" s="17"/>
      <c r="E43" s="17"/>
      <c r="F43" s="13"/>
      <c r="G43" s="18"/>
      <c r="H43" s="18"/>
      <c r="I43" s="13"/>
      <c r="J43" s="14"/>
    </row>
    <row r="44">
      <c r="A44" s="19">
        <v>43.0</v>
      </c>
      <c r="B44" s="8"/>
      <c r="C44" s="26"/>
      <c r="D44" s="20"/>
      <c r="E44" s="20"/>
      <c r="F44" s="8"/>
      <c r="G44" s="21"/>
      <c r="H44" s="21"/>
      <c r="I44" s="8"/>
      <c r="J44" s="9"/>
    </row>
    <row r="45">
      <c r="A45" s="16">
        <v>44.0</v>
      </c>
      <c r="B45" s="13"/>
      <c r="C45" s="22"/>
      <c r="D45" s="17"/>
      <c r="E45" s="17"/>
      <c r="F45" s="13"/>
      <c r="G45" s="18"/>
      <c r="H45" s="18"/>
      <c r="I45" s="13"/>
      <c r="J45" s="14"/>
    </row>
    <row r="46">
      <c r="A46" s="19">
        <v>45.0</v>
      </c>
      <c r="B46" s="8"/>
      <c r="C46" s="26"/>
      <c r="D46" s="20"/>
      <c r="E46" s="20"/>
      <c r="F46" s="8"/>
      <c r="G46" s="21"/>
      <c r="H46" s="21"/>
      <c r="I46" s="8"/>
      <c r="J46" s="9"/>
    </row>
    <row r="47">
      <c r="A47" s="16">
        <v>46.0</v>
      </c>
      <c r="B47" s="13"/>
      <c r="C47" s="22"/>
      <c r="D47" s="17"/>
      <c r="E47" s="17"/>
      <c r="F47" s="13"/>
      <c r="G47" s="18"/>
      <c r="H47" s="18"/>
      <c r="I47" s="13"/>
      <c r="J47" s="14"/>
    </row>
    <row r="48">
      <c r="A48" s="19">
        <v>47.0</v>
      </c>
      <c r="B48" s="8"/>
      <c r="C48" s="26"/>
      <c r="D48" s="8"/>
      <c r="E48" s="20"/>
      <c r="F48" s="8"/>
      <c r="G48" s="21"/>
      <c r="H48" s="21"/>
      <c r="I48" s="8"/>
      <c r="J48" s="9"/>
    </row>
    <row r="49">
      <c r="A49" s="16">
        <v>48.0</v>
      </c>
      <c r="B49" s="13"/>
      <c r="C49" s="22"/>
      <c r="D49" s="17"/>
      <c r="E49" s="17"/>
      <c r="F49" s="13"/>
      <c r="G49" s="18"/>
      <c r="H49" s="18"/>
      <c r="I49" s="13"/>
      <c r="J49" s="14"/>
    </row>
    <row r="50">
      <c r="A50" s="19">
        <v>49.0</v>
      </c>
      <c r="B50" s="8"/>
      <c r="C50" s="26"/>
      <c r="D50" s="20"/>
      <c r="E50" s="20"/>
      <c r="F50" s="8"/>
      <c r="G50" s="21"/>
      <c r="H50" s="21"/>
      <c r="I50" s="21"/>
      <c r="J50" s="37"/>
    </row>
    <row r="51">
      <c r="A51" s="16">
        <v>50.0</v>
      </c>
      <c r="B51" s="13"/>
      <c r="C51" s="22"/>
      <c r="D51" s="17"/>
      <c r="E51" s="17"/>
      <c r="F51" s="13"/>
      <c r="G51" s="18"/>
      <c r="H51" s="18"/>
      <c r="I51" s="18"/>
      <c r="J51" s="29"/>
    </row>
    <row r="52">
      <c r="A52" s="19">
        <v>51.0</v>
      </c>
      <c r="B52" s="8"/>
      <c r="C52" s="26"/>
      <c r="D52" s="20"/>
      <c r="E52" s="20"/>
      <c r="F52" s="8"/>
      <c r="G52" s="21"/>
      <c r="H52" s="21"/>
      <c r="I52" s="21"/>
      <c r="J52" s="28"/>
    </row>
    <row r="53">
      <c r="A53" s="16">
        <v>52.0</v>
      </c>
      <c r="B53" s="13"/>
      <c r="C53" s="22"/>
      <c r="D53" s="17"/>
      <c r="E53" s="17"/>
      <c r="F53" s="13"/>
      <c r="G53" s="18"/>
      <c r="H53" s="18"/>
      <c r="I53" s="18"/>
      <c r="J53" s="29"/>
    </row>
    <row r="54">
      <c r="A54" s="19">
        <v>51.0</v>
      </c>
      <c r="B54" s="8"/>
      <c r="C54" s="26"/>
      <c r="D54" s="20"/>
      <c r="E54" s="20"/>
      <c r="F54" s="8"/>
      <c r="G54" s="21"/>
      <c r="H54" s="21"/>
      <c r="I54" s="8"/>
      <c r="J54" s="9"/>
    </row>
    <row r="55">
      <c r="A55" s="16">
        <v>52.0</v>
      </c>
      <c r="B55" s="13"/>
      <c r="C55" s="22"/>
      <c r="D55" s="17"/>
      <c r="E55" s="17"/>
      <c r="F55" s="13"/>
      <c r="G55" s="18"/>
      <c r="H55" s="18"/>
      <c r="I55" s="13"/>
      <c r="J55" s="14"/>
    </row>
    <row r="56">
      <c r="A56" s="30">
        <v>53.0</v>
      </c>
      <c r="B56" s="31"/>
      <c r="C56" s="32"/>
      <c r="D56" s="33"/>
      <c r="E56" s="33"/>
      <c r="F56" s="31"/>
      <c r="G56" s="34"/>
      <c r="H56" s="34"/>
      <c r="I56" s="31"/>
      <c r="J56" s="35"/>
    </row>
  </sheetData>
  <dataValidations>
    <dataValidation type="custom" allowBlank="1" showDropDown="1" sqref="A2:A56">
      <formula1>AND(ISNUMBER(A2),(NOT(OR(NOT(ISERROR(DATEVALUE(A2))), AND(ISNUMBER(A2), LEFT(CELL("format", A2))="D")))))</formula1>
    </dataValidation>
  </dataValidation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5"/>
    <col customWidth="1" min="2" max="2" width="28.0"/>
    <col customWidth="1" min="3" max="3" width="25.25"/>
    <col customWidth="1" min="4" max="4" width="32.63"/>
    <col customWidth="1" min="5" max="5" width="37.63"/>
    <col customWidth="1" min="6" max="6" width="22.5"/>
    <col customWidth="1" min="7" max="7" width="26.5"/>
    <col customWidth="1" min="8" max="8" width="24.88"/>
    <col customWidth="1" min="9" max="9" width="24.38"/>
    <col customWidth="1" min="10" max="10" width="27.38"/>
  </cols>
  <sheetData>
    <row r="1">
      <c r="A1" s="1" t="s">
        <v>0</v>
      </c>
      <c r="B1" s="2" t="s">
        <v>1</v>
      </c>
      <c r="C1" s="2" t="s">
        <v>2</v>
      </c>
      <c r="D1" s="2" t="s">
        <v>222</v>
      </c>
      <c r="E1" s="2" t="s">
        <v>5</v>
      </c>
      <c r="F1" s="2" t="s">
        <v>6</v>
      </c>
      <c r="G1" s="2" t="s">
        <v>223</v>
      </c>
      <c r="H1" s="2" t="s">
        <v>8</v>
      </c>
      <c r="I1" s="3" t="s">
        <v>9</v>
      </c>
      <c r="J1" s="4" t="s">
        <v>10</v>
      </c>
    </row>
    <row r="2">
      <c r="A2" s="36">
        <v>1.0</v>
      </c>
      <c r="D2" s="6" t="s">
        <v>246</v>
      </c>
      <c r="E2" s="7"/>
      <c r="I2" s="8"/>
      <c r="J2" s="9"/>
    </row>
    <row r="3">
      <c r="A3" s="15">
        <v>2.0</v>
      </c>
      <c r="D3" s="11" t="s">
        <v>247</v>
      </c>
      <c r="E3" s="12"/>
      <c r="I3" s="13"/>
      <c r="J3" s="14"/>
    </row>
    <row r="4">
      <c r="A4" s="36">
        <v>3.0</v>
      </c>
      <c r="E4" s="7"/>
      <c r="I4" s="8"/>
      <c r="J4" s="9"/>
    </row>
    <row r="5">
      <c r="A5" s="15">
        <v>4.0</v>
      </c>
      <c r="E5" s="12"/>
      <c r="I5" s="13"/>
      <c r="J5" s="14"/>
    </row>
    <row r="6">
      <c r="A6" s="36">
        <v>5.0</v>
      </c>
      <c r="E6" s="7"/>
      <c r="I6" s="8"/>
      <c r="J6" s="9"/>
    </row>
    <row r="7" ht="69.75" customHeight="1">
      <c r="A7" s="15">
        <v>6.0</v>
      </c>
      <c r="E7" s="12"/>
      <c r="I7" s="13"/>
      <c r="J7" s="14"/>
    </row>
    <row r="8" ht="39.75" customHeight="1">
      <c r="A8" s="36">
        <v>7.0</v>
      </c>
      <c r="E8" s="7"/>
      <c r="I8" s="8"/>
      <c r="J8" s="9"/>
    </row>
    <row r="9" ht="42.0" customHeight="1">
      <c r="A9" s="15">
        <v>8.0</v>
      </c>
      <c r="E9" s="12"/>
      <c r="I9" s="13"/>
      <c r="J9" s="14"/>
    </row>
    <row r="10" ht="60.75" customHeight="1">
      <c r="A10" s="36">
        <v>9.0</v>
      </c>
      <c r="E10" s="7"/>
      <c r="I10" s="8"/>
      <c r="J10" s="9"/>
    </row>
    <row r="11" ht="49.5" customHeight="1">
      <c r="A11" s="15">
        <v>10.0</v>
      </c>
      <c r="E11" s="12"/>
      <c r="I11" s="13"/>
      <c r="J11" s="14"/>
    </row>
    <row r="12" ht="58.5" customHeight="1">
      <c r="A12" s="36">
        <v>11.0</v>
      </c>
      <c r="E12" s="7"/>
      <c r="I12" s="8"/>
      <c r="J12" s="9"/>
    </row>
    <row r="13" ht="60.75" customHeight="1">
      <c r="A13" s="15">
        <v>12.0</v>
      </c>
      <c r="E13" s="12"/>
      <c r="I13" s="13"/>
      <c r="J13" s="14"/>
    </row>
    <row r="14" ht="49.5" customHeight="1">
      <c r="A14" s="36">
        <v>13.0</v>
      </c>
      <c r="E14" s="7"/>
      <c r="I14" s="8"/>
      <c r="J14" s="9"/>
    </row>
    <row r="15" ht="49.5" customHeight="1">
      <c r="A15" s="15">
        <v>14.0</v>
      </c>
      <c r="E15" s="12"/>
      <c r="I15" s="13"/>
      <c r="J15" s="14"/>
    </row>
    <row r="16">
      <c r="A16" s="36">
        <v>15.0</v>
      </c>
      <c r="E16" s="7"/>
      <c r="I16" s="8"/>
      <c r="J16" s="9"/>
    </row>
    <row r="17">
      <c r="A17" s="15">
        <v>16.0</v>
      </c>
      <c r="E17" s="12"/>
      <c r="I17" s="13"/>
      <c r="J17" s="14"/>
    </row>
    <row r="18" ht="63.0" customHeight="1">
      <c r="A18" s="19">
        <v>17.0</v>
      </c>
      <c r="B18" s="8"/>
      <c r="C18" s="8"/>
      <c r="D18" s="8"/>
      <c r="E18" s="20"/>
      <c r="F18" s="8"/>
      <c r="G18" s="21"/>
      <c r="H18" s="21"/>
      <c r="I18" s="8"/>
      <c r="J18" s="9"/>
    </row>
    <row r="19">
      <c r="A19" s="16">
        <v>18.0</v>
      </c>
      <c r="B19" s="13"/>
      <c r="C19" s="13"/>
      <c r="D19" s="13"/>
      <c r="E19" s="17"/>
      <c r="F19" s="13"/>
      <c r="G19" s="18"/>
      <c r="H19" s="18"/>
      <c r="I19" s="13"/>
      <c r="J19" s="14"/>
    </row>
    <row r="20">
      <c r="A20" s="19">
        <v>19.0</v>
      </c>
      <c r="B20" s="8"/>
      <c r="C20" s="8"/>
      <c r="D20" s="8"/>
      <c r="E20" s="20"/>
      <c r="F20" s="8"/>
      <c r="G20" s="21"/>
      <c r="H20" s="21"/>
      <c r="I20" s="8"/>
      <c r="J20" s="9"/>
    </row>
    <row r="21">
      <c r="A21" s="16">
        <v>20.0</v>
      </c>
      <c r="B21" s="13"/>
      <c r="C21" s="13"/>
      <c r="D21" s="13"/>
      <c r="E21" s="17"/>
      <c r="F21" s="13"/>
      <c r="G21" s="18"/>
      <c r="H21" s="18"/>
      <c r="I21" s="13"/>
      <c r="J21" s="14"/>
    </row>
    <row r="22">
      <c r="A22" s="19">
        <v>21.0</v>
      </c>
      <c r="B22" s="8"/>
      <c r="C22" s="8"/>
      <c r="D22" s="8"/>
      <c r="E22" s="20"/>
      <c r="F22" s="8"/>
      <c r="G22" s="21"/>
      <c r="H22" s="21"/>
      <c r="I22" s="8"/>
      <c r="J22" s="9"/>
    </row>
    <row r="23">
      <c r="A23" s="16">
        <v>22.0</v>
      </c>
      <c r="B23" s="13"/>
      <c r="C23" s="13"/>
      <c r="D23" s="13"/>
      <c r="E23" s="17"/>
      <c r="F23" s="13"/>
      <c r="G23" s="18"/>
      <c r="H23" s="18"/>
      <c r="I23" s="13"/>
      <c r="J23" s="14"/>
    </row>
    <row r="24">
      <c r="A24" s="19">
        <v>23.0</v>
      </c>
      <c r="B24" s="8"/>
      <c r="C24" s="8"/>
      <c r="D24" s="20"/>
      <c r="E24" s="20"/>
      <c r="F24" s="8"/>
      <c r="G24" s="21"/>
      <c r="H24" s="21"/>
      <c r="I24" s="8"/>
      <c r="J24" s="9"/>
    </row>
    <row r="25">
      <c r="A25" s="16">
        <v>24.0</v>
      </c>
      <c r="B25" s="13"/>
      <c r="C25" s="13"/>
      <c r="D25" s="17"/>
      <c r="E25" s="17"/>
      <c r="F25" s="13"/>
      <c r="G25" s="18"/>
      <c r="H25" s="18"/>
      <c r="I25" s="13"/>
      <c r="J25" s="14"/>
    </row>
    <row r="26">
      <c r="A26" s="19">
        <v>25.0</v>
      </c>
      <c r="B26" s="8"/>
      <c r="C26" s="8"/>
      <c r="D26" s="20"/>
      <c r="E26" s="20"/>
      <c r="F26" s="8"/>
      <c r="G26" s="21"/>
      <c r="H26" s="21"/>
      <c r="I26" s="8"/>
      <c r="J26" s="9"/>
    </row>
    <row r="27">
      <c r="A27" s="16">
        <v>26.0</v>
      </c>
      <c r="B27" s="13"/>
      <c r="C27" s="13"/>
      <c r="D27" s="17"/>
      <c r="E27" s="17"/>
      <c r="F27" s="13"/>
      <c r="G27" s="18"/>
      <c r="H27" s="18"/>
      <c r="I27" s="13"/>
      <c r="J27" s="14"/>
    </row>
    <row r="28">
      <c r="A28" s="19">
        <v>27.0</v>
      </c>
      <c r="B28" s="8"/>
      <c r="C28" s="8"/>
      <c r="D28" s="20"/>
      <c r="E28" s="20"/>
      <c r="F28" s="8"/>
      <c r="G28" s="21"/>
      <c r="H28" s="21"/>
      <c r="I28" s="8"/>
      <c r="J28" s="9"/>
    </row>
    <row r="29">
      <c r="A29" s="16">
        <v>28.0</v>
      </c>
      <c r="B29" s="13"/>
      <c r="C29" s="13"/>
      <c r="D29" s="17"/>
      <c r="E29" s="17"/>
      <c r="F29" s="13"/>
      <c r="G29" s="18"/>
      <c r="H29" s="18"/>
      <c r="I29" s="13"/>
      <c r="J29" s="14"/>
    </row>
    <row r="30">
      <c r="A30" s="19">
        <v>29.0</v>
      </c>
      <c r="B30" s="8"/>
      <c r="C30" s="8"/>
      <c r="D30" s="20"/>
      <c r="E30" s="20"/>
      <c r="F30" s="8"/>
      <c r="G30" s="21"/>
      <c r="H30" s="21"/>
      <c r="I30" s="8"/>
      <c r="J30" s="9"/>
    </row>
    <row r="31">
      <c r="A31" s="16">
        <v>30.0</v>
      </c>
      <c r="B31" s="13"/>
      <c r="C31" s="13"/>
      <c r="D31" s="17"/>
      <c r="E31" s="17"/>
      <c r="F31" s="13"/>
      <c r="G31" s="18"/>
      <c r="H31" s="18"/>
      <c r="I31" s="13"/>
      <c r="J31" s="14"/>
    </row>
    <row r="32">
      <c r="A32" s="19">
        <v>31.0</v>
      </c>
      <c r="B32" s="8"/>
      <c r="C32" s="8"/>
      <c r="D32" s="20"/>
      <c r="E32" s="20"/>
      <c r="F32" s="8"/>
      <c r="G32" s="21"/>
      <c r="H32" s="21"/>
      <c r="I32" s="8"/>
      <c r="J32" s="9"/>
    </row>
    <row r="33">
      <c r="A33" s="16">
        <v>32.0</v>
      </c>
      <c r="B33" s="22"/>
      <c r="C33" s="22"/>
      <c r="D33" s="23"/>
      <c r="E33" s="24"/>
      <c r="F33" s="13"/>
      <c r="G33" s="18"/>
      <c r="H33" s="18"/>
      <c r="I33" s="13"/>
      <c r="J33" s="14"/>
    </row>
    <row r="34">
      <c r="A34" s="19">
        <v>33.0</v>
      </c>
      <c r="B34" s="22"/>
      <c r="C34" s="22"/>
      <c r="D34" s="23"/>
      <c r="E34" s="24"/>
      <c r="F34" s="8"/>
      <c r="G34" s="21"/>
      <c r="H34" s="21"/>
      <c r="I34" s="8"/>
      <c r="J34" s="9"/>
    </row>
    <row r="35">
      <c r="A35" s="16">
        <v>34.0</v>
      </c>
      <c r="B35" s="13"/>
      <c r="C35" s="13"/>
      <c r="D35" s="17"/>
      <c r="E35" s="17"/>
      <c r="F35" s="13"/>
      <c r="G35" s="18"/>
      <c r="H35" s="18"/>
      <c r="I35" s="13"/>
      <c r="J35" s="14"/>
    </row>
    <row r="36">
      <c r="A36" s="19">
        <v>35.0</v>
      </c>
      <c r="B36" s="8"/>
      <c r="C36" s="8"/>
      <c r="D36" s="20"/>
      <c r="E36" s="20"/>
      <c r="F36" s="8"/>
      <c r="G36" s="21"/>
      <c r="H36" s="21"/>
      <c r="I36" s="8"/>
      <c r="J36" s="9"/>
    </row>
    <row r="37">
      <c r="A37" s="16">
        <v>36.0</v>
      </c>
      <c r="B37" s="13"/>
      <c r="C37" s="13"/>
      <c r="D37" s="17"/>
      <c r="E37" s="17"/>
      <c r="F37" s="13"/>
      <c r="G37" s="18"/>
      <c r="H37" s="18"/>
      <c r="I37" s="13"/>
      <c r="J37" s="14"/>
    </row>
    <row r="38">
      <c r="A38" s="19">
        <v>37.0</v>
      </c>
      <c r="B38" s="8"/>
      <c r="C38" s="8"/>
      <c r="D38" s="20"/>
      <c r="E38" s="20"/>
      <c r="F38" s="8"/>
      <c r="G38" s="21"/>
      <c r="H38" s="21"/>
      <c r="I38" s="8"/>
      <c r="J38" s="9"/>
    </row>
    <row r="39">
      <c r="A39" s="16">
        <v>38.0</v>
      </c>
      <c r="B39" s="13"/>
      <c r="C39" s="13"/>
      <c r="D39" s="17"/>
      <c r="E39" s="17"/>
      <c r="F39" s="13"/>
      <c r="G39" s="18"/>
      <c r="H39" s="18"/>
      <c r="I39" s="13"/>
      <c r="J39" s="14"/>
    </row>
    <row r="40">
      <c r="A40" s="19">
        <v>39.0</v>
      </c>
      <c r="B40" s="8"/>
      <c r="C40" s="25"/>
      <c r="D40" s="20"/>
      <c r="E40" s="20"/>
      <c r="F40" s="8"/>
      <c r="G40" s="21"/>
      <c r="H40" s="21"/>
      <c r="I40" s="8"/>
      <c r="J40" s="9"/>
    </row>
    <row r="41">
      <c r="A41" s="16">
        <v>40.0</v>
      </c>
      <c r="B41" s="13"/>
      <c r="C41" s="22"/>
      <c r="D41" s="17"/>
      <c r="E41" s="17"/>
      <c r="F41" s="13"/>
      <c r="G41" s="18"/>
      <c r="H41" s="18"/>
      <c r="I41" s="13"/>
      <c r="J41" s="14"/>
    </row>
    <row r="42">
      <c r="A42" s="19">
        <v>41.0</v>
      </c>
      <c r="B42" s="8"/>
      <c r="C42" s="26"/>
      <c r="D42" s="20"/>
      <c r="E42" s="20"/>
      <c r="F42" s="8"/>
      <c r="G42" s="21"/>
      <c r="H42" s="21"/>
      <c r="I42" s="8"/>
      <c r="J42" s="9"/>
    </row>
    <row r="43">
      <c r="A43" s="16">
        <v>42.0</v>
      </c>
      <c r="B43" s="13"/>
      <c r="C43" s="22"/>
      <c r="D43" s="17"/>
      <c r="E43" s="17"/>
      <c r="F43" s="13"/>
      <c r="G43" s="18"/>
      <c r="H43" s="18"/>
      <c r="I43" s="13"/>
      <c r="J43" s="14"/>
    </row>
    <row r="44">
      <c r="A44" s="19">
        <v>43.0</v>
      </c>
      <c r="B44" s="8"/>
      <c r="C44" s="26"/>
      <c r="D44" s="20"/>
      <c r="E44" s="20"/>
      <c r="F44" s="8"/>
      <c r="G44" s="21"/>
      <c r="H44" s="21"/>
      <c r="I44" s="8"/>
      <c r="J44" s="9"/>
    </row>
    <row r="45">
      <c r="A45" s="16">
        <v>44.0</v>
      </c>
      <c r="B45" s="13"/>
      <c r="C45" s="22"/>
      <c r="D45" s="17"/>
      <c r="E45" s="17"/>
      <c r="F45" s="13"/>
      <c r="G45" s="18"/>
      <c r="H45" s="18"/>
      <c r="I45" s="13"/>
      <c r="J45" s="14"/>
    </row>
    <row r="46">
      <c r="A46" s="19">
        <v>45.0</v>
      </c>
      <c r="B46" s="8"/>
      <c r="C46" s="26"/>
      <c r="D46" s="20"/>
      <c r="E46" s="20"/>
      <c r="F46" s="8"/>
      <c r="G46" s="21"/>
      <c r="H46" s="21"/>
      <c r="I46" s="8"/>
      <c r="J46" s="9"/>
    </row>
    <row r="47">
      <c r="A47" s="16">
        <v>46.0</v>
      </c>
      <c r="B47" s="13"/>
      <c r="C47" s="22"/>
      <c r="D47" s="17"/>
      <c r="E47" s="17"/>
      <c r="F47" s="13"/>
      <c r="G47" s="18"/>
      <c r="H47" s="18"/>
      <c r="I47" s="13"/>
      <c r="J47" s="14"/>
    </row>
    <row r="48">
      <c r="A48" s="19">
        <v>47.0</v>
      </c>
      <c r="B48" s="8"/>
      <c r="C48" s="26"/>
      <c r="D48" s="8"/>
      <c r="E48" s="20"/>
      <c r="F48" s="8"/>
      <c r="G48" s="21"/>
      <c r="H48" s="21"/>
      <c r="I48" s="8"/>
      <c r="J48" s="9"/>
    </row>
    <row r="49">
      <c r="A49" s="16">
        <v>48.0</v>
      </c>
      <c r="B49" s="13"/>
      <c r="C49" s="22"/>
      <c r="D49" s="17"/>
      <c r="E49" s="17"/>
      <c r="F49" s="13"/>
      <c r="G49" s="18"/>
      <c r="H49" s="18"/>
      <c r="I49" s="13"/>
      <c r="J49" s="14"/>
    </row>
    <row r="50">
      <c r="A50" s="19">
        <v>49.0</v>
      </c>
      <c r="B50" s="8"/>
      <c r="C50" s="26"/>
      <c r="D50" s="20"/>
      <c r="E50" s="20"/>
      <c r="F50" s="8"/>
      <c r="G50" s="21"/>
      <c r="H50" s="21"/>
      <c r="I50" s="21"/>
      <c r="J50" s="37"/>
    </row>
    <row r="51">
      <c r="A51" s="16">
        <v>50.0</v>
      </c>
      <c r="B51" s="13"/>
      <c r="C51" s="22"/>
      <c r="D51" s="17"/>
      <c r="E51" s="17"/>
      <c r="F51" s="13"/>
      <c r="G51" s="18"/>
      <c r="H51" s="18"/>
      <c r="I51" s="18"/>
      <c r="J51" s="29"/>
    </row>
    <row r="52">
      <c r="A52" s="19">
        <v>51.0</v>
      </c>
      <c r="B52" s="8"/>
      <c r="C52" s="26"/>
      <c r="D52" s="20"/>
      <c r="E52" s="20"/>
      <c r="F52" s="8"/>
      <c r="G52" s="21"/>
      <c r="H52" s="21"/>
      <c r="I52" s="21"/>
      <c r="J52" s="28"/>
    </row>
    <row r="53">
      <c r="A53" s="16">
        <v>52.0</v>
      </c>
      <c r="B53" s="13"/>
      <c r="C53" s="22"/>
      <c r="D53" s="17"/>
      <c r="E53" s="17"/>
      <c r="F53" s="13"/>
      <c r="G53" s="18"/>
      <c r="H53" s="18"/>
      <c r="I53" s="18"/>
      <c r="J53" s="29"/>
    </row>
    <row r="54">
      <c r="A54" s="19">
        <v>51.0</v>
      </c>
      <c r="B54" s="8"/>
      <c r="C54" s="26"/>
      <c r="D54" s="20"/>
      <c r="E54" s="20"/>
      <c r="F54" s="8"/>
      <c r="G54" s="21"/>
      <c r="H54" s="21"/>
      <c r="I54" s="8"/>
      <c r="J54" s="9"/>
    </row>
    <row r="55">
      <c r="A55" s="16">
        <v>52.0</v>
      </c>
      <c r="B55" s="13"/>
      <c r="C55" s="22"/>
      <c r="D55" s="17"/>
      <c r="E55" s="17"/>
      <c r="F55" s="13"/>
      <c r="G55" s="18"/>
      <c r="H55" s="18"/>
      <c r="I55" s="13"/>
      <c r="J55" s="14"/>
    </row>
    <row r="56">
      <c r="A56" s="30">
        <v>53.0</v>
      </c>
      <c r="B56" s="31"/>
      <c r="C56" s="32"/>
      <c r="D56" s="33"/>
      <c r="E56" s="33"/>
      <c r="F56" s="31"/>
      <c r="G56" s="34"/>
      <c r="H56" s="34"/>
      <c r="I56" s="31"/>
      <c r="J56" s="35"/>
    </row>
  </sheetData>
  <dataValidations>
    <dataValidation type="custom" allowBlank="1" showDropDown="1" sqref="A2:A56">
      <formula1>AND(ISNUMBER(A2),(NOT(OR(NOT(ISERROR(DATEVALUE(A2))), AND(ISNUMBER(A2), LEFT(CELL("format", A2))="D")))))</formula1>
    </dataValidation>
  </dataValidations>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8" t="s">
        <v>248</v>
      </c>
    </row>
    <row r="2">
      <c r="A2" s="38" t="s">
        <v>249</v>
      </c>
    </row>
    <row r="3">
      <c r="A3" s="38" t="s">
        <v>250</v>
      </c>
    </row>
    <row r="4">
      <c r="A4" s="38" t="s">
        <v>251</v>
      </c>
    </row>
    <row r="5">
      <c r="A5" s="38" t="s">
        <v>252</v>
      </c>
    </row>
    <row r="6">
      <c r="A6" s="38" t="s">
        <v>253</v>
      </c>
    </row>
    <row r="7">
      <c r="A7" s="38" t="s">
        <v>254</v>
      </c>
    </row>
    <row r="8">
      <c r="A8" s="39"/>
    </row>
    <row r="9">
      <c r="A9" s="38" t="s">
        <v>255</v>
      </c>
    </row>
    <row r="10">
      <c r="A10" s="38" t="s">
        <v>256</v>
      </c>
    </row>
    <row r="11">
      <c r="A11" s="38" t="s">
        <v>257</v>
      </c>
    </row>
    <row r="12">
      <c r="A12" s="39"/>
    </row>
    <row r="13">
      <c r="A13" s="38" t="s">
        <v>258</v>
      </c>
    </row>
    <row r="14">
      <c r="A14" s="38" t="s">
        <v>259</v>
      </c>
    </row>
    <row r="15">
      <c r="A15" s="39"/>
    </row>
    <row r="16">
      <c r="A16" s="38" t="s">
        <v>260</v>
      </c>
    </row>
    <row r="17">
      <c r="A17" s="38" t="s">
        <v>261</v>
      </c>
    </row>
    <row r="18">
      <c r="A18" s="38" t="s">
        <v>262</v>
      </c>
    </row>
    <row r="19">
      <c r="A19" s="38" t="s">
        <v>263</v>
      </c>
    </row>
    <row r="20">
      <c r="A20" s="38" t="s">
        <v>264</v>
      </c>
    </row>
    <row r="21">
      <c r="A21" s="38" t="s">
        <v>265</v>
      </c>
    </row>
    <row r="22">
      <c r="A22" s="38" t="s">
        <v>266</v>
      </c>
    </row>
    <row r="23">
      <c r="A23" s="38" t="s">
        <v>267</v>
      </c>
    </row>
    <row r="24">
      <c r="A24" s="38" t="s">
        <v>268</v>
      </c>
    </row>
    <row r="25">
      <c r="A25" s="38" t="s">
        <v>269</v>
      </c>
    </row>
    <row r="26">
      <c r="A26" s="38" t="s">
        <v>270</v>
      </c>
    </row>
    <row r="27">
      <c r="A27" s="38" t="s">
        <v>271</v>
      </c>
    </row>
    <row r="28">
      <c r="A28" s="38" t="s">
        <v>272</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8" t="s">
        <v>273</v>
      </c>
    </row>
    <row r="2">
      <c r="A2" s="38" t="s">
        <v>274</v>
      </c>
    </row>
    <row r="3">
      <c r="A3" s="38" t="s">
        <v>275</v>
      </c>
    </row>
    <row r="4">
      <c r="A4" s="38" t="s">
        <v>276</v>
      </c>
    </row>
    <row r="5">
      <c r="A5" s="38" t="s">
        <v>277</v>
      </c>
    </row>
    <row r="6">
      <c r="A6" s="38" t="s">
        <v>278</v>
      </c>
    </row>
    <row r="7">
      <c r="A7" s="38" t="s">
        <v>279</v>
      </c>
    </row>
    <row r="8">
      <c r="A8" s="39"/>
    </row>
    <row r="9">
      <c r="A9" s="38" t="s">
        <v>280</v>
      </c>
    </row>
    <row r="10">
      <c r="A10" s="38" t="s">
        <v>281</v>
      </c>
    </row>
    <row r="11">
      <c r="A11" s="38" t="s">
        <v>282</v>
      </c>
    </row>
    <row r="12">
      <c r="A12" s="38" t="s">
        <v>283</v>
      </c>
    </row>
    <row r="13">
      <c r="A13" s="39"/>
    </row>
    <row r="14">
      <c r="A14" s="38" t="s">
        <v>284</v>
      </c>
    </row>
    <row r="15">
      <c r="A15" s="38" t="s">
        <v>285</v>
      </c>
    </row>
    <row r="16">
      <c r="A16" s="39"/>
    </row>
    <row r="17">
      <c r="A17" s="38" t="s">
        <v>286</v>
      </c>
    </row>
    <row r="18">
      <c r="A18" s="38" t="s">
        <v>287</v>
      </c>
    </row>
    <row r="19">
      <c r="A19" s="38" t="s">
        <v>288</v>
      </c>
    </row>
    <row r="20">
      <c r="A20" s="38" t="s">
        <v>289</v>
      </c>
    </row>
    <row r="21">
      <c r="A21" s="38" t="s">
        <v>290</v>
      </c>
    </row>
    <row r="22">
      <c r="A22" s="38" t="s">
        <v>291</v>
      </c>
    </row>
    <row r="23">
      <c r="A23" s="39"/>
    </row>
    <row r="24">
      <c r="A24" s="38" t="s">
        <v>292</v>
      </c>
    </row>
    <row r="25">
      <c r="A25" s="38" t="s">
        <v>293</v>
      </c>
    </row>
    <row r="26">
      <c r="A26" s="38" t="s">
        <v>294</v>
      </c>
    </row>
    <row r="27">
      <c r="A27" s="39"/>
    </row>
    <row r="28">
      <c r="A28" s="38" t="s">
        <v>295</v>
      </c>
    </row>
    <row r="29">
      <c r="A29" s="38" t="s">
        <v>296</v>
      </c>
    </row>
    <row r="30">
      <c r="A30" s="38" t="s">
        <v>297</v>
      </c>
    </row>
    <row r="31">
      <c r="A31" s="38" t="s">
        <v>298</v>
      </c>
    </row>
    <row r="32">
      <c r="A32" s="38" t="s">
        <v>299</v>
      </c>
    </row>
    <row r="33">
      <c r="A33" s="38" t="s">
        <v>300</v>
      </c>
    </row>
    <row r="34">
      <c r="A34" s="38" t="s">
        <v>301</v>
      </c>
    </row>
    <row r="35">
      <c r="A35" s="39"/>
    </row>
    <row r="36">
      <c r="A36" s="38" t="s">
        <v>302</v>
      </c>
    </row>
    <row r="37">
      <c r="A37" s="38" t="s">
        <v>303</v>
      </c>
    </row>
    <row r="38">
      <c r="A38" s="38" t="s">
        <v>304</v>
      </c>
    </row>
    <row r="39">
      <c r="A39" s="38" t="s">
        <v>305</v>
      </c>
    </row>
    <row r="40">
      <c r="A40" s="38" t="s">
        <v>306</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5"/>
    <col customWidth="1" min="2" max="2" width="28.25"/>
    <col customWidth="1" min="3" max="3" width="14.75"/>
    <col customWidth="1" min="4" max="5" width="22.13"/>
    <col customWidth="1" min="6" max="7" width="24.63"/>
    <col customWidth="1" min="8" max="8" width="25.13"/>
    <col customWidth="1" min="9" max="11" width="22.38"/>
  </cols>
  <sheetData>
    <row r="1">
      <c r="A1" s="40" t="s">
        <v>307</v>
      </c>
    </row>
    <row r="2">
      <c r="A2" s="41" t="s">
        <v>308</v>
      </c>
    </row>
    <row r="3">
      <c r="A3" s="41" t="s">
        <v>309</v>
      </c>
    </row>
    <row r="4">
      <c r="A4" s="41" t="s">
        <v>310</v>
      </c>
    </row>
    <row r="5">
      <c r="A5" s="41" t="s">
        <v>311</v>
      </c>
    </row>
    <row r="6">
      <c r="A6" s="41" t="s">
        <v>312</v>
      </c>
    </row>
    <row r="7">
      <c r="A7" s="41" t="s">
        <v>313</v>
      </c>
    </row>
    <row r="10">
      <c r="A10" s="42" t="s">
        <v>314</v>
      </c>
      <c r="B10" s="43" t="s">
        <v>310</v>
      </c>
      <c r="C10" s="43" t="s">
        <v>309</v>
      </c>
      <c r="D10" s="43" t="s">
        <v>308</v>
      </c>
      <c r="E10" s="43" t="s">
        <v>315</v>
      </c>
      <c r="F10" s="43" t="s">
        <v>316</v>
      </c>
      <c r="G10" s="43" t="s">
        <v>317</v>
      </c>
      <c r="H10" s="43" t="s">
        <v>313</v>
      </c>
      <c r="I10" s="43" t="s">
        <v>318</v>
      </c>
      <c r="J10" s="43" t="s">
        <v>319</v>
      </c>
      <c r="K10" s="43" t="s">
        <v>320</v>
      </c>
    </row>
    <row r="11">
      <c r="A11" s="44" t="s">
        <v>321</v>
      </c>
      <c r="B11" s="44" t="s">
        <v>322</v>
      </c>
      <c r="C11" s="44" t="s">
        <v>322</v>
      </c>
      <c r="D11" s="44" t="s">
        <v>323</v>
      </c>
      <c r="E11" s="44" t="s">
        <v>323</v>
      </c>
      <c r="F11" s="44" t="s">
        <v>322</v>
      </c>
      <c r="G11" s="44" t="s">
        <v>322</v>
      </c>
      <c r="H11" s="44" t="s">
        <v>324</v>
      </c>
      <c r="I11" s="44" t="s">
        <v>323</v>
      </c>
      <c r="J11" s="44" t="s">
        <v>323</v>
      </c>
      <c r="K11" s="44" t="s">
        <v>323</v>
      </c>
    </row>
    <row r="12">
      <c r="A12" s="44" t="s">
        <v>325</v>
      </c>
      <c r="B12" s="44" t="s">
        <v>326</v>
      </c>
      <c r="C12" s="44" t="s">
        <v>327</v>
      </c>
      <c r="D12" s="44" t="s">
        <v>328</v>
      </c>
      <c r="E12" s="44" t="s">
        <v>328</v>
      </c>
      <c r="F12" s="44" t="s">
        <v>329</v>
      </c>
      <c r="G12" s="44" t="s">
        <v>330</v>
      </c>
      <c r="H12" s="44" t="s">
        <v>331</v>
      </c>
      <c r="I12" s="44" t="s">
        <v>332</v>
      </c>
      <c r="J12" s="44" t="s">
        <v>333</v>
      </c>
      <c r="K12" s="44" t="s">
        <v>330</v>
      </c>
    </row>
    <row r="13">
      <c r="A13" s="44" t="s">
        <v>334</v>
      </c>
      <c r="B13" s="44" t="s">
        <v>335</v>
      </c>
      <c r="C13" s="44" t="s">
        <v>336</v>
      </c>
      <c r="D13" s="44" t="s">
        <v>337</v>
      </c>
      <c r="E13" s="44" t="s">
        <v>337</v>
      </c>
      <c r="F13" s="44" t="s">
        <v>338</v>
      </c>
      <c r="G13" s="44" t="s">
        <v>339</v>
      </c>
      <c r="H13" s="44" t="s">
        <v>340</v>
      </c>
      <c r="I13" s="44" t="s">
        <v>341</v>
      </c>
      <c r="J13" s="44" t="s">
        <v>342</v>
      </c>
      <c r="K13" s="44" t="s">
        <v>339</v>
      </c>
    </row>
    <row r="14">
      <c r="A14" s="44" t="s">
        <v>343</v>
      </c>
      <c r="B14" s="44" t="s">
        <v>344</v>
      </c>
      <c r="C14" s="44" t="s">
        <v>345</v>
      </c>
      <c r="D14" s="44" t="s">
        <v>346</v>
      </c>
      <c r="E14" s="44" t="s">
        <v>346</v>
      </c>
      <c r="F14" s="44" t="s">
        <v>344</v>
      </c>
      <c r="G14" s="44" t="s">
        <v>344</v>
      </c>
      <c r="H14" s="44" t="s">
        <v>347</v>
      </c>
      <c r="I14" s="44" t="s">
        <v>346</v>
      </c>
      <c r="J14" s="44" t="s">
        <v>346</v>
      </c>
      <c r="K14" s="44" t="s">
        <v>346</v>
      </c>
    </row>
    <row r="15">
      <c r="A15" s="44" t="s">
        <v>348</v>
      </c>
      <c r="B15" s="44" t="s">
        <v>349</v>
      </c>
      <c r="C15" s="44" t="s">
        <v>350</v>
      </c>
      <c r="D15" s="44" t="s">
        <v>351</v>
      </c>
      <c r="E15" s="44" t="s">
        <v>351</v>
      </c>
      <c r="F15" s="44" t="s">
        <v>351</v>
      </c>
      <c r="G15" s="44" t="s">
        <v>352</v>
      </c>
      <c r="H15" s="44" t="s">
        <v>353</v>
      </c>
      <c r="I15" s="44" t="s">
        <v>354</v>
      </c>
      <c r="J15" s="44" t="s">
        <v>354</v>
      </c>
      <c r="K15" s="44" t="s">
        <v>355</v>
      </c>
    </row>
    <row r="16">
      <c r="A16" s="44" t="s">
        <v>356</v>
      </c>
      <c r="B16" s="44" t="s">
        <v>357</v>
      </c>
      <c r="C16" s="44" t="s">
        <v>358</v>
      </c>
      <c r="D16" s="44" t="s">
        <v>359</v>
      </c>
      <c r="E16" s="44" t="s">
        <v>359</v>
      </c>
      <c r="F16" s="44" t="s">
        <v>360</v>
      </c>
      <c r="G16" s="44" t="s">
        <v>361</v>
      </c>
      <c r="H16" s="44" t="s">
        <v>362</v>
      </c>
      <c r="I16" s="44" t="s">
        <v>363</v>
      </c>
      <c r="J16" s="44" t="s">
        <v>364</v>
      </c>
      <c r="K16" s="44" t="s">
        <v>365</v>
      </c>
    </row>
    <row r="17">
      <c r="A17" s="44" t="s">
        <v>366</v>
      </c>
      <c r="B17" s="44" t="s">
        <v>367</v>
      </c>
      <c r="C17" s="44" t="s">
        <v>368</v>
      </c>
      <c r="D17" s="44" t="s">
        <v>369</v>
      </c>
      <c r="E17" s="44" t="s">
        <v>369</v>
      </c>
      <c r="F17" s="44" t="s">
        <v>369</v>
      </c>
      <c r="G17" s="44" t="s">
        <v>370</v>
      </c>
      <c r="H17" s="44" t="s">
        <v>371</v>
      </c>
      <c r="I17" s="44" t="s">
        <v>370</v>
      </c>
      <c r="J17" s="44" t="s">
        <v>372</v>
      </c>
      <c r="K17" s="44" t="s">
        <v>373</v>
      </c>
    </row>
    <row r="18">
      <c r="A18" s="44" t="s">
        <v>374</v>
      </c>
      <c r="B18" s="44" t="s">
        <v>375</v>
      </c>
      <c r="C18" s="44" t="s">
        <v>375</v>
      </c>
      <c r="D18" s="44" t="s">
        <v>376</v>
      </c>
      <c r="E18" s="44" t="s">
        <v>376</v>
      </c>
      <c r="F18" s="44" t="s">
        <v>377</v>
      </c>
      <c r="G18" s="44" t="s">
        <v>375</v>
      </c>
      <c r="H18" s="44" t="s">
        <v>376</v>
      </c>
      <c r="I18" s="44" t="s">
        <v>378</v>
      </c>
      <c r="J18" s="44" t="s">
        <v>378</v>
      </c>
      <c r="K18" s="44" t="s">
        <v>379</v>
      </c>
    </row>
    <row r="19">
      <c r="A19" s="44" t="s">
        <v>380</v>
      </c>
      <c r="B19" s="44" t="s">
        <v>381</v>
      </c>
      <c r="C19" s="44" t="s">
        <v>382</v>
      </c>
      <c r="D19" s="44" t="s">
        <v>383</v>
      </c>
      <c r="E19" s="44" t="s">
        <v>383</v>
      </c>
      <c r="F19" s="44" t="s">
        <v>384</v>
      </c>
      <c r="G19" s="44" t="s">
        <v>384</v>
      </c>
      <c r="H19" s="44" t="s">
        <v>385</v>
      </c>
      <c r="I19" s="44" t="s">
        <v>386</v>
      </c>
      <c r="J19" s="44" t="s">
        <v>386</v>
      </c>
      <c r="K19" s="44" t="s">
        <v>386</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5"/>
    <col customWidth="1" min="2" max="2" width="28.25"/>
    <col customWidth="1" min="3" max="3" width="14.75"/>
    <col customWidth="1" min="4" max="5" width="22.13"/>
    <col customWidth="1" min="6" max="7" width="24.63"/>
    <col customWidth="1" min="8" max="8" width="25.13"/>
    <col customWidth="1" min="9" max="11" width="22.38"/>
  </cols>
  <sheetData>
    <row r="1">
      <c r="A1" s="40" t="s">
        <v>307</v>
      </c>
    </row>
    <row r="2">
      <c r="A2" s="41" t="s">
        <v>308</v>
      </c>
    </row>
    <row r="3">
      <c r="A3" s="41" t="s">
        <v>309</v>
      </c>
    </row>
    <row r="4">
      <c r="A4" s="41" t="s">
        <v>310</v>
      </c>
    </row>
    <row r="5">
      <c r="A5" s="41" t="s">
        <v>311</v>
      </c>
    </row>
    <row r="6">
      <c r="A6" s="41" t="s">
        <v>312</v>
      </c>
    </row>
    <row r="7">
      <c r="A7" s="41" t="s">
        <v>313</v>
      </c>
    </row>
    <row r="10">
      <c r="A10" s="42" t="s">
        <v>314</v>
      </c>
      <c r="B10" s="43" t="s">
        <v>310</v>
      </c>
      <c r="C10" s="43" t="s">
        <v>309</v>
      </c>
      <c r="D10" s="43" t="s">
        <v>308</v>
      </c>
      <c r="E10" s="43" t="s">
        <v>315</v>
      </c>
      <c r="F10" s="43" t="s">
        <v>316</v>
      </c>
      <c r="G10" s="43" t="s">
        <v>317</v>
      </c>
      <c r="H10" s="43" t="s">
        <v>313</v>
      </c>
      <c r="I10" s="43" t="s">
        <v>318</v>
      </c>
      <c r="J10" s="43" t="s">
        <v>319</v>
      </c>
      <c r="K10" s="43" t="s">
        <v>320</v>
      </c>
    </row>
    <row r="11">
      <c r="A11" s="44" t="s">
        <v>321</v>
      </c>
      <c r="B11" s="44" t="s">
        <v>322</v>
      </c>
      <c r="C11" s="44" t="s">
        <v>322</v>
      </c>
      <c r="D11" s="44" t="s">
        <v>323</v>
      </c>
      <c r="E11" s="44" t="s">
        <v>323</v>
      </c>
      <c r="F11" s="44" t="s">
        <v>322</v>
      </c>
      <c r="G11" s="44" t="s">
        <v>322</v>
      </c>
      <c r="H11" s="44" t="s">
        <v>324</v>
      </c>
      <c r="I11" s="44" t="s">
        <v>323</v>
      </c>
      <c r="J11" s="44" t="s">
        <v>323</v>
      </c>
      <c r="K11" s="44" t="s">
        <v>323</v>
      </c>
    </row>
    <row r="12">
      <c r="A12" s="44" t="s">
        <v>325</v>
      </c>
      <c r="B12" s="44" t="s">
        <v>326</v>
      </c>
      <c r="C12" s="44" t="s">
        <v>327</v>
      </c>
      <c r="D12" s="44" t="s">
        <v>328</v>
      </c>
      <c r="E12" s="44" t="s">
        <v>328</v>
      </c>
      <c r="F12" s="44" t="s">
        <v>329</v>
      </c>
      <c r="G12" s="44" t="s">
        <v>330</v>
      </c>
      <c r="H12" s="44" t="s">
        <v>331</v>
      </c>
      <c r="I12" s="44" t="s">
        <v>332</v>
      </c>
      <c r="J12" s="44" t="s">
        <v>333</v>
      </c>
      <c r="K12" s="44" t="s">
        <v>330</v>
      </c>
    </row>
    <row r="13">
      <c r="A13" s="44" t="s">
        <v>334</v>
      </c>
      <c r="B13" s="44" t="s">
        <v>335</v>
      </c>
      <c r="C13" s="44" t="s">
        <v>336</v>
      </c>
      <c r="D13" s="44" t="s">
        <v>337</v>
      </c>
      <c r="E13" s="44" t="s">
        <v>337</v>
      </c>
      <c r="F13" s="44" t="s">
        <v>338</v>
      </c>
      <c r="G13" s="44" t="s">
        <v>339</v>
      </c>
      <c r="H13" s="44" t="s">
        <v>340</v>
      </c>
      <c r="I13" s="44" t="s">
        <v>341</v>
      </c>
      <c r="J13" s="44" t="s">
        <v>342</v>
      </c>
      <c r="K13" s="44" t="s">
        <v>339</v>
      </c>
    </row>
    <row r="14">
      <c r="A14" s="44" t="s">
        <v>343</v>
      </c>
      <c r="B14" s="44" t="s">
        <v>344</v>
      </c>
      <c r="C14" s="44" t="s">
        <v>345</v>
      </c>
      <c r="D14" s="44" t="s">
        <v>346</v>
      </c>
      <c r="E14" s="44" t="s">
        <v>346</v>
      </c>
      <c r="F14" s="44" t="s">
        <v>344</v>
      </c>
      <c r="G14" s="44" t="s">
        <v>344</v>
      </c>
      <c r="H14" s="44" t="s">
        <v>347</v>
      </c>
      <c r="I14" s="44" t="s">
        <v>346</v>
      </c>
      <c r="J14" s="44" t="s">
        <v>346</v>
      </c>
      <c r="K14" s="44" t="s">
        <v>346</v>
      </c>
    </row>
    <row r="15">
      <c r="A15" s="44" t="s">
        <v>348</v>
      </c>
      <c r="B15" s="44" t="s">
        <v>349</v>
      </c>
      <c r="C15" s="44" t="s">
        <v>350</v>
      </c>
      <c r="D15" s="44" t="s">
        <v>351</v>
      </c>
      <c r="E15" s="44" t="s">
        <v>351</v>
      </c>
      <c r="F15" s="44" t="s">
        <v>351</v>
      </c>
      <c r="G15" s="44" t="s">
        <v>352</v>
      </c>
      <c r="H15" s="44" t="s">
        <v>353</v>
      </c>
      <c r="I15" s="44" t="s">
        <v>354</v>
      </c>
      <c r="J15" s="44" t="s">
        <v>354</v>
      </c>
      <c r="K15" s="44" t="s">
        <v>355</v>
      </c>
    </row>
    <row r="16">
      <c r="A16" s="44" t="s">
        <v>356</v>
      </c>
      <c r="B16" s="44" t="s">
        <v>357</v>
      </c>
      <c r="C16" s="44" t="s">
        <v>358</v>
      </c>
      <c r="D16" s="44" t="s">
        <v>359</v>
      </c>
      <c r="E16" s="44" t="s">
        <v>359</v>
      </c>
      <c r="F16" s="44" t="s">
        <v>360</v>
      </c>
      <c r="G16" s="44" t="s">
        <v>361</v>
      </c>
      <c r="H16" s="44" t="s">
        <v>362</v>
      </c>
      <c r="I16" s="44" t="s">
        <v>363</v>
      </c>
      <c r="J16" s="44" t="s">
        <v>364</v>
      </c>
      <c r="K16" s="44" t="s">
        <v>365</v>
      </c>
    </row>
    <row r="17">
      <c r="A17" s="44" t="s">
        <v>366</v>
      </c>
      <c r="B17" s="44" t="s">
        <v>367</v>
      </c>
      <c r="C17" s="44" t="s">
        <v>368</v>
      </c>
      <c r="D17" s="44" t="s">
        <v>369</v>
      </c>
      <c r="E17" s="44" t="s">
        <v>369</v>
      </c>
      <c r="F17" s="44" t="s">
        <v>369</v>
      </c>
      <c r="G17" s="44" t="s">
        <v>370</v>
      </c>
      <c r="H17" s="44" t="s">
        <v>371</v>
      </c>
      <c r="I17" s="44" t="s">
        <v>370</v>
      </c>
      <c r="J17" s="44" t="s">
        <v>372</v>
      </c>
      <c r="K17" s="44" t="s">
        <v>373</v>
      </c>
    </row>
    <row r="18">
      <c r="A18" s="44" t="s">
        <v>374</v>
      </c>
      <c r="B18" s="44" t="s">
        <v>375</v>
      </c>
      <c r="C18" s="44" t="s">
        <v>375</v>
      </c>
      <c r="D18" s="44" t="s">
        <v>376</v>
      </c>
      <c r="E18" s="44" t="s">
        <v>376</v>
      </c>
      <c r="F18" s="44" t="s">
        <v>377</v>
      </c>
      <c r="G18" s="44" t="s">
        <v>375</v>
      </c>
      <c r="H18" s="44" t="s">
        <v>376</v>
      </c>
      <c r="I18" s="44" t="s">
        <v>378</v>
      </c>
      <c r="J18" s="44" t="s">
        <v>378</v>
      </c>
      <c r="K18" s="44" t="s">
        <v>379</v>
      </c>
    </row>
    <row r="19">
      <c r="A19" s="44" t="s">
        <v>380</v>
      </c>
      <c r="B19" s="44" t="s">
        <v>381</v>
      </c>
      <c r="C19" s="44" t="s">
        <v>382</v>
      </c>
      <c r="D19" s="44" t="s">
        <v>383</v>
      </c>
      <c r="E19" s="44" t="s">
        <v>383</v>
      </c>
      <c r="F19" s="44" t="s">
        <v>384</v>
      </c>
      <c r="G19" s="44" t="s">
        <v>384</v>
      </c>
      <c r="H19" s="44" t="s">
        <v>385</v>
      </c>
      <c r="I19" s="44" t="s">
        <v>386</v>
      </c>
      <c r="J19" s="44" t="s">
        <v>386</v>
      </c>
      <c r="K19" s="44" t="s">
        <v>386</v>
      </c>
    </row>
    <row r="24">
      <c r="A24" s="41" t="s">
        <v>387</v>
      </c>
      <c r="B24" s="41">
        <v>200.0</v>
      </c>
      <c r="C24" s="41">
        <v>250.0</v>
      </c>
      <c r="D24" s="41">
        <v>400.0</v>
      </c>
      <c r="E24" s="41">
        <v>400.0</v>
      </c>
      <c r="F24" s="41">
        <v>300.0</v>
      </c>
      <c r="G24" s="41">
        <v>150.0</v>
      </c>
      <c r="H24" s="41">
        <v>700.0</v>
      </c>
      <c r="I24" s="41">
        <v>100.0</v>
      </c>
      <c r="J24" s="41">
        <v>100.0</v>
      </c>
      <c r="K24" s="41">
        <v>120.0</v>
      </c>
    </row>
    <row r="25">
      <c r="A25" s="41" t="s">
        <v>388</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3" max="3" width="20.0"/>
    <col customWidth="1" min="4" max="4" width="25.13"/>
    <col customWidth="1" min="5" max="5" width="27.25"/>
    <col customWidth="1" min="6" max="6" width="15.25"/>
    <col customWidth="1" min="7" max="7" width="16.5"/>
  </cols>
  <sheetData>
    <row r="1">
      <c r="A1" s="42" t="s">
        <v>389</v>
      </c>
      <c r="B1" s="43" t="s">
        <v>390</v>
      </c>
      <c r="C1" s="43" t="s">
        <v>391</v>
      </c>
      <c r="D1" s="43" t="s">
        <v>392</v>
      </c>
      <c r="E1" s="43" t="s">
        <v>393</v>
      </c>
      <c r="F1" s="43" t="s">
        <v>394</v>
      </c>
      <c r="G1" s="43" t="s">
        <v>366</v>
      </c>
    </row>
    <row r="2">
      <c r="A2" s="44" t="s">
        <v>395</v>
      </c>
      <c r="B2" s="44" t="s">
        <v>396</v>
      </c>
      <c r="C2" s="44" t="s">
        <v>397</v>
      </c>
      <c r="D2" s="44" t="s">
        <v>398</v>
      </c>
      <c r="E2" s="44" t="s">
        <v>399</v>
      </c>
      <c r="F2" s="44" t="s">
        <v>400</v>
      </c>
      <c r="G2" s="44" t="s">
        <v>401</v>
      </c>
    </row>
    <row r="3">
      <c r="A3" s="44" t="s">
        <v>402</v>
      </c>
      <c r="B3" s="44" t="s">
        <v>403</v>
      </c>
      <c r="C3" s="44" t="s">
        <v>404</v>
      </c>
      <c r="D3" s="44" t="s">
        <v>405</v>
      </c>
      <c r="E3" s="44" t="s">
        <v>406</v>
      </c>
      <c r="F3" s="44" t="s">
        <v>407</v>
      </c>
      <c r="G3" s="44" t="s">
        <v>408</v>
      </c>
    </row>
    <row r="4">
      <c r="A4" s="44" t="s">
        <v>409</v>
      </c>
      <c r="B4" s="44" t="s">
        <v>410</v>
      </c>
      <c r="C4" s="44" t="s">
        <v>411</v>
      </c>
      <c r="D4" s="44" t="s">
        <v>412</v>
      </c>
      <c r="E4" s="44" t="s">
        <v>413</v>
      </c>
      <c r="F4" s="44" t="s">
        <v>414</v>
      </c>
      <c r="G4" s="44" t="s">
        <v>415</v>
      </c>
    </row>
    <row r="5">
      <c r="A5" s="44" t="s">
        <v>416</v>
      </c>
      <c r="B5" s="44" t="s">
        <v>417</v>
      </c>
      <c r="C5" s="44" t="s">
        <v>418</v>
      </c>
      <c r="D5" s="44" t="s">
        <v>419</v>
      </c>
      <c r="E5" s="44" t="s">
        <v>420</v>
      </c>
      <c r="F5" s="44" t="s">
        <v>407</v>
      </c>
      <c r="G5" s="44" t="s">
        <v>421</v>
      </c>
    </row>
    <row r="6">
      <c r="A6" s="44" t="s">
        <v>422</v>
      </c>
      <c r="B6" s="44" t="s">
        <v>423</v>
      </c>
      <c r="C6" s="44" t="s">
        <v>424</v>
      </c>
      <c r="D6" s="44" t="s">
        <v>425</v>
      </c>
      <c r="E6" s="44" t="s">
        <v>426</v>
      </c>
      <c r="F6" s="44" t="s">
        <v>427</v>
      </c>
      <c r="G6" s="44" t="s">
        <v>428</v>
      </c>
    </row>
    <row r="7">
      <c r="A7" s="44" t="s">
        <v>429</v>
      </c>
      <c r="B7" s="44" t="s">
        <v>430</v>
      </c>
      <c r="C7" s="44" t="s">
        <v>431</v>
      </c>
      <c r="D7" s="44" t="s">
        <v>432</v>
      </c>
      <c r="E7" s="44" t="s">
        <v>433</v>
      </c>
      <c r="F7" s="44" t="s">
        <v>427</v>
      </c>
      <c r="G7" s="44" t="s">
        <v>434</v>
      </c>
    </row>
    <row r="8">
      <c r="A8" s="44" t="s">
        <v>435</v>
      </c>
      <c r="B8" s="44" t="s">
        <v>436</v>
      </c>
      <c r="C8" s="44" t="s">
        <v>437</v>
      </c>
      <c r="D8" s="44" t="s">
        <v>438</v>
      </c>
      <c r="E8" s="44" t="s">
        <v>439</v>
      </c>
      <c r="F8" s="44" t="s">
        <v>440</v>
      </c>
      <c r="G8" s="44" t="s">
        <v>441</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13"/>
    <col customWidth="1" min="2" max="2" width="48.25"/>
    <col customWidth="1" min="3" max="3" width="84.5"/>
  </cols>
  <sheetData>
    <row r="1">
      <c r="A1" s="42" t="s">
        <v>442</v>
      </c>
      <c r="B1" s="43" t="s">
        <v>443</v>
      </c>
      <c r="C1" s="43" t="s">
        <v>444</v>
      </c>
    </row>
    <row r="2">
      <c r="A2" s="44" t="s">
        <v>445</v>
      </c>
      <c r="B2" s="44" t="s">
        <v>446</v>
      </c>
      <c r="C2" s="44" t="s">
        <v>447</v>
      </c>
    </row>
    <row r="3">
      <c r="A3" s="44" t="s">
        <v>448</v>
      </c>
      <c r="B3" s="44" t="s">
        <v>449</v>
      </c>
      <c r="C3" s="44" t="s">
        <v>450</v>
      </c>
    </row>
    <row r="4">
      <c r="A4" s="44" t="s">
        <v>451</v>
      </c>
      <c r="B4" s="44" t="s">
        <v>452</v>
      </c>
      <c r="C4" s="44" t="s">
        <v>453</v>
      </c>
    </row>
    <row r="5">
      <c r="A5" s="44" t="s">
        <v>394</v>
      </c>
      <c r="B5" s="44" t="s">
        <v>454</v>
      </c>
      <c r="C5" s="44" t="s">
        <v>453</v>
      </c>
    </row>
    <row r="6">
      <c r="A6" s="44" t="s">
        <v>455</v>
      </c>
      <c r="B6" s="44" t="s">
        <v>456</v>
      </c>
      <c r="C6" s="44" t="s">
        <v>457</v>
      </c>
    </row>
    <row r="7">
      <c r="A7" s="44" t="s">
        <v>458</v>
      </c>
      <c r="B7" s="44" t="s">
        <v>459</v>
      </c>
      <c r="C7" s="44" t="s">
        <v>460</v>
      </c>
    </row>
    <row r="8">
      <c r="A8" s="44" t="s">
        <v>461</v>
      </c>
      <c r="B8" s="44" t="s">
        <v>459</v>
      </c>
      <c r="C8" s="44" t="s">
        <v>462</v>
      </c>
    </row>
    <row r="9">
      <c r="A9" s="44" t="s">
        <v>463</v>
      </c>
      <c r="B9" s="44" t="s">
        <v>459</v>
      </c>
      <c r="C9" s="44" t="s">
        <v>464</v>
      </c>
    </row>
    <row r="10">
      <c r="A10" s="44" t="s">
        <v>465</v>
      </c>
      <c r="B10" s="44" t="s">
        <v>459</v>
      </c>
      <c r="C10" s="44" t="s">
        <v>466</v>
      </c>
    </row>
    <row r="11">
      <c r="A11" s="44" t="s">
        <v>467</v>
      </c>
      <c r="B11" s="44" t="s">
        <v>459</v>
      </c>
      <c r="C11" s="44" t="s">
        <v>468</v>
      </c>
    </row>
    <row r="12">
      <c r="A12" s="44" t="s">
        <v>469</v>
      </c>
      <c r="B12" s="44" t="s">
        <v>470</v>
      </c>
      <c r="C12" s="44" t="s">
        <v>471</v>
      </c>
    </row>
    <row r="13">
      <c r="A13" s="44" t="s">
        <v>366</v>
      </c>
      <c r="B13" s="44" t="s">
        <v>472</v>
      </c>
      <c r="C13" s="44" t="s">
        <v>473</v>
      </c>
    </row>
    <row r="14">
      <c r="A14" s="44" t="s">
        <v>474</v>
      </c>
      <c r="B14" s="44" t="s">
        <v>475</v>
      </c>
      <c r="C14" s="44" t="s">
        <v>476</v>
      </c>
    </row>
    <row r="15">
      <c r="A15" s="44" t="s">
        <v>477</v>
      </c>
      <c r="B15" s="44" t="s">
        <v>478</v>
      </c>
      <c r="C15" s="44" t="s">
        <v>479</v>
      </c>
    </row>
    <row r="16">
      <c r="A16" s="44" t="s">
        <v>480</v>
      </c>
      <c r="B16" s="44" t="s">
        <v>481</v>
      </c>
      <c r="C16" s="44" t="s">
        <v>482</v>
      </c>
    </row>
    <row r="17">
      <c r="A17" s="44" t="s">
        <v>483</v>
      </c>
      <c r="B17" s="44" t="s">
        <v>484</v>
      </c>
      <c r="C17" s="44" t="s">
        <v>485</v>
      </c>
    </row>
  </sheetData>
  <drawing r:id="rId1"/>
</worksheet>
</file>