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ng\Desktop\"/>
    </mc:Choice>
  </mc:AlternateContent>
  <bookViews>
    <workbookView xWindow="0" yWindow="0" windowWidth="20940" windowHeight="10470" tabRatio="93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7" i="1" l="1"/>
  <c r="H25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<sst xmlns="http://schemas.openxmlformats.org/spreadsheetml/2006/main" count="79" uniqueCount="62">
  <si>
    <r>
      <rPr>
        <sz val="10"/>
        <color indexed="8"/>
        <rFont val="宋体"/>
        <charset val="134"/>
      </rPr>
      <t>产品名</t>
    </r>
    <r>
      <rPr>
        <sz val="10"/>
        <color indexed="8"/>
        <rFont val="宋体"/>
        <charset val="134"/>
      </rPr>
      <t>称</t>
    </r>
  </si>
  <si>
    <t>规格型号</t>
  </si>
  <si>
    <t>推荐品牌</t>
  </si>
  <si>
    <r>
      <rPr>
        <sz val="10"/>
        <color indexed="8"/>
        <rFont val="宋体"/>
        <charset val="134"/>
      </rPr>
      <t>单</t>
    </r>
    <r>
      <rPr>
        <sz val="10"/>
        <color indexed="8"/>
        <rFont val="宋体"/>
        <charset val="134"/>
      </rPr>
      <t>位</t>
    </r>
  </si>
  <si>
    <r>
      <rPr>
        <sz val="10"/>
        <color indexed="8"/>
        <rFont val="宋体"/>
        <charset val="134"/>
      </rPr>
      <t>数</t>
    </r>
    <r>
      <rPr>
        <sz val="10"/>
        <color indexed="8"/>
        <rFont val="宋体"/>
        <charset val="134"/>
      </rPr>
      <t>量</t>
    </r>
  </si>
  <si>
    <t>单价</t>
  </si>
  <si>
    <t>金额</t>
  </si>
  <si>
    <t>中心控制主机</t>
  </si>
  <si>
    <t>EK-3302M</t>
  </si>
  <si>
    <t>台</t>
  </si>
  <si>
    <t>前置放大器</t>
  </si>
  <si>
    <t>EK-2302M</t>
  </si>
  <si>
    <t>CD/DVD/VCD/MP3播放器</t>
  </si>
  <si>
    <t>EK-2217M</t>
  </si>
  <si>
    <t>电源时序器</t>
  </si>
  <si>
    <t>EK-2110M</t>
  </si>
  <si>
    <r>
      <rPr>
        <sz val="10"/>
        <rFont val="宋体"/>
        <charset val="134"/>
      </rPr>
      <t>录音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报警信号发生器</t>
    </r>
  </si>
  <si>
    <t>EK-2219M</t>
  </si>
  <si>
    <t>吸顶音箱</t>
  </si>
  <si>
    <t>EK-601</t>
  </si>
  <si>
    <t>只</t>
  </si>
  <si>
    <t>消防智能接口</t>
  </si>
  <si>
    <t>壁挂音箱</t>
  </si>
  <si>
    <t>AG-610</t>
  </si>
  <si>
    <t>音柱</t>
  </si>
  <si>
    <t>EB-240</t>
  </si>
  <si>
    <t>功率放大器</t>
  </si>
  <si>
    <t>EA-1200S</t>
  </si>
  <si>
    <t>主备功放切换器</t>
  </si>
  <si>
    <t xml:space="preserve">4个独立通道，共4主/备功放
</t>
  </si>
  <si>
    <t>分区器</t>
  </si>
  <si>
    <t>EK-2202M</t>
  </si>
  <si>
    <t>话筒</t>
  </si>
  <si>
    <t>LM-418</t>
  </si>
  <si>
    <t>支</t>
  </si>
  <si>
    <t>十路强切电源</t>
  </si>
  <si>
    <t xml:space="preserve">10个通道，警报激活24V直流电源输入
</t>
  </si>
  <si>
    <t>远程呼叫话筒</t>
  </si>
  <si>
    <t xml:space="preserve">可遥控10台CE-8010P十分区寻呼器
</t>
  </si>
  <si>
    <t>节目播放服务器</t>
  </si>
  <si>
    <t>音量控制器60W</t>
  </si>
  <si>
    <t xml:space="preserve">额定功率：60W
</t>
  </si>
  <si>
    <t>套</t>
  </si>
  <si>
    <t>音量控制器120W</t>
  </si>
  <si>
    <t xml:space="preserve">额定功率：120W
</t>
  </si>
  <si>
    <t>室外仿生音响</t>
  </si>
  <si>
    <t>音箱线</t>
  </si>
  <si>
    <t>RVSP2*2.5</t>
  </si>
  <si>
    <t>米</t>
  </si>
  <si>
    <t>RVV2*1.5</t>
  </si>
  <si>
    <t>设备机柜</t>
  </si>
  <si>
    <t>2000*600*800</t>
  </si>
  <si>
    <t>32U</t>
  </si>
  <si>
    <r>
      <t>公共广播系统</t>
    </r>
    <r>
      <rPr>
        <sz val="11"/>
        <color indexed="8"/>
        <rFont val="Tahoma"/>
        <family val="2"/>
      </rPr>
      <t>-0</t>
    </r>
    <phoneticPr fontId="28" type="noConversion"/>
  </si>
  <si>
    <t>这里空了。。</t>
    <phoneticPr fontId="28" type="noConversion"/>
  </si>
  <si>
    <t>这里也控了</t>
    <phoneticPr fontId="28" type="noConversion"/>
  </si>
  <si>
    <t>设备机柜</t>
    <phoneticPr fontId="28" type="noConversion"/>
  </si>
  <si>
    <t>/</t>
    <phoneticPr fontId="28" type="noConversion"/>
  </si>
  <si>
    <t>/</t>
    <phoneticPr fontId="28" type="noConversion"/>
  </si>
  <si>
    <r>
      <t>序</t>
    </r>
    <r>
      <rPr>
        <sz val="10"/>
        <color indexed="8"/>
        <rFont val="宋体"/>
        <charset val="134"/>
      </rPr>
      <t>号</t>
    </r>
    <phoneticPr fontId="28" type="noConversion"/>
  </si>
  <si>
    <r>
      <t>XXX</t>
    </r>
    <r>
      <rPr>
        <sz val="11"/>
        <color indexed="8"/>
        <rFont val="宋体"/>
        <family val="3"/>
        <charset val="134"/>
      </rPr>
      <t>项目</t>
    </r>
    <phoneticPr fontId="28" type="noConversion"/>
  </si>
  <si>
    <t>监控系统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</si>
</sst>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&quot;￥&quot;* #,##0.00_ ;_ &quot;￥&quot;* \-#,##0.00_ ;_ &quot;￥&quot;* &quot;-&quot;??_ ;_ @_ "/>
  </numFmts>
  <fonts count="32" x14ac:knownFonts="1">
    <font>
      <sz val="11"/>
      <color indexed="8"/>
      <name val="Tahoma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12"/>
      <name val="Times New Roman"/>
      <family val="1"/>
    </font>
    <font>
      <sz val="12"/>
      <color indexed="8"/>
      <name val="宋体"/>
      <charset val="134"/>
    </font>
    <font>
      <sz val="10"/>
      <name val="Helv"/>
      <family val="2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Tahoma"/>
      <family val="2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Tahoma"/>
      <family val="2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0"/>
      <name val="Times New Roman"/>
      <family val="1"/>
    </font>
    <font>
      <sz val="11"/>
      <color indexed="8"/>
      <name val="Tahoma"/>
      <family val="2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018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5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3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9" applyNumberFormat="0" applyFont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3" borderId="9" applyNumberFormat="0" applyFont="0" applyAlignment="0" applyProtection="0">
      <alignment vertical="center"/>
    </xf>
    <xf numFmtId="0" fontId="3" fillId="0" borderId="0">
      <alignment vertical="center"/>
    </xf>
    <xf numFmtId="0" fontId="1" fillId="3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16" fillId="16" borderId="12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23" fillId="21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0" fillId="0" borderId="0">
      <alignment vertical="center"/>
    </xf>
    <xf numFmtId="0" fontId="11" fillId="3" borderId="9" applyNumberFormat="0" applyFont="0" applyAlignment="0" applyProtection="0">
      <alignment vertical="center"/>
    </xf>
    <xf numFmtId="0" fontId="11" fillId="3" borderId="9" applyNumberFormat="0" applyFont="0" applyAlignment="0" applyProtection="0">
      <alignment vertical="center"/>
    </xf>
  </cellStyleXfs>
  <cellXfs count="24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Font="1" applyBorder="1" applyAlignment="1"/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4" fillId="0" borderId="7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7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27" fillId="0" borderId="0" xfId="0" applyFont="1" applyAlignment="1"/>
    <xf numFmtId="0" fontId="29" fillId="0" borderId="0" xfId="0" applyFont="1" applyAlignment="1"/>
  </cellXfs>
  <cellStyles count="1018">
    <cellStyle name="_ET_STYLE_NoName_00_" xfId="10"/>
    <cellStyle name="_ET_STYLE_NoName_00__Sheet1" xfId="17"/>
    <cellStyle name="_ET_STYLE_NoName_00__清单价格" xfId="16"/>
    <cellStyle name="0,0_x000d__x000a_NA_x000d__x000a_" xfId="20"/>
    <cellStyle name="20% - 强调文字颜色 1 2" xfId="21"/>
    <cellStyle name="20% - 强调文字颜色 1 3" xfId="27"/>
    <cellStyle name="20% - 强调文字颜色 1 4" xfId="30"/>
    <cellStyle name="20% - 强调文字颜色 1 5" xfId="31"/>
    <cellStyle name="20% - 强调文字颜色 2 2" xfId="32"/>
    <cellStyle name="20% - 强调文字颜色 2 3" xfId="35"/>
    <cellStyle name="20% - 强调文字颜色 2 4" xfId="43"/>
    <cellStyle name="20% - 强调文字颜色 2 5" xfId="50"/>
    <cellStyle name="20% - 强调文字颜色 3 2" xfId="57"/>
    <cellStyle name="20% - 强调文字颜色 3 3" xfId="61"/>
    <cellStyle name="20% - 强调文字颜色 3 4" xfId="63"/>
    <cellStyle name="20% - 强调文字颜色 3 5" xfId="8"/>
    <cellStyle name="20% - 强调文字颜色 4 2" xfId="67"/>
    <cellStyle name="20% - 强调文字颜色 4 3" xfId="18"/>
    <cellStyle name="20% - 强调文字颜色 4 4" xfId="69"/>
    <cellStyle name="20% - 强调文字颜色 4 5" xfId="72"/>
    <cellStyle name="20% - 强调文字颜色 5 2" xfId="75"/>
    <cellStyle name="20% - 强调文字颜色 5 3" xfId="77"/>
    <cellStyle name="20% - 强调文字颜色 5 4" xfId="79"/>
    <cellStyle name="20% - 强调文字颜色 5 5" xfId="82"/>
    <cellStyle name="20% - 强调文字颜色 6 2" xfId="85"/>
    <cellStyle name="20% - 强调文字颜色 6 3" xfId="88"/>
    <cellStyle name="20% - 强调文字颜色 6 4" xfId="91"/>
    <cellStyle name="20% - 强调文字颜色 6 5" xfId="24"/>
    <cellStyle name="40% - 强调文字颜色 1 2" xfId="40"/>
    <cellStyle name="40% - 强调文字颜色 1 3" xfId="48"/>
    <cellStyle name="40% - 强调文字颜色 1 4" xfId="55"/>
    <cellStyle name="40% - 强调文字颜色 1 5" xfId="95"/>
    <cellStyle name="40% - 强调文字颜色 2 2" xfId="59"/>
    <cellStyle name="40% - 强调文字颜色 2 3" xfId="64"/>
    <cellStyle name="40% - 强调文字颜色 2 4" xfId="6"/>
    <cellStyle name="40% - 强调文字颜色 2 5" xfId="103"/>
    <cellStyle name="40% - 强调文字颜色 3 2" xfId="19"/>
    <cellStyle name="40% - 强调文字颜色 3 3" xfId="70"/>
    <cellStyle name="40% - 强调文字颜色 3 4" xfId="74"/>
    <cellStyle name="40% - 强调文字颜色 3 5" xfId="107"/>
    <cellStyle name="40% - 强调文字颜色 4 2" xfId="76"/>
    <cellStyle name="40% - 强调文字颜色 4 3" xfId="78"/>
    <cellStyle name="40% - 强调文字颜色 4 4" xfId="81"/>
    <cellStyle name="40% - 强调文字颜色 4 5" xfId="108"/>
    <cellStyle name="40% - 强调文字颜色 5 2" xfId="86"/>
    <cellStyle name="40% - 强调文字颜色 5 3" xfId="89"/>
    <cellStyle name="40% - 强调文字颜色 5 4" xfId="26"/>
    <cellStyle name="40% - 强调文字颜色 5 5" xfId="29"/>
    <cellStyle name="40% - 强调文字颜色 6 2" xfId="109"/>
    <cellStyle name="40% - 强调文字颜色 6 3" xfId="111"/>
    <cellStyle name="40% - 强调文字颜色 6 4" xfId="34"/>
    <cellStyle name="40% - 强调文字颜色 6 5" xfId="42"/>
    <cellStyle name="60% - 强调文字颜色 1 2" xfId="62"/>
    <cellStyle name="60% - 强调文字颜色 1 3" xfId="9"/>
    <cellStyle name="60% - 强调文字颜色 1 4" xfId="100"/>
    <cellStyle name="60% - 强调文字颜色 1 5" xfId="15"/>
    <cellStyle name="60% - 强调文字颜色 2 2" xfId="68"/>
    <cellStyle name="60% - 强调文字颜色 2 3" xfId="71"/>
    <cellStyle name="60% - 强调文字颜色 2 4" xfId="104"/>
    <cellStyle name="60% - 强调文字颜色 2 5" xfId="113"/>
    <cellStyle name="60% - 强调文字颜色 3 2" xfId="80"/>
    <cellStyle name="60% - 强调文字颜色 3 3" xfId="83"/>
    <cellStyle name="60% - 强调文字颜色 3 4" xfId="115"/>
    <cellStyle name="60% - 强调文字颜色 3 5" xfId="117"/>
    <cellStyle name="60% - 强调文字颜色 4 2" xfId="92"/>
    <cellStyle name="60% - 强调文字颜色 4 3" xfId="23"/>
    <cellStyle name="60% - 强调文字颜色 4 4" xfId="119"/>
    <cellStyle name="60% - 强调文字颜色 4 5" xfId="121"/>
    <cellStyle name="60% - 强调文字颜色 5 2" xfId="123"/>
    <cellStyle name="60% - 强调文字颜色 5 3" xfId="124"/>
    <cellStyle name="60% - 强调文字颜色 5 4" xfId="126"/>
    <cellStyle name="60% - 强调文字颜色 5 5" xfId="128"/>
    <cellStyle name="60% - 强调文字颜色 6 2" xfId="130"/>
    <cellStyle name="60% - 强调文字颜色 6 3" xfId="131"/>
    <cellStyle name="60% - 强调文字颜色 6 4" xfId="133"/>
    <cellStyle name="60% - 强调文字颜色 6 5" xfId="135"/>
    <cellStyle name="标题 1 2" xfId="137"/>
    <cellStyle name="标题 1 3" xfId="139"/>
    <cellStyle name="标题 1 4" xfId="140"/>
    <cellStyle name="标题 1 5" xfId="141"/>
    <cellStyle name="标题 2 2" xfId="142"/>
    <cellStyle name="标题 2 3" xfId="143"/>
    <cellStyle name="标题 2 4" xfId="144"/>
    <cellStyle name="标题 2 5" xfId="145"/>
    <cellStyle name="标题 3 2" xfId="146"/>
    <cellStyle name="标题 3 3" xfId="3"/>
    <cellStyle name="标题 3 4" xfId="147"/>
    <cellStyle name="标题 3 5" xfId="11"/>
    <cellStyle name="标题 4 2" xfId="149"/>
    <cellStyle name="标题 4 3" xfId="150"/>
    <cellStyle name="标题 4 4" xfId="151"/>
    <cellStyle name="标题 4 5" xfId="152"/>
    <cellStyle name="标题 5" xfId="153"/>
    <cellStyle name="标题 6" xfId="154"/>
    <cellStyle name="标题 7" xfId="155"/>
    <cellStyle name="标题 8" xfId="157"/>
    <cellStyle name="差 2" xfId="160"/>
    <cellStyle name="差 3" xfId="163"/>
    <cellStyle name="差 4" xfId="165"/>
    <cellStyle name="差 5" xfId="167"/>
    <cellStyle name="差_Sheet1" xfId="169"/>
    <cellStyle name="差_Sheet1_1" xfId="172"/>
    <cellStyle name="差_Sheet2" xfId="173"/>
    <cellStyle name="差_Sheet2_1" xfId="176"/>
    <cellStyle name="差_Sheet3" xfId="178"/>
    <cellStyle name="差_音箱" xfId="181"/>
    <cellStyle name="常规" xfId="0" builtinId="0"/>
    <cellStyle name="常规 10" xfId="182"/>
    <cellStyle name="常规 10 10" xfId="183"/>
    <cellStyle name="常规 10 10 2" xfId="185"/>
    <cellStyle name="常规 10 10 3" xfId="187"/>
    <cellStyle name="常规 10 10 4" xfId="189"/>
    <cellStyle name="常规 10 10 5" xfId="58"/>
    <cellStyle name="常规 10 10 6" xfId="65"/>
    <cellStyle name="常规 10 10 7" xfId="5"/>
    <cellStyle name="常规 10 11" xfId="191"/>
    <cellStyle name="常规 10 12" xfId="193"/>
    <cellStyle name="常规 10 13" xfId="195"/>
    <cellStyle name="常规 10 14" xfId="197"/>
    <cellStyle name="常规 10 15" xfId="200"/>
    <cellStyle name="常规 10 16" xfId="203"/>
    <cellStyle name="常规 10 17" xfId="206"/>
    <cellStyle name="常规 10 2" xfId="158"/>
    <cellStyle name="常规 10 2 2" xfId="209"/>
    <cellStyle name="常规 10 2 3" xfId="210"/>
    <cellStyle name="常规 10 2 4" xfId="211"/>
    <cellStyle name="常规 10 2 5" xfId="212"/>
    <cellStyle name="常规 10 2 6" xfId="213"/>
    <cellStyle name="常规 10 2 7" xfId="214"/>
    <cellStyle name="常规 10 3" xfId="215"/>
    <cellStyle name="常规 10 3 2" xfId="216"/>
    <cellStyle name="常规 10 3 3" xfId="217"/>
    <cellStyle name="常规 10 3 4" xfId="218"/>
    <cellStyle name="常规 10 3 5" xfId="219"/>
    <cellStyle name="常规 10 3 6" xfId="220"/>
    <cellStyle name="常规 10 3 7" xfId="221"/>
    <cellStyle name="常规 10 4" xfId="222"/>
    <cellStyle name="常规 10 4 2" xfId="226"/>
    <cellStyle name="常规 10 4 3" xfId="229"/>
    <cellStyle name="常规 10 4 4" xfId="232"/>
    <cellStyle name="常规 10 4 5" xfId="235"/>
    <cellStyle name="常规 10 4 6" xfId="239"/>
    <cellStyle name="常规 10 4 7" xfId="243"/>
    <cellStyle name="常规 10 5" xfId="39"/>
    <cellStyle name="常规 10 5 2" xfId="247"/>
    <cellStyle name="常规 10 5 3" xfId="249"/>
    <cellStyle name="常规 10 5 4" xfId="251"/>
    <cellStyle name="常规 10 5 5" xfId="253"/>
    <cellStyle name="常规 10 5 6" xfId="258"/>
    <cellStyle name="常规 10 5 7" xfId="260"/>
    <cellStyle name="常规 10 6" xfId="47"/>
    <cellStyle name="常规 10 6 2" xfId="262"/>
    <cellStyle name="常规 10 6 3" xfId="264"/>
    <cellStyle name="常规 10 6 4" xfId="266"/>
    <cellStyle name="常规 10 6 5" xfId="268"/>
    <cellStyle name="常规 10 6 6" xfId="271"/>
    <cellStyle name="常规 10 6 7" xfId="274"/>
    <cellStyle name="常规 10 7" xfId="54"/>
    <cellStyle name="常规 10 7 2" xfId="276"/>
    <cellStyle name="常规 10 7 3" xfId="278"/>
    <cellStyle name="常规 10 7 4" xfId="280"/>
    <cellStyle name="常规 10 7 5" xfId="283"/>
    <cellStyle name="常规 10 7 6" xfId="288"/>
    <cellStyle name="常规 10 7 7" xfId="292"/>
    <cellStyle name="常规 10 8" xfId="96"/>
    <cellStyle name="常规 10 8 2" xfId="294"/>
    <cellStyle name="常规 10 8 3" xfId="296"/>
    <cellStyle name="常规 10 8 4" xfId="1"/>
    <cellStyle name="常规 10 8 5" xfId="298"/>
    <cellStyle name="常规 10 8 6" xfId="301"/>
    <cellStyle name="常规 10 8 7" xfId="161"/>
    <cellStyle name="常规 10 9" xfId="304"/>
    <cellStyle name="常规 10 9 2" xfId="308"/>
    <cellStyle name="常规 10 9 3" xfId="309"/>
    <cellStyle name="常规 10 9 4" xfId="310"/>
    <cellStyle name="常规 10 9 5" xfId="311"/>
    <cellStyle name="常规 10 9 6" xfId="313"/>
    <cellStyle name="常规 10 9 7" xfId="315"/>
    <cellStyle name="常规 11" xfId="184"/>
    <cellStyle name="常规 11 2" xfId="186"/>
    <cellStyle name="常规 11 3" xfId="188"/>
    <cellStyle name="常规 11 4" xfId="190"/>
    <cellStyle name="常规 11 5" xfId="60"/>
    <cellStyle name="常规 11 6" xfId="66"/>
    <cellStyle name="常规 11 7" xfId="4"/>
    <cellStyle name="常规 12" xfId="192"/>
    <cellStyle name="常规 12 2" xfId="317"/>
    <cellStyle name="常规 13" xfId="194"/>
    <cellStyle name="常规 14" xfId="196"/>
    <cellStyle name="常规 14 10" xfId="319"/>
    <cellStyle name="常规 14 10 2" xfId="322"/>
    <cellStyle name="常规 14 10 3" xfId="323"/>
    <cellStyle name="常规 14 10 4" xfId="326"/>
    <cellStyle name="常规 14 10 5" xfId="329"/>
    <cellStyle name="常规 14 10 6" xfId="332"/>
    <cellStyle name="常规 14 10 7" xfId="335"/>
    <cellStyle name="常规 14 11" xfId="338"/>
    <cellStyle name="常规 14 12" xfId="341"/>
    <cellStyle name="常规 14 13" xfId="344"/>
    <cellStyle name="常规 14 14" xfId="347"/>
    <cellStyle name="常规 14 15" xfId="351"/>
    <cellStyle name="常规 14 16" xfId="352"/>
    <cellStyle name="常规 14 2" xfId="353"/>
    <cellStyle name="常规 14 2 2" xfId="7"/>
    <cellStyle name="常规 14 2 3" xfId="101"/>
    <cellStyle name="常规 14 2 4" xfId="14"/>
    <cellStyle name="常规 14 2 5" xfId="354"/>
    <cellStyle name="常规 14 2 6" xfId="357"/>
    <cellStyle name="常规 14 2 7" xfId="361"/>
    <cellStyle name="常规 14 3" xfId="365"/>
    <cellStyle name="常规 14 3 2" xfId="73"/>
    <cellStyle name="常规 14 3 3" xfId="105"/>
    <cellStyle name="常规 14 3 4" xfId="114"/>
    <cellStyle name="常规 14 3 5" xfId="366"/>
    <cellStyle name="常规 14 3 6" xfId="367"/>
    <cellStyle name="常规 14 3 7" xfId="369"/>
    <cellStyle name="常规 14 4" xfId="371"/>
    <cellStyle name="常规 14 4 2" xfId="84"/>
    <cellStyle name="常规 14 4 3" xfId="116"/>
    <cellStyle name="常规 14 4 4" xfId="118"/>
    <cellStyle name="常规 14 4 5" xfId="372"/>
    <cellStyle name="常规 14 4 6" xfId="374"/>
    <cellStyle name="常规 14 4 7" xfId="377"/>
    <cellStyle name="常规 14 5" xfId="87"/>
    <cellStyle name="常规 14 5 2" xfId="22"/>
    <cellStyle name="常规 14 5 3" xfId="120"/>
    <cellStyle name="常规 14 5 4" xfId="122"/>
    <cellStyle name="常规 14 5 5" xfId="170"/>
    <cellStyle name="常规 14 5 6" xfId="174"/>
    <cellStyle name="常规 14 5 7" xfId="179"/>
    <cellStyle name="常规 14 6" xfId="90"/>
    <cellStyle name="常规 14 6 2" xfId="125"/>
    <cellStyle name="常规 14 6 3" xfId="127"/>
    <cellStyle name="常规 14 6 4" xfId="129"/>
    <cellStyle name="常规 14 6 5" xfId="379"/>
    <cellStyle name="常规 14 6 6" xfId="381"/>
    <cellStyle name="常规 14 6 7" xfId="384"/>
    <cellStyle name="常规 14 7" xfId="25"/>
    <cellStyle name="常规 14 7 2" xfId="132"/>
    <cellStyle name="常规 14 7 3" xfId="134"/>
    <cellStyle name="常规 14 7 4" xfId="136"/>
    <cellStyle name="常规 14 7 5" xfId="386"/>
    <cellStyle name="常规 14 7 6" xfId="388"/>
    <cellStyle name="常规 14 7 7" xfId="391"/>
    <cellStyle name="常规 14 8" xfId="28"/>
    <cellStyle name="常规 14 8 2" xfId="393"/>
    <cellStyle name="常规 14 8 3" xfId="394"/>
    <cellStyle name="常规 14 8 4" xfId="395"/>
    <cellStyle name="常规 14 8 5" xfId="396"/>
    <cellStyle name="常规 14 8 6" xfId="398"/>
    <cellStyle name="常规 14 8 7" xfId="401"/>
    <cellStyle name="常规 14 9" xfId="404"/>
    <cellStyle name="常规 14 9 2" xfId="405"/>
    <cellStyle name="常规 14 9 3" xfId="406"/>
    <cellStyle name="常规 14 9 4" xfId="407"/>
    <cellStyle name="常规 14 9 5" xfId="408"/>
    <cellStyle name="常规 14 9 6" xfId="410"/>
    <cellStyle name="常规 14 9 7" xfId="413"/>
    <cellStyle name="常规 15" xfId="199"/>
    <cellStyle name="常规 15 10" xfId="415"/>
    <cellStyle name="常规 15 10 2" xfId="358"/>
    <cellStyle name="常规 15 10 3" xfId="362"/>
    <cellStyle name="常规 15 10 4" xfId="418"/>
    <cellStyle name="常规 15 10 5" xfId="421"/>
    <cellStyle name="常规 15 10 6" xfId="424"/>
    <cellStyle name="常规 15 10 7" xfId="425"/>
    <cellStyle name="常规 15 11" xfId="426"/>
    <cellStyle name="常规 15 11 2" xfId="368"/>
    <cellStyle name="常规 15 11 3" xfId="370"/>
    <cellStyle name="常规 15 11 4" xfId="429"/>
    <cellStyle name="常规 15 11 5" xfId="430"/>
    <cellStyle name="常规 15 11 6" xfId="431"/>
    <cellStyle name="常规 15 11 7" xfId="432"/>
    <cellStyle name="常规 15 12" xfId="433"/>
    <cellStyle name="常规 15 13" xfId="436"/>
    <cellStyle name="常规 15 14" xfId="439"/>
    <cellStyle name="常规 15 15" xfId="442"/>
    <cellStyle name="常规 15 16" xfId="443"/>
    <cellStyle name="常规 15 17" xfId="444"/>
    <cellStyle name="常规 15 2" xfId="445"/>
    <cellStyle name="常规 15 2 2" xfId="236"/>
    <cellStyle name="常规 15 2 3" xfId="240"/>
    <cellStyle name="常规 15 2 4" xfId="244"/>
    <cellStyle name="常规 15 2 5" xfId="447"/>
    <cellStyle name="常规 15 2 6" xfId="448"/>
    <cellStyle name="常规 15 2 7" xfId="449"/>
    <cellStyle name="常规 15 3" xfId="450"/>
    <cellStyle name="常规 15 3 2" xfId="254"/>
    <cellStyle name="常规 15 3 3" xfId="256"/>
    <cellStyle name="常规 15 3 4" xfId="261"/>
    <cellStyle name="常规 15 3 5" xfId="451"/>
    <cellStyle name="常规 15 3 6" xfId="452"/>
    <cellStyle name="常规 15 3 7" xfId="453"/>
    <cellStyle name="常规 15 4" xfId="454"/>
    <cellStyle name="常规 15 4 2" xfId="269"/>
    <cellStyle name="常规 15 4 3" xfId="272"/>
    <cellStyle name="常规 15 4 4" xfId="275"/>
    <cellStyle name="常规 15 4 5" xfId="455"/>
    <cellStyle name="常规 15 4 6" xfId="456"/>
    <cellStyle name="常规 15 4 7" xfId="457"/>
    <cellStyle name="常规 15 5" xfId="110"/>
    <cellStyle name="常规 15 5 10" xfId="281"/>
    <cellStyle name="常规 15 5 11" xfId="284"/>
    <cellStyle name="常规 15 5 2" xfId="286"/>
    <cellStyle name="常规 15 5 2 2" xfId="458"/>
    <cellStyle name="常规 15 5 2 3" xfId="248"/>
    <cellStyle name="常规 15 5 2 4" xfId="250"/>
    <cellStyle name="常规 15 5 2 5" xfId="252"/>
    <cellStyle name="常规 15 5 2 6" xfId="255"/>
    <cellStyle name="常规 15 5 2 7" xfId="257"/>
    <cellStyle name="常规 15 5 3" xfId="290"/>
    <cellStyle name="常规 15 5 3 2" xfId="460"/>
    <cellStyle name="常规 15 5 3 3" xfId="263"/>
    <cellStyle name="常规 15 5 3 4" xfId="265"/>
    <cellStyle name="常规 15 5 3 5" xfId="267"/>
    <cellStyle name="常规 15 5 3 6" xfId="270"/>
    <cellStyle name="常规 15 5 3 7" xfId="273"/>
    <cellStyle name="常规 15 5 4" xfId="293"/>
    <cellStyle name="常规 15 5 4 2" xfId="461"/>
    <cellStyle name="常规 15 5 4 3" xfId="277"/>
    <cellStyle name="常规 15 5 4 4" xfId="279"/>
    <cellStyle name="常规 15 5 4 5" xfId="282"/>
    <cellStyle name="常规 15 5 4 6" xfId="285"/>
    <cellStyle name="常规 15 5 4 7" xfId="289"/>
    <cellStyle name="常规 15 5 5" xfId="462"/>
    <cellStyle name="常规 15 5 5 2" xfId="463"/>
    <cellStyle name="常规 15 5 5 3" xfId="295"/>
    <cellStyle name="常规 15 5 5 4" xfId="297"/>
    <cellStyle name="常规 15 5 5 5" xfId="2"/>
    <cellStyle name="常规 15 5 5 6" xfId="299"/>
    <cellStyle name="常规 15 5 5 7" xfId="302"/>
    <cellStyle name="常规 15 5 6" xfId="464"/>
    <cellStyle name="常规 15 5 7" xfId="465"/>
    <cellStyle name="常规 15 5 8" xfId="466"/>
    <cellStyle name="常规 15 5 9" xfId="467"/>
    <cellStyle name="常规 15 6" xfId="112"/>
    <cellStyle name="常规 15 6 2" xfId="300"/>
    <cellStyle name="常规 15 6 3" xfId="303"/>
    <cellStyle name="常规 15 6 4" xfId="162"/>
    <cellStyle name="常规 15 6 5" xfId="164"/>
    <cellStyle name="常规 15 6 6" xfId="166"/>
    <cellStyle name="常规 15 6 7" xfId="168"/>
    <cellStyle name="常规 15 7" xfId="33"/>
    <cellStyle name="常规 15 7 2" xfId="312"/>
    <cellStyle name="常规 15 7 3" xfId="314"/>
    <cellStyle name="常规 15 7 4" xfId="316"/>
    <cellStyle name="常规 15 7 5" xfId="468"/>
    <cellStyle name="常规 15 7 6" xfId="469"/>
    <cellStyle name="常规 15 7 7" xfId="470"/>
    <cellStyle name="常规 15 8" xfId="41"/>
    <cellStyle name="常规 15 8 2" xfId="471"/>
    <cellStyle name="常规 15 8 3" xfId="472"/>
    <cellStyle name="常规 15 8 4" xfId="473"/>
    <cellStyle name="常规 15 8 5" xfId="474"/>
    <cellStyle name="常规 15 8 6" xfId="475"/>
    <cellStyle name="常规 15 8 7" xfId="476"/>
    <cellStyle name="常规 15 9" xfId="477"/>
    <cellStyle name="常规 15 9 2" xfId="478"/>
    <cellStyle name="常规 15 9 3" xfId="479"/>
    <cellStyle name="常规 15 9 4" xfId="480"/>
    <cellStyle name="常规 15 9 5" xfId="481"/>
    <cellStyle name="常规 15 9 6" xfId="482"/>
    <cellStyle name="常规 15 9 7" xfId="483"/>
    <cellStyle name="常规 16" xfId="202"/>
    <cellStyle name="常规 17" xfId="205"/>
    <cellStyle name="常规 17 10" xfId="224"/>
    <cellStyle name="常规 17 10 2" xfId="228"/>
    <cellStyle name="常规 17 10 3" xfId="231"/>
    <cellStyle name="常规 17 10 4" xfId="234"/>
    <cellStyle name="常规 17 10 5" xfId="238"/>
    <cellStyle name="常规 17 10 6" xfId="242"/>
    <cellStyle name="常规 17 10 7" xfId="246"/>
    <cellStyle name="常规 17 11" xfId="37"/>
    <cellStyle name="常规 17 12" xfId="45"/>
    <cellStyle name="常规 17 13" xfId="52"/>
    <cellStyle name="常规 17 14" xfId="98"/>
    <cellStyle name="常规 17 15" xfId="306"/>
    <cellStyle name="常规 17 16" xfId="485"/>
    <cellStyle name="常规 17 2" xfId="487"/>
    <cellStyle name="常规 17 2 2" xfId="489"/>
    <cellStyle name="常规 17 2 3" xfId="491"/>
    <cellStyle name="常规 17 2 4" xfId="493"/>
    <cellStyle name="常规 17 2 5" xfId="495"/>
    <cellStyle name="常规 17 2 6" xfId="497"/>
    <cellStyle name="常规 17 2 7" xfId="499"/>
    <cellStyle name="常规 17 3" xfId="501"/>
    <cellStyle name="常规 17 3 2" xfId="503"/>
    <cellStyle name="常规 17 3 3" xfId="321"/>
    <cellStyle name="常规 17 3 4" xfId="340"/>
    <cellStyle name="常规 17 3 5" xfId="343"/>
    <cellStyle name="常规 17 3 6" xfId="346"/>
    <cellStyle name="常规 17 3 7" xfId="350"/>
    <cellStyle name="常规 17 4" xfId="505"/>
    <cellStyle name="常规 17 4 2" xfId="507"/>
    <cellStyle name="常规 17 4 3" xfId="508"/>
    <cellStyle name="常规 17 4 4" xfId="510"/>
    <cellStyle name="常规 17 4 5" xfId="512"/>
    <cellStyle name="常规 17 4 6" xfId="515"/>
    <cellStyle name="常规 17 4 7" xfId="518"/>
    <cellStyle name="常规 17 5" xfId="520"/>
    <cellStyle name="常规 17 5 2" xfId="522"/>
    <cellStyle name="常规 17 5 3" xfId="524"/>
    <cellStyle name="常规 17 5 4" xfId="526"/>
    <cellStyle name="常规 17 5 5" xfId="528"/>
    <cellStyle name="常规 17 5 6" xfId="530"/>
    <cellStyle name="常规 17 5 7" xfId="532"/>
    <cellStyle name="常规 17 6" xfId="534"/>
    <cellStyle name="常规 17 6 2" xfId="536"/>
    <cellStyle name="常规 17 6 3" xfId="538"/>
    <cellStyle name="常规 17 6 4" xfId="540"/>
    <cellStyle name="常规 17 6 5" xfId="542"/>
    <cellStyle name="常规 17 6 6" xfId="544"/>
    <cellStyle name="常规 17 6 7" xfId="546"/>
    <cellStyle name="常规 17 7" xfId="548"/>
    <cellStyle name="常规 17 7 2" xfId="325"/>
    <cellStyle name="常规 17 7 3" xfId="328"/>
    <cellStyle name="常规 17 7 4" xfId="331"/>
    <cellStyle name="常规 17 7 5" xfId="334"/>
    <cellStyle name="常规 17 7 6" xfId="337"/>
    <cellStyle name="常规 17 7 7" xfId="550"/>
    <cellStyle name="常规 17 8" xfId="552"/>
    <cellStyle name="常规 17 8 2" xfId="554"/>
    <cellStyle name="常规 17 8 3" xfId="417"/>
    <cellStyle name="常规 17 8 4" xfId="428"/>
    <cellStyle name="常规 17 8 5" xfId="435"/>
    <cellStyle name="常规 17 8 6" xfId="438"/>
    <cellStyle name="常规 17 8 7" xfId="441"/>
    <cellStyle name="常规 17 9" xfId="556"/>
    <cellStyle name="常规 17 9 2" xfId="12"/>
    <cellStyle name="常规 17 9 3" xfId="356"/>
    <cellStyle name="常规 17 9 4" xfId="360"/>
    <cellStyle name="常规 17 9 5" xfId="364"/>
    <cellStyle name="常规 17 9 6" xfId="420"/>
    <cellStyle name="常规 17 9 7" xfId="423"/>
    <cellStyle name="常规 18" xfId="208"/>
    <cellStyle name="常规 19" xfId="558"/>
    <cellStyle name="常规 19 10" xfId="560"/>
    <cellStyle name="常规 19 11" xfId="561"/>
    <cellStyle name="常规 19 12" xfId="562"/>
    <cellStyle name="常规 19 13" xfId="563"/>
    <cellStyle name="常规 19 14" xfId="564"/>
    <cellStyle name="常规 19 15" xfId="565"/>
    <cellStyle name="常规 19 2" xfId="566"/>
    <cellStyle name="常规 19 2 2" xfId="373"/>
    <cellStyle name="常规 19 2 3" xfId="375"/>
    <cellStyle name="常规 19 2 4" xfId="376"/>
    <cellStyle name="常规 19 2 5" xfId="567"/>
    <cellStyle name="常规 19 2 6" xfId="568"/>
    <cellStyle name="常规 19 2 7" xfId="569"/>
    <cellStyle name="常规 19 3" xfId="570"/>
    <cellStyle name="常规 19 3 2" xfId="171"/>
    <cellStyle name="常规 19 3 3" xfId="175"/>
    <cellStyle name="常规 19 3 4" xfId="180"/>
    <cellStyle name="常规 19 3 5" xfId="571"/>
    <cellStyle name="常规 19 3 6" xfId="572"/>
    <cellStyle name="常规 19 3 7" xfId="573"/>
    <cellStyle name="常规 19 4" xfId="574"/>
    <cellStyle name="常规 19 4 2" xfId="380"/>
    <cellStyle name="常规 19 4 3" xfId="382"/>
    <cellStyle name="常规 19 4 4" xfId="385"/>
    <cellStyle name="常规 19 4 5" xfId="575"/>
    <cellStyle name="常规 19 4 6" xfId="576"/>
    <cellStyle name="常规 19 4 7" xfId="577"/>
    <cellStyle name="常规 19 5" xfId="578"/>
    <cellStyle name="常规 19 5 2" xfId="387"/>
    <cellStyle name="常规 19 5 3" xfId="389"/>
    <cellStyle name="常规 19 5 4" xfId="392"/>
    <cellStyle name="常规 19 5 5" xfId="579"/>
    <cellStyle name="常规 19 5 6" xfId="580"/>
    <cellStyle name="常规 19 5 7" xfId="581"/>
    <cellStyle name="常规 19 6" xfId="582"/>
    <cellStyle name="常规 19 6 2" xfId="397"/>
    <cellStyle name="常规 19 6 3" xfId="399"/>
    <cellStyle name="常规 19 6 4" xfId="403"/>
    <cellStyle name="常规 19 6 5" xfId="583"/>
    <cellStyle name="常规 19 6 6" xfId="585"/>
    <cellStyle name="常规 19 6 7" xfId="588"/>
    <cellStyle name="常规 19 7" xfId="590"/>
    <cellStyle name="常规 19 7 2" xfId="409"/>
    <cellStyle name="常规 19 7 3" xfId="411"/>
    <cellStyle name="常规 19 7 4" xfId="414"/>
    <cellStyle name="常规 19 7 5" xfId="591"/>
    <cellStyle name="常规 19 7 6" xfId="592"/>
    <cellStyle name="常规 19 7 7" xfId="593"/>
    <cellStyle name="常规 19 8" xfId="594"/>
    <cellStyle name="常规 19 8 2" xfId="595"/>
    <cellStyle name="常规 19 8 3" xfId="596"/>
    <cellStyle name="常规 19 8 4" xfId="597"/>
    <cellStyle name="常规 19 8 5" xfId="598"/>
    <cellStyle name="常规 19 8 6" xfId="599"/>
    <cellStyle name="常规 19 8 7" xfId="600"/>
    <cellStyle name="常规 19 9" xfId="601"/>
    <cellStyle name="常规 19 9 2" xfId="225"/>
    <cellStyle name="常规 19 9 3" xfId="36"/>
    <cellStyle name="常规 19 9 4" xfId="44"/>
    <cellStyle name="常规 19 9 5" xfId="51"/>
    <cellStyle name="常规 19 9 6" xfId="99"/>
    <cellStyle name="常规 19 9 7" xfId="307"/>
    <cellStyle name="常规 2" xfId="602"/>
    <cellStyle name="常规 2 2" xfId="378"/>
    <cellStyle name="常规 2 2 10" xfId="287"/>
    <cellStyle name="常规 2 2 11" xfId="291"/>
    <cellStyle name="常规 2 2 2" xfId="514"/>
    <cellStyle name="常规 2 2 2 2" xfId="259"/>
    <cellStyle name="常规 2 2 3" xfId="517"/>
    <cellStyle name="常规 2 2 4" xfId="603"/>
    <cellStyle name="常规 2 2 5" xfId="604"/>
    <cellStyle name="常规 2 2 6" xfId="138"/>
    <cellStyle name="常规 2 2 7" xfId="605"/>
    <cellStyle name="常规 2 2 8" xfId="606"/>
    <cellStyle name="常规 2 2 9" xfId="607"/>
    <cellStyle name="常规 2 3" xfId="608"/>
    <cellStyle name="常规 2 3 10" xfId="609"/>
    <cellStyle name="常规 2 3 2" xfId="610"/>
    <cellStyle name="常规 2 3 3" xfId="611"/>
    <cellStyle name="常规 2 3 4" xfId="612"/>
    <cellStyle name="常规 2 3 5" xfId="613"/>
    <cellStyle name="常规 2 3 6" xfId="614"/>
    <cellStyle name="常规 2 3 7" xfId="615"/>
    <cellStyle name="常规 2 3 8" xfId="616"/>
    <cellStyle name="常规 2 3 9" xfId="617"/>
    <cellStyle name="常规 2 4" xfId="618"/>
    <cellStyle name="常规 2 5" xfId="619"/>
    <cellStyle name="常规 2 6" xfId="620"/>
    <cellStyle name="常规 2 6 2" xfId="621"/>
    <cellStyle name="常规 20" xfId="198"/>
    <cellStyle name="常规 21" xfId="201"/>
    <cellStyle name="常规 21 10" xfId="622"/>
    <cellStyle name="常规 21 10 2" xfId="623"/>
    <cellStyle name="常规 21 10 3" xfId="624"/>
    <cellStyle name="常规 21 10 4" xfId="625"/>
    <cellStyle name="常规 21 10 5" xfId="626"/>
    <cellStyle name="常规 21 10 6" xfId="627"/>
    <cellStyle name="常规 21 10 7" xfId="628"/>
    <cellStyle name="常规 21 11" xfId="629"/>
    <cellStyle name="常规 21 12" xfId="630"/>
    <cellStyle name="常规 21 13" xfId="631"/>
    <cellStyle name="常规 21 14" xfId="632"/>
    <cellStyle name="常规 21 15" xfId="633"/>
    <cellStyle name="常规 21 16" xfId="634"/>
    <cellStyle name="常规 21 2" xfId="635"/>
    <cellStyle name="常规 21 2 2" xfId="156"/>
    <cellStyle name="常规 21 2 3" xfId="636"/>
    <cellStyle name="常规 21 2 4" xfId="637"/>
    <cellStyle name="常规 21 2 5" xfId="638"/>
    <cellStyle name="常规 21 2 6" xfId="639"/>
    <cellStyle name="常规 21 2 7" xfId="640"/>
    <cellStyle name="常规 21 3" xfId="641"/>
    <cellStyle name="常规 21 3 2" xfId="642"/>
    <cellStyle name="常规 21 3 3" xfId="643"/>
    <cellStyle name="常规 21 3 4" xfId="644"/>
    <cellStyle name="常规 21 3 5" xfId="645"/>
    <cellStyle name="常规 21 3 6" xfId="646"/>
    <cellStyle name="常规 21 3 7" xfId="647"/>
    <cellStyle name="常规 21 4" xfId="648"/>
    <cellStyle name="常规 21 4 2" xfId="649"/>
    <cellStyle name="常规 21 4 3" xfId="650"/>
    <cellStyle name="常规 21 4 4" xfId="651"/>
    <cellStyle name="常规 21 4 5" xfId="652"/>
    <cellStyle name="常规 21 4 6" xfId="653"/>
    <cellStyle name="常规 21 4 7" xfId="654"/>
    <cellStyle name="常规 21 5" xfId="655"/>
    <cellStyle name="常规 21 5 2" xfId="656"/>
    <cellStyle name="常规 21 5 3" xfId="657"/>
    <cellStyle name="常规 21 5 4" xfId="658"/>
    <cellStyle name="常规 21 5 5" xfId="659"/>
    <cellStyle name="常规 21 5 6" xfId="660"/>
    <cellStyle name="常规 21 5 7" xfId="661"/>
    <cellStyle name="常规 21 6" xfId="662"/>
    <cellStyle name="常规 21 6 2" xfId="663"/>
    <cellStyle name="常规 21 6 3" xfId="664"/>
    <cellStyle name="常规 21 6 4" xfId="665"/>
    <cellStyle name="常规 21 6 5" xfId="666"/>
    <cellStyle name="常规 21 6 6" xfId="667"/>
    <cellStyle name="常规 21 6 7" xfId="668"/>
    <cellStyle name="常规 21 7" xfId="669"/>
    <cellStyle name="常规 21 7 2" xfId="670"/>
    <cellStyle name="常规 21 7 3" xfId="671"/>
    <cellStyle name="常规 21 7 4" xfId="672"/>
    <cellStyle name="常规 21 7 5" xfId="673"/>
    <cellStyle name="常规 21 7 6" xfId="674"/>
    <cellStyle name="常规 21 7 7" xfId="675"/>
    <cellStyle name="常规 21 8" xfId="676"/>
    <cellStyle name="常规 21 8 2" xfId="677"/>
    <cellStyle name="常规 21 8 3" xfId="678"/>
    <cellStyle name="常规 21 8 4" xfId="679"/>
    <cellStyle name="常规 21 8 5" xfId="680"/>
    <cellStyle name="常规 21 8 6" xfId="681"/>
    <cellStyle name="常规 21 8 7" xfId="682"/>
    <cellStyle name="常规 21 9" xfId="683"/>
    <cellStyle name="常规 21 9 2" xfId="684"/>
    <cellStyle name="常规 21 9 3" xfId="685"/>
    <cellStyle name="常规 21 9 4" xfId="686"/>
    <cellStyle name="常规 21 9 5" xfId="687"/>
    <cellStyle name="常规 21 9 6" xfId="688"/>
    <cellStyle name="常规 21 9 7" xfId="689"/>
    <cellStyle name="常规 22" xfId="204"/>
    <cellStyle name="常规 22 10" xfId="223"/>
    <cellStyle name="常规 22 10 2" xfId="227"/>
    <cellStyle name="常规 22 10 3" xfId="230"/>
    <cellStyle name="常规 22 10 4" xfId="233"/>
    <cellStyle name="常规 22 10 5" xfId="237"/>
    <cellStyle name="常规 22 10 6" xfId="241"/>
    <cellStyle name="常规 22 10 7" xfId="245"/>
    <cellStyle name="常规 22 11" xfId="38"/>
    <cellStyle name="常规 22 11 2" xfId="690"/>
    <cellStyle name="常规 22 11 3" xfId="691"/>
    <cellStyle name="常规 22 11 4" xfId="692"/>
    <cellStyle name="常规 22 11 5" xfId="693"/>
    <cellStyle name="常规 22 11 6" xfId="694"/>
    <cellStyle name="常规 22 11 7" xfId="695"/>
    <cellStyle name="常规 22 12" xfId="46"/>
    <cellStyle name="常规 22 13" xfId="53"/>
    <cellStyle name="常规 22 14" xfId="97"/>
    <cellStyle name="常规 22 15" xfId="305"/>
    <cellStyle name="常规 22 16" xfId="484"/>
    <cellStyle name="常规 22 17" xfId="696"/>
    <cellStyle name="常规 22 2" xfId="486"/>
    <cellStyle name="常规 22 2 10" xfId="697"/>
    <cellStyle name="常规 22 2 2" xfId="488"/>
    <cellStyle name="常规 22 2 2 2" xfId="698"/>
    <cellStyle name="常规 22 2 2 3" xfId="699"/>
    <cellStyle name="常规 22 2 2 4" xfId="700"/>
    <cellStyle name="常规 22 2 2 5" xfId="701"/>
    <cellStyle name="常规 22 2 2 6" xfId="702"/>
    <cellStyle name="常规 22 2 2 7" xfId="703"/>
    <cellStyle name="常规 22 2 3" xfId="490"/>
    <cellStyle name="常规 22 2 3 2" xfId="704"/>
    <cellStyle name="常规 22 2 3 3" xfId="705"/>
    <cellStyle name="常规 22 2 3 4" xfId="706"/>
    <cellStyle name="常规 22 2 3 5" xfId="707"/>
    <cellStyle name="常规 22 2 3 6" xfId="708"/>
    <cellStyle name="常规 22 2 3 7" xfId="709"/>
    <cellStyle name="常规 22 2 4" xfId="492"/>
    <cellStyle name="常规 22 2 4 2" xfId="710"/>
    <cellStyle name="常规 22 2 4 3" xfId="711"/>
    <cellStyle name="常规 22 2 4 4" xfId="712"/>
    <cellStyle name="常规 22 2 4 5" xfId="713"/>
    <cellStyle name="常规 22 2 4 6" xfId="714"/>
    <cellStyle name="常规 22 2 4 7" xfId="715"/>
    <cellStyle name="常规 22 2 5" xfId="494"/>
    <cellStyle name="常规 22 2 6" xfId="496"/>
    <cellStyle name="常规 22 2 7" xfId="498"/>
    <cellStyle name="常规 22 2 8" xfId="716"/>
    <cellStyle name="常规 22 2 9" xfId="717"/>
    <cellStyle name="常规 22 3" xfId="500"/>
    <cellStyle name="常规 22 3 2" xfId="502"/>
    <cellStyle name="常规 22 3 3" xfId="320"/>
    <cellStyle name="常规 22 3 4" xfId="339"/>
    <cellStyle name="常规 22 3 5" xfId="342"/>
    <cellStyle name="常规 22 3 6" xfId="345"/>
    <cellStyle name="常规 22 3 7" xfId="349"/>
    <cellStyle name="常规 22 4" xfId="504"/>
    <cellStyle name="常规 22 4 2" xfId="506"/>
    <cellStyle name="常规 22 4 3" xfId="509"/>
    <cellStyle name="常规 22 4 4" xfId="511"/>
    <cellStyle name="常规 22 4 5" xfId="513"/>
    <cellStyle name="常规 22 4 6" xfId="516"/>
    <cellStyle name="常规 22 4 7" xfId="519"/>
    <cellStyle name="常规 22 5" xfId="521"/>
    <cellStyle name="常规 22 5 2" xfId="523"/>
    <cellStyle name="常规 22 5 3" xfId="525"/>
    <cellStyle name="常规 22 5 4" xfId="527"/>
    <cellStyle name="常规 22 5 5" xfId="529"/>
    <cellStyle name="常规 22 5 6" xfId="531"/>
    <cellStyle name="常规 22 5 7" xfId="533"/>
    <cellStyle name="常规 22 6" xfId="535"/>
    <cellStyle name="常规 22 6 2" xfId="537"/>
    <cellStyle name="常规 22 6 3" xfId="539"/>
    <cellStyle name="常规 22 6 4" xfId="541"/>
    <cellStyle name="常规 22 6 5" xfId="543"/>
    <cellStyle name="常规 22 6 6" xfId="545"/>
    <cellStyle name="常规 22 6 7" xfId="547"/>
    <cellStyle name="常规 22 7" xfId="549"/>
    <cellStyle name="常规 22 7 2" xfId="324"/>
    <cellStyle name="常规 22 7 3" xfId="327"/>
    <cellStyle name="常规 22 7 4" xfId="330"/>
    <cellStyle name="常规 22 7 5" xfId="333"/>
    <cellStyle name="常规 22 7 6" xfId="336"/>
    <cellStyle name="常规 22 7 7" xfId="551"/>
    <cellStyle name="常规 22 8" xfId="553"/>
    <cellStyle name="常规 22 8 2" xfId="555"/>
    <cellStyle name="常规 22 8 3" xfId="416"/>
    <cellStyle name="常规 22 8 4" xfId="427"/>
    <cellStyle name="常规 22 8 5" xfId="434"/>
    <cellStyle name="常规 22 8 6" xfId="437"/>
    <cellStyle name="常规 22 8 7" xfId="440"/>
    <cellStyle name="常规 22 9" xfId="557"/>
    <cellStyle name="常规 22 9 2" xfId="13"/>
    <cellStyle name="常规 22 9 3" xfId="355"/>
    <cellStyle name="常规 22 9 4" xfId="359"/>
    <cellStyle name="常规 22 9 5" xfId="363"/>
    <cellStyle name="常规 22 9 6" xfId="419"/>
    <cellStyle name="常规 22 9 7" xfId="422"/>
    <cellStyle name="常规 23" xfId="207"/>
    <cellStyle name="常规 24" xfId="559"/>
    <cellStyle name="常规 25" xfId="718"/>
    <cellStyle name="常规 26" xfId="719"/>
    <cellStyle name="常规 27" xfId="720"/>
    <cellStyle name="常规 28" xfId="721"/>
    <cellStyle name="常规 3" xfId="722"/>
    <cellStyle name="常规 3 10" xfId="459"/>
    <cellStyle name="常规 3 2" xfId="177"/>
    <cellStyle name="常规 3 3" xfId="723"/>
    <cellStyle name="常规 3 4" xfId="724"/>
    <cellStyle name="常规 3 5" xfId="725"/>
    <cellStyle name="常规 3 6" xfId="726"/>
    <cellStyle name="常规 3 7" xfId="727"/>
    <cellStyle name="常规 3 8" xfId="728"/>
    <cellStyle name="常规 3 9" xfId="729"/>
    <cellStyle name="常规 4" xfId="730"/>
    <cellStyle name="常规 4 10" xfId="731"/>
    <cellStyle name="常规 4 10 2" xfId="732"/>
    <cellStyle name="常规 4 10 3" xfId="733"/>
    <cellStyle name="常规 4 10 4" xfId="734"/>
    <cellStyle name="常规 4 10 5" xfId="735"/>
    <cellStyle name="常规 4 10 6" xfId="736"/>
    <cellStyle name="常规 4 10 7" xfId="737"/>
    <cellStyle name="常规 4 11" xfId="738"/>
    <cellStyle name="常规 4 11 2" xfId="739"/>
    <cellStyle name="常规 4 11 3" xfId="740"/>
    <cellStyle name="常规 4 11 4" xfId="741"/>
    <cellStyle name="常规 4 11 5" xfId="742"/>
    <cellStyle name="常规 4 11 6" xfId="743"/>
    <cellStyle name="常规 4 11 7" xfId="744"/>
    <cellStyle name="常规 4 12" xfId="745"/>
    <cellStyle name="常规 4 13" xfId="746"/>
    <cellStyle name="常规 4 14" xfId="747"/>
    <cellStyle name="常规 4 15" xfId="748"/>
    <cellStyle name="常规 4 16" xfId="750"/>
    <cellStyle name="常规 4 17" xfId="752"/>
    <cellStyle name="常规 4 18" xfId="754"/>
    <cellStyle name="常规 4 19" xfId="756"/>
    <cellStyle name="常规 4 2" xfId="383"/>
    <cellStyle name="常规 4 2 2" xfId="758"/>
    <cellStyle name="常规 4 2 3" xfId="760"/>
    <cellStyle name="常规 4 2 4" xfId="762"/>
    <cellStyle name="常规 4 2 5" xfId="764"/>
    <cellStyle name="常规 4 2 6" xfId="766"/>
    <cellStyle name="常规 4 2 7" xfId="768"/>
    <cellStyle name="常规 4 20" xfId="749"/>
    <cellStyle name="常规 4 21" xfId="751"/>
    <cellStyle name="常规 4 22" xfId="753"/>
    <cellStyle name="常规 4 23" xfId="755"/>
    <cellStyle name="常规 4 24" xfId="757"/>
    <cellStyle name="常规 4 25" xfId="770"/>
    <cellStyle name="常规 4 26" xfId="771"/>
    <cellStyle name="常规 4 3" xfId="772"/>
    <cellStyle name="常规 4 3 2" xfId="773"/>
    <cellStyle name="常规 4 3 3" xfId="775"/>
    <cellStyle name="常规 4 3 4" xfId="777"/>
    <cellStyle name="常规 4 3 5" xfId="779"/>
    <cellStyle name="常规 4 3 6" xfId="782"/>
    <cellStyle name="常规 4 3 7" xfId="784"/>
    <cellStyle name="常规 4 4" xfId="759"/>
    <cellStyle name="常规 4 4 2" xfId="786"/>
    <cellStyle name="常规 4 4 3" xfId="788"/>
    <cellStyle name="常规 4 4 4" xfId="790"/>
    <cellStyle name="常规 4 4 5" xfId="792"/>
    <cellStyle name="常规 4 4 6" xfId="794"/>
    <cellStyle name="常规 4 4 7" xfId="796"/>
    <cellStyle name="常规 4 5" xfId="761"/>
    <cellStyle name="常规 4 5 10" xfId="586"/>
    <cellStyle name="常规 4 5 2" xfId="798"/>
    <cellStyle name="常规 4 5 2 2" xfId="799"/>
    <cellStyle name="常规 4 5 2 3" xfId="800"/>
    <cellStyle name="常规 4 5 2 4" xfId="801"/>
    <cellStyle name="常规 4 5 2 5" xfId="802"/>
    <cellStyle name="常规 4 5 2 6" xfId="803"/>
    <cellStyle name="常规 4 5 2 7" xfId="804"/>
    <cellStyle name="常规 4 5 3" xfId="805"/>
    <cellStyle name="常规 4 5 3 2" xfId="806"/>
    <cellStyle name="常规 4 5 3 3" xfId="807"/>
    <cellStyle name="常规 4 5 3 4" xfId="808"/>
    <cellStyle name="常规 4 5 3 5" xfId="809"/>
    <cellStyle name="常规 4 5 3 6" xfId="810"/>
    <cellStyle name="常规 4 5 3 7" xfId="811"/>
    <cellStyle name="常规 4 5 4" xfId="812"/>
    <cellStyle name="常规 4 5 4 2" xfId="813"/>
    <cellStyle name="常规 4 5 4 3" xfId="814"/>
    <cellStyle name="常规 4 5 4 4" xfId="815"/>
    <cellStyle name="常规 4 5 4 5" xfId="816"/>
    <cellStyle name="常规 4 5 4 6" xfId="817"/>
    <cellStyle name="常规 4 5 4 7" xfId="818"/>
    <cellStyle name="常规 4 5 5" xfId="819"/>
    <cellStyle name="常规 4 5 6" xfId="820"/>
    <cellStyle name="常规 4 5 7" xfId="821"/>
    <cellStyle name="常规 4 5 8" xfId="822"/>
    <cellStyle name="常规 4 5 9" xfId="823"/>
    <cellStyle name="常规 4 6" xfId="763"/>
    <cellStyle name="常规 4 6 2" xfId="824"/>
    <cellStyle name="常规 4 6 3" xfId="826"/>
    <cellStyle name="常规 4 6 4" xfId="828"/>
    <cellStyle name="常规 4 6 5" xfId="830"/>
    <cellStyle name="常规 4 6 6" xfId="832"/>
    <cellStyle name="常规 4 6 7" xfId="834"/>
    <cellStyle name="常规 4 7" xfId="765"/>
    <cellStyle name="常规 4 7 2" xfId="94"/>
    <cellStyle name="常规 4 7 3" xfId="835"/>
    <cellStyle name="常规 4 7 4" xfId="837"/>
    <cellStyle name="常规 4 7 5" xfId="839"/>
    <cellStyle name="常规 4 7 6" xfId="841"/>
    <cellStyle name="常规 4 7 7" xfId="843"/>
    <cellStyle name="常规 4 8" xfId="767"/>
    <cellStyle name="常规 4 8 2" xfId="102"/>
    <cellStyle name="常规 4 8 3" xfId="844"/>
    <cellStyle name="常规 4 8 4" xfId="845"/>
    <cellStyle name="常规 4 8 5" xfId="846"/>
    <cellStyle name="常规 4 8 6" xfId="847"/>
    <cellStyle name="常规 4 8 7" xfId="848"/>
    <cellStyle name="常规 4 9" xfId="769"/>
    <cellStyle name="常规 4 9 2" xfId="106"/>
    <cellStyle name="常规 4 9 3" xfId="849"/>
    <cellStyle name="常规 4 9 4" xfId="850"/>
    <cellStyle name="常规 4 9 5" xfId="851"/>
    <cellStyle name="常规 4 9 6" xfId="852"/>
    <cellStyle name="常规 4 9 7" xfId="853"/>
    <cellStyle name="常规 5" xfId="854"/>
    <cellStyle name="常规 5 10" xfId="855"/>
    <cellStyle name="常规 5 2" xfId="390"/>
    <cellStyle name="常规 5 3" xfId="856"/>
    <cellStyle name="常规 5 4" xfId="774"/>
    <cellStyle name="常规 5 5" xfId="776"/>
    <cellStyle name="常规 5 6" xfId="778"/>
    <cellStyle name="常规 5 7" xfId="780"/>
    <cellStyle name="常规 5 8" xfId="783"/>
    <cellStyle name="常规 5 9" xfId="785"/>
    <cellStyle name="常规 6" xfId="857"/>
    <cellStyle name="常规 6 10" xfId="858"/>
    <cellStyle name="常规 6 10 2" xfId="859"/>
    <cellStyle name="常规 6 10 3" xfId="860"/>
    <cellStyle name="常规 6 10 4" xfId="861"/>
    <cellStyle name="常规 6 10 5" xfId="862"/>
    <cellStyle name="常规 6 10 6" xfId="863"/>
    <cellStyle name="常规 6 10 7" xfId="864"/>
    <cellStyle name="常规 6 11" xfId="865"/>
    <cellStyle name="常规 6 12" xfId="866"/>
    <cellStyle name="常规 6 13" xfId="867"/>
    <cellStyle name="常规 6 14" xfId="868"/>
    <cellStyle name="常规 6 15" xfId="869"/>
    <cellStyle name="常规 6 16" xfId="871"/>
    <cellStyle name="常规 6 17" xfId="873"/>
    <cellStyle name="常规 6 18" xfId="875"/>
    <cellStyle name="常规 6 19" xfId="877"/>
    <cellStyle name="常规 6 2" xfId="400"/>
    <cellStyle name="常规 6 2 2" xfId="879"/>
    <cellStyle name="常规 6 2 3" xfId="880"/>
    <cellStyle name="常规 6 2 4" xfId="881"/>
    <cellStyle name="常规 6 2 5" xfId="882"/>
    <cellStyle name="常规 6 2 6" xfId="883"/>
    <cellStyle name="常规 6 2 7" xfId="884"/>
    <cellStyle name="常规 6 20" xfId="870"/>
    <cellStyle name="常规 6 21" xfId="872"/>
    <cellStyle name="常规 6 22" xfId="874"/>
    <cellStyle name="常规 6 23" xfId="876"/>
    <cellStyle name="常规 6 24" xfId="878"/>
    <cellStyle name="常规 6 25" xfId="885"/>
    <cellStyle name="常规 6 3" xfId="886"/>
    <cellStyle name="常规 6 3 2" xfId="887"/>
    <cellStyle name="常规 6 3 3" xfId="888"/>
    <cellStyle name="常规 6 3 4" xfId="889"/>
    <cellStyle name="常规 6 3 5" xfId="890"/>
    <cellStyle name="常规 6 3 6" xfId="891"/>
    <cellStyle name="常规 6 3 7" xfId="892"/>
    <cellStyle name="常规 6 4" xfId="787"/>
    <cellStyle name="常规 6 4 2" xfId="893"/>
    <cellStyle name="常规 6 4 3" xfId="894"/>
    <cellStyle name="常规 6 4 4" xfId="895"/>
    <cellStyle name="常规 6 4 5" xfId="896"/>
    <cellStyle name="常规 6 4 6" xfId="897"/>
    <cellStyle name="常规 6 4 7" xfId="898"/>
    <cellStyle name="常规 6 5" xfId="789"/>
    <cellStyle name="常规 6 5 2" xfId="899"/>
    <cellStyle name="常规 6 5 3" xfId="901"/>
    <cellStyle name="常规 6 5 4" xfId="903"/>
    <cellStyle name="常规 6 5 5" xfId="905"/>
    <cellStyle name="常规 6 5 6" xfId="907"/>
    <cellStyle name="常规 6 5 7" xfId="908"/>
    <cellStyle name="常规 6 6" xfId="791"/>
    <cellStyle name="常规 6 6 2" xfId="909"/>
    <cellStyle name="常规 6 6 3" xfId="910"/>
    <cellStyle name="常规 6 6 4" xfId="911"/>
    <cellStyle name="常规 6 6 5" xfId="912"/>
    <cellStyle name="常规 6 6 6" xfId="913"/>
    <cellStyle name="常规 6 6 7" xfId="914"/>
    <cellStyle name="常规 6 7" xfId="793"/>
    <cellStyle name="常规 6 7 2" xfId="915"/>
    <cellStyle name="常规 6 7 3" xfId="916"/>
    <cellStyle name="常规 6 7 4" xfId="917"/>
    <cellStyle name="常规 6 7 5" xfId="918"/>
    <cellStyle name="常规 6 7 6" xfId="919"/>
    <cellStyle name="常规 6 7 7" xfId="920"/>
    <cellStyle name="常规 6 8" xfId="795"/>
    <cellStyle name="常规 6 8 2" xfId="921"/>
    <cellStyle name="常规 6 8 3" xfId="922"/>
    <cellStyle name="常规 6 8 4" xfId="923"/>
    <cellStyle name="常规 6 8 5" xfId="924"/>
    <cellStyle name="常规 6 8 6" xfId="925"/>
    <cellStyle name="常规 6 8 7" xfId="926"/>
    <cellStyle name="常规 6 9" xfId="797"/>
    <cellStyle name="常规 6 9 2" xfId="927"/>
    <cellStyle name="常规 6 9 3" xfId="928"/>
    <cellStyle name="常规 6 9 4" xfId="929"/>
    <cellStyle name="常规 6 9 5" xfId="930"/>
    <cellStyle name="常规 6 9 6" xfId="931"/>
    <cellStyle name="常规 6 9 7" xfId="932"/>
    <cellStyle name="常规 7" xfId="933"/>
    <cellStyle name="常规 7 2" xfId="412"/>
    <cellStyle name="常规 8" xfId="934"/>
    <cellStyle name="常规 8 2" xfId="935"/>
    <cellStyle name="常规 8 3" xfId="936"/>
    <cellStyle name="常规 8 4" xfId="825"/>
    <cellStyle name="常规 8 5" xfId="827"/>
    <cellStyle name="常规 8 6" xfId="829"/>
    <cellStyle name="常规 8 7" xfId="831"/>
    <cellStyle name="常规 8 8" xfId="833"/>
    <cellStyle name="常规 9" xfId="937"/>
    <cellStyle name="常规 9 2" xfId="49"/>
    <cellStyle name="常规 9 3" xfId="56"/>
    <cellStyle name="常规 9 4" xfId="93"/>
    <cellStyle name="常规 9 5" xfId="836"/>
    <cellStyle name="常规 9 6" xfId="838"/>
    <cellStyle name="常规 9 7" xfId="840"/>
    <cellStyle name="常规 9 8" xfId="842"/>
    <cellStyle name="好 2" xfId="938"/>
    <cellStyle name="好 3" xfId="939"/>
    <cellStyle name="好 4" xfId="940"/>
    <cellStyle name="好 5" xfId="941"/>
    <cellStyle name="好_Sheet1" xfId="348"/>
    <cellStyle name="好_Sheet1_1" xfId="318"/>
    <cellStyle name="好_Sheet2" xfId="942"/>
    <cellStyle name="好_Sheet2_1" xfId="943"/>
    <cellStyle name="好_Sheet3" xfId="944"/>
    <cellStyle name="好_音箱" xfId="781"/>
    <cellStyle name="汇总 2" xfId="945"/>
    <cellStyle name="汇总 3" xfId="946"/>
    <cellStyle name="汇总 4" xfId="947"/>
    <cellStyle name="汇总 5" xfId="948"/>
    <cellStyle name="货币 2" xfId="949"/>
    <cellStyle name="货币 2 2" xfId="950"/>
    <cellStyle name="货币 3" xfId="951"/>
    <cellStyle name="货币 3 2" xfId="952"/>
    <cellStyle name="货币 5" xfId="953"/>
    <cellStyle name="货币 5 2" xfId="954"/>
    <cellStyle name="货币 6" xfId="955"/>
    <cellStyle name="计算 2" xfId="956"/>
    <cellStyle name="计算 3" xfId="957"/>
    <cellStyle name="计算 4" xfId="958"/>
    <cellStyle name="计算 5" xfId="959"/>
    <cellStyle name="检查单元格 2" xfId="960"/>
    <cellStyle name="检查单元格 3" xfId="961"/>
    <cellStyle name="检查单元格 4" xfId="962"/>
    <cellStyle name="检查单元格 5" xfId="963"/>
    <cellStyle name="解释性文本 2" xfId="964"/>
    <cellStyle name="解释性文本 3" xfId="965"/>
    <cellStyle name="解释性文本 4" xfId="966"/>
    <cellStyle name="解释性文本 5" xfId="159"/>
    <cellStyle name="警告文本 2" xfId="900"/>
    <cellStyle name="警告文本 3" xfId="902"/>
    <cellStyle name="警告文本 4" xfId="904"/>
    <cellStyle name="警告文本 5" xfId="906"/>
    <cellStyle name="链接单元格 2" xfId="967"/>
    <cellStyle name="链接单元格 3" xfId="968"/>
    <cellStyle name="链接单元格 4" xfId="969"/>
    <cellStyle name="链接单元格 5" xfId="970"/>
    <cellStyle name="千位分隔 2" xfId="971"/>
    <cellStyle name="千位分隔 2 2" xfId="972"/>
    <cellStyle name="千位分隔 3" xfId="148"/>
    <cellStyle name="千位分隔 5 2" xfId="446"/>
    <cellStyle name="千位分隔 5 2 2" xfId="973"/>
    <cellStyle name="千位分隔 5 2 3" xfId="974"/>
    <cellStyle name="千位分隔 5 2 4" xfId="975"/>
    <cellStyle name="千位分隔 5 2 5" xfId="976"/>
    <cellStyle name="千位分隔 5 2 6" xfId="977"/>
    <cellStyle name="千位分隔 5 2 7" xfId="978"/>
    <cellStyle name="强调文字颜色 1 2" xfId="979"/>
    <cellStyle name="强调文字颜色 1 3" xfId="980"/>
    <cellStyle name="强调文字颜色 1 4" xfId="981"/>
    <cellStyle name="强调文字颜色 1 5" xfId="982"/>
    <cellStyle name="强调文字颜色 2 2" xfId="983"/>
    <cellStyle name="强调文字颜色 2 3" xfId="984"/>
    <cellStyle name="强调文字颜色 2 4" xfId="985"/>
    <cellStyle name="强调文字颜色 2 5" xfId="986"/>
    <cellStyle name="强调文字颜色 3 2" xfId="987"/>
    <cellStyle name="强调文字颜色 3 3" xfId="988"/>
    <cellStyle name="强调文字颜色 3 4" xfId="989"/>
    <cellStyle name="强调文字颜色 3 5" xfId="990"/>
    <cellStyle name="强调文字颜色 4 2" xfId="991"/>
    <cellStyle name="强调文字颜色 4 3" xfId="992"/>
    <cellStyle name="强调文字颜色 4 4" xfId="993"/>
    <cellStyle name="强调文字颜色 4 5" xfId="994"/>
    <cellStyle name="强调文字颜色 5 2" xfId="995"/>
    <cellStyle name="强调文字颜色 5 3" xfId="996"/>
    <cellStyle name="强调文字颜色 5 4" xfId="997"/>
    <cellStyle name="强调文字颜色 5 5" xfId="998"/>
    <cellStyle name="强调文字颜色 6 2" xfId="999"/>
    <cellStyle name="强调文字颜色 6 3" xfId="1000"/>
    <cellStyle name="强调文字颜色 6 4" xfId="1001"/>
    <cellStyle name="强调文字颜色 6 5" xfId="1002"/>
    <cellStyle name="适中 2" xfId="1003"/>
    <cellStyle name="适中 3" xfId="1004"/>
    <cellStyle name="适中 4" xfId="1005"/>
    <cellStyle name="适中 5" xfId="1006"/>
    <cellStyle name="输出 2" xfId="1007"/>
    <cellStyle name="输出 3" xfId="1008"/>
    <cellStyle name="输出 4" xfId="1009"/>
    <cellStyle name="输出 5" xfId="1010"/>
    <cellStyle name="输入 2" xfId="1011"/>
    <cellStyle name="输入 3" xfId="1012"/>
    <cellStyle name="输入 4" xfId="1013"/>
    <cellStyle name="输入 5" xfId="1014"/>
    <cellStyle name="样式 1" xfId="1015"/>
    <cellStyle name="注释 2" xfId="402"/>
    <cellStyle name="注释 2 2" xfId="1016"/>
    <cellStyle name="注释 3" xfId="584"/>
    <cellStyle name="注释 3 2" xfId="1017"/>
    <cellStyle name="注释 4" xfId="587"/>
    <cellStyle name="注释 5" xfId="5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7"/>
  <sheetViews>
    <sheetView tabSelected="1" workbookViewId="0">
      <selection activeCell="B6" sqref="B6"/>
    </sheetView>
  </sheetViews>
  <sheetFormatPr defaultColWidth="9" defaultRowHeight="14.25" x14ac:dyDescent="0.2"/>
  <cols>
    <col min="1" max="1" width="4.625" style="1" customWidth="1"/>
    <col min="2" max="3" width="20.625" style="1" customWidth="1"/>
    <col min="4" max="4" width="14.5" style="1" customWidth="1"/>
    <col min="5" max="5" width="6.5" customWidth="1"/>
    <col min="6" max="6" width="6.5" style="1" customWidth="1"/>
    <col min="7" max="7" width="12.875" style="15" customWidth="1"/>
    <col min="8" max="8" width="13.75" style="15" customWidth="1"/>
    <col min="9" max="254" width="9" style="1"/>
    <col min="255" max="16382" width="9" style="2"/>
  </cols>
  <sheetData>
    <row r="1" spans="1:8" x14ac:dyDescent="0.2">
      <c r="A1" s="22" t="s">
        <v>60</v>
      </c>
    </row>
    <row r="2" spans="1:8" x14ac:dyDescent="0.2">
      <c r="A2" s="23" t="s">
        <v>61</v>
      </c>
    </row>
    <row r="3" spans="1:8" s="1" customFormat="1" ht="20.100000000000001" customHeight="1" x14ac:dyDescent="0.2">
      <c r="A3" s="21" t="s">
        <v>59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12" t="s">
        <v>5</v>
      </c>
      <c r="H3" s="12" t="s">
        <v>6</v>
      </c>
    </row>
    <row r="4" spans="1:8" x14ac:dyDescent="0.2">
      <c r="A4" s="19" t="s">
        <v>53</v>
      </c>
      <c r="B4" s="20"/>
      <c r="C4" s="20"/>
      <c r="D4" s="20"/>
      <c r="E4" s="20"/>
      <c r="F4" s="20"/>
      <c r="G4" s="20"/>
      <c r="H4" s="20"/>
    </row>
    <row r="5" spans="1:8" x14ac:dyDescent="0.2">
      <c r="A5" s="4">
        <v>1</v>
      </c>
      <c r="B5" s="4" t="s">
        <v>7</v>
      </c>
      <c r="C5" s="5" t="s">
        <v>8</v>
      </c>
      <c r="D5" s="6"/>
      <c r="E5" s="7" t="s">
        <v>9</v>
      </c>
      <c r="F5" s="4">
        <v>1</v>
      </c>
      <c r="G5" s="13">
        <v>0</v>
      </c>
      <c r="H5" s="13">
        <f t="shared" ref="H5" si="0">G5*F5</f>
        <v>0</v>
      </c>
    </row>
    <row r="6" spans="1:8" x14ac:dyDescent="0.2">
      <c r="A6" s="8">
        <v>2</v>
      </c>
      <c r="B6" s="8" t="s">
        <v>10</v>
      </c>
      <c r="C6" s="9" t="s">
        <v>11</v>
      </c>
      <c r="D6" s="10"/>
      <c r="E6" s="11" t="s">
        <v>9</v>
      </c>
      <c r="F6" s="8">
        <v>1</v>
      </c>
      <c r="G6" s="14">
        <v>0</v>
      </c>
      <c r="H6" s="14">
        <f t="shared" ref="H6:H22" si="1">G6*F6</f>
        <v>0</v>
      </c>
    </row>
    <row r="7" spans="1:8" x14ac:dyDescent="0.2">
      <c r="A7" s="8">
        <v>3</v>
      </c>
      <c r="B7" s="8" t="s">
        <v>12</v>
      </c>
      <c r="C7" s="9" t="s">
        <v>13</v>
      </c>
      <c r="D7" s="10"/>
      <c r="E7" s="11" t="s">
        <v>9</v>
      </c>
      <c r="F7" s="8">
        <v>1</v>
      </c>
      <c r="G7" s="14">
        <v>0</v>
      </c>
      <c r="H7" s="14">
        <f t="shared" si="1"/>
        <v>0</v>
      </c>
    </row>
    <row r="8" spans="1:8" x14ac:dyDescent="0.2">
      <c r="A8" s="8">
        <v>4</v>
      </c>
      <c r="B8" s="8" t="s">
        <v>14</v>
      </c>
      <c r="C8" s="9" t="s">
        <v>15</v>
      </c>
      <c r="D8" s="10"/>
      <c r="E8" s="11" t="s">
        <v>9</v>
      </c>
      <c r="F8" s="8">
        <v>1</v>
      </c>
      <c r="G8" s="14">
        <v>0</v>
      </c>
      <c r="H8" s="14">
        <f t="shared" si="1"/>
        <v>0</v>
      </c>
    </row>
    <row r="9" spans="1:8" x14ac:dyDescent="0.2">
      <c r="A9" s="8">
        <v>5</v>
      </c>
      <c r="B9" s="8" t="s">
        <v>16</v>
      </c>
      <c r="C9" s="9" t="s">
        <v>17</v>
      </c>
      <c r="D9" s="10"/>
      <c r="E9" s="11" t="s">
        <v>9</v>
      </c>
      <c r="F9" s="8">
        <v>1</v>
      </c>
      <c r="G9" s="14">
        <v>0</v>
      </c>
      <c r="H9" s="14">
        <f t="shared" si="1"/>
        <v>0</v>
      </c>
    </row>
    <row r="10" spans="1:8" x14ac:dyDescent="0.2">
      <c r="A10" s="8">
        <v>6</v>
      </c>
      <c r="B10" s="8" t="s">
        <v>18</v>
      </c>
      <c r="C10" s="9" t="s">
        <v>19</v>
      </c>
      <c r="D10" s="10"/>
      <c r="E10" s="11" t="s">
        <v>20</v>
      </c>
      <c r="F10" s="8">
        <v>80</v>
      </c>
      <c r="G10" s="14">
        <v>0</v>
      </c>
      <c r="H10" s="14">
        <f t="shared" si="1"/>
        <v>0</v>
      </c>
    </row>
    <row r="11" spans="1:8" x14ac:dyDescent="0.2">
      <c r="A11" s="8">
        <v>7</v>
      </c>
      <c r="B11" s="8" t="s">
        <v>21</v>
      </c>
      <c r="C11" s="9" t="s">
        <v>55</v>
      </c>
      <c r="D11" s="10"/>
      <c r="E11" s="11" t="s">
        <v>9</v>
      </c>
      <c r="F11" s="8">
        <v>1</v>
      </c>
      <c r="G11" s="14">
        <v>0</v>
      </c>
      <c r="H11" s="14">
        <f t="shared" si="1"/>
        <v>0</v>
      </c>
    </row>
    <row r="12" spans="1:8" x14ac:dyDescent="0.2">
      <c r="A12" s="8">
        <v>8</v>
      </c>
      <c r="B12" s="8" t="s">
        <v>22</v>
      </c>
      <c r="C12" s="9" t="s">
        <v>23</v>
      </c>
      <c r="D12" s="10"/>
      <c r="E12" s="11" t="s">
        <v>20</v>
      </c>
      <c r="F12" s="8">
        <v>86</v>
      </c>
      <c r="G12" s="14">
        <v>0</v>
      </c>
      <c r="H12" s="14">
        <f t="shared" si="1"/>
        <v>0</v>
      </c>
    </row>
    <row r="13" spans="1:8" x14ac:dyDescent="0.2">
      <c r="A13" s="8">
        <v>9</v>
      </c>
      <c r="B13" s="8" t="s">
        <v>24</v>
      </c>
      <c r="C13" s="9" t="s">
        <v>25</v>
      </c>
      <c r="D13" s="10"/>
      <c r="E13" s="11" t="s">
        <v>20</v>
      </c>
      <c r="F13" s="8">
        <v>12</v>
      </c>
      <c r="G13" s="14">
        <v>0</v>
      </c>
      <c r="H13" s="14">
        <f t="shared" si="1"/>
        <v>0</v>
      </c>
    </row>
    <row r="14" spans="1:8" x14ac:dyDescent="0.2">
      <c r="A14" s="8">
        <v>10</v>
      </c>
      <c r="B14" s="8" t="s">
        <v>26</v>
      </c>
      <c r="C14" s="9" t="s">
        <v>27</v>
      </c>
      <c r="D14" s="10"/>
      <c r="E14" s="11" t="s">
        <v>9</v>
      </c>
      <c r="F14" s="8">
        <v>2</v>
      </c>
      <c r="G14" s="14">
        <v>0</v>
      </c>
      <c r="H14" s="14">
        <f t="shared" si="1"/>
        <v>0</v>
      </c>
    </row>
    <row r="15" spans="1:8" ht="36" x14ac:dyDescent="0.2">
      <c r="A15" s="8">
        <v>11</v>
      </c>
      <c r="B15" s="8" t="s">
        <v>28</v>
      </c>
      <c r="C15" s="9" t="s">
        <v>29</v>
      </c>
      <c r="D15" s="10"/>
      <c r="E15" s="11" t="s">
        <v>9</v>
      </c>
      <c r="F15" s="8">
        <v>1</v>
      </c>
      <c r="G15" s="14">
        <v>0</v>
      </c>
      <c r="H15" s="14">
        <f t="shared" si="1"/>
        <v>0</v>
      </c>
    </row>
    <row r="16" spans="1:8" x14ac:dyDescent="0.2">
      <c r="A16" s="8">
        <v>12</v>
      </c>
      <c r="B16" s="8" t="s">
        <v>30</v>
      </c>
      <c r="C16" s="9" t="s">
        <v>31</v>
      </c>
      <c r="D16" s="10"/>
      <c r="E16" s="11" t="s">
        <v>9</v>
      </c>
      <c r="F16" s="8">
        <v>1</v>
      </c>
      <c r="G16" s="14">
        <v>0</v>
      </c>
      <c r="H16" s="14">
        <f t="shared" si="1"/>
        <v>0</v>
      </c>
    </row>
    <row r="17" spans="1:8" x14ac:dyDescent="0.2">
      <c r="A17" s="8">
        <v>13</v>
      </c>
      <c r="B17" s="8" t="s">
        <v>32</v>
      </c>
      <c r="C17" s="9" t="s">
        <v>33</v>
      </c>
      <c r="D17" s="10"/>
      <c r="E17" s="11" t="s">
        <v>34</v>
      </c>
      <c r="F17" s="8">
        <v>1</v>
      </c>
      <c r="G17" s="14">
        <v>0</v>
      </c>
      <c r="H17" s="14">
        <f t="shared" si="1"/>
        <v>0</v>
      </c>
    </row>
    <row r="18" spans="1:8" ht="36" x14ac:dyDescent="0.2">
      <c r="A18" s="8">
        <v>14</v>
      </c>
      <c r="B18" s="8" t="s">
        <v>35</v>
      </c>
      <c r="C18" s="9" t="s">
        <v>36</v>
      </c>
      <c r="D18" s="10"/>
      <c r="E18" s="11" t="s">
        <v>9</v>
      </c>
      <c r="F18" s="8">
        <v>1</v>
      </c>
      <c r="G18" s="14">
        <v>0</v>
      </c>
      <c r="H18" s="14">
        <f t="shared" si="1"/>
        <v>0</v>
      </c>
    </row>
    <row r="19" spans="1:8" ht="36" x14ac:dyDescent="0.2">
      <c r="A19" s="8">
        <v>15</v>
      </c>
      <c r="B19" s="8" t="s">
        <v>37</v>
      </c>
      <c r="C19" s="9" t="s">
        <v>38</v>
      </c>
      <c r="D19" s="10"/>
      <c r="E19" s="11" t="s">
        <v>9</v>
      </c>
      <c r="F19" s="8">
        <v>1</v>
      </c>
      <c r="G19" s="14">
        <v>0</v>
      </c>
      <c r="H19" s="14">
        <f t="shared" si="1"/>
        <v>0</v>
      </c>
    </row>
    <row r="20" spans="1:8" x14ac:dyDescent="0.2">
      <c r="A20" s="8">
        <v>16</v>
      </c>
      <c r="B20" s="8" t="s">
        <v>39</v>
      </c>
      <c r="C20" s="9"/>
      <c r="D20" s="10"/>
      <c r="E20" s="11" t="s">
        <v>9</v>
      </c>
      <c r="F20" s="8">
        <v>1</v>
      </c>
      <c r="G20" s="14">
        <v>0</v>
      </c>
      <c r="H20" s="14">
        <f t="shared" si="1"/>
        <v>0</v>
      </c>
    </row>
    <row r="21" spans="1:8" ht="24" x14ac:dyDescent="0.2">
      <c r="A21" s="8">
        <v>17</v>
      </c>
      <c r="B21" s="8" t="s">
        <v>40</v>
      </c>
      <c r="C21" s="9" t="s">
        <v>41</v>
      </c>
      <c r="D21" s="10"/>
      <c r="E21" s="11" t="s">
        <v>42</v>
      </c>
      <c r="F21" s="8">
        <v>49</v>
      </c>
      <c r="G21" s="14">
        <v>0</v>
      </c>
      <c r="H21" s="14">
        <f t="shared" si="1"/>
        <v>0</v>
      </c>
    </row>
    <row r="22" spans="1:8" ht="24" x14ac:dyDescent="0.2">
      <c r="A22" s="8">
        <v>18</v>
      </c>
      <c r="B22" s="8" t="s">
        <v>43</v>
      </c>
      <c r="C22" s="9" t="s">
        <v>44</v>
      </c>
      <c r="D22" s="10"/>
      <c r="E22" s="11" t="s">
        <v>42</v>
      </c>
      <c r="F22" s="8">
        <v>4</v>
      </c>
      <c r="G22" s="14">
        <v>0</v>
      </c>
      <c r="H22" s="14">
        <f t="shared" si="1"/>
        <v>0</v>
      </c>
    </row>
    <row r="23" spans="1:8" x14ac:dyDescent="0.2">
      <c r="A23" s="8">
        <v>19</v>
      </c>
      <c r="B23" s="8" t="s">
        <v>45</v>
      </c>
      <c r="C23" s="16" t="s">
        <v>54</v>
      </c>
      <c r="D23" s="10"/>
      <c r="E23" s="11" t="s">
        <v>57</v>
      </c>
      <c r="F23" s="17">
        <v>322</v>
      </c>
      <c r="G23" s="14">
        <v>0</v>
      </c>
      <c r="H23" s="18">
        <v>324</v>
      </c>
    </row>
    <row r="24" spans="1:8" x14ac:dyDescent="0.2">
      <c r="A24" s="8">
        <v>20</v>
      </c>
      <c r="B24" s="8" t="s">
        <v>46</v>
      </c>
      <c r="C24" s="9" t="s">
        <v>47</v>
      </c>
      <c r="D24" s="10"/>
      <c r="E24" s="17" t="s">
        <v>58</v>
      </c>
      <c r="F24" s="17">
        <v>123</v>
      </c>
      <c r="G24" s="14">
        <v>0</v>
      </c>
      <c r="H24" s="18">
        <v>1231</v>
      </c>
    </row>
    <row r="25" spans="1:8" x14ac:dyDescent="0.2">
      <c r="A25" s="8">
        <v>21</v>
      </c>
      <c r="B25" s="8" t="s">
        <v>46</v>
      </c>
      <c r="C25" s="9" t="s">
        <v>49</v>
      </c>
      <c r="D25" s="10"/>
      <c r="E25" s="11" t="s">
        <v>48</v>
      </c>
      <c r="F25" s="8">
        <v>5000</v>
      </c>
      <c r="G25" s="14">
        <v>0</v>
      </c>
      <c r="H25" s="14">
        <f t="shared" ref="H25" si="2">G25*F25</f>
        <v>0</v>
      </c>
    </row>
    <row r="26" spans="1:8" x14ac:dyDescent="0.2">
      <c r="A26" s="8">
        <v>22</v>
      </c>
      <c r="B26" s="8" t="s">
        <v>56</v>
      </c>
      <c r="C26" s="9" t="s">
        <v>51</v>
      </c>
      <c r="D26" s="10"/>
      <c r="E26" s="11" t="s">
        <v>9</v>
      </c>
      <c r="F26" s="17">
        <v>123</v>
      </c>
      <c r="G26" s="14">
        <v>0</v>
      </c>
      <c r="H26" s="18">
        <v>123</v>
      </c>
    </row>
    <row r="27" spans="1:8" x14ac:dyDescent="0.2">
      <c r="A27" s="8">
        <v>23</v>
      </c>
      <c r="B27" s="8" t="s">
        <v>50</v>
      </c>
      <c r="C27" s="9" t="s">
        <v>52</v>
      </c>
      <c r="D27" s="10"/>
      <c r="E27" s="11" t="s">
        <v>9</v>
      </c>
      <c r="F27" s="8">
        <v>1</v>
      </c>
      <c r="G27" s="14">
        <v>0</v>
      </c>
      <c r="H27" s="14">
        <f>G27*F27</f>
        <v>0</v>
      </c>
    </row>
  </sheetData>
  <mergeCells count="1">
    <mergeCell ref="A4:H4"/>
  </mergeCells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</dc:creator>
  <cp:lastModifiedBy>黄俊凯</cp:lastModifiedBy>
  <cp:lastPrinted>2015-05-28T09:01:00Z</cp:lastPrinted>
  <dcterms:created xsi:type="dcterms:W3CDTF">2008-09-11T17:22:00Z</dcterms:created>
  <dcterms:modified xsi:type="dcterms:W3CDTF">2016-02-16T16:25:47Z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