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rmira-my.sharepoint.com/personal/christopher_portway_permira_com/Documents/Desktop/Coding Projects/AI modelling project/"/>
    </mc:Choice>
  </mc:AlternateContent>
  <xr:revisionPtr revIDLastSave="0" documentId="8_{B6D31A34-6B59-4232-B905-6F3144D7FF1D}" xr6:coauthVersionLast="47" xr6:coauthVersionMax="47" xr10:uidLastSave="{00000000-0000-0000-0000-000000000000}"/>
  <bookViews>
    <workbookView xWindow="33730" yWindow="30" windowWidth="29020" windowHeight="17500" tabRatio="854" firstSheet="2" activeTab="2" xr2:uid="{8A6B192C-1A8E-4C60-A683-C770F8CBBD67}"/>
  </bookViews>
  <sheets>
    <sheet name="__FDSCACHE__" sheetId="2" state="veryHidden" r:id="rId1"/>
    <sheet name="Sheet1" sheetId="30" state="hidden" r:id="rId2"/>
    <sheet name="Transfer Sheet" sheetId="22" r:id="rId3"/>
    <sheet name="Budgeting" sheetId="39" state="hidden" r:id="rId4"/>
    <sheet name="Sheet3" sheetId="43" state="hidden" r:id="rId5"/>
    <sheet name="Template Page" sheetId="9" state="hidden" r:id="rId6"/>
  </sheets>
  <definedNames>
    <definedName name="Bottom">#REF!</definedName>
    <definedName name="Case_List">#REF!</definedName>
    <definedName name="Case_Select">#REF!</definedName>
    <definedName name="Column">#REF!</definedName>
    <definedName name="Copy_Range">#REF!</definedName>
    <definedName name="Exit_Lev_Copy">#REF!</definedName>
    <definedName name="Exit_Lev_Paste">#REF!</definedName>
    <definedName name="Exit_Sens_Live_Copy">#REF!</definedName>
    <definedName name="Exit_Sens_Paste">#REF!</definedName>
    <definedName name="Final_Scenario">#REF!</definedName>
    <definedName name="First_Scenario">#REF!</definedName>
    <definedName name="Live_IRR">#REF!</definedName>
    <definedName name="Margin_Input">#REF!</definedName>
    <definedName name="Mkt_Return">#REF!</definedName>
    <definedName name="Premium">#REF!</definedName>
    <definedName name="Rev_CAGR_Live_Copy">#REF!</definedName>
    <definedName name="Rev_CAGR_Paste">#REF!</definedName>
    <definedName name="Revenue_Solve">#REF!</definedName>
    <definedName name="Sticky_Begin">#REF!</definedName>
    <definedName name="SU_Live">#REF!</definedName>
    <definedName name="SU_Paste">#REF!</definedName>
    <definedName name="Target_IRR">#REF!</definedName>
    <definedName name="Top">#REF!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2" l="1"/>
  <c r="G12" i="22"/>
  <c r="I12" i="22"/>
  <c r="J12" i="22"/>
  <c r="K12" i="22"/>
  <c r="L12" i="22"/>
  <c r="M12" i="22"/>
  <c r="N12" i="22"/>
  <c r="O12" i="22"/>
  <c r="P12" i="22"/>
  <c r="F12" i="22"/>
  <c r="F9" i="22"/>
  <c r="Q16" i="39" l="1"/>
  <c r="R16" i="39"/>
  <c r="S16" i="39"/>
  <c r="T16" i="39"/>
  <c r="U16" i="39"/>
  <c r="V16" i="39"/>
  <c r="W16" i="39"/>
  <c r="X16" i="39"/>
  <c r="P16" i="39"/>
  <c r="O16" i="39"/>
  <c r="R33" i="39" a="1"/>
  <c r="R34" i="39" s="1"/>
  <c r="Q33" i="39" a="1"/>
  <c r="Q38" i="39" s="1"/>
  <c r="N33" i="39" a="1"/>
  <c r="N42" i="39" s="1"/>
  <c r="M33" i="39" a="1"/>
  <c r="M36" i="39"/>
  <c r="N26" i="39"/>
  <c r="N23" i="39"/>
  <c r="O20" i="39"/>
  <c r="N20" i="39"/>
  <c r="U20" i="39"/>
  <c r="H12" i="39"/>
  <c r="H9" i="39" s="1"/>
  <c r="G12" i="39"/>
  <c r="G9" i="39"/>
  <c r="M34" i="39"/>
  <c r="M33" i="39"/>
  <c r="M41" i="39"/>
  <c r="M43" i="39"/>
  <c r="M40" i="39"/>
  <c r="M35" i="39"/>
  <c r="M42" i="39"/>
  <c r="M39" i="39"/>
  <c r="M38" i="39"/>
  <c r="M37" i="39"/>
  <c r="T23" i="39"/>
  <c r="Q26" i="39"/>
  <c r="U23" i="39"/>
  <c r="Q20" i="39"/>
  <c r="P20" i="39"/>
  <c r="R26" i="39"/>
  <c r="S26" i="39"/>
  <c r="R20" i="39"/>
  <c r="O23" i="39"/>
  <c r="T26" i="39"/>
  <c r="S20" i="39"/>
  <c r="P23" i="39"/>
  <c r="U26" i="39"/>
  <c r="T20" i="39"/>
  <c r="Q23" i="39"/>
  <c r="R23" i="39"/>
  <c r="O26" i="39"/>
  <c r="S23" i="39"/>
  <c r="P26" i="39"/>
  <c r="V20" i="39"/>
  <c r="V26" i="39"/>
  <c r="V23" i="39"/>
  <c r="W23" i="39"/>
  <c r="W20" i="39"/>
  <c r="W26" i="39"/>
  <c r="X26" i="39"/>
  <c r="X23" i="39"/>
  <c r="X20" i="39"/>
  <c r="C4" i="9"/>
  <c r="C3" i="9" a="1"/>
  <c r="C3" i="9" s="1"/>
  <c r="C2" i="9" a="1"/>
  <c r="C2" i="9" s="1"/>
  <c r="L2" i="9"/>
  <c r="M2" i="9"/>
  <c r="L3" i="9"/>
  <c r="L1" i="9"/>
  <c r="L4" i="9"/>
  <c r="M1" i="9"/>
  <c r="M3" i="9"/>
  <c r="M4" i="9"/>
  <c r="N2" i="9"/>
  <c r="N1" i="9"/>
  <c r="N3" i="9"/>
  <c r="N4" i="9"/>
  <c r="O2" i="9"/>
  <c r="O1" i="9"/>
  <c r="O4" i="9"/>
  <c r="O3" i="9"/>
  <c r="P2" i="9"/>
  <c r="P1" i="9"/>
  <c r="P4" i="9"/>
  <c r="P3" i="9"/>
  <c r="Q2" i="9"/>
  <c r="Q1" i="9"/>
  <c r="Q3" i="9"/>
  <c r="Q4" i="9"/>
  <c r="R2" i="9"/>
  <c r="R4" i="9"/>
  <c r="R3" i="9"/>
  <c r="R1" i="9"/>
  <c r="S2" i="9"/>
  <c r="S1" i="9"/>
  <c r="S3" i="9"/>
  <c r="S4" i="9"/>
  <c r="T2" i="9"/>
  <c r="T4" i="9"/>
  <c r="T1" i="9"/>
  <c r="T3" i="9"/>
  <c r="U2" i="9"/>
  <c r="U4" i="9"/>
  <c r="U1" i="9"/>
  <c r="U3" i="9"/>
  <c r="V2" i="9"/>
  <c r="V1" i="9"/>
  <c r="V4" i="9"/>
  <c r="V3" i="9"/>
  <c r="W2" i="9"/>
  <c r="W3" i="9"/>
  <c r="W4" i="9"/>
  <c r="W1" i="9"/>
  <c r="D5" i="39" l="1"/>
  <c r="D7" i="39" s="1"/>
  <c r="R33" i="39"/>
  <c r="N40" i="39"/>
  <c r="N35" i="39"/>
  <c r="N43" i="39"/>
  <c r="N36" i="39"/>
  <c r="N33" i="39"/>
  <c r="N37" i="39"/>
  <c r="N38" i="39"/>
  <c r="N39" i="39"/>
  <c r="N41" i="39"/>
  <c r="N34" i="39"/>
  <c r="Q41" i="39"/>
  <c r="Q33" i="39"/>
  <c r="R39" i="39"/>
  <c r="R40" i="39"/>
  <c r="R42" i="39"/>
  <c r="R35" i="39"/>
  <c r="R43" i="39"/>
  <c r="R36" i="39"/>
  <c r="R38" i="39"/>
  <c r="R37" i="39"/>
  <c r="R41" i="39"/>
  <c r="Q43" i="39"/>
  <c r="Q39" i="39"/>
  <c r="Q40" i="39"/>
  <c r="Q35" i="39"/>
  <c r="Q42" i="39"/>
  <c r="Q36" i="39"/>
  <c r="Q37" i="39"/>
  <c r="Q34" i="39"/>
  <c r="U5" i="9" l="1"/>
  <c r="O5" i="9"/>
  <c r="N5" i="9"/>
  <c r="M5" i="9"/>
  <c r="S5" i="9"/>
  <c r="P5" i="9"/>
  <c r="R5" i="9"/>
  <c r="Q5" i="9"/>
  <c r="W5" i="9"/>
  <c r="V5" i="9"/>
  <c r="L5" i="9"/>
  <c r="T5" i="9"/>
  <c r="D26" i="39" l="1"/>
  <c r="D22" i="39" l="1"/>
  <c r="E24" i="39" s="1"/>
  <c r="E18" i="39" s="1"/>
  <c r="E19" i="39" s="1"/>
  <c r="D27" i="39"/>
  <c r="E5" i="39" l="1"/>
  <c r="E7" i="39" s="1"/>
  <c r="F5" i="39" l="1"/>
  <c r="F9" i="39" l="1"/>
  <c r="F7" i="39"/>
  <c r="H5" i="39"/>
  <c r="G5" i="39"/>
  <c r="E26" i="39"/>
  <c r="E27" i="39" l="1"/>
  <c r="E22" i="39"/>
  <c r="O37" i="39"/>
  <c r="O35" i="39"/>
  <c r="O18" i="39"/>
  <c r="O40" i="39"/>
  <c r="O33" i="39"/>
  <c r="Q18" i="39"/>
  <c r="O42" i="39"/>
  <c r="O34" i="39"/>
  <c r="S18" i="39"/>
  <c r="O36" i="39"/>
  <c r="P18" i="39"/>
  <c r="F8" i="39"/>
  <c r="O39" i="39"/>
  <c r="N18" i="39"/>
  <c r="T18" i="39"/>
  <c r="V18" i="39"/>
  <c r="R18" i="39"/>
  <c r="X18" i="39"/>
  <c r="U18" i="39"/>
  <c r="O43" i="39"/>
  <c r="O41" i="39"/>
  <c r="W18" i="39"/>
  <c r="O38" i="39"/>
  <c r="F26" i="39" l="1"/>
  <c r="E20" i="39"/>
  <c r="F18" i="39"/>
  <c r="E21" i="39"/>
  <c r="F27" i="39" l="1"/>
  <c r="H6" i="39"/>
  <c r="H7" i="39" s="1"/>
  <c r="G6" i="39"/>
  <c r="G7" i="39" s="1"/>
  <c r="F19" i="39"/>
  <c r="F24" i="39"/>
  <c r="F22" i="39" s="1"/>
  <c r="H18" i="39" l="1"/>
  <c r="H19" i="39" s="1"/>
  <c r="G18" i="39"/>
  <c r="F21" i="39"/>
  <c r="F20" i="39"/>
  <c r="G26" i="39"/>
  <c r="G27" i="39" s="1"/>
  <c r="G8" i="39"/>
  <c r="M17" i="39"/>
  <c r="H8" i="39"/>
  <c r="G24" i="39" l="1"/>
  <c r="G22" i="39" s="1"/>
  <c r="G19" i="39"/>
  <c r="P35" i="39" s="1"/>
  <c r="S35" i="39" s="1"/>
  <c r="T35" i="39" s="1"/>
  <c r="U35" i="39" s="1"/>
  <c r="P34" i="39"/>
  <c r="S34" i="39" s="1"/>
  <c r="T34" i="39" s="1"/>
  <c r="U34" i="39" s="1"/>
  <c r="P36" i="39"/>
  <c r="S36" i="39" s="1"/>
  <c r="T36" i="39" s="1"/>
  <c r="U36" i="39" s="1"/>
  <c r="P42" i="39"/>
  <c r="S42" i="39" s="1"/>
  <c r="T42" i="39" s="1"/>
  <c r="U42" i="39" s="1"/>
  <c r="P37" i="39"/>
  <c r="S37" i="39" s="1"/>
  <c r="T37" i="39" s="1"/>
  <c r="U37" i="39" s="1"/>
  <c r="P33" i="39"/>
  <c r="S33" i="39" s="1"/>
  <c r="T33" i="39" s="1"/>
  <c r="U33" i="39" s="1"/>
  <c r="P43" i="39"/>
  <c r="S43" i="39" s="1"/>
  <c r="T43" i="39" s="1"/>
  <c r="U43" i="39" s="1"/>
  <c r="P39" i="39"/>
  <c r="S39" i="39" s="1"/>
  <c r="T39" i="39" s="1"/>
  <c r="U39" i="39" s="1"/>
  <c r="P40" i="39" l="1"/>
  <c r="S40" i="39" s="1"/>
  <c r="T40" i="39" s="1"/>
  <c r="U40" i="39" s="1"/>
  <c r="P38" i="39"/>
  <c r="S38" i="39" s="1"/>
  <c r="T38" i="39" s="1"/>
  <c r="U38" i="39" s="1"/>
  <c r="P41" i="39"/>
  <c r="S41" i="39" s="1"/>
  <c r="T41" i="39" s="1"/>
  <c r="U41" i="39" s="1"/>
  <c r="G21" i="39"/>
  <c r="H20" i="39"/>
  <c r="G20" i="39"/>
  <c r="H21" i="39" l="1"/>
  <c r="M21" i="39" s="1"/>
  <c r="H22" i="39" l="1"/>
  <c r="H24" i="39" l="1"/>
  <c r="M24" i="39" s="1"/>
  <c r="H26" i="39" l="1"/>
  <c r="H27" i="39" s="1"/>
  <c r="M27" i="39" l="1"/>
  <c r="C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Portway</author>
  </authors>
  <commentList>
    <comment ref="A1" authorId="0" shapeId="0" xr:uid="{5F7B44C4-43D3-45E3-A955-A7A0B5A0D921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Version="2" Timestamp="1771507216"&gt;&lt;FQL&gt;&lt;Q&gt;EQT-AU^FG_PRICE(45691)&lt;/Q&gt;&lt;R&gt;1&lt;/R&gt;&lt;C&gt;1&lt;/C&gt;&lt;D xsi:type="xsd:double"&gt;33.3&lt;/D&gt;&lt;/FQL&gt;&lt;FQL&gt;&lt;Q&gt;EQT-AU^P_VOLUME(45581,45588)&lt;/Q&gt;&lt;R&gt;1&lt;/R&gt;&lt;C&gt;1&lt;/C&gt;&lt;D xsi:type="xsd:double"&gt;331.86&lt;/D&gt;&lt;/FQL&gt;&lt;FQL&gt;&lt;Q&gt;EQT-AU^P_VOLUME(45504,45511)&lt;/Q&gt;&lt;R&gt;1&lt;/R&gt;&lt;C&gt;1&lt;/C&gt;&lt;D xsi:type="xsd:double"&gt;130.375&lt;/D&gt;&lt;/FQL&gt;&lt;FQL&gt;&lt;Q&gt;EQT-AU^P_VOLUME(45427,45434)&lt;/Q&gt;&lt;R&gt;1&lt;/R&gt;&lt;C&gt;1&lt;/C&gt;&lt;D xsi:type="xsd:double"&gt;72.441&lt;/D&gt;&lt;/FQL&gt;&lt;FQL&gt;&lt;Q&gt;EQT-AU^P_VOLUME(45350,45357)&lt;/Q&gt;&lt;R&gt;1&lt;/R&gt;&lt;C&gt;1&lt;/C&gt;&lt;D xsi:type="xsd:double"&gt;76.11&lt;/D&gt;&lt;/FQL&gt;&lt;FQL&gt;&lt;Q&gt;EQT-AU^P_VOLUME(45273,45280)&lt;/Q&gt;&lt;R&gt;1&lt;/R&gt;&lt;C&gt;1&lt;/C&gt;&lt;D xsi:type="xsd:double"&gt;81.113&lt;/D&gt;&lt;/FQL&gt;&lt;FQL&gt;&lt;Q&gt;EQT-AU^P_VOLUME(45196,45203)&lt;/Q&gt;&lt;R&gt;1&lt;/R&gt;&lt;C&gt;1&lt;/C&gt;&lt;D xsi:type="xsd:double"&gt;46.875&lt;/D&gt;&lt;/FQL&gt;&lt;FQL&gt;&lt;Q&gt;EQT-AU^P_VOLUME(45119,45126)&lt;/Q&gt;&lt;R&gt;1&lt;/R&gt;&lt;C&gt;1&lt;/C&gt;&lt;D xsi:type="xsd:double"&gt;46.107&lt;/D&gt;&lt;/FQL&gt;&lt;FQL&gt;&lt;Q&gt;EQT-AU^P_VOLUME(45042,45049)&lt;/Q&gt;&lt;R&gt;1&lt;/R&gt;&lt;C&gt;1&lt;/C&gt;&lt;D xsi:type="xsd:double"&gt;64.774&lt;/D&gt;&lt;/FQL&gt;&lt;FQL&gt;&lt;Q&gt;EQT-AU^P_VOLUME(44965,44972)&lt;/Q&gt;&lt;R&gt;1&lt;/R&gt;&lt;C&gt;1&lt;/C&gt;&lt;D xsi:type="xsd:double"&gt;76.311&lt;/D&gt;&lt;/FQL&gt;&lt;FQL&gt;&lt;Q&gt;EQT-AU^P_VOLUME(44888,44895)&lt;/Q&gt;&lt;R&gt;1&lt;/R&gt;&lt;C&gt;1&lt;/C&gt;&lt;D xsi:type="xsd:double"&gt;137.175&lt;/D&gt;&lt;/FQL&gt;&lt;FQL&gt;&lt;Q&gt;EQT-AU^P_VOLUME(44811,44818)&lt;/Q&gt;&lt;R&gt;1&lt;/R&gt;&lt;C&gt;1&lt;/C&gt;&lt;D xsi:type="xsd:double"&gt;247.636&lt;/D&gt;&lt;/FQL&gt;&lt;FQL&gt;&lt;Q&gt;EQT-AU^P_VOLUME(44734,44741)&lt;/Q&gt;&lt;R&gt;1&lt;/R&gt;&lt;C&gt;1&lt;/C&gt;&lt;D xsi:type="xsd:double"&gt;94.40034&lt;/D&gt;&lt;/FQL&gt;&lt;FQL&gt;&lt;Q&gt;EQT-AU^P_VOLUME(44657,44664)&lt;/Q&gt;&lt;R&gt;1&lt;/R&gt;&lt;C&gt;1&lt;/C&gt;&lt;D xsi:type="xsd:double"&gt;43.874424&lt;/D&gt;&lt;/FQL&gt;&lt;FQL&gt;&lt;Q&gt;EQT-AU^P_VOLUME(44580,44587)&lt;/Q&gt;&lt;R&gt;1&lt;/R&gt;&lt;C&gt;1&lt;/C&gt;&lt;D xsi:type="xsd:double"&gt;117.75466&lt;/D&gt;&lt;/FQL&gt;&lt;FQL&gt;&lt;Q&gt;EQT-AU^P_VOLUME(44503,44510)&lt;/Q&gt;&lt;R&gt;1&lt;/R&gt;&lt;C&gt;1&lt;/C&gt;&lt;D xsi:type="xsd:double"&gt;140.58167&lt;/D&gt;&lt;/FQL&gt;&lt;FQL&gt;&lt;Q&gt;EQT-AU^P_VOLUME(44426,44433)&lt;/Q&gt;&lt;R&gt;1&lt;/R&gt;&lt;C&gt;1&lt;/C&gt;&lt;D xsi:type="xsd:double"&gt;165.43224&lt;/D&gt;&lt;/FQL&gt;&lt;FQL&gt;&lt;Q&gt;EQT-AU^P_VOLUME(44349,44356)&lt;/Q&gt;&lt;R&gt;1&lt;/R&gt;&lt;C&gt;1&lt;/C&gt;&lt;D xsi:type="xsd:double"&gt;84.246155&lt;/D&gt;&lt;/FQL&gt;&lt;FQL&gt;&lt;Q&gt;EQT-AU^P_VOLUME(44272,44279)&lt;/Q&gt;&lt;R&gt;1&lt;/R&gt;&lt;C&gt;1&lt;/C&gt;&lt;D xsi:type="xsd:double"&gt;109.44055&lt;/D&gt;&lt;/FQL&gt;&lt;FQL&gt;&lt;Q&gt;EQT-AU^P_VOLUME(44195,44202)&lt;/Q&gt;&lt;R&gt;1&lt;/R&gt;&lt;C&gt;1&lt;/C&gt;&lt;D xsi:type="xsd:double"&gt;19.907082&lt;/D&gt;&lt;/FQL&gt;&lt;FQL&gt;&lt;Q&gt;EQT-AU^P_VOLUME(44118,44125)&lt;/Q&gt;&lt;R&gt;1&lt;/R&gt;&lt;C&gt;1&lt;/C&gt;&lt;D xsi:type="xsd:double"&gt;29.200212&lt;/D&gt;&lt;/FQL&gt;&lt;FQL&gt;&lt;Q&gt;EQT-AU^P_VOLUME(44041,44048)&lt;/Q&gt;&lt;R&gt;1&lt;/R&gt;&lt;C&gt;1&lt;/C&gt;&lt;D xsi:type="xsd:double"&gt;72.10772&lt;/D&gt;&lt;/FQL&gt;&lt;FQL&gt;&lt;Q&gt;EQT-AU^P_VOLUME(43964,43971)&lt;/Q&gt;&lt;R&gt;1&lt;/R&gt;&lt;C&gt;1&lt;/C&gt;&lt;D xsi:type="xsd:double"&gt;47.535416&lt;/D&gt;&lt;/FQL&gt;&lt;FQL&gt;&lt;Q&gt;EQT-AU^P_VOLUME(43887,43894)&lt;/Q&gt;&lt;R&gt;1&lt;/R&gt;&lt;C&gt;1&lt;/C&gt;&lt;D xsi:type="xsd:double"&gt;225.62334&lt;/D&gt;&lt;/FQL&gt;&lt;FQL&gt;&lt;Q&gt;EQT-AU^P_VOLUME(43810,43817)&lt;/Q&gt;&lt;R&gt;1&lt;/R&gt;&lt;C&gt;1&lt;/C&gt;&lt;D xsi:type="xsd:double"&gt;78.30247&lt;/D&gt;&lt;/FQL&gt;&lt;FQL&gt;&lt;Q&gt;EQT-AU^FE_ESTIMATE(EBITDA,MEAN,NTMA,,45644,,,'')&lt;/Q&gt;&lt;R&gt;1&lt;/R&gt;&lt;C&gt;1&lt;/C&gt;&lt;D xsi:type="xsd:double"&gt;76.979454&lt;/D&gt;&lt;/FQL&gt;&lt;FQL&gt;&lt;Q&gt;EQT-AU^FF_ENTRPR_VAL_DAILY(45609,,,,,"DIL")&lt;/Q&gt;&lt;R&gt;1&lt;/R&gt;&lt;C&gt;1&lt;/C&gt;&lt;D xsi:type="xsd:double"&gt;778.537&lt;/D&gt;&lt;/FQL&gt;&lt;FQL&gt;&lt;Q&gt;EQT-AU^FE_ESTIMATE(EBITDA,MEAN,NTMA,,45567,,,'')&lt;/Q&gt;&lt;R&gt;1&lt;/R&gt;&lt;C&gt;1&lt;/C&gt;&lt;D xsi:type="xsd:double"&gt;75.79286&lt;/D&gt;&lt;/FQL&gt;&lt;FQL&gt;&lt;Q&gt;EQT-AU^FF_ENTRPR_VAL_DAILY(45532,,,,,"DIL")&lt;/Q&gt;&lt;R&gt;1&lt;/R&gt;&lt;C&gt;1&lt;/C&gt;&lt;D xsi:type="xsd:double"&gt;749.167&lt;/D&gt;&lt;/FQL&gt;&lt;FQL&gt;&lt;Q&gt;EQT-AU^FE_ESTIMATE(EBITDA,MEAN,NTMA,,45490,,,'')&lt;/Q&gt;&lt;R&gt;1&lt;/R&gt;&lt;C&gt;1&lt;/C&gt;&lt;D xsi:type="xsd:double"&gt;77.63206&lt;/D&gt;&lt;/FQL&gt;&lt;FQL&gt;&lt;Q&gt;EQT-AU^FF_ENTRPR_VAL_DAILY(45455,,,,,"DIL")&lt;/Q&gt;&lt;R&gt;1&lt;/R&gt;&lt;C&gt;1&lt;/C&gt;&lt;D xsi:type="xsd:double"&gt;788.51644&lt;/D&gt;&lt;/FQL&gt;&lt;FQL&gt;&lt;Q&gt;EQT-AU^FE_ESTIMATE(EBITDA,MEAN,NTMA,,45413,,,'')&lt;/Q&gt;&lt;R&gt;1&lt;/R&gt;&lt;C&gt;1&lt;/C&gt;&lt;D xsi:type="xsd:double"&gt;75.029106&lt;/D&gt;&lt;/FQL&gt;&lt;FQL&gt;&lt;Q&gt;EQT-AU^FF_ENTRPR_VAL_DAILY(45378,,,,,"DIL")&lt;/Q&gt;&lt;R&gt;1&lt;/R&gt;&lt;C&gt;1&lt;/C&gt;&lt;D xsi:type="xsd:double"&gt;718.49006&lt;/D&gt;&lt;/FQL&gt;&lt;FQL&gt;&lt;Q&gt;EQT-AU^FE_ESTIMATE(EBITDA,MEAN,NTMA,,45336,,,'')&lt;/Q&gt;&lt;R&gt;1&lt;/R&gt;&lt;C&gt;1&lt;/C&gt;&lt;D xsi:type="xsd:double"&gt;67.94508&lt;/D&gt;&lt;/FQL&gt;&lt;FQL&gt;&lt;Q&gt;EQT-AU^FF_ENTRPR_VAL_DAILY(45301,,,,,"DIL")&lt;/Q&gt;&lt;R&gt;1&lt;/R&gt;&lt;C&gt;1&lt;/C&gt;&lt;D xsi:type="xsd:double"&gt;609.32346&lt;/D&gt;&lt;/FQL&gt;&lt;FQL&gt;&lt;Q&gt;EQT-AU^FE_ESTIMATE(EBITDA,MEAN,NTMA,,45259,,,'')&lt;/Q&gt;&lt;R&gt;1&lt;/R&gt;&lt;C&gt;1&lt;/C&gt;&lt;D xsi:type="xsd:double"&gt;65.66667&lt;/D&gt;&lt;/FQL&gt;&lt;FQL&gt;&lt;Q&gt;EQT-AU^FF_ENTRPR_VAL_DAILY(45224,,,,,"DIL")&lt;/Q&gt;&lt;R&gt;1&lt;/R&gt;&lt;C&gt;1&lt;/C&gt;&lt;D xsi:type="xsd:double"&gt;581.25063&lt;/D&gt;&lt;/FQL&gt;&lt;FQL&gt;&lt;Q&gt;EQT-AU^FE_ESTIMATE(EBITDA,MEAN,NTMA,,45182,,,'')&lt;/Q&gt;&lt;R&gt;1&lt;/R&gt;&lt;C&gt;1&lt;/C&gt;&lt;D xsi:type="xsd:double"&gt;64.33852&lt;/D&gt;&lt;/FQL&gt;&lt;FQL&gt;&lt;Q&gt;EQT-AU^FF_ENTRPR_VAL_DAILY(45147,,,,,"DIL")&lt;/Q&gt;&lt;R&gt;1&lt;/R&gt;&lt;C&gt;1&lt;/C&gt;&lt;D xsi:type="xsd:double"&gt;619.8568&lt;/D&gt;&lt;/FQL&gt;&lt;FQL&gt;&lt;Q&gt;EQT-AU^FE_ESTIMATE(EBITDA,MEAN,NTMA,,45105,,,'')&lt;/Q&gt;&lt;R&gt;0&lt;/R&gt;&lt;C&gt;0&lt;/C&gt;&lt;/FQL&gt;&lt;FQL&gt;&lt;Q&gt;EQT-AU^FF_ENTRPR_VAL_DAILY(45070,,,,,"DIL")&lt;/Q&gt;&lt;R&gt;1&lt;/R&gt;&lt;C&gt;1&lt;/C&gt;&lt;D xsi:type="xsd:double"&gt;575.71569&lt;/D&gt;&lt;/FQL&gt;&lt;FQL&gt;&lt;Q&gt;EQT-AU^FE_ESTIMATE(EBITDA,MEAN,NTMA,,45028,,,'')&lt;/Q&gt;&lt;R&gt;1&lt;/R&gt;&lt;C&gt;1&lt;/C&gt;&lt;D xsi:type="xsd:double"&gt;60.230927&lt;/D&gt;&lt;/FQL&gt;&lt;FQL&gt;&lt;Q&gt;EQT-AU^FF_ENTRPR_VAL_DAILY(44993,,,,,"DIL")&lt;/Q&gt;&lt;R&gt;1&lt;/R&gt;&lt;C&gt;1&lt;/C&gt;&lt;D xsi:type="xsd:double"&gt;551.16469&lt;/D&gt;&lt;/FQL&gt;&lt;FQL&gt;&lt;Q&gt;EQT-AU^FE_ESTIMATE(EBITDA,MEAN,NTMA,,44951,,,'')&lt;/Q&gt;&lt;R&gt;1&lt;/R&gt;&lt;C&gt;1&lt;/C&gt;&lt;D xsi:type="xsd:double"&gt;58.420223&lt;/D&gt;&lt;/FQL&gt;&lt;FQL&gt;&lt;Q&gt;EQT-AU^FF_ENTRPR_VAL_DAILY(44916,,,,,"DIL")&lt;/Q&gt;&lt;R&gt;1&lt;/R&gt;&lt;C&gt;1&lt;/C&gt;&lt;D xsi:type="xsd:double"&gt;458.372497330832&lt;/D&gt;&lt;/FQL&gt;&lt;FQL&gt;&lt;Q&gt;EQT-AU^P_VOLUME(43803,43810)&lt;/Q&gt;&lt;R&gt;1&lt;/R&gt;&lt;C&gt;1&lt;/C&gt;&lt;D xsi:type="xsd:double"&gt;27.006237&lt;/D&gt;&lt;/FQL&gt;&lt;FQL&gt;&lt;Q&gt;EQT-AU^FE_ESTIMATE(EBITDA,MEAN,NTMA,,44832,,,'')&lt;/Q&gt;&lt;R&gt;1&lt;/R&gt;&lt;C&gt;1&lt;/C&gt;&lt;D xsi:type="xsd:double"&gt;53.128483&lt;/D&gt;&lt;/FQL&gt;&lt;FQL&gt;&lt;Q&gt;EQT-AU^FE_ESTIMATE(EBITDA,MEAN,NTMA,,44755,,,'')&lt;/Q&gt;&lt;R&gt;1&lt;/R&gt;&lt;C&gt;1&lt;/C&gt;&lt;D xsi:type="xsd:double"&gt;46.301605&lt;/D&gt;&lt;/FQL&gt;&lt;FQL&gt;&lt;Q&gt;EQT-AU^FE_ESTIMATE(EBITDA,MEAN,NTMA,,44678,,,'')&lt;/Q&gt;&lt;R&gt;1&lt;/R&gt;&lt;C&gt;1&lt;/C&gt;&lt;D xsi:type="xsd:double"&gt;47.06268&lt;/D&gt;&lt;/FQL&gt;&lt;FQL&gt;&lt;Q&gt;EQT-AU^FE_ESTIMATE(EBITDA,MEAN,NTMA,,44601,,,'')&lt;/Q&gt;&lt;R&gt;1&lt;/R&gt;&lt;C&gt;1&lt;/C&gt;&lt;D xsi:type="xsd:double"&gt;44.92863&lt;/D&gt;&lt;/FQL&gt;&lt;FQL&gt;&lt;Q&gt;EQT-AU^P_VOLUME(45646,45653)&lt;/Q&gt;&lt;R&gt;1&lt;/R&gt;&lt;C&gt;1&lt;/C&gt;&lt;D xsi:type="xsd:double"&gt;45.628&lt;/D&gt;&lt;/FQL&gt;&lt;FQL&gt;&lt;Q&gt;EQT-AU^P_VOLUME(45574,45581)&lt;/Q&gt;&lt;R&gt;1&lt;/R&gt;&lt;C&gt;1&lt;/C&gt;&lt;D xsi:type="xsd:double"&gt;121.085&lt;/D&gt;&lt;/FQL&gt;&lt;FQL&gt;&lt;Q&gt;EQT-AU^P_VOLUME(45497,45504)&lt;/Q&gt;&lt;R&gt;1&lt;/R&gt;&lt;C&gt;1&lt;/C&gt;&lt;D xsi:type="xsd:double"&gt;459.854&lt;/D&gt;&lt;/FQL&gt;&lt;FQL&gt;&lt;Q&gt;EQT-AU^P_VOLUME(45420,45427)&lt;/Q&gt;&lt;R&gt;1&lt;/R&gt;&lt;C&gt;1&lt;/C&gt;&lt;D xsi:type="xsd:double"&gt;71.529&lt;/D&gt;&lt;/FQL&gt;&lt;FQL&gt;&lt;Q&gt;EQT-AU^P_VOLUME(45343,45350)&lt;/Q&gt;&lt;R&gt;1&lt;/R&gt;&lt;C&gt;1&lt;/C&gt;&lt;D xsi:type="xsd:double"&gt;138.995&lt;/D&gt;&lt;/FQL&gt;&lt;FQL&gt;&lt;Q&gt;EQT-AU^P_VOLUME(45266,45273)&lt;/Q&gt;&lt;R&gt;1&lt;/R&gt;&lt;C&gt;1&lt;/C&gt;&lt;D xsi:type="xsd:double"&gt;82.25&lt;/D&gt;&lt;/FQL&gt;&lt;FQL&gt;&lt;Q&gt;EQT-AU^P_VOLUME(45189,45196)&lt;/Q&gt;&lt;R&gt;1&lt;/R&gt;&lt;C&gt;1&lt;/C&gt;&lt;D xsi:type="xsd:double"&gt;36.195&lt;/D&gt;&lt;/FQL&gt;&lt;FQL&gt;&lt;Q&gt;EQT-AU^P_VOLUME(45112,45119)&lt;/Q&gt;&lt;R&gt;1&lt;/R&gt;&lt;C&gt;1&lt;/C&gt;&lt;D xsi:type="xsd:double"&gt;87.053&lt;/D&gt;&lt;/FQL&gt;&lt;FQL&gt;&lt;Q&gt;EQT-AU^P_VOLUME(45035,45042)&lt;/Q&gt;&lt;R&gt;1&lt;/R&gt;&lt;C&gt;1&lt;/C&gt;&lt;D xsi:type="xsd:double"&gt;97.955&lt;/D&gt;&lt;/FQL&gt;&lt;FQL&gt;&lt;Q&gt;EQT-AU^P_VOLUME(44958,44965)&lt;/Q&gt;&lt;R&gt;1&lt;/R&gt;&lt;C&gt;1&lt;/C&gt;&lt;D xsi:type="xsd:double"&gt;102.29&lt;/D&gt;&lt;/FQL&gt;&lt;FQL&gt;&lt;Q&gt;EQT-AU^P_VOLUME(44881,44888)&lt;/Q&gt;&lt;R&gt;1&lt;/R&gt;&lt;C&gt;1&lt;/C&gt;&lt;D xsi:type="xsd:double"&gt;111.045&lt;/D&gt;&lt;/FQL&gt;&lt;FQL&gt;&lt;Q&gt;EQT-AU^P_VOLUME(44804,44811)&lt;/Q&gt;&lt;R&gt;1&lt;/R&gt;&lt;C&gt;1&lt;/C&gt;&lt;D xsi:type="xsd:double"&gt;116.278&lt;/D&gt;&lt;/FQL&gt;&lt;FQL&gt;&lt;Q&gt;EQT-AU^P_VOLUME(44727,44734)&lt;/Q&gt;&lt;R&gt;1&lt;/R&gt;&lt;C&gt;1&lt;/C&gt;&lt;D xsi:type="xsd:double"&gt;79.08488&lt;/D&gt;&lt;/FQL&gt;&lt;FQL&gt;&lt;Q&gt;EQT-AU^P_VOLUME(44650,44657)&lt;/Q&gt;&lt;R&gt;1&lt;/R&gt;&lt;C&gt;1&lt;/C&gt;&lt;D xsi:type="xsd:double"&gt;78.36095&lt;/D&gt;&lt;/FQL&gt;&lt;FQL&gt;&lt;Q&gt;EQT-AU^P_VOLUME(44573,44580)&lt;/Q&gt;&lt;R&gt;1&lt;/R&gt;&lt;C&gt;1&lt;/C&gt;&lt;D xsi:type="xsd:double"&gt;62.169296&lt;/D&gt;&lt;/FQL&gt;&lt;FQL&gt;&lt;Q&gt;EQT-AU^P_VOLUME(44496,44503)&lt;/Q&gt;&lt;R&gt;1&lt;/R&gt;&lt;C&gt;1&lt;/C&gt;&lt;D xsi:type="xsd:double"&gt;116.58407&lt;/D&gt;&lt;/FQL&gt;&lt;FQL&gt;&lt;Q&gt;EQT-AU^P_VOLUME(44419,44426)&lt;/Q&gt;&lt;R&gt;1&lt;/R&gt;&lt;C&gt;1&lt;/C&gt;&lt;D xsi:type="xsd:double"&gt;80.68095&lt;/D&gt;&lt;/FQL&gt;&lt;FQL&gt;&lt;Q&gt;EQT-AU^P_VOLUME(44342,44349)&lt;/Q&gt;&lt;R&gt;1&lt;/R&gt;&lt;C&gt;1&lt;/C&gt;&lt;D xsi:type="xsd:double"&gt;118.20132&lt;/D&gt;&lt;/FQL&gt;&lt;FQL&gt;&lt;Q&gt;EQT-AU^P_VOLUME(44265,44272)&lt;/Q&gt;&lt;R&gt;1&lt;/R&gt;&lt;C&gt;1&lt;/C&gt;&lt;D xsi:type="xsd:double"&gt;74.569885&lt;/D&gt;&lt;/FQL&gt;&lt;FQL&gt;&lt;Q&gt;EQT-AU^P_VOLUME(44188,44195)&lt;/Q&gt;&lt;R&gt;1&lt;/R&gt;&lt;C&gt;1&lt;/C&gt;&lt;D xsi:type="xsd:double"&gt;5.219761&lt;/D&gt;&lt;/FQL&gt;&lt;FQL&gt;&lt;Q&gt;EQT-AU^P_VOLUME(44111,44118)&lt;/Q&gt;&lt;R&gt;1&lt;/R&gt;&lt;C&gt;1&lt;/C&gt;&lt;D xsi:type="xsd:double"&gt;21.406364&lt;/D&gt;&lt;/FQL&gt;&lt;FQL&gt;&lt;Q&gt;EQT-AU^P_VOLUME(44034,44041)&lt;/Q&gt;&lt;R&gt;1&lt;/R&gt;&lt;C&gt;1&lt;/C&gt;&lt;D xsi:type="xsd:double"&gt;66.74277&lt;/D&gt;&lt;/FQL&gt;&lt;FQL&gt;&lt;Q&gt;EQT-AU^P_VOLUME(43957,43964)&lt;/Q&gt;&lt;R&gt;1&lt;/R&gt;&lt;C&gt;1&lt;/C&gt;&lt;D xsi:type="xsd:double"&gt;97.43117&lt;/D&gt;&lt;/FQL&gt;&lt;FQL&gt;&lt;Q&gt;EQT-AU^P_VOLUME(43880,43887)&lt;/Q&gt;&lt;R&gt;1&lt;/R&gt;&lt;C&gt;1&lt;/C&gt;&lt;D xsi:type="xsd:double"&gt;239.71982&lt;/D&gt;&lt;/FQL&gt;&lt;FQL&gt;&lt;Q&gt;EQT-AU^FF_ENTRPR_VAL_DAILY(45644,,,,,"DIL")&lt;/Q&gt;&lt;R&gt;1&lt;/R&gt;&lt;C&gt;1&lt;/C&gt;&lt;D xsi:type="xsd:double"&gt;779.338&lt;/D&gt;&lt;/FQL&gt;&lt;FQL&gt;&lt;Q&gt;EQT-AU^FE_ESTIMATE(EBITDA,MEAN,NTMA,,45602,,,'')&lt;/Q&gt;&lt;R&gt;1&lt;/R&gt;&lt;C&gt;1&lt;/C&gt;&lt;D xsi:type="xsd:double"&gt;76.01132&lt;/D&gt;&lt;/FQL&gt;&lt;FQL&gt;&lt;Q&gt;EQT-AU^FF_ENTRPR_VAL_DAILY(45567,,,,,"DIL")&lt;/Q&gt;&lt;R&gt;1&lt;/R&gt;&lt;C&gt;1&lt;/C&gt;&lt;D xsi:type="xsd:double"&gt;755.842&lt;/D&gt;&lt;/FQL&gt;&lt;FQL&gt;&lt;Q&gt;EQT-AU^FE_ESTIMATE(EBITDA,MEAN,NTMA,,45525,,,'')&lt;/Q&gt;&lt;R&gt;1&lt;/R&gt;&lt;C&gt;1&lt;/C&gt;&lt;D xsi:type="xsd:double"&gt;76.72717&lt;/D&gt;&lt;/FQL&gt;&lt;FQL&gt;&lt;Q&gt;EQT-AU^FF_ENTRPR_VAL_DAILY(45490,,,,,"DIL")&lt;/Q&gt;&lt;R&gt;1&lt;/R&gt;&lt;C&gt;1&lt;/C&gt;&lt;D xsi:type="xsd:double"&gt;838.612&lt;/D&gt;&lt;/FQL&gt;&lt;FQL&gt;&lt;Q&gt;EQT-AU^FE_ESTIMATE(EBITDA,MEAN,NTMA,,45448,,,'')&lt;/Q&gt;&lt;R&gt;1&lt;/R&gt;&lt;C&gt;1&lt;/C&gt;&lt;D xsi:type="xsd:double"&gt;76.13021&lt;/D&gt;&lt;/FQL&gt;&lt;FQL&gt;&lt;Q&gt;EQT-AU^FF_ENTRPR_VAL_DAILY(45413,,,,,"DIL")&lt;/Q&gt;&lt;R&gt;1&lt;/R&gt;&lt;C&gt;1&lt;/C&gt;&lt;D xsi:type="xsd:double"&gt;746.1811&lt;/D&gt;&lt;/FQL&gt;&lt;FQL&gt;&lt;Q&gt;EQT-AU^FE_ESTIMATE(EBITDA,MEAN,NTMA,,45371,,,'')&lt;/Q&gt;&lt;R&gt;1&lt;/R&gt;&lt;C&gt;1&lt;/C&gt;&lt;D xsi:type="xsd:double"&gt;72.847855&lt;/D&gt;&lt;/FQL&gt;&lt;FQL&gt;&lt;Q&gt;EQT-AU^FF_ENTRPR_VAL_DAILY(45336,,,,,"DIL")&lt;/Q&gt;&lt;R&gt;1&lt;/R&gt;&lt;C&gt;1&lt;/C&gt;&lt;D xsi:type="xsd:double"&gt;680.68114&lt;/D&gt;&lt;/FQL&gt;&lt;FQL&gt;&lt;Q&gt;EQT-AU^FE_ESTIMATE(EBITDA,MEAN,NTMA,,45294,,,'')&lt;/Q&gt;&lt;R&gt;1&lt;/R&gt;&lt;C&gt;1&lt;/C&gt;&lt;D xsi:type="xsd:double"&gt;67.03821&lt;/D&gt;&lt;/FQL&gt;&lt;FQL&gt;&lt;Q&gt;EQT-AU^FF_ENTRPR_VAL_DAILY(45259,,,,,"DIL")&lt;/Q&gt;&lt;R&gt;1&lt;/R&gt;&lt;C&gt;1&lt;/C&gt;&lt;D xsi:type="xsd:double"&gt;601.9599&lt;/D&gt;&lt;/FQL&gt;&lt;FQL&gt;&lt;Q&gt;EQT-AU^FE_ESTIMATE(EBITDA,MEAN,NTMA,,45217,,,'')&lt;/Q&gt;&lt;R&gt;1&lt;/R&gt;&lt;C&gt;1&lt;/C&gt;&lt;D xsi:type="xsd:double"&gt;63.914513&lt;/D&gt;&lt;/FQL&gt;&lt;FQL&gt;&lt;Q&gt;EQT-AU^FF_ENTRPR_VAL_DAILY(45182,,,,,"DIL")&lt;/Q&gt;&lt;R&gt;1&lt;/R&gt;&lt;C&gt;1&lt;/C&gt;&lt;D xsi:type="xsd:double"&gt;653.60524&lt;/D&gt;&lt;/FQL&gt;&lt;FQL&gt;&lt;Q&gt;EQT-AU^FE_ESTIMATE(EBITDA,MEAN,NTMA,,45140,,,'')&lt;/Q&gt;&lt;R&gt;1&lt;/R&gt;&lt;C&gt;1&lt;/C&gt;&lt;D xsi:type="xsd:double"&gt;63.500767&lt;/D&gt;&lt;/FQL&gt;&lt;FQL&gt;&lt;Q&gt;EQT-AU^FF_ENTRPR_VAL_DAILY(45105,,,,,"DIL")&lt;/Q&gt;&lt;R&gt;1&lt;/R&gt;&lt;C&gt;1&lt;/C&gt;&lt;D xsi:type="xsd:double"&gt;571.051&lt;/D&gt;&lt;/FQL&gt;&lt;FQL&gt;&lt;Q&gt;EQT-AU^FE_ESTIMATE(EBITDA,MEAN,NTMA,,45063,,,'')&lt;/Q&gt;&lt;R&gt;1&lt;/R&gt;&lt;C&gt;1&lt;/C&gt;&lt;D xsi:type="xsd:double"&gt;61.48662&lt;/D&gt;&lt;/FQL&gt;&lt;FQL&gt;&lt;Q&gt;EQT-AU^FF_ENTRPR_VAL_DAILY(45028,,,,,"DIL")&lt;/Q&gt;&lt;R&gt;1&lt;/R&gt;&lt;C&gt;1&lt;/C&gt;&lt;D xsi:type="xsd:double"&gt;585.04507&lt;/D&gt;&lt;/FQL&gt;&lt;FQL&gt;&lt;Q&gt;EQT-AU^FE_ESTIMATE(EBITDA,MEAN,NTMA,,44986,,,'')&lt;/Q&gt;&lt;R&gt;1&lt;/R&gt;&lt;C&gt;1&lt;/C&gt;&lt;D xsi:type="xsd:double"&gt;58.72409&lt;/D&gt;&lt;/FQL&gt;&lt;FQL&gt;&lt;Q&gt;EQT-AU^FF_ENTRPR_VAL_DAILY(44951,,,,,"DIL")&lt;/Q&gt;&lt;R&gt;1&lt;/R&gt;&lt;C&gt;1&lt;/C&gt;&lt;D xsi:type="xsd:double"&gt;526.8592&lt;/D&gt;&lt;/FQL&gt;&lt;FQL&gt;&lt;Q&gt;EQT-AU^FE_ESTIMATE(EBITDA,MEAN,NTMA,,44909,,,'')&lt;/Q&gt;&lt;R&gt;1&lt;/R&gt;&lt;C&gt;1&lt;/C&gt;&lt;D xsi:type="xsd:double"&gt;55.232597&lt;/D&gt;&lt;/FQL&gt;&lt;FQL&gt;&lt;Q&gt;EQT-AU^FF_ENTRPR_VAL_DAILY(44874,,,,,"DIL")&lt;/Q&gt;&lt;R&gt;1&lt;/R&gt;&lt;C&gt;1&lt;/C&gt;&lt;D xsi:type="xsd:double"&gt;460.501740292&lt;/D&gt;&lt;/FQL&gt;&lt;FQL&gt;&lt;Q&gt;EQT-AU^FF_ENTRPR_VAL_DAILY(44797,,,,,"DIL")&lt;/Q&gt;&lt;R&gt;1&lt;/R&gt;&lt;C&gt;1&lt;/C&gt;&lt;D xsi:type="xsd:double"&gt;473.277198059008&lt;/D&gt;&lt;/FQL&gt;&lt;FQL&gt;&lt;Q&gt;EQT-AU^FF_ENTRPR_VAL_DAILY(44720,,,,,"DIL")&lt;/Q&gt;&lt;R&gt;1&lt;/R&gt;&lt;C&gt;1&lt;/C&gt;&lt;D xsi:type="xsd:double"&gt;488.769532307635&lt;/D&gt;&lt;/FQL&gt;&lt;FQL&gt;&lt;Q&gt;EQT-AU^FF_ENTRPR_VAL_DAILY(44643,,,,,"DIL")&lt;/Q&gt;&lt;R&gt;1&lt;/R&gt;&lt;C&gt;1&lt;/C&gt;&lt;D xsi:type="xsd:double"&gt;495.507737077792&lt;/D&gt;&lt;/FQL&gt;&lt;FQL&gt;&lt;Q&gt;EQT-AU^P_VOLUME(45413,45420)&lt;/Q&gt;&lt;R&gt;1&lt;/R&gt;&lt;C&gt;1&lt;/C&gt;&lt;D xsi:type="xsd:double"&gt;65.337&lt;/D&gt;&lt;/FQL&gt;&lt;FQL&gt;&lt;Q&gt;EQT-AU^P_VOLUME(45644,45646)&lt;/Q&gt;&lt;R&gt;1&lt;/R&gt;&lt;C&gt;1&lt;/C&gt;&lt;D xsi:type="xsd:double"&gt;39.359&lt;/D&gt;&lt;/FQL&gt;&lt;FQL&gt;&lt;Q&gt;EQT-AU^P_VOLUME(45567,45574)&lt;/Q&gt;&lt;R&gt;1&lt;/R&gt;&lt;C&gt;1&lt;/C&gt;&lt;D xsi:type="xsd:double"&gt;41.443&lt;/D&gt;&lt;/FQL&gt;&lt;FQL&gt;&lt;Q&gt;EQT-AU^P_VOLUME(45490,45497)&lt;/Q&gt;&lt;R&gt;1&lt;/R&gt;&lt;C&gt;1&lt;/C&gt;&lt;D xsi:type="xsd:double"&gt;306.451&lt;/D&gt;&lt;/FQL&gt;&lt;FQL&gt;&lt;Q&gt;EQT-AU^P_VOLUME(45336,45343)&lt;/Q&gt;&lt;R&gt;1&lt;/R&gt;&lt;C&gt;1&lt;/C&gt;&lt;D xsi:type="xsd:double"&gt;671.755&lt;/D&gt;&lt;/FQL&gt;&lt;FQL&gt;&lt;Q&gt;EQT-AU^P_VOLUME(45259,45266)&lt;/Q&gt;&lt;R&gt;1&lt;/R&gt;&lt;C&gt;1&lt;/C&gt;&lt;D xsi:type="xsd:double"&gt;73.757&lt;/D&gt;&lt;/FQL&gt;&lt;FQL&gt;&lt;Q&gt;EQT-AU^P_VOLUME(45182,45189)&lt;/Q&gt;&lt;R&gt;1&lt;/R&gt;&lt;C&gt;1&lt;/C&gt;&lt;D xsi:type="xsd:double"&gt;127.801&lt;/D&gt;&lt;/FQL&gt;&lt;FQL&gt;&lt;Q&gt;EQT-AU^P_VOLUME(45105,45112)&lt;/Q&gt;&lt;R&gt;1&lt;/R&gt;&lt;C&gt;1&lt;/C&gt;&lt;D xsi:type="xsd:double"&gt;195.457&lt;/D&gt;&lt;/FQL&gt;&lt;FQL&gt;&lt;Q&gt;EQT-AU^P_VOLUME(45028,45035)&lt;/Q&gt;&lt;R&gt;1&lt;/R&gt;&lt;C&gt;1&lt;/C&gt;&lt;D xsi:type="xsd:double"&gt;257.98&lt;/D&gt;&lt;/FQL&gt;&lt;FQL&gt;&lt;Q&gt;EQT-AU^P_VOLUME(44951,44958)&lt;/Q&gt;&lt;R&gt;1&lt;/R&gt;&lt;C&gt;1&lt;/C&gt;&lt;D xsi:type="xsd:double"&gt;30.169&lt;/D&gt;&lt;/FQL&gt;&lt;FQL&gt;&lt;Q&gt;EQT-AU^P_VOLUME(44874,44881)&lt;/Q&gt;&lt;R&gt;1&lt;/R&gt;&lt;C&gt;1&lt;/C&gt;&lt;D xsi:type="xsd:double"&gt;93.903&lt;/D&gt;&lt;/FQL&gt;&lt;FQL&gt;&lt;Q&gt;EQT-AU^P_VOLUME(44797,44804)&lt;/Q&gt;&lt;R&gt;1&lt;/R&gt;&lt;C&gt;1&lt;/C&gt;&lt;D xsi:type="xsd:double"&gt;156.63&lt;/D&gt;&lt;/FQL&gt;&lt;FQL&gt;&lt;Q&gt;EQT-AU^P_VOLUME(44720,44727)&lt;/Q&gt;&lt;R&gt;1&lt;/R&gt;&lt;C&gt;1&lt;/C&gt;&lt;D xsi:type="xsd:double"&gt;61.286064&lt;/D&gt;&lt;/FQL&gt;&lt;FQL&gt;&lt;Q&gt;EQT-AU^P_VOLUME(44643,44650)&lt;/Q&gt;&lt;R&gt;1&lt;/R&gt;&lt;C&gt;1&lt;/C&gt;&lt;D xsi:type="xsd:double"&gt;89.08177&lt;/D&gt;&lt;/FQL&gt;&lt;FQL&gt;&lt;Q&gt;EQT-AU^P_VOLUME(43943,43950)&lt;/Q&gt;&lt;R&gt;1&lt;/R&gt;&lt;C&gt;1&lt;/C&gt;&lt;D xsi:type="xsd:double"&gt;167.9166&lt;/D&gt;&lt;/FQL&gt;&lt;FQL&gt;&lt;Q&gt;EQT-AU^FF_ENTRPR_VAL_DAILY(45560,,,,,"DIL")&lt;/Q&gt;&lt;R&gt;1&lt;/R&gt;&lt;C&gt;1&lt;/C&gt;&lt;D xsi:type="xsd:double"&gt;726.472&lt;/D&gt;&lt;/FQL&gt;&lt;FQL&gt;&lt;Q&gt;EQT-AU^FF_ENTRPR_VAL_DAILY(45483,,,,,"DIL")&lt;/Q&gt;&lt;R&gt;1&lt;/R&gt;&lt;C&gt;1&lt;/C&gt;&lt;D xsi:type="xsd:double"&gt;818.854&lt;/D&gt;&lt;/FQL&gt;&lt;FQL&gt;&lt;Q&gt;EQT-AU^P_VOLUME(45637,45644)&lt;/Q&gt;&lt;R&gt;1&lt;/R&gt;&lt;C&gt;1&lt;/C&gt;&lt;D xsi:type="xsd:double"&gt;188.985&lt;/D&gt;&lt;/FQL&gt;&lt;FQL&gt;&lt;Q&gt;EQT-AU^P_VOLUME(45560,45567)&lt;/Q&gt;&lt;R&gt;1&lt;/R&gt;&lt;C&gt;1&lt;/C&gt;&lt;D xsi:type="xsd:double"&gt;108.972&lt;/D&gt;&lt;/FQL&gt;&lt;FQL&gt;&lt;Q&gt;EQT-AU^P_VOLUME(45483,45490)&lt;/Q&gt;&lt;R&gt;1&lt;/R&gt;&lt;C&gt;1&lt;/C&gt;&lt;D xsi:type="xsd:double"&gt;133.765&lt;/D&gt;&lt;/FQL&gt;&lt;FQL&gt;&lt;Q&gt;EQT-AU^P_VOLUME(45406,45413)&lt;/Q&gt;&lt;R&gt;1&lt;/R&gt;&lt;C&gt;1&lt;/C&gt;&lt;D xsi:type="xsd:double"&gt;72.436&lt;/D&gt;&lt;/FQL&gt;&lt;FQL&gt;&lt;Q&gt;EQT-AU^P_VOLUME(45329,45336)&lt;/Q&gt;&lt;R&gt;1&lt;/R&gt;&lt;C&gt;1&lt;/C&gt;&lt;D xsi:type="xsd:double"&gt;81.262&lt;/D&gt;&lt;/FQL&gt;&lt;FQL&gt;&lt;Q&gt;EQT-AU^P_VOLUME(45252,45259)&lt;/Q&gt;&lt;R&gt;1&lt;/R&gt;&lt;C&gt;1&lt;/C&gt;&lt;D xsi:type="xsd:double"&gt;51.497&lt;/D&gt;&lt;/FQL&gt;&lt;FQL&gt;&lt;Q&gt;EQT-AU^P_VOLUME(45175,45182)&lt;/Q&gt;&lt;R&gt;1&lt;/R&gt;&lt;C&gt;1&lt;/C&gt;&lt;D xsi:type="xsd:double"&gt;226.967&lt;/D&gt;&lt;/FQL&gt;&lt;FQL&gt;&lt;Q&gt;EQT-AU^P_VOLUME(45098,45105)&lt;/Q&gt;&lt;R&gt;1&lt;/R&gt;&lt;C&gt;1&lt;/C&gt;&lt;D xsi:type="xsd:double"&gt;75.771&lt;/D&gt;&lt;/FQL&gt;&lt;FQL&gt;&lt;Q&gt;EQT-AU^P_VOLUME(45021,45028)&lt;/Q&gt;&lt;R&gt;1&lt;/R&gt;&lt;C&gt;1&lt;/C&gt;&lt;D xsi:type="xsd:double"&gt;47.864&lt;/D&gt;&lt;/FQL&gt;&lt;FQL&gt;&lt;Q&gt;EQT-AU^P_VOLUME(44944,44951)&lt;/Q&gt;&lt;R&gt;1&lt;/R&gt;&lt;C&gt;1&lt;/C&gt;&lt;D xsi:type="xsd:double"&gt;160.087&lt;/D&gt;&lt;/FQL&gt;&lt;FQL&gt;&lt;Q&gt;EQT-AU^P_VOLUME(44867,44874)&lt;/Q&gt;&lt;R&gt;1&lt;/R&gt;&lt;C&gt;1&lt;/C&gt;&lt;D xsi:type="xsd:double"&gt;61.877&lt;/D&gt;&lt;/FQL&gt;&lt;FQL&gt;&lt;Q&gt;EQT-AU^P_VOLUME(44790,44797)&lt;/Q&gt;&lt;R&gt;1&lt;/R&gt;&lt;C&gt;1&lt;/C&gt;&lt;D xsi:type="xsd:double"&gt;107.81256&lt;/D&gt;&lt;/FQL&gt;&lt;FQL&gt;&lt;Q&gt;EQT-AU^P_VOLUME(44713,44720)&lt;/Q&gt;&lt;R&gt;1&lt;/R&gt;&lt;C&gt;1&lt;/C&gt;&lt;D xsi:type="xsd:double"&gt;33.988438&lt;/D&gt;&lt;/FQL&gt;&lt;FQL&gt;&lt;Q&gt;EQT-AU^P_VOLUME(44636,44643)&lt;/Q&gt;&lt;R&gt;1&lt;/R&gt;&lt;C&gt;1&lt;/C&gt;&lt;D xsi:type="xsd:double"&gt;38.298748&lt;/D&gt;&lt;/FQL&gt;&lt;FQL&gt;&lt;Q&gt;EQT-AU^P_VOLUME(44559,44566)&lt;/Q&gt;&lt;R&gt;1&lt;/R&gt;&lt;C&gt;1&lt;/C&gt;&lt;D xsi:type="xsd:double"&gt;23.579163&lt;/D&gt;&lt;/FQL&gt;&lt;FQL&gt;&lt;Q&gt;EQT-AU^P_VOLUME(44482,44489)&lt;/Q&gt;&lt;R&gt;1&lt;/R&gt;&lt;C&gt;1&lt;/C&gt;&lt;D xsi:type="xsd:double"&gt;105.52649&lt;/D&gt;&lt;/FQL&gt;&lt;FQL&gt;&lt;Q&gt;EQT-AU^P_VOLUME(44405,44412)&lt;/Q&gt;&lt;R&gt;1&lt;/R&gt;&lt;C&gt;1&lt;/C&gt;&lt;D xsi:type="xsd:double"&gt;109.63111&lt;/D&gt;&lt;/FQL&gt;&lt;FQL&gt;&lt;Q&gt;EQT-AU^P_VOLUME(44328,44335)&lt;/Q&gt;&lt;R&gt;1&lt;/R&gt;&lt;C&gt;1&lt;/C&gt;&lt;D xsi:type="xsd:double"&gt;96.3362&lt;/D&gt;&lt;/FQL&gt;&lt;FQL&gt;&lt;Q&gt;EQT-AU^P_VOLUME(44251,44258)&lt;/Q&gt;&lt;R&gt;1&lt;/R&gt;&lt;C&gt;1&lt;/C&gt;&lt;D xsi:type="xsd:double"&gt;72.4475&lt;/D&gt;&lt;/FQL&gt;&lt;FQL&gt;&lt;Q&gt;EQT-AU^P_VOLUME(44174,44181)&lt;/Q&gt;&lt;R&gt;1&lt;/R&gt;&lt;C&gt;1&lt;/C&gt;&lt;D xsi:type="xsd:double"&gt;39.129555&lt;/D&gt;&lt;/FQL&gt;&lt;FQL&gt;&lt;Q&gt;EQT-AU^P_VOLUME(44097,44104)&lt;/Q&gt;&lt;R&gt;1&lt;/R&gt;&lt;C&gt;1&lt;/C&gt;&lt;D xsi:type="xsd:double"&gt;240.3631&lt;/D&gt;&lt;/FQL&gt;&lt;FQL&gt;&lt;Q&gt;EQT-AU^P_VOLUME(44020,44027)&lt;/Q&gt;&lt;R&gt;1&lt;/R&gt;&lt;C&gt;1&lt;/C&gt;&lt;D xsi:type="xsd:double"&gt;45.62779&lt;/D&gt;&lt;/FQL&gt;&lt;FQL&gt;&lt;Q&gt;EQT-AU^P_VOLUME(43866,43873)&lt;/Q&gt;&lt;R&gt;1&lt;/R&gt;&lt;C&gt;1&lt;/C&gt;&lt;D xsi:type="xsd:double"&gt;120.37311&lt;/D&gt;&lt;/FQL&gt;&lt;FQL&gt;&lt;Q&gt;EQT-AU^P_VOLUME(43789,43796)&lt;/Q&gt;&lt;R&gt;1&lt;/R&gt;&lt;C&gt;1&lt;/C&gt;&lt;D xsi:type="xsd:double"&gt;37.250156&lt;/D&gt;&lt;/FQL&gt;&lt;FQL&gt;&lt;Q&gt;EQT-AU^FF_ENTRPR_VAL_DAILY(45637,,,,,"DIL")&lt;/Q&gt;&lt;R&gt;1&lt;/R&gt;&lt;C&gt;1&lt;/C&gt;&lt;D xsi:type="xsd:double"&gt;775.066&lt;/D&gt;&lt;/FQL&gt;&lt;FQL&gt;&lt;Q&gt;EQT-AU^FE_ESTIMATE(EBITDA,MEAN,NTMA,,45595,,,'')&lt;/Q&gt;&lt;R&gt;1&lt;/R&gt;&lt;C&gt;1&lt;/C&gt;&lt;D xsi:type="xsd:double"&gt;75.8368&lt;/D&gt;&lt;/FQL&gt;&lt;FQL&gt;&lt;Q&gt;EQT-AU^FE_ESTIMATE(EBITDA,MEAN,NTMA,,45518,,,'')&lt;/Q&gt;&lt;R&gt;1&lt;/R&gt;&lt;C&gt;1&lt;/C&gt;&lt;D xsi:type="xsd:double"&gt;76.54663&lt;/D&gt;&lt;/FQL&gt;&lt;FQL&gt;&lt;Q&gt;EQT-AU^FE_ESTIMATE(EBITDA,MEAN,NTMA,,45441,,,'')&lt;/Q&gt;&lt;R&gt;1&lt;/R&gt;&lt;C&gt;1&lt;/C&gt;&lt;D xsi:type="xsd:double"&gt;74.66185&lt;/D&gt;&lt;/FQL&gt;&lt;FQL&gt;&lt;Q&gt;EQT-AU^FF_ENTRPR_VAL_DAILY(45406,,,,,"DIL")&lt;/Q&gt;&lt;R&gt;1&lt;/R&gt;&lt;C&gt;1&lt;/C&gt;&lt;D xsi:type="xsd:double"&gt;747.77866&lt;/D&gt;&lt;/FQL&gt;&lt;FQL&gt;&lt;Q&gt;EQT-AU^FE_ESTIMATE(EBITDA,MEAN,NTMA,,45364,,,'')&lt;/Q&gt;&lt;R&gt;1&lt;/R&gt;&lt;C&gt;1&lt;/C&gt;&lt;D xsi:type="xsd:double"&gt;72.64493&lt;/D&gt;&lt;/FQL&gt;&lt;FQL&gt;&lt;Q&gt;EQT-AU^FF_ENTRPR_VAL_DAILY(45329,,,,,"DIL")&lt;/Q&gt;&lt;R&gt;1&lt;/R&gt;&lt;C&gt;1&lt;/C&gt;&lt;D xsi:type="xsd:double"&gt;695.05918&lt;/D&gt;&lt;/FQL&gt;&lt;FQL&gt;&lt;Q&gt;EQT-AU^FE_ESTIMATE(EBITDA,MEAN,NTMA,,45287,,,'')&lt;/Q&gt;&lt;R&gt;1&lt;/R&gt;&lt;C&gt;1&lt;/C&gt;&lt;D xsi:type="xsd:double"&gt;66.83841&lt;/D&gt;&lt;/FQL&gt;&lt;FQL&gt;&lt;Q&gt;EQT-AU^FF_ENTRPR_VAL_DAILY(45252,,,,,"DIL")&lt;/Q&gt;&lt;R&gt;1&lt;/R&gt;&lt;C&gt;1&lt;/C&gt;&lt;D xsi:type="xsd:double"&gt;609.37433&lt;/D&gt;&lt;/FQL&gt;&lt;FQL&gt;&lt;Q&gt;EQT-AU^FE_ESTIMATE(EBITDA,MEAN,NTMA,,45210,,,'')&lt;/Q&gt;&lt;R&gt;1&lt;/R&gt;&lt;C&gt;1&lt;/C&gt;&lt;D xsi:type="xsd:double"&gt;63.74817&lt;/D&gt;&lt;/FQL&gt;&lt;FQL&gt;&lt;Q&gt;EQT-AU^FF_ENTRPR_VAL_DAILY(45175,,,,,"DIL")&lt;/Q&gt;&lt;R&gt;1&lt;/R&gt;&lt;C&gt;1&lt;/C&gt;&lt;D xsi:type="xsd:double"&gt;650.79287&lt;/D&gt;&lt;/FQL&gt;&lt;FQL&gt;&lt;Q&gt;EQT-AU^FE_ESTIMATE(EBITDA,MEAN,NTMA,,45133,,,'')&lt;/Q&gt;&lt;R&gt;0&lt;/R&gt;&lt;C&gt;0&lt;/C&gt;&lt;/FQL&gt;&lt;FQL&gt;&lt;Q&gt;EQT-AU^FF_ENTRPR_VAL_DAILY(45098,,,,,"DIL")&lt;/Q&gt;&lt;R&gt;1&lt;/R&gt;&lt;C&gt;1&lt;/C&gt;&lt;D xsi:type="xsd:double"&gt;587.74568&lt;/D&gt;&lt;/FQL&gt;&lt;FQL&gt;&lt;Q&gt;EQT-AU^FE_ESTIMATE(EBITDA,MEAN,NTMA,,45056,,,'')&lt;/Q&gt;&lt;R&gt;1&lt;/R&gt;&lt;C&gt;1&lt;/C&gt;&lt;D xsi:type="xsd:double"&gt;61.23548&lt;/D&gt;&lt;/FQL&gt;&lt;FQL&gt;&lt;Q&gt;EQT-AU^FF_ENTRPR_VAL_DAILY(45021,,,,,"DIL")&lt;/Q&gt;&lt;R&gt;1&lt;/R&gt;&lt;C&gt;1&lt;/C&gt;&lt;D xsi:type="xsd:double"&gt;570.55998&lt;/D&gt;&lt;/FQL&gt;&lt;FQL&gt;&lt;Q&gt;EQT-AU^FE_ESTIMATE(EBITDA,MEAN,NTMA,,44979,,,'')&lt;/Q&gt;&lt;R&gt;1&lt;/R&gt;&lt;C&gt;1&lt;/C&gt;&lt;D xsi:type="xsd:double"&gt;59.93875&lt;/D&gt;&lt;/FQL&gt;&lt;FQL&gt;&lt;Q&gt;EQT-AU^FF_ENTRPR_VAL_DAILY(44944,,,,,"DIL")&lt;/Q&gt;&lt;R&gt;1&lt;/R&gt;&lt;C&gt;1&lt;/C&gt;&lt;D xsi:type="xsd:double"&gt;531.7694&lt;/D&gt;&lt;/FQL&gt;&lt;FQL&gt;&lt;Q&gt;EQT-AU^FE_ESTIMATE(EBITDA,MEAN,NTMA,,44902,,,'')&lt;/Q&gt;&lt;R&gt;1&lt;/R&gt;&lt;C&gt;1&lt;/C&gt;&lt;D xsi:type="xsd:double"&gt;55.023975&lt;/D&gt;&lt;/FQL&gt;&lt;FQL&gt;&lt;Q&gt;EQT-AU^FF_ENTRPR_VAL_DAILY(44867,,,,,"DIL")&lt;/Q&gt;&lt;R&gt;1&lt;/R&gt;&lt;C&gt;1&lt;/C&gt;&lt;D xsi:type="xsd:double"&gt;454.326935704613&lt;/D&gt;&lt;/FQL&gt;&lt;FQL&gt;&lt;Q&gt;EQT-AU^FE_ESTIMATE(EBITDA,MEAN,NTMA,,44825,,,'')&lt;/Q&gt;&lt;R&gt;1&lt;/R&gt;&lt;C&gt;1&lt;/C&gt;&lt;D xsi:type="xsd:double"&gt;52.91932&lt;/D&gt;&lt;/FQL&gt;&lt;FQL&gt;&lt;Q&gt;EQT-AU^FF_ENTRPR_VAL_DAILY(44790,,,,,"DIL")&lt;/Q&gt;&lt;R&gt;1&lt;/R&gt;&lt;C&gt;1&lt;/C&gt;&lt;D xsi:type="xsd:double"&gt;462.476400214187&lt;/D&gt;&lt;/FQL&gt;&lt;FQL&gt;&lt;Q&gt;EQT-AU^P_VOLUME(44167,44174)&lt;/Q&gt;&lt;R&gt;1&lt;/R&gt;&lt;C&gt;1&lt;/C&gt;&lt;D xsi:type="xsd:double"&gt;20.097643&lt;/D&gt;&lt;/FQL&gt;&lt;FQL&gt;&lt;Q&gt;EQT-AU^P_VOLUME(43859,43866)&lt;/Q&gt;&lt;R&gt;1&lt;/R&gt;&lt;C&gt;1&lt;/C&gt;&lt;D xsi:type="xsd:double"&gt;124.25693&lt;/D&gt;&lt;/FQL&gt;&lt;FQL&gt;&lt;Q&gt;EQT-AU^FE_ESTIMATE(EBITDA,MEAN,NTMA,,45630,,,'')&lt;/Q&gt;&lt;R&gt;1&lt;/R&gt;&lt;C&gt;1&lt;/C&gt;&lt;D xsi:type="xsd:double"&gt;74.987434&lt;/D&gt;&lt;/FQL&gt;&lt;FQL&gt;&lt;Q&gt;EQT-AU^FF_ENTRPR_VAL_DAILY(45518,,,,,"DIL")&lt;/Q&gt;&lt;R&gt;1&lt;/R&gt;&lt;C&gt;1&lt;/C&gt;&lt;D xsi:type="xsd:double"&gt;841.015&lt;/D&gt;&lt;/FQL&gt;&lt;FQL&gt;&lt;Q&gt;EQT-AU^FE_ESTIMATE(EBITDA,MEAN,NTMA,,45399,,,'')&lt;/Q&gt;&lt;R&gt;1&lt;/R&gt;&lt;C&gt;1&lt;/C&gt;&lt;D xsi:type="xsd:double"&gt;74.60312&lt;/D&gt;&lt;/FQL&gt;&lt;FQL&gt;&lt;Q&gt;EQT-AU^FE_ESTIMATE(EBITDA,MEAN,NTMA,,45322,,,'')&lt;/Q&gt;&lt;R&gt;1&lt;/R&gt;&lt;C&gt;1&lt;/C&gt;&lt;D xsi:type="xsd:double"&gt;69.774315&lt;/D&gt;&lt;/FQL&gt;&lt;FQL&gt;&lt;Q&gt;EQT-AU^FE_ESTIMATE(EBITDA,MEAN,NTMA,,45245,,,'')&lt;/Q&gt;&lt;R&gt;1&lt;/R&gt;&lt;C&gt;1&lt;/C&gt;&lt;D xsi:type="xsd:double"&gt;65.30874&lt;/D&gt;&lt;/FQL&gt;&lt;FQL&gt;&lt;Q&gt;EQT-AU^FF_ENTRPR_VAL_DAILY(45210,,,,,"DIL")&lt;/Q&gt;&lt;R&gt;1&lt;/R&gt;&lt;C&gt;1&lt;/C&gt;&lt;D xsi:type="xsd:double"&gt;622.4135&lt;/D&gt;&lt;/FQL&gt;&lt;FQL&gt;&lt;Q&gt;EQT-AU^FE_ESTIMATE(EBITDA,MEAN,NTMA,,45168,,,'')&lt;/Q&gt;&lt;R&gt;1&lt;/R&gt;&lt;C&gt;1&lt;/C&gt;&lt;D xsi:type="xsd:double"&gt;64.023865&lt;/D&gt;&lt;/FQL&gt;&lt;FQL&gt;&lt;Q&gt;EQT-AU^FF_ENTRPR_VAL_DAILY(45133,,,,,"DIL")&lt;/Q&gt;&lt;R&gt;1&lt;/R&gt;&lt;C&gt;1&lt;/C&gt;&lt;D xsi:type="xsd:double"&gt;617.55577&lt;/D&gt;&lt;/FQL&gt;&lt;FQL&gt;&lt;Q&gt;EQT-AU^FE_ESTIMATE(EBITDA,MEAN,NTMA,,45091,,,'')&lt;/Q&gt;&lt;R&gt;0&lt;/R&gt;&lt;C&gt;0&lt;/C&gt;&lt;/FQL&gt;&lt;FQL&gt;&lt;Q&gt;EQT-AU^FF_ENTRPR_VAL_DAILY(45056,,,,,"DIL")&lt;/Q&gt;&lt;R&gt;1&lt;/R&gt;&lt;C&gt;1&lt;/C&gt;&lt;D xsi:type="xsd:double"&gt;611.56015&lt;/D&gt;&lt;/FQL&gt;&lt;FQL&gt;&lt;Q&gt;EQT-AU^FE_ESTIMATE(EBITDA,MEAN,NTMA,,45014,,,'')&lt;/Q&gt;&lt;R&gt;1&lt;/R&gt;&lt;C&gt;1&lt;/C&gt;&lt;D xsi:type="xsd:double"&gt;59.72865&lt;/D&gt;&lt;/FQL&gt;&lt;FQL&gt;&lt;Q&gt;EQT-AU^FF_ENTRPR_VAL_DAILY(44979,,,,,"DIL")&lt;/Q&gt;&lt;R&gt;1&lt;/R&gt;&lt;C&gt;1&lt;/C&gt;&lt;D xsi:type="xsd:double"&gt;538.64368&lt;/D&gt;&lt;/FQL&gt;&lt;FQL&gt;&lt;Q&gt;EQT-AU^FE_ESTIMATE(EBITDA,MEAN,NTMA,,44937,,,'')&lt;/Q&gt;&lt;R&gt;1&lt;/R&gt;&lt;C&gt;1&lt;/C&gt;&lt;D xsi:type="xsd:double"&gt;58.001076&lt;/D&gt;&lt;/FQL&gt;&lt;FQL&gt;&lt;Q&gt;EQT-AU^FF_ENTRPR_VAL_DAILY(44902,,,,,"DIL")&lt;/Q&gt;&lt;R&gt;1&lt;/R&gt;&lt;C&gt;1&lt;/C&gt;&lt;D xsi:type="xsd:double"&gt;471.14795509784&lt;/D&gt;&lt;/FQL&gt;&lt;FQL&gt;&lt;Q&gt;EQT-AU^P_VOLUME(45630,45637)&lt;/Q&gt;&lt;R&gt;1&lt;/R&gt;&lt;C&gt;1&lt;/C&gt;&lt;D xsi:type="xsd:double"&gt;206.287&lt;/D&gt;&lt;/FQL&gt;&lt;FQL&gt;&lt;Q&gt;EQT-AU^P_VOLUME(45553,45560)&lt;/Q&gt;&lt;R&gt;1&lt;/R&gt;&lt;C&gt;1&lt;/C&gt;&lt;D xsi:type="xsd:double"&gt;223.82&lt;/D&gt;&lt;/FQL&gt;&lt;FQL&gt;&lt;Q&gt;EQT-AU^P_VOLUME(45476,45483)&lt;/Q&gt;&lt;R&gt;1&lt;/R&gt;&lt;C&gt;1&lt;/C&gt;&lt;D xsi:type="xsd:double"&gt;60.743&lt;/D&gt;&lt;/FQL&gt;&lt;FQL&gt;&lt;Q&gt;EQT-AU^P_VOLUME(45399,45406)&lt;/Q&gt;&lt;R&gt;1&lt;/R&gt;&lt;C&gt;1&lt;/C&gt;&lt;D xsi:type="xsd:double"&gt;86.214&lt;/D&gt;&lt;/FQL&gt;&lt;FQL&gt;&lt;Q&gt;EQT-AU^P_VOLUME(45322,45329)&lt;/Q&gt;&lt;R&gt;1&lt;/R&gt;&lt;C&gt;1&lt;/C&gt;&lt;D xsi:type="xsd:double"&gt;132.66&lt;/D&gt;&lt;/FQL&gt;&lt;FQL&gt;&lt;Q&gt;EQT-AU^P_VOLUME(45245,45252)&lt;/Q&gt;&lt;R&gt;1&lt;/R&gt;&lt;C&gt;1&lt;/C&gt;&lt;D xsi:type="xsd:double"&gt;67.519&lt;/D&gt;&lt;/FQL&gt;&lt;FQL&gt;&lt;Q&gt;EQT-AU^P_VOLUME(45168,45175)&lt;/Q&gt;&lt;R&gt;1&lt;/R&gt;&lt;C&gt;1&lt;/C&gt;&lt;D xsi:type="xsd:double"&gt;165.407&lt;/D&gt;&lt;/FQL&gt;&lt;FQL&gt;&lt;Q&gt;EQT-AU^P_VOLUME(45091,45098)&lt;/Q&gt;&lt;R&gt;1&lt;/R&gt;&lt;C&gt;1&lt;/C&gt;&lt;D xsi:type="xsd:double"&gt;77.015&lt;/D&gt;&lt;/FQL&gt;&lt;FQL&gt;&lt;Q&gt;EQT-AU^P_VOLUME(45014,45021)&lt;/Q&gt;&lt;R&gt;1&lt;/R&gt;&lt;C&gt;1&lt;/C&gt;&lt;D xsi:type="xsd:double"&gt;52.822&lt;/D&gt;&lt;/FQL&gt;&lt;FQL&gt;&lt;Q&gt;EQT-AU^P_VOLUME(44937,44944)&lt;/Q&gt;&lt;R&gt;1&lt;/R&gt;&lt;C&gt;1&lt;/C&gt;&lt;D xsi:type="xsd:double"&gt;132.569&lt;/D&gt;&lt;/FQL&gt;&lt;FQL&gt;&lt;Q&gt;EQT-AU^P_VOLUME(44860,44867)&lt;/Q&gt;&lt;R&gt;1&lt;/R&gt;&lt;C&gt;1&lt;/C&gt;&lt;D xsi:type="xsd:double"&gt;43.946&lt;/D&gt;&lt;/FQL&gt;&lt;FQL&gt;&lt;Q&gt;EQT-AU^P_VOLUME(44783,44790)&lt;/Q&gt;&lt;R&gt;1&lt;/R&gt;&lt;C&gt;1&lt;/C&gt;&lt;D xsi:type="xsd:double"&gt;72.07444&lt;/D&gt;&lt;/FQL&gt;&lt;FQL&gt;&lt;Q&gt;EQT-AU^P_VOLUME(44706,44713)&lt;/Q&gt;&lt;R&gt;1&lt;/R&gt;&lt;C&gt;1&lt;/C&gt;&lt;D xsi:type="xsd:double"&gt;91.50865&lt;/D&gt;&lt;/FQL&gt;&lt;FQL&gt;&lt;Q&gt;EQT-AU^P_VOLUME(44629,44636)&lt;/Q&gt;&lt;R&gt;1&lt;/R&gt;&lt;C&gt;1&lt;/C&gt;&lt;D xsi:type="xsd:double"&gt;38.793804&lt;/D&gt;&lt;/FQL&gt;&lt;FQL&gt;&lt;Q&gt;EQT-AU^P_VOLUME(44552,44559)&lt;/Q&gt;&lt;R&gt;1&lt;/R&gt;&lt;C&gt;1&lt;/C&gt;&lt;D xsi:type="xsd:double"&gt;45.196255&lt;/D&gt;&lt;/FQL&gt;&lt;FQL&gt;&lt;Q&gt;EQT-AU^P_VOLUME(44475,44482)&lt;/Q&gt;&lt;R&gt;1&lt;/R&gt;&lt;C&gt;1&lt;/C&gt;&lt;D xsi:type="xsd:double"&gt;38.687935&lt;/D&gt;&lt;/FQL&gt;&lt;FQL&gt;&lt;Q&gt;EQT-AU^P_VOLUME(44398,44405)&lt;/Q&gt;&lt;R&gt;1&lt;/R&gt;&lt;C&gt;1&lt;/C&gt;&lt;D xsi:type="xsd:double"&gt;75.26357&lt;/D&gt;&lt;/FQL&gt;&lt;FQL&gt;&lt;Q&gt;EQT-AU^P_VOLUME(44321,44328)&lt;/Q&gt;&lt;R&gt;1&lt;/R&gt;&lt;C&gt;1&lt;/C&gt;&lt;D xsi:type="xsd:double"&gt;110.57081&lt;/D&gt;&lt;/FQL&gt;&lt;FQL&gt;&lt;Q&gt;EQT-AU^P_VOLUME(44244,44251)&lt;/Q&gt;&lt;R&gt;1&lt;/R&gt;&lt;C&gt;1&lt;/C&gt;&lt;D xsi:type="xsd:double"&gt;38.734318&lt;/D&gt;&lt;/FQL&gt;&lt;FQL&gt;&lt;Q&gt;EQT-AU^P_VOLUME(44090,44097)&lt;/Q&gt;&lt;R&gt;1&lt;/R&gt;&lt;C&gt;1&lt;/C&gt;&lt;D xsi:type="xsd:double"&gt;261.4236&lt;/D&gt;&lt;/FQL&gt;&lt;FQL&gt;&lt;Q&gt;EQT-AU^P_VOLUME(44013,44020)&lt;/Q&gt;&lt;R&gt;1&lt;/R&gt;&lt;C&gt;1&lt;/C&gt;&lt;D xsi:type="xsd:double"&gt;44.67196&lt;/D&gt;&lt;/FQL&gt;&lt;FQL&gt;&lt;Q&gt;EQT-AU^P_VOLUME(43936,43943)&lt;/Q&gt;&lt;R&gt;1&lt;/R&gt;&lt;C&gt;1&lt;/C&gt;&lt;D xsi:type="xsd:double"&gt;338.71176&lt;/D&gt;&lt;/FQL&gt;&lt;FQL&gt;&lt;Q&gt;EQT-AU^P_VOLUME(43782,43789)&lt;/Q&gt;&lt;R&gt;1&lt;/R&gt;&lt;C&gt;1&lt;/C&gt;&lt;D xsi:type="xsd:double"&gt;26.851974&lt;/D&gt;&lt;/FQL&gt;&lt;FQL&gt;&lt;Q&gt;EQT-AU^FF_ENTRPR_VAL_DAILY(45595,,,,,"DIL")&lt;/Q&gt;&lt;R&gt;1&lt;/R&gt;&lt;C&gt;1&lt;/C&gt;&lt;D xsi:type="xsd:double"&gt;768.658&lt;/D&gt;&lt;/FQL&gt;&lt;FQL&gt;&lt;Q&gt;EQT-AU^FE_ESTIMATE(EBITDA,MEAN,NTMA,,45553,,,'')&lt;/Q&gt;&lt;R&gt;1&lt;/R&gt;&lt;C&gt;1&lt;/C&gt;&lt;D xsi:type="xsd:double"&gt;75.45435&lt;/D&gt;&lt;/FQL&gt;&lt;FQL&gt;&lt;Q&gt;EQT-AU^FE_ESTIMATE(EBITDA,MEAN,NTMA,,45476,,,'')&lt;/Q&gt;&lt;R&gt;1&lt;/R&gt;&lt;C&gt;1&lt;/C&gt;&lt;D xsi:type="xsd:double"&gt;77.24111&lt;/D&gt;&lt;/FQL&gt;&lt;FQL&gt;&lt;Q&gt;EQT-AU^FF_ENTRPR_VAL_DAILY(45441,,,,,"DIL")&lt;/Q&gt;&lt;R&gt;1&lt;/R&gt;&lt;C&gt;1&lt;/C&gt;&lt;D xsi:type="xsd:double"&gt;756.29898&lt;/D&gt;&lt;/FQL&gt;&lt;FQL&gt;&lt;Q&gt;EQT-AU^FF_ENTRPR_VAL_DAILY(45364,,,,,"DIL")&lt;/Q&gt;&lt;R&gt;1&lt;/R&gt;&lt;C&gt;1&lt;/C&gt;&lt;D xsi:type="xsd:double"&gt;715.29494&lt;/D&gt;&lt;/FQL&gt;&lt;FQL&gt;&lt;Q&gt;EQT-AU^FF_ENTRPR_VAL_DAILY(45287,,,,,"DIL")&lt;/Q&gt;&lt;R&gt;1&lt;/R&gt;&lt;C&gt;1&lt;/C&gt;&lt;D xsi:type="xsd:double"&gt;593.01145&lt;/D&gt;&lt;/FQL&gt;&lt;FQL&gt;&lt;Q&gt;EQT-AU^P_VOLUME(45623,45630)&lt;/Q&gt;&lt;R&gt;1&lt;/R&gt;&lt;C&gt;1&lt;/C&gt;&lt;D xsi:type="xsd:double"&gt;147.419&lt;/D&gt;&lt;/FQL&gt;&lt;FQL&gt;&lt;Q&gt;EQT-AU^P_VOLUME(45546,45553)&lt;/Q&gt;&lt;R&gt;1&lt;/R&gt;&lt;C&gt;1&lt;/C&gt;&lt;D xsi:type="xsd:double"&gt;212.322&lt;/D&gt;&lt;/FQL&gt;&lt;FQL&gt;&lt;Q&gt;EQT-AU^P_VOLUME(45469,45476)&lt;/Q&gt;&lt;R&gt;1&lt;/R&gt;&lt;C&gt;1&lt;/C&gt;&lt;D xsi:type="xsd:double"&gt;130.225&lt;/D&gt;&lt;/FQL&gt;&lt;FQL&gt;&lt;Q&gt;EQT-AU^P_VOLUME(45392,45399)&lt;/Q&gt;&lt;R&gt;1&lt;/R&gt;&lt;C&gt;1&lt;/C&gt;&lt;D xsi:type="xsd:double"&gt;125.829&lt;/D&gt;&lt;/FQL&gt;&lt;FQL&gt;&lt;Q&gt;EQT-AU^P_VOLUME(45315,45322)&lt;/Q&gt;&lt;R&gt;1&lt;/R&gt;&lt;C&gt;1&lt;/C&gt;&lt;D xsi:type="xsd:double"&gt;320.211&lt;/D&gt;&lt;/FQL&gt;&lt;FQL&gt;&lt;Q&gt;EQT-AU^P_VOLUME(45238,45245)&lt;/Q&gt;&lt;R&gt;1&lt;/R&gt;&lt;C&gt;1&lt;/C&gt;&lt;D xsi:type="xsd:double"&gt;46.287&lt;/D&gt;&lt;/FQL&gt;&lt;FQL&gt;&lt;Q&gt;EQT-AU^P_VOLUME(45161,45168)&lt;/Q&gt;&lt;R&gt;1&lt;/R&gt;&lt;C&gt;1&lt;/C&gt;&lt;D xsi:type="xsd:double"&gt;89.826&lt;/D&gt;&lt;/FQL&gt;&lt;FQL&gt;&lt;Q&gt;EQT-AU^P_VOLUME(45084,45091)&lt;/Q&gt;&lt;R&gt;1&lt;/R&gt;&lt;C&gt;1&lt;/C&gt;&lt;D xsi:type="xsd:double"&gt;51.115&lt;/D&gt;&lt;/FQL&gt;&lt;FQL&gt;&lt;Q&gt;EQT-AU^P_VOLUME(45007,45014)&lt;/Q&gt;&lt;R&gt;1&lt;/R&gt;&lt;C&gt;1&lt;/C&gt;&lt;D xsi:type="xsd:double"&gt;66.668&lt;/D&gt;&lt;/FQL&gt;&lt;FQL&gt;&lt;Q&gt;EQT-AU^P_VOLUME(44930,44937)&lt;/Q&gt;&lt;R&gt;1&lt;/R&gt;&lt;C&gt;1&lt;/C&gt;&lt;D xsi:type="xsd:double"&gt;30.333&lt;/D&gt;&lt;/FQL&gt;&lt;FQL&gt;&lt;Q&gt;EQT-AU^P_VOLUME(44853,44860)&lt;/Q&gt;&lt;R&gt;1&lt;/R&gt;&lt;C&gt;1&lt;/C&gt;&lt;D xsi:type="xsd:double"&gt;108.93&lt;/D&gt;&lt;/FQL&gt;&lt;FQL&gt;&lt;Q&gt;EQT-AU^P_VOLUME(44776,44783)&lt;/Q&gt;&lt;R&gt;1&lt;/R&gt;&lt;C&gt;1&lt;/C&gt;&lt;D xsi:type="xsd:double"&gt;47.164375&lt;/D&gt;&lt;/FQL&gt;&lt;FQL&gt;&lt;Q&gt;EQT-AU^P_VOLUME(44699,44706)&lt;/Q&gt;&lt;R&gt;1&lt;/R&gt;&lt;C&gt;1&lt;/C&gt;&lt;D xsi:type="xsd:double"&gt;50.52188&lt;/D&gt;&lt;/FQL&gt;&lt;FQL&gt;&lt;Q&gt;EQT-AU^P_VOLUME(44622,44629)&lt;/Q&gt;&lt;R&gt;1&lt;/R&gt;&lt;C&gt;1&lt;/C&gt;&lt;D xsi:type="xsd:double"&gt;53.791668&lt;/D&gt;&lt;/FQL&gt;&lt;FQL&gt;&lt;Q&gt;EQT-AU^P_VOLUME(44545,44552)&lt;/Q&gt;&lt;R&gt;1&lt;/R&gt;&lt;C&gt;1&lt;/C&gt;&lt;D xsi:type="xsd:double"&gt;76.41803&lt;/D&gt;&lt;/FQL&gt;&lt;FQL&gt;&lt;Q&gt;EQT-AU^P_VOLUME(44468,44475)&lt;/Q&gt;&lt;R&gt;1&lt;/R&gt;&lt;C&gt;1&lt;/C&gt;&lt;D xsi:type="xsd:double"&gt;742.1175&lt;/D&gt;&lt;/FQL&gt;&lt;FQL&gt;&lt;Q&gt;EQT-AU^P_VOLUME(44391,44398)&lt;/Q&gt;&lt;R&gt;1&lt;/R&gt;&lt;C&gt;1&lt;/C&gt;&lt;D xsi:type="xsd:double"&gt;83.648254&lt;/D&gt;&lt;/FQL&gt;&lt;FQL&gt;&lt;Q&gt;EQT-AU^P_VOLUME(45616,45623)&lt;/Q&gt;&lt;R&gt;1&lt;/R&gt;&lt;C&gt;1&lt;/C&gt;&lt;D xsi:type="xsd:double"&gt;97.883&lt;/D&gt;&lt;/FQL&gt;&lt;FQL&gt;&lt;Q&gt;EQT-AU^P_VOLUME(45539,45546)&lt;/Q&gt;&lt;R&gt;1&lt;/R&gt;&lt;C&gt;1&lt;/C&gt;&lt;D xsi:type="xsd:double"&gt;158.909&lt;/D&gt;&lt;/FQL&gt;&lt;FQL&gt;&lt;Q&gt;EQT-AU^P_VOLUME(45462,45469)&lt;/Q&gt;&lt;R&gt;1&lt;/R&gt;&lt;C&gt;1&lt;/C&gt;&lt;D xsi:type="xsd:double"&gt;88.456&lt;/D&gt;&lt;/FQL&gt;&lt;FQL&gt;&lt;Q&gt;EQT-AU^P_VOLUME(45385,45392)&lt;/Q&gt;&lt;R&gt;1&lt;/R&gt;&lt;C&gt;1&lt;/C&gt;&lt;D xsi:type="xsd:double"&gt;89.634&lt;/D&gt;&lt;/FQL&gt;&lt;FQL&gt;&lt;Q&gt;EQT-AU^P_VOLUME(45308,45315)&lt;/Q&gt;&lt;R&gt;1&lt;/R&gt;&lt;C&gt;1&lt;/C&gt;&lt;D xsi:type="xsd:double"&gt;400.263&lt;/D&gt;&lt;/FQL&gt;&lt;FQL&gt;&lt;Q&gt;EQT-AU^P_VOLUME(45301,45308)&lt;/Q&gt;&lt;R&gt;1&lt;/R&gt;&lt;C&gt;1&lt;/C&gt;&lt;D xsi:type="xsd:double"&gt;335.044&lt;/D&gt;&lt;/FQL&gt;&lt;FQL&gt;&lt;Q&gt;EQT-AU^P_VOLUME(45224,45231)&lt;/Q&gt;&lt;R&gt;1&lt;/R&gt;&lt;C&gt;1&lt;/C&gt;&lt;D xsi:type="xsd:double"&gt;268.066&lt;/D&gt;&lt;/FQL&gt;&lt;FQL&gt;&lt;Q&gt;EQT-AU^P_VOLUME(45147,45154)&lt;/Q&gt;&lt;R&gt;1&lt;/R&gt;&lt;C&gt;1&lt;/C&gt;&lt;D xsi:type="xsd:double"&gt;120.032&lt;/D&gt;&lt;/FQL&gt;&lt;FQL&gt;&lt;Q&gt;EQT-AU^P_VOLUME(45070,45077)&lt;/Q&gt;&lt;R&gt;1&lt;/R&gt;&lt;C&gt;1&lt;/C&gt;&lt;D xsi:type="xsd:double"&gt;136.347&lt;/D&gt;&lt;/FQL&gt;&lt;FQL&gt;&lt;Q&gt;EQT-AU^P_VOLUME(44993,45000)&lt;/Q&gt;&lt;R&gt;1&lt;/R&gt;&lt;C&gt;1&lt;/C&gt;&lt;D xsi:type="xsd:double"&gt;136.891&lt;/D&gt;&lt;/FQL&gt;&lt;FQL&gt;&lt;Q&gt;EQT-AU^P_VOLUME(44916,44923)&lt;/Q&gt;&lt;R&gt;1&lt;/R&gt;&lt;C&gt;1&lt;/C&gt;&lt;D xsi:type="xsd:double"&gt;11.74&lt;/D&gt;&lt;/FQL&gt;&lt;FQL&gt;&lt;Q&gt;EQT-AU^P_VOLUME(44839,44846)&lt;/Q&gt;&lt;R&gt;1&lt;/R&gt;&lt;C&gt;1&lt;/C&gt;&lt;D xsi:type="xsd:double"&gt;140.288&lt;/D&gt;&lt;/FQL&gt;&lt;FQL&gt;&lt;Q&gt;EQT-AU^P_VOLUME(44762,44769)&lt;/Q&gt;&lt;R&gt;1&lt;/R&gt;&lt;C&gt;1&lt;/C&gt;&lt;D xsi:type="xsd:double"&gt;40.19428&lt;/D&gt;&lt;/FQL&gt;&lt;FQL&gt;&lt;Q&gt;EQT-AU^P_VOLUME(45609,45616)&lt;/Q&gt;&lt;R&gt;1&lt;/R&gt;&lt;C&gt;1&lt;/C&gt;&lt;D xsi:type="xsd:double"&gt;225.714&lt;/D&gt;&lt;/FQL&gt;&lt;FQL&gt;&lt;Q&gt;EQT-AU^P_VOLUME(45532,45539)&lt;/Q&gt;&lt;R&gt;1&lt;/R&gt;&lt;C&gt;1&lt;/C&gt;&lt;D xsi:type="xsd:double"&gt;146.341&lt;/D&gt;&lt;/FQL&gt;&lt;FQL&gt;&lt;Q&gt;EQT-AU^P_VOLUME(45455,45462)&lt;/Q&gt;&lt;R&gt;1&lt;/R&gt;&lt;C&gt;1&lt;/C&gt;&lt;D xsi:type="xsd:double"&gt;94.111&lt;/D&gt;&lt;/FQL&gt;&lt;FQL&gt;&lt;Q&gt;EQT-AU^P_VOLUME(45378,45385)&lt;/Q&gt;&lt;R&gt;1&lt;/R&gt;&lt;C&gt;1&lt;/C&gt;&lt;D xsi:type="xsd:double"&gt;36.27&lt;/D&gt;&lt;/FQL&gt;&lt;FQL&gt;&lt;Q&gt;EQT-AU^P_VOLUME(44909,44916)&lt;/Q&gt;&lt;R&gt;1&lt;/R&gt;&lt;C&gt;1&lt;/C&gt;&lt;D xsi:type="xsd:double"&gt;50.499&lt;/D&gt;&lt;/FQL&gt;&lt;FQL&gt;&lt;Q&gt;EQT-AU^P_VOLUME(44601,44608)&lt;/Q&gt;&lt;R&gt;1&lt;/R&gt;&lt;C&gt;1&lt;/C&gt;&lt;D xsi:type="xsd:double"&gt;47.53239&lt;/D&gt;&lt;/FQL&gt;&lt;FQL&gt;&lt;Q&gt;EQT-AU^P_VOLUME(44524,44531)&lt;/Q&gt;&lt;R&gt;1&lt;/R&gt;&lt;C&gt;1&lt;/C&gt;&lt;D xsi:type="xsd:double"&gt;134.44136&lt;/D&gt;&lt;/FQL&gt;&lt;FQL&gt;&lt;Q&gt;EQT-AU^P_VOLUME(44447,44454)&lt;/Q&gt;&lt;R&gt;1&lt;/R&gt;&lt;C&gt;1&lt;/C&gt;&lt;D xsi:type="xsd:double"&gt;62.03621&lt;/D&gt;&lt;/FQL&gt;&lt;FQL&gt;&lt;Q&gt;EQT-AU^P_VOLUME(44370,44377)&lt;/Q&gt;&lt;R&gt;1&lt;/R&gt;&lt;C&gt;1&lt;/C&gt;&lt;D xsi:type="xsd:double"&gt;145.46063&lt;/D&gt;&lt;/FQL&gt;&lt;FQL&gt;&lt;Q&gt;EQT-AU^P_VOLUME(44293,44300)&lt;/Q&gt;&lt;R&gt;1&lt;/R&gt;&lt;C&gt;1&lt;/C&gt;&lt;D xsi:type="xsd:double"&gt;87.08945&lt;/D&gt;&lt;/FQL&gt;&lt;FQL&gt;&lt;Q&gt;EQT-AU^P_VOLUME(45602,45609)&lt;/Q&gt;&lt;R&gt;1&lt;/R&gt;&lt;C&gt;1&lt;/C&gt;&lt;D xsi:type="xsd:double"&gt;230.614&lt;/D&gt;&lt;/FQL&gt;&lt;FQL&gt;&lt;Q&gt;EQT-AU^P_VOLUME(45525,45532)&lt;/Q&gt;&lt;R&gt;1&lt;/R&gt;&lt;C&gt;1&lt;/C&gt;&lt;D xsi:type="xsd:double"&gt;268.569&lt;/D&gt;&lt;/FQL&gt;&lt;FQL&gt;&lt;Q&gt;EQT-AU^P_VOLUME(45448,45455)&lt;/Q&gt;&lt;R&gt;1&lt;/R&gt;&lt;C&gt;1&lt;/C&gt;&lt;D xsi:type="xsd:double"&gt;156.244&lt;/D&gt;&lt;/FQL&gt;&lt;FQL&gt;&lt;Q&gt;EQT-AU^P_VOLUME(45371,45378)&lt;/Q&gt;&lt;R&gt;1&lt;/R&gt;&lt;C&gt;1&lt;/C&gt;&lt;D xsi:type="xsd:double"&gt;71.246&lt;/D&gt;&lt;/FQL&gt;&lt;FQL&gt;&lt;Q&gt;EQT-AU^P_VOLUME(45294,45301)&lt;/Q&gt;&lt;R&gt;1&lt;/R&gt;&lt;C&gt;1&lt;/C&gt;&lt;D xsi:type="xsd:double"&gt;251.52&lt;/D&gt;&lt;/FQL&gt;&lt;FQL&gt;&lt;Q&gt;EQT-AU^P_VOLUME(45217,45224)&lt;/Q&gt;&lt;R&gt;1&lt;/R&gt;&lt;C&gt;1&lt;/C&gt;&lt;D xsi:type="xsd:double"&gt;103.601&lt;/D&gt;&lt;/FQL&gt;&lt;FQL&gt;&lt;Q&gt;EQT-AU^P_VOLUME(45140,45147)&lt;/Q&gt;&lt;R&gt;1&lt;/R&gt;&lt;C&gt;1&lt;/C&gt;&lt;D xsi:type="xsd:double"&gt;58.779&lt;/D&gt;&lt;/FQL&gt;&lt;FQL&gt;&lt;Q&gt;EQT-AU^P_VOLUME(45063,45070)&lt;/Q&gt;&lt;R&gt;1&lt;/R&gt;&lt;C&gt;1&lt;/C&gt;&lt;D xsi:type="xsd:double"&gt;40.574&lt;/D&gt;&lt;/FQL&gt;&lt;FQL&gt;&lt;Q&gt;EQT-AU^P_VOLUME(44986,44993)&lt;/Q&gt;&lt;R&gt;1&lt;/R&gt;&lt;C&gt;1&lt;/C&gt;&lt;D xsi:type="xsd:double"&gt;115.319&lt;/D&gt;&lt;/FQL&gt;&lt;FQL&gt;&lt;Q&gt;EQT-AU^P_VOLUME(44832,44839)&lt;/Q&gt;&lt;R&gt;1&lt;/R&gt;&lt;C&gt;1&lt;/C&gt;&lt;D xsi:type="xsd:double"&gt;78.863&lt;/D&gt;&lt;/FQL&gt;&lt;FQL&gt;&lt;Q&gt;EQT-AU^P_VOLUME(44755,44762)&lt;/Q&gt;&lt;R&gt;1&lt;/R&gt;&lt;C&gt;1&lt;/C&gt;&lt;D xsi:type="xsd:double"&gt;39.390694&lt;/D&gt;&lt;/FQL&gt;&lt;FQL&gt;&lt;Q&gt;EQT-AU^P_VOLUME(44678,44685)&lt;/Q&gt;&lt;R&gt;1&lt;/R&gt;&lt;C&gt;1&lt;/C&gt;&lt;D xsi:type="xsd:double"&gt;32.454876&lt;/D&gt;&lt;/FQL&gt;&lt;FQL&gt;&lt;Q&gt;EQT-AU^P_VOLUME(45595,45602)&lt;/Q&gt;&lt;R&gt;1&lt;/R&gt;&lt;C&gt;1&lt;/C&gt;&lt;D xsi:type="xsd:double"&gt;199.991&lt;/D&gt;&lt;/FQL&gt;&lt;FQL&gt;&lt;Q&gt;EQT-AU^P_VOLUME(45518,45525)&lt;/Q&gt;&lt;R&gt;1&lt;/R&gt;&lt;C&gt;1&lt;/C&gt;&lt;D xsi:type="xsd:double"&gt;126.623&lt;/D&gt;&lt;/FQL&gt;&lt;FQL&gt;&lt;Q&gt;EQT-AU^P_VOLUME(45441,45448)&lt;/Q&gt;&lt;R&gt;1&lt;/R&gt;&lt;C&gt;1&lt;/C&gt;&lt;D xsi:type="xsd:double"&gt;95.446&lt;/D&gt;&lt;/FQL&gt;&lt;FQL&gt;&lt;Q&gt;EQT-AU^P_VOLUME(45364,45371)&lt;/Q&gt;&lt;R&gt;1&lt;/R&gt;&lt;C&gt;1&lt;/C&gt;&lt;D xsi:type="xsd:double"&gt;97.695&lt;/D&gt;&lt;/FQL&gt;&lt;FQL&gt;&lt;Q&gt;EQT-AU^P_VOLUME(45287,45294)&lt;/Q&gt;&lt;R&gt;1&lt;/R&gt;&lt;C&gt;1&lt;/C&gt;&lt;D xsi:type="xsd:double"&gt;46.871&lt;/D&gt;&lt;/FQL&gt;&lt;FQL&gt;&lt;Q&gt;EQT-AU^P_VOLUME(45210,45217)&lt;/Q&gt;&lt;R&gt;1&lt;/R&gt;&lt;C&gt;1&lt;/C&gt;&lt;D xsi:type="xsd:double"&gt;166.911&lt;/D&gt;&lt;/FQL&gt;&lt;FQL&gt;&lt;Q&gt;EQT-AU^P_VOLUME(45133,45140)&lt;/Q&gt;&lt;R&gt;1&lt;/R&gt;&lt;C&gt;1&lt;/C&gt;&lt;D xsi:type="xsd:double"&gt;29.453&lt;/D&gt;&lt;/FQL&gt;&lt;FQL&gt;&lt;Q&gt;EQT-AU^P_VOLUME(45511,45518)&lt;/Q&gt;&lt;R&gt;1&lt;/R&gt;&lt;C&gt;1&lt;/C&gt;&lt;D xsi:type="xsd:double"&gt;88.941&lt;/D&gt;&lt;/FQL&gt;&lt;FQL&gt;&lt;Q&gt;EQT-AU^P_VOLUME(45588,45595)&lt;/Q&gt;&lt;R&gt;1&lt;/R&gt;&lt;C&gt;1&lt;/C&gt;&lt;D xsi:type="xsd:double"&gt;300.215&lt;/D&gt;&lt;/FQL&gt;&lt;FQL&gt;&lt;Q&gt;EQT-AU^P_VOLUME(45434,45441)&lt;/Q&gt;&lt;R&gt;1&lt;/R&gt;&lt;C&gt;1&lt;/C&gt;&lt;D xsi:type="xsd:double"&gt;60.226&lt;/D&gt;&lt;/FQL&gt;&lt;FQL&gt;&lt;Q&gt;EQT-AU^P_VOLUME(45357,45364)&lt;/Q&gt;&lt;R&gt;1&lt;/R&gt;&lt;C&gt;1&lt;/C&gt;&lt;D xsi:type="xsd:double"&gt;82.79&lt;/D&gt;&lt;/FQL&gt;&lt;FQL&gt;&lt;Q&gt;EQT-AU^FE_ESTIMATE(EBITDA,MEAN,NTMA,,44874,,,'')&lt;/Q&gt;&lt;R&gt;1&lt;/R&gt;&lt;C&gt;1&lt;/C&gt;&lt;D xsi:type="xsd:double"&gt;52.89998&lt;/D&gt;&lt;/FQL&gt;&lt;FQL&gt;&lt;Q&gt;EQT-AU^P_VOLUME(44685,44692)&lt;/Q&gt;&lt;R&gt;1&lt;/R&gt;&lt;C&gt;1&lt;/C&gt;&lt;D xsi:type="xsd:double"&gt;37.702866&lt;/D&gt;&lt;/FQL&gt;&lt;FQL&gt;&lt;Q&gt;EQT-AU^P_VOLUME(44335,44342)&lt;/Q&gt;&lt;R&gt;1&lt;/R&gt;&lt;C&gt;1&lt;/C&gt;&lt;D xsi:type="xsd:double"&gt;57.526264&lt;/D&gt;&lt;/FQL&gt;&lt;FQL&gt;&lt;Q&gt;EQT-AU^P_VOLUME(44076,44083)&lt;/Q&gt;&lt;R&gt;1&lt;/R&gt;&lt;C&gt;1&lt;/C&gt;&lt;D xsi:type="xsd:double"&gt;71.74878&lt;/D&gt;&lt;/FQL&gt;&lt;FQL&gt;&lt;Q&gt;EQT-AU^P_VOLUME(43838,43845)&lt;/Q&gt;&lt;R&gt;1&lt;/R&gt;&lt;C&gt;1&lt;/C&gt;&lt;D xsi:type="xsd:double"&gt;39.168877&lt;/D&gt;&lt;/FQL&gt;&lt;FQL&gt;&lt;Q&gt;EQT-AU^FF_ENTRPR_VAL_DAILY(45581,,,,,"DIL")&lt;/Q&gt;&lt;R&gt;1&lt;/R&gt;&lt;C&gt;1&lt;/C&gt;&lt;D xsi:type="xsd:double"&gt;815.65&lt;/D&gt;&lt;/FQL&gt;&lt;FQL&gt;&lt;Q&gt;EQT-AU^FF_ENTRPR_VAL_DAILY(45462,,,,,"DIL")&lt;/Q&gt;&lt;R&gt;1&lt;/R&gt;&lt;C&gt;1&lt;/C&gt;&lt;D xsi:type="xsd:double"&gt;790.114&lt;/D&gt;&lt;/FQL&gt;&lt;FQL&gt;&lt;Q&gt;EQT-AU^FF_ENTRPR_VAL_DAILY(45343,,,,,"DIL")&lt;/Q&gt;&lt;R&gt;1&lt;/R&gt;&lt;C&gt;1&lt;/C&gt;&lt;D xsi:type="xsd:double"&gt;684.40878&lt;/D&gt;&lt;/FQL&gt;&lt;FQL&gt;&lt;Q&gt;EQT-AU^FF_ENTRPR_VAL_DAILY(45217,,,,,"DIL")&lt;/Q&gt;&lt;R&gt;1&lt;/R&gt;&lt;C&gt;1&lt;/C&gt;&lt;D xsi:type="xsd:double"&gt;596.8465&lt;/D&gt;&lt;/FQL&gt;&lt;FQL&gt;&lt;Q&gt;EQT-AU^FF_ENTRPR_VAL_DAILY(45091,,,,,"DIL")&lt;/Q&gt;&lt;R&gt;1&lt;/R&gt;&lt;C&gt;1&lt;/C&gt;&lt;D xsi:type="xsd:double"&gt;576.94324&lt;/D&gt;&lt;/FQL&gt;&lt;FQL&gt;&lt;Q&gt;EQT-AU^FF_ENTRPR_VAL_DAILY(44972,,,,,"DIL")&lt;/Q&gt;&lt;R&gt;1&lt;/R&gt;&lt;C&gt;1&lt;/C&gt;&lt;D xsi:type="xsd:double"&gt;534.96103&lt;/D&gt;&lt;/FQL&gt;&lt;FQL&gt;&lt;Q&gt;EQT-AU^FE_ESTIMATE(EBITDA,MEAN,NTMA,,44853,,,'')&lt;/Q&gt;&lt;R&gt;1&lt;/R&gt;&lt;C&gt;1&lt;/C&gt;&lt;D xsi:type="xsd:double"&gt;53.026424&lt;/D&gt;&lt;/FQL&gt;&lt;FQL&gt;&lt;Q&gt;EQT-AU^FE_ESTIMATE(EBITDA,MEAN,NTMA,,44762,,,'')&lt;/Q&gt;&lt;R&gt;1&lt;/R&gt;&lt;C&gt;1&lt;/C&gt;&lt;D xsi:type="xsd:double"&gt;46.379246&lt;/D&gt;&lt;/FQL&gt;&lt;FQL&gt;&lt;Q&gt;EQT-AU^FF_ENTRPR_VAL_DAILY(44678,,,,,"DIL")&lt;/Q&gt;&lt;R&gt;1&lt;/R&gt;&lt;C&gt;1&lt;/C&gt;&lt;D xsi:type="xsd:double"&gt;510.247683417216&lt;/D&gt;&lt;/FQL&gt;&lt;FQL&gt;&lt;Q&gt;EQT-AU^FF_ENTRPR_VAL_DAILY(44594,,,,,"DIL")&lt;/Q&gt;&lt;R&gt;1&lt;/R&gt;&lt;C&gt;1&lt;/C&gt;&lt;D xsi:type="xsd:double"&gt;476.135332016974&lt;/D&gt;&lt;/FQL&gt;&lt;FQL&gt;&lt;Q&gt;EQT-AU^FF_ENTRPR_VAL_DAILY(44517,,,,,"DIL")&lt;/Q&gt;&lt;R&gt;1&lt;/R&gt;&lt;C&gt;1&lt;/C&gt;&lt;D xsi:type="xsd:double"&gt;469.862966356813&lt;/D&gt;&lt;/FQL&gt;&lt;FQL&gt;&lt;Q&gt;EQT-AU^FF_ENTRPR_VAL_DAILY(44440,,,,,"DIL")&lt;/Q&gt;&lt;R&gt;1&lt;/R&gt;&lt;C&gt;1&lt;/C&gt;&lt;D xsi:type="xsd:double"&gt;568.624260905685&lt;/D&gt;&lt;/FQL&gt;&lt;FQL&gt;&lt;Q&gt;EQT-AU^FF_ENTRPR_VAL_DAILY(44363,,,,,"DIL")&lt;/Q&gt;&lt;R&gt;1&lt;/R&gt;&lt;C&gt;1&lt;/C&gt;&lt;D xsi:type="xsd:double"&gt;449.87144093703&lt;/D&gt;&lt;/FQL&gt;&lt;FQL&gt;&lt;Q&gt;EQT-AU^FF_ENTRPR_VAL_DAILY(44286,,,,,"DIL")&lt;/Q&gt;&lt;R&gt;1&lt;/R&gt;&lt;C&gt;1&lt;/C&gt;&lt;D xsi:type="xsd:double"&gt;440.691379024217&lt;/D&gt;&lt;/FQL&gt;&lt;FQL&gt;&lt;Q&gt;EQT-AU^FF_ENTRPR_VAL_DAILY(44209,,,,,"DIL")&lt;/Q&gt;&lt;R&gt;1&lt;/R&gt;&lt;C&gt;1&lt;/C&gt;&lt;D xsi:type="xsd:double"&gt;496.814908756885&lt;/D&gt;&lt;/FQL&gt;&lt;FQL&gt;&lt;Q&gt;EQT-AU^FF_ENTRPR_VAL_DAILY(44132,,,,,"DIL")&lt;/Q&gt;&lt;R&gt;1&lt;/R&gt;&lt;C&gt;1&lt;/C&gt;&lt;D xsi:type="xsd:double"&gt;471.797584441764&lt;/D&gt;&lt;/FQL&gt;&lt;FQL&gt;&lt;Q&gt;EQT-AU^FF_ENTRPR_VAL_DAILY(44055,,,,,"DIL")&lt;/Q&gt;&lt;R&gt;1&lt;/R&gt;&lt;C&gt;1&lt;/C&gt;&lt;D xsi:type="xsd:double"&gt;497.322529317674&lt;/D&gt;&lt;/FQL&gt;&lt;FQL&gt;&lt;Q&gt;EQT-AU^FF_ENTRPR_VAL_DAILY(43978,,,,,"DIL")&lt;/Q&gt;&lt;R&gt;1&lt;/R&gt;&lt;C&gt;1&lt;/C&gt;&lt;D xsi:type="xsd:double"&gt;443.092452855606&lt;/D&gt;&lt;/FQL&gt;&lt;FQL&gt;&lt;Q&gt;EQT-AU^FF_ENTRPR_VAL_DAILY(43901,,,,,"DIL")&lt;/Q&gt;&lt;R&gt;1&lt;/R&gt;&lt;C&gt;1&lt;/C&gt;&lt;D xsi:type="xsd:double"&gt;492.673848358005&lt;/D&gt;&lt;/FQL&gt;&lt;FQL&gt;&lt;Q&gt;EQT-AU^FF_ENTRPR_VAL_DAILY(43824,,,,,"DIL")&lt;/Q&gt;&lt;R&gt;1&lt;/R&gt;&lt;C&gt;1&lt;/C&gt;&lt;D xsi:type="xsd:double"&gt;594.347404361283&lt;/D&gt;&lt;/FQL&gt;&lt;FQL&gt;&lt;Q&gt;EQT-AU^FE_ESTIMATE(EBITDA,MEAN,NTMA,,44587,,,'')&lt;/Q&gt;&lt;R&gt;1&lt;/R&gt;&lt;C&gt;1&lt;/C&gt;&lt;D xsi:type="xsd:double"&gt;44.78274&lt;/D&gt;&lt;/FQL&gt;&lt;FQL&gt;&lt;Q&gt;EQT-AU^FE_ESTIMATE(EBITDA,MEAN,NTMA,,44433,,,'')&lt;/Q&gt;&lt;R&gt;1&lt;/R&gt;&lt;C&gt;1&lt;/C&gt;&lt;D xsi:type="xsd:double"&gt;41.63726&lt;/D&gt;&lt;/FQL&gt;&lt;FQL&gt;&lt;Q&gt;EQT-AU^FE_ESTIMATE(EBITDA,MEAN,NTMA,,44356,,,'')&lt;/Q&gt;&lt;R&gt;0&lt;/R&gt;&lt;C&gt;0&lt;/C&gt;&lt;/FQL&gt;&lt;FQL&gt;&lt;Q&gt;EQT-AU^FE_ESTIMATE(EBITDA,MEAN,NTMA,,44202,,,'')&lt;/Q&gt;&lt;R&gt;0&lt;/R&gt;&lt;C&gt;0&lt;/C&gt;&lt;/FQL&gt;&lt;FQL&gt;&lt;Q&gt;EQT-AU^FE_ESTIMATE(EBITDA,MEAN,NTMA,,44048,,,'')&lt;/Q&gt;&lt;R&gt;1&lt;/R&gt;&lt;C&gt;1&lt;/C&gt;&lt;D xsi:type="xsd:double"&gt;36.42822&lt;/D&gt;&lt;/FQL&gt;&lt;FQL&gt;&lt;Q&gt;EQT-AU^FE_ESTIMATE(EBITDA,MEAN,NTMA,,43894,,,'')&lt;/Q&gt;&lt;R&gt;1&lt;/R&gt;&lt;C&gt;1&lt;/C&gt;&lt;D xsi:type="xsd:double"&gt;46.533974&lt;/D&gt;&lt;/FQL&gt;&lt;FQL&gt;&lt;Q&gt;EQT-AU^FE_ESTIMATE(EBITDA,MEAN,NTMA,,43817,,,'')&lt;/Q&gt;&lt;R&gt;1&lt;/R&gt;&lt;C&gt;1&lt;/C&gt;&lt;D xsi:type="xsd:double"&gt;42.478493&lt;/D&gt;&lt;/FQL&gt;&lt;FQL&gt;&lt;Q&gt;EQT-AU^FE_ESTIMATE(EBITDA,MEAN,NTMA,,44846,,,'')&lt;/Q&gt;&lt;R&gt;1&lt;/R&gt;&lt;C&gt;1&lt;/C&gt;&lt;D xsi:type="xsd:double"&gt;53.546814&lt;/D&gt;&lt;/FQL&gt;&lt;FQL&gt;&lt;Q&gt;EQT-AU^FF_ENTRPR_VAL_DAILY(44671,,,,,"DIL")&lt;/Q&gt;&lt;R&gt;1&lt;/R&gt;&lt;C&gt;1&lt;/C&gt;&lt;D xsi:type="xsd:double"&gt;526.672111948698&lt;/D&gt;&lt;/FQL&gt;&lt;FQL&gt;&lt;Q&gt;EQT-AU^FF_ENTRPR_VAL_DAILY(44433,,,,,"DIL")&lt;/Q&gt;&lt;R&gt;1&lt;/R&gt;&lt;C&gt;1&lt;/C&gt;&lt;D xsi:type="xsd:double"&gt;564.857970923376&lt;/D&gt;&lt;/FQL&gt;&lt;FQL&gt;&lt;Q&gt;EQT-AU^FF_ENTRPR_VAL_DAILY(44356,,,,,"DIL")&lt;/Q&gt;&lt;R&gt;1&lt;/R&gt;&lt;C&gt;1&lt;/C&gt;&lt;D xsi:type="xsd:double"&gt;448.202354070032&lt;/D&gt;&lt;/FQL&gt;&lt;FQL&gt;&lt;Q&gt;EQT-AU^FF_ENTRPR_VAL_DAILY(44202,,,,,"DIL")&lt;/Q&gt;&lt;R&gt;1&lt;/R&gt;&lt;C&gt;1&lt;/C&gt;&lt;D xsi:type="xsd:double"&gt;485.965738940993&lt;/D&gt;&lt;/FQL&gt;&lt;FQL&gt;&lt;Q&gt;EQT-AU^FF_ENTRPR_VAL_DAILY(44125,,,,,"DIL")&lt;/Q&gt;&lt;R&gt;1&lt;/R&gt;&lt;C&gt;1&lt;/C&gt;&lt;D xsi:type="xsd:double"&gt;515.999285080014&lt;/D&gt;&lt;/FQL&gt;&lt;FQL&gt;&lt;Q&gt;EQT-AU^FF_ENTRPR_VAL_DAILY(43894,,,,,"DIL")&lt;/Q&gt;&lt;R&gt;1&lt;/R&gt;&lt;C&gt;1&lt;/C&gt;&lt;D xsi:type="xsd:double"&gt;533.542202367317&lt;/D&gt;&lt;/FQL&gt;&lt;FQL&gt;&lt;Q&gt;EQT-AU^FF_ENTRPR_VAL_DAILY(43817,,,,,"DIL")&lt;/Q&gt;&lt;R&gt;1&lt;/R&gt;&lt;C&gt;1&lt;/C&gt;&lt;D xsi:type="xsd:double"&gt;602.578980253123&lt;/D</t>
        </r>
      </text>
    </comment>
    <comment ref="A2" authorId="0" shapeId="0" xr:uid="{A0BDA31D-A122-4755-AD2C-23E1BDB43483}">
      <text>
        <r>
          <rPr>
            <b/>
            <sz val="9"/>
            <color indexed="81"/>
            <rFont val="Tahoma"/>
            <family val="2"/>
          </rPr>
          <t>&gt;&lt;/FQL&gt;&lt;FQL&gt;&lt;Q&gt;EQT-AU^P_VOLUME(44286,44293)&lt;/Q&gt;&lt;R&gt;1&lt;/R&gt;&lt;C&gt;1&lt;/C&gt;&lt;D xsi:type="xsd:double"&gt;113.642975&lt;/D&gt;&lt;/FQL&gt;&lt;FQL&gt;&lt;Q&gt;EQT-AU^FF_ENTRPR_VAL_DAILY(45315,,,,,"DIL")&lt;/Q&gt;&lt;R&gt;1&lt;/R&gt;&lt;C&gt;1&lt;/C&gt;&lt;D xsi:type="xsd:double"&gt;634.3519&lt;/D&gt;&lt;/FQL&gt;&lt;FQL&gt;&lt;Q&gt;EQT-AU^FE_ESTIMATE(EBITDA,MEAN,NTMA,,44839,,,'')&lt;/Q&gt;&lt;R&gt;1&lt;/R&gt;&lt;C&gt;1&lt;/C&gt;&lt;D xsi:type="xsd:double"&gt;53.337646&lt;/D&gt;&lt;/FQL&gt;&lt;FQL&gt;&lt;Q&gt;EQT-AU^FF_ENTRPR_VAL_DAILY(44503,,,,,"DIL")&lt;/Q&gt;&lt;R&gt;1&lt;/R&gt;&lt;C&gt;1&lt;/C&gt;&lt;D xsi:type="xsd:double"&gt;498.110394386057&lt;/D&gt;&lt;/FQL&gt;&lt;FQL&gt;&lt;Q&gt;EQT-AU^FF_ENTRPR_VAL_DAILY(45049,,,,,"DIL")&lt;/Q&gt;&lt;R&gt;1&lt;/R&gt;&lt;C&gt;1&lt;/C&gt;&lt;D xsi:type="xsd:double"&gt;592.41037&lt;/D&gt;&lt;/FQL&gt;&lt;FQL&gt;&lt;Q&gt;EQT-AU^FF_ENTRPR_VAL_DAILY(43985,,,,,"DIL")&lt;/Q&gt;&lt;R&gt;1&lt;/R&gt;&lt;C&gt;1&lt;/C&gt;&lt;D xsi:type="xsd:double"&gt;498.482563603434&lt;/D&gt;&lt;/FQL&gt;&lt;FQL&gt;&lt;Q&gt;EQT-AU^FE_ESTIMATE(EBITDA,MEAN,NTMA,,44209,,,'')&lt;/Q&gt;&lt;R&gt;0&lt;/R&gt;&lt;C&gt;0&lt;/C&gt;&lt;/FQL&gt;&lt;FQL&gt;&lt;Q&gt;EQT-AU^FE_ESTIMATE(EBITDA,MEAN,NTMA,,43978,,,'')&lt;/Q&gt;&lt;R&gt;1&lt;/R&gt;&lt;C&gt;1&lt;/C&gt;&lt;D xsi:type="xsd:double"&gt;33.23041&lt;/D&gt;&lt;/FQL&gt;&lt;FQL&gt;&lt;Q&gt;EQT-AU^P_VOLUME(45280,45287)&lt;/Q&gt;&lt;R&gt;1&lt;/R&gt;&lt;C&gt;1&lt;/C&gt;&lt;D xsi:type="xsd:double"&gt;32.393&lt;/D&gt;&lt;/FQL&gt;&lt;FQL&gt;&lt;Q&gt;EQT-AU^P_VOLUME(44671,44678)&lt;/Q&gt;&lt;R&gt;1&lt;/R&gt;&lt;C&gt;1&lt;/C&gt;&lt;D xsi:type="xsd:double"&gt;19.750801&lt;/D&gt;&lt;/FQL&gt;&lt;FQL&gt;&lt;Q&gt;EQT-AU^P_VOLUME(44314,44321)&lt;/Q&gt;&lt;R&gt;1&lt;/R&gt;&lt;C&gt;1&lt;/C&gt;&lt;D xsi:type="xsd:double"&gt;123.954445&lt;/D&gt;&lt;/FQL&gt;&lt;FQL&gt;&lt;Q&gt;EQT-AU^P_VOLUME(44069,44076)&lt;/Q&gt;&lt;R&gt;1&lt;/R&gt;&lt;C&gt;1&lt;/C&gt;&lt;D xsi:type="xsd:double"&gt;87.82749&lt;/D&gt;&lt;/FQL&gt;&lt;FQL&gt;&lt;Q&gt;EQT-AU^P_VOLUME(43831,43838)&lt;/Q&gt;&lt;R&gt;1&lt;/R&gt;&lt;C&gt;1&lt;/C&gt;&lt;D xsi:type="xsd:double"&gt;25.587618&lt;/D&gt;&lt;/FQL&gt;&lt;FQL&gt;&lt;Q&gt;EQT-AU^FE_ESTIMATE(EBITDA,MEAN,NTMA,,45574,,,'')&lt;/Q&gt;&lt;R&gt;1&lt;/R&gt;&lt;C&gt;1&lt;/C&gt;&lt;D xsi:type="xsd:double"&gt;75.96212&lt;/D&gt;&lt;/FQL&gt;&lt;FQL&gt;&lt;Q&gt;EQT-AU^FE_ESTIMATE(EBITDA,MEAN,NTMA,,45455,,,'')&lt;/Q&gt;&lt;R&gt;1&lt;/R&gt;&lt;C&gt;1&lt;/C&gt;&lt;D xsi:type="xsd:double"&gt;76.36613&lt;/D&gt;&lt;/FQL&gt;&lt;FQL&gt;&lt;Q&gt;EQT-AU^FE_ESTIMATE(EBITDA,MEAN,NTMA,,45329,,,'')&lt;/Q&gt;&lt;R&gt;1&lt;/R&gt;&lt;C&gt;1&lt;/C&gt;&lt;D xsi:type="xsd:double"&gt;69.965576&lt;/D&gt;&lt;/FQL&gt;&lt;FQL&gt;&lt;Q&gt;EQT-AU^FE_ESTIMATE(EBITDA,MEAN,NTMA,,45203,,,'')&lt;/Q&gt;&lt;R&gt;1&lt;/R&gt;&lt;C&gt;1&lt;/C&gt;&lt;D xsi:type="xsd:double"&gt;63.581825&lt;/D&gt;&lt;/FQL&gt;&lt;FQL&gt;&lt;Q&gt;EQT-AU^FE_ESTIMATE(EBITDA,MEAN,NTMA,,45084,,,'')&lt;/Q&gt;&lt;R&gt;0&lt;/R&gt;&lt;C&gt;0&lt;/C&gt;&lt;/FQL&gt;&lt;FQL&gt;&lt;Q&gt;EQT-AU^FE_ESTIMATE(EBITDA,MEAN,NTMA,,44965,,,'')&lt;/Q&gt;&lt;R&gt;1&lt;/R&gt;&lt;C&gt;1&lt;/C&gt;&lt;D xsi:type="xsd:double"&gt;58.6359&lt;/D&gt;&lt;/FQL&gt;&lt;FQL&gt;&lt;Q&gt;EQT-AU^FF_ENTRPR_VAL_DAILY(44853,,,,,"DIL")&lt;/Q&gt;&lt;R&gt;1&lt;/R&gt;&lt;C&gt;1&lt;/C&gt;&lt;D xsi:type="xsd:double"&gt;471.14795509784&lt;/D&gt;&lt;/FQL&gt;&lt;FQL&gt;&lt;Q&gt;EQT-AU^FF_ENTRPR_VAL_DAILY(44762,,,,,"DIL")&lt;/Q&gt;&lt;R&gt;1&lt;/R&gt;&lt;C&gt;1&lt;/C&gt;&lt;D xsi:type="xsd:double"&gt;462.476400214187&lt;/D&gt;&lt;/FQL&gt;&lt;FQL&gt;&lt;Q&gt;EQT-AU^FE_ESTIMATE(EBITDA,MEAN,NTMA,,44671,,,'')&lt;/Q&gt;&lt;R&gt;1&lt;/R&gt;&lt;C&gt;1&lt;/C&gt;&lt;D xsi:type="xsd:double"&gt;47.019833&lt;/D&gt;&lt;/FQL&gt;&lt;FQL&gt;&lt;Q&gt;EQT-AU^FE_ESTIMATE(EBITDA,MEAN,NTMA,,44510,,,'')&lt;/Q&gt;&lt;R&gt;1&lt;/R&gt;&lt;C&gt;1&lt;/C&gt;&lt;D xsi:type="xsd:double"&gt;42.69032&lt;/D&gt;&lt;/FQL&gt;&lt;FQL&gt;&lt;Q&gt;EQT-AU^FE_ESTIMATE(EBITDA,MEAN,NTMA,,44279,,,'')&lt;/Q&gt;&lt;R&gt;1&lt;/R&gt;&lt;C&gt;1&lt;/C&gt;&lt;D xsi:type="xsd:double"&gt;41.16767&lt;/D&gt;&lt;/FQL&gt;&lt;FQL&gt;&lt;Q&gt;EQT-AU^FE_ESTIMATE(EBITDA,MEAN,NTMA,,44125,,,'')&lt;/Q&gt;&lt;R&gt;1&lt;/R&gt;&lt;C&gt;1&lt;/C&gt;&lt;D xsi:type="xsd:double"&gt;40.12877&lt;/D&gt;&lt;/FQL&gt;&lt;FQL&gt;&lt;Q&gt;EQT-AU^FE_ESTIMATE(EBITDA,MEAN,NTMA,,43971,,,'')&lt;/Q&gt;&lt;R&gt;1&lt;/R&gt;&lt;C&gt;1&lt;/C&gt;&lt;D xsi:type="xsd:double"&gt;33.25726&lt;/D&gt;&lt;/FQL&gt;&lt;FQL&gt;&lt;Q&gt;EQT-AU^FF_ENTRPR_VAL_DAILY(44755,,,,,"DIL")&lt;/Q&gt;&lt;R&gt;1&lt;/R&gt;&lt;C&gt;1&lt;/C&gt;&lt;D xsi:type="xsd:double"&gt;452.128534932066&lt;/D&gt;&lt;/FQL&gt;&lt;FQL&gt;&lt;Q&gt;EQT-AU^FF_ENTRPR_VAL_DAILY(44587,,,,,"DIL")&lt;/Q&gt;&lt;R&gt;1&lt;/R&gt;&lt;C&gt;1&lt;/C&gt;&lt;D xsi:type="xsd:double"&gt;472.976787252038&lt;/D&gt;&lt;/FQL&gt;&lt;FQL&gt;&lt;Q&gt;EQT-AU^FF_ENTRPR_VAL_DAILY(43971,,,,,"DIL")&lt;/Q&gt;&lt;R&gt;1&lt;/R&gt;&lt;C&gt;1&lt;/C&gt;&lt;D xsi:type="xsd:double"&gt;431.682536989695&lt;/D&gt;&lt;/FQL&gt;&lt;FQL&gt;&lt;Q&gt;EQT-AU^P_VOLUME(44048,44055)&lt;/Q&gt;&lt;R&gt;1&lt;/R&gt;&lt;C&gt;1&lt;/C&gt;&lt;D xsi:type="xsd:double"&gt;134.10762&lt;/D&gt;&lt;/FQL&gt;&lt;FQL&gt;&lt;Q&gt;EQT-AU^FF_ENTRPR_VAL_DAILY(45434,,,,,"DIL")&lt;/Q&gt;&lt;R&gt;1&lt;/R&gt;&lt;C&gt;1&lt;/C&gt;&lt;D xsi:type="xsd:double"&gt;749.10996&lt;/D&gt;&lt;/FQL&gt;&lt;FQL&gt;&lt;Q&gt;EQT-AU^FF_ENTRPR_VAL_DAILY(45077,,,,,"DIL")&lt;/Q&gt;&lt;R&gt;1&lt;/R&gt;&lt;C&gt;1&lt;/C&gt;&lt;D xsi:type="xsd:double"&gt;570.80549&lt;/D&gt;&lt;/FQL&gt;&lt;FQL&gt;&lt;Q&gt;EQT-AU^FF_ENTRPR_VAL_DAILY(44664,,,,,"DIL")&lt;/Q&gt;&lt;R&gt;1&lt;/R&gt;&lt;C&gt;1&lt;/C&gt;&lt;D xsi:type="xsd:double"&gt;500.771985429657&lt;/D&gt;&lt;/FQL&gt;&lt;FQL&gt;&lt;Q&gt;EQT-AU^FF_ENTRPR_VAL_DAILY(44426,,,,,"DIL")&lt;/Q&gt;&lt;R&gt;1&lt;/R&gt;&lt;C&gt;1&lt;/C&gt;&lt;D xsi:type="xsd:double"&gt;551.46659107198&lt;/D&gt;&lt;/FQL&gt;&lt;FQL&gt;&lt;Q&gt;EQT-AU^FF_ENTRPR_VAL_DAILY(44272,,,,,"DIL")&lt;/Q&gt;&lt;R&gt;1&lt;/R&gt;&lt;C&gt;1&lt;/C&gt;&lt;D xsi:type="xsd:double"&gt;441.943236246629&lt;/D&gt;&lt;/FQL&gt;&lt;FQL&gt;&lt;Q&gt;EQT-AU^FF_ENTRPR_VAL_DAILY(43964,,,,,"DIL")&lt;/Q&gt;&lt;R&gt;1&lt;/R&gt;&lt;C&gt;1&lt;/C&gt;&lt;D xsi:type="xsd:double"&gt;393.925940186169&lt;/D&gt;&lt;/FQL&gt;&lt;FQL&gt;&lt;Q&gt;EQT-AU^FF_ENTRPR_VAL_DAILY(44657,,,,,"DIL")&lt;/Q&gt;&lt;R&gt;1&lt;/R&gt;&lt;C&gt;1&lt;/C&gt;&lt;D xsi:type="xsd:double"&gt;501.82484783858&lt;/D&gt;&lt;/FQL&gt;&lt;FQL&gt;&lt;Q&gt;EQT-AU^FF_ENTRPR_VAL_DAILY(43957,,,,,"DIL")&lt;/Q&gt;&lt;R&gt;1&lt;/R&gt;&lt;C&gt;1&lt;/C&gt;&lt;D xsi:type="xsd:double"&gt;376.292426241868&lt;/D&gt;&lt;/FQL&gt;&lt;FQL&gt;&lt;Q&gt;EQT-AU^P_VOLUME(44237,44244)&lt;/Q&gt;&lt;R&gt;1&lt;/R&gt;&lt;C&gt;1&lt;/C&gt;&lt;D xsi:type="xsd:double"&gt;33.30383&lt;/D&gt;&lt;/FQL&gt;&lt;FQL&gt;&lt;Q&gt;EQT-AU^FE_ESTIMATE(EBITDA,MEAN,NTMA,,45175,,,'')&lt;/Q&gt;&lt;R&gt;1&lt;/R&gt;&lt;C&gt;1&lt;/C&gt;&lt;D xsi:type="xsd:double"&gt;64.18119&lt;/D&gt;&lt;/FQL&gt;&lt;FQL&gt;&lt;Q&gt;EQT-AU^FE_ESTIMATE(EBITDA,MEAN,NTMA,,44930,,,'')&lt;/Q&gt;&lt;R&gt;1&lt;/R&gt;&lt;C&gt;1&lt;/C&gt;&lt;D xsi:type="xsd:double"&gt;57.759422&lt;/D&gt;&lt;/FQL&gt;&lt;FQL&gt;&lt;Q&gt;EQT-AU^FE_ESTIMATE(EBITDA,MEAN,NTMA,,44181,,,'')&lt;/Q&gt;&lt;R&gt;1&lt;/R&gt;&lt;C&gt;1&lt;/C&gt;&lt;D xsi:type="xsd:double"&gt;40.589043&lt;/D&gt;&lt;/FQL&gt;&lt;FQL&gt;&lt;Q&gt;EQT-AU^FE_ESTIMATE(EBITDA,MEAN,NTMA,,43873,,,'')&lt;/Q&gt;&lt;R&gt;0&lt;/R&gt;&lt;C&gt;0&lt;/C&gt;&lt;/FQL&gt;&lt;FQL&gt;&lt;Q&gt;EQT-AU^FF_ENTRPR_VAL_DAILY(45653,,,,,"DIL")&lt;/Q&gt;&lt;R&gt;1&lt;/R&gt;&lt;C&gt;1&lt;/C&gt;&lt;D xsi:type="xsd:double"&gt;779.338&lt;/D&gt;&lt;/FQL&gt;&lt;FQL&gt;&lt;Q&gt;EQT-AU^FF_ENTRPR_VAL_DAILY(45168,,,,,"DIL")&lt;/Q&gt;&lt;R&gt;1&lt;/R&gt;&lt;C&gt;1&lt;/C&gt;&lt;D xsi:type="xsd:double"&gt;637.7537&lt;/D&gt;&lt;/FQL&gt;&lt;FQL&gt;&lt;Q&gt;EQT-AU^FF_ENTRPR_VAL_DAILY(44027,,,,,"DIL")&lt;/Q&gt;&lt;R&gt;1&lt;/R&gt;&lt;C&gt;1&lt;/C&gt;&lt;D xsi:type="xsd:double"&gt;467.024557865375&lt;/D&gt;&lt;/FQL&gt;&lt;FQL&gt;&lt;Q&gt;EQT-AU^FF_ENTRPR_VAL_DAILY(43796,,,,,"DIL")&lt;/Q&gt;&lt;R&gt;1&lt;/R&gt;&lt;C&gt;1&lt;/C&gt;&lt;D xsi:type="xsd:double"&gt;602.990577721794&lt;/D&gt;&lt;/FQL&gt;&lt;FQL&gt;&lt;Q&gt;EQT-AU^FE_ESTIMATE(EBITDA,MEAN,NTMA,,44328,,,'')&lt;/Q&gt;&lt;R&gt;1&lt;/R&gt;&lt;C&gt;1&lt;/C&gt;&lt;D xsi:type="xsd:double"&gt;41.583836&lt;/D&gt;&lt;/FQL&gt;&lt;FQL&gt;&lt;Q&gt;EQT-AU^FE_ESTIMATE(EBITDA,MEAN,NTMA,,44020,,,'')&lt;/Q&gt;&lt;R&gt;1&lt;/R&gt;&lt;C&gt;1&lt;/C&gt;&lt;D xsi:type="xsd:double"&gt;36.328495&lt;/D&gt;&lt;/FQL&gt;&lt;FQL&gt;&lt;Q&gt;EQT-AU^FF_ENTRPR_VAL_DAILY(44727,,,,,"DIL")&lt;/Q&gt;&lt;R&gt;1&lt;/R&gt;&lt;C&gt;1&lt;/C&gt;&lt;D xsi:type="xsd:double"&gt;461.816564610587&lt;/D&gt;&lt;/FQL&gt;&lt;FQL&gt;&lt;Q&gt;EQT-AU^FE_ESTIMATE(EBITDA,MEAN,NTMA,,44244,,,'')&lt;/Q&gt;&lt;R&gt;1&lt;/R&gt;&lt;C&gt;1&lt;/C&gt;&lt;D xsi:type="xsd:double"&gt;41.08822&lt;/D&gt;&lt;/FQL&gt;&lt;FQL&gt;&lt;Q&gt;EQT-AU^FF_ENTRPR_VAL_DAILY(45273,,,,,"DIL")&lt;/Q&gt;&lt;R&gt;1&lt;/R&gt;&lt;C&gt;1&lt;/C&gt;&lt;D xsi:type="xsd:double"&gt;614.7434&lt;/D&gt;&lt;/FQL&gt;&lt;FQL&gt;&lt;Q&gt;EQT-AU^FE_ESTIMATE(EBITDA,MEAN,NTMA,,44895,,,'')&lt;/Q&gt;&lt;R&gt;1&lt;/R&gt;&lt;C&gt;1&lt;/C&gt;&lt;D xsi:type="xsd:double"&gt;55.336292&lt;/D&gt;&lt;/FQL&gt;&lt;FQL&gt;&lt;Q&gt;EQT-AU^FF_ENTRPR_VAL_DAILY(45140,,,,,"DIL")&lt;/Q&gt;&lt;R&gt;1&lt;/R&gt;&lt;C&gt;1&lt;/C&gt;&lt;D xsi:type="xsd:double"&gt;612.1867&lt;/D&gt;&lt;/FQL&gt;&lt;FQL&gt;&lt;Q&gt;EQT-AU^FF_ENTRPR_VAL_DAILY(44237,,,,,"DIL")&lt;/Q&gt;&lt;R&gt;1&lt;/R&gt;&lt;C&gt;1&lt;/C&gt;&lt;D xsi:type="xsd:double"&gt;496.397594967972&lt;/D&gt;&lt;/FQL&gt;&lt;FQL&gt;&lt;Q&gt;EQT-AU^P_VOLUME(45231,45238)&lt;/Q&gt;&lt;R&gt;1&lt;/R&gt;&lt;C&gt;1&lt;/C&gt;&lt;D xsi:type="xsd:double"&gt;167.767&lt;/D&gt;&lt;/FQL&gt;&lt;FQL&gt;&lt;Q&gt;EQT-AU^P_VOLUME(44664,44671)&lt;/Q&gt;&lt;R&gt;1&lt;/R&gt;&lt;C&gt;1&lt;/C&gt;&lt;D xsi:type="xsd:double"&gt;8.425019&lt;/D&gt;&lt;/FQL&gt;&lt;FQL&gt;&lt;Q&gt;EQT-AU^P_VOLUME(44307,44314)&lt;/Q&gt;&lt;R&gt;1&lt;/R&gt;&lt;C&gt;1&lt;/C&gt;&lt;D xsi:type="xsd:double"&gt;56.95962&lt;/D&gt;&lt;/FQL&gt;&lt;FQL&gt;&lt;Q&gt;EQT-AU^P_VOLUME(44062,44069)&lt;/Q&gt;&lt;R&gt;1&lt;/R&gt;&lt;C&gt;1&lt;/C&gt;&lt;D xsi:type="xsd:double"&gt;336.2496&lt;/D&gt;&lt;/FQL&gt;&lt;FQL&gt;&lt;Q&gt;EQT-AU^P_VOLUME(43824,43831)&lt;/Q&gt;&lt;R&gt;1&lt;/R&gt;&lt;C&gt;1&lt;/C&gt;&lt;D xsi:type="xsd:double"&gt;8.903942&lt;/D&gt;&lt;/FQL&gt;&lt;FQL&gt;&lt;Q&gt;EQT-AU^FF_ENTRPR_VAL_DAILY(45574,,,,,"DIL")&lt;/Q&gt;&lt;R&gt;1&lt;/R&gt;&lt;C&gt;1&lt;/C&gt;&lt;D xsi:type="xsd:double"&gt;755.041&lt;/D&gt;&lt;/FQL&gt;&lt;FQL&gt;&lt;Q&gt;EQT-AU^FF_ENTRPR_VAL_DAILY(45448,,,,,"DIL")&lt;/Q&gt;&lt;R&gt;1&lt;/R&gt;&lt;C&gt;1&lt;/C&gt;&lt;D xsi:type="xsd:double"&gt;818.87008&lt;/D&gt;&lt;/FQL&gt;&lt;FQL&gt;&lt;Q&gt;EQT-AU^FF_ENTRPR_VAL_DAILY(45322,,,,,"DIL")&lt;/Q&gt;&lt;R&gt;1&lt;/R&gt;&lt;C&gt;1&lt;/C&gt;&lt;D xsi:type="xsd:double"&gt;671.6283&lt;/D&gt;&lt;/FQL&gt;&lt;FQL&gt;&lt;Q&gt;EQT-AU^FF_ENTRPR_VAL_DAILY(45203,,,,,"DIL")&lt;/Q&gt;&lt;R&gt;1&lt;/R&gt;&lt;C&gt;1&lt;/C&gt;&lt;D xsi:type="xsd:double"&gt;615.51041&lt;/D&gt;&lt;/FQL&gt;&lt;FQL&gt;&lt;Q&gt;EQT-AU^FF_ENTRPR_VAL_DAILY(45084,,,,,"DIL")&lt;/Q&gt;&lt;R&gt;1&lt;/R&gt;&lt;C&gt;1&lt;/C&gt;&lt;D xsi:type="xsd:double"&gt;572.03304&lt;/D&gt;&lt;/FQL&gt;&lt;FQL&gt;&lt;Q&gt;EQT-AU^FF_ENTRPR_VAL_DAILY(44965,,,,,"DIL")&lt;/Q&gt;&lt;R&gt;1&lt;/R&gt;&lt;C&gt;1&lt;/C&gt;&lt;D xsi:type="xsd:double"&gt;548.70959&lt;/D&gt;&lt;/FQL&gt;&lt;FQL&gt;&lt;Q&gt;EQT-AU^FF_ENTRPR_VAL_DAILY(44510,,,,,"DIL")&lt;/Q&gt;&lt;R&gt;1&lt;/R&gt;&lt;C&gt;1&lt;/C&gt;&lt;D xsi:type="xsd:double"&gt;485.765227293241&lt;/D&gt;&lt;/FQL&gt;&lt;FQL&gt;&lt;Q&gt;EQT-AU^FF_ENTRPR_VAL_DAILY(44279,,,,,"DIL")&lt;/Q&gt;&lt;R&gt;1&lt;/R&gt;&lt;C&gt;1&lt;/C&gt;&lt;D xsi:type="xsd:double"&gt;418.15855906718&lt;/D&gt;&lt;/FQL&gt;&lt;FQL&gt;&lt;Q&gt;EQT-AU^FF_ENTRPR_VAL_DAILY(44048,,,,,"DIL")&lt;/Q&gt;&lt;R&gt;1&lt;/R&gt;&lt;C&gt;1&lt;/C&gt;&lt;D xsi:type="xsd:double"&gt;501.057901393549&lt;/D&gt;&lt;/FQL&gt;&lt;FQL&gt;&lt;Q&gt;EQT-AU^P_VOLUME(45154,45161)&lt;/Q&gt;&lt;R&gt;1&lt;/R&gt;&lt;C&gt;1&lt;/C&gt;&lt;D xsi:type="xsd:double"&gt;143.462&lt;/D&gt;&lt;/FQL&gt;&lt;FQL&gt;&lt;Q&gt;EQT-AU^P_VOLUME(43796,43803)&lt;/Q&gt;&lt;R&gt;1&lt;/R&gt;&lt;C&gt;1&lt;/C&gt;&lt;D xsi:type="xsd:double"&gt;14.592544&lt;/D&gt;&lt;/FQL&gt;&lt;FQL&gt;&lt;Q&gt;EQT-AU^FF_ENTRPR_VAL_DAILY(45196,,,,,"DIL")&lt;/Q&gt;&lt;R&gt;1&lt;/R&gt;&lt;C&gt;1&lt;/C&gt;&lt;D xsi:type="xsd:double"&gt;636.47535&lt;/D&gt;&lt;/FQL&gt;&lt;FQL&gt;&lt;Q&gt;EQT-AU^FF_ENTRPR_VAL_DAILY(44748,,,,,"DIL")&lt;/Q&gt;&lt;R&gt;1&lt;/R&gt;&lt;C&gt;1&lt;/C&gt;&lt;D xsi:type="xsd:double"&gt;456.140986830239&lt;/D&gt;&lt;/FQL&gt;&lt;FQL&gt;&lt;Q&gt;EQT-AU^FF_ENTRPR_VAL_DAILY(44195,,,,,"DIL")&lt;/Q&gt;&lt;R&gt;1&lt;/R&gt;&lt;C&gt;1&lt;/C&gt;&lt;D xsi:type="xsd:double"&gt;499.397712778264&lt;/D&gt;&lt;/FQL&gt;&lt;FQL&gt;&lt;Q&gt;EQT-AU^FF_ENTRPR_VAL_DAILY(44041,,,,,"DIL")&lt;/Q&gt;&lt;R&gt;1&lt;/R&gt;&lt;C&gt;1&lt;/C&gt;&lt;D xsi:type="xsd:double"&gt;456.85607521486&lt;/D&gt;&lt;/FQL&gt;&lt;FQL&gt;&lt;Q&gt;EQT-AU^FF_ENTRPR_VAL_DAILY(44937,,,,,"DIL")&lt;/Q&gt;&lt;R&gt;1&lt;/R&gt;&lt;C&gt;1&lt;/C&gt;&lt;D xsi:type="xsd:double"&gt;526.8592&lt;/D&gt;&lt;/FQL&gt;&lt;FQL&gt;&lt;Q&gt;EQT-AU^FF_ENTRPR_VAL_DAILY(44419,,,,,"DIL")&lt;/Q&gt;&lt;R&gt;1&lt;/R&gt;&lt;C&gt;1&lt;/C&gt;&lt;D xsi:type="xsd:double"&gt;567.159592579231&lt;/D&gt;&lt;/FQL&gt;&lt;FQL&gt;&lt;Q&gt;EQT-AU^FF_ENTRPR_VAL_DAILY(44034,,,,,"DIL")&lt;/Q&gt;&lt;R&gt;1&lt;/R&gt;&lt;C&gt;1&lt;/C&gt;&lt;D xsi:type="xsd:double"&gt;462.874170020789&lt;/D&gt;&lt;/FQL&gt;&lt;FQL&gt;&lt;Q&gt;EQT-AU^FF_ENTRPR_VAL_DAILY(43880,,,,,"DIL")&lt;/Q&gt;&lt;R&gt;1&lt;/R&gt;&lt;C&gt;1&lt;/C&gt;&lt;D xsi:type="xsd:double"&gt;593.703706236296&lt;/D&gt;&lt;/FQL&gt;&lt;FQL&gt;&lt;Q&gt;EQT-AU^FE_ESTIMATE(EBITDA,MEAN,NTMA,,45653,,,'')&lt;/Q&gt;&lt;R&gt;1&lt;/R&gt;&lt;C&gt;1&lt;/C&gt;&lt;D xsi:type="xsd:double"&gt;77.152054&lt;/D&gt;&lt;/FQL&gt;&lt;FQL&gt;&lt;Q&gt;EQT-AU^FE_ESTIMATE(EBITDA,MEAN,NTMA,,44566,,,'')&lt;/Q&gt;&lt;R&gt;1&lt;/R&gt;&lt;C&gt;1&lt;/C&gt;&lt;D xsi:type="xsd:double"&gt;44.58822&lt;/D&gt;&lt;/FQL&gt;&lt;FQL&gt;&lt;Q&gt;EQT-AU^FE_ESTIMATE(EBITDA,MEAN,NTMA,,44335,,,'')&lt;/Q&gt;&lt;R&gt;1&lt;/R&gt;&lt;C&gt;1&lt;/C&gt;&lt;D xsi:type="xsd:double"&gt;41.643288&lt;/D&gt;&lt;/FQL&gt;&lt;FQL&gt;&lt;Q&gt;EQT-AU^FF_ENTRPR_VAL_DAILY(44734,,,,,"DIL")&lt;/Q&gt;&lt;R&gt;1&lt;/R&gt;&lt;C&gt;1&lt;/C&gt;&lt;D xsi:type="xsd:double"&gt;474.45074367033&lt;/D&gt;&lt;/FQL&gt;&lt;FQL&gt;&lt;Q&gt;EQT-AU^FF_ENTRPR_VAL_DAILY(44181,,,,,"DIL")&lt;/Q&gt;&lt;R&gt;1&lt;/R&gt;&lt;C&gt;1&lt;/C&gt;&lt;D xsi:type="xsd:double"&gt;509.566216352186&lt;/D&gt;&lt;/FQL&gt;&lt;FQL&gt;&lt;Q&gt;EQT-AU^FF_ENTRPR_VAL_DAILY(43873,,,,,"DIL")&lt;/Q&gt;&lt;R&gt;1&lt;/R&gt;&lt;C&gt;1&lt;/C&gt;&lt;D xsi:type="xsd:double"&gt;594.740986527164&lt;/D&gt;&lt;/FQL&gt;&lt;FQL&gt;&lt;Q&gt;EQT-AU^FE_ESTIMATE(EBITDA,MEAN,NTMA,,44405,,,'')&lt;/Q&gt;&lt;R&gt;0&lt;/R&gt;&lt;C&gt;0&lt;/C&gt;&lt;/FQL&gt;&lt;FQL&gt;&lt;Q&gt;EQT-AU^FE_ESTIMATE(EBITDA,MEAN,NTMA,,44174,,,'')&lt;/Q&gt;&lt;R&gt;1&lt;/R&gt;&lt;C&gt;1&lt;/C&gt;&lt;D xsi:type="xsd:double"&gt;40.531506&lt;/D&gt;&lt;/FQL&gt;&lt;FQL&gt;&lt;Q&gt;EQT-AU^FE_ESTIMATE(EBITDA,MEAN,NTMA,,43866,,,'')&lt;/Q&gt;&lt;R&gt;0&lt;/R&gt;&lt;C&gt;0&lt;/C&gt;&lt;/FQL&gt;&lt;FQL&gt;&lt;Q&gt;EQT-AU^FF_ENTRPR_VAL_DAILY(45161,,,,,"DIL")&lt;/Q&gt;&lt;R&gt;1&lt;/R&gt;&lt;C&gt;1&lt;/C&gt;&lt;D xsi:type="xsd:double"&gt;606.81763&lt;/D&gt;&lt;/FQL&gt;&lt;FQL&gt;&lt;Q&gt;EQT-AU^FE_ESTIMATE(EBITDA,MEAN,NTMA,,45035,,,'')&lt;/Q&gt;&lt;R&gt;1&lt;/R&gt;&lt;C&gt;1&lt;/C&gt;&lt;D xsi:type="xsd:double"&gt;60.482067&lt;/D&gt;&lt;/FQL&gt;&lt;FQL&gt;&lt;Q&gt;EQT-AU^FE_ESTIMATE(EBITDA,MEAN,NTMA,,44321,,,'')&lt;/Q&gt;&lt;R&gt;1&lt;/R&gt;&lt;C&gt;1&lt;/C&gt;&lt;D xsi:type="xsd:double"&gt;41.524384&lt;/D&gt;&lt;/FQL&gt;&lt;FQL&gt;&lt;Q&gt;EQT-AU^FE_ESTIMATE(EBITDA,MEAN,NTMA,,44013,,,'')&lt;/Q&gt;&lt;R&gt;1&lt;/R&gt;&lt;C&gt;1&lt;/C&gt;&lt;D xsi:type="xsd:double"&gt;36.303562&lt;/D&gt;&lt;/FQL&gt;&lt;FQL&gt;&lt;Q&gt;EQT-AU^FF_ENTRPR_VAL_DAILY(45392,,,,,"DIL")&lt;/Q&gt;&lt;R&gt;1&lt;/R&gt;&lt;C&gt;1&lt;/C&gt;&lt;D xsi:type="xsd:double"&gt;699.85186&lt;/D&gt;&lt;/FQL&gt;&lt;FQL&gt;&lt;Q&gt;EQT-AU^FF_ENTRPR_VAL_DAILY(44321,,,,,"DIL")&lt;/Q&gt;&lt;R&gt;1&lt;/R&gt;&lt;C&gt;1&lt;/C&gt;&lt;D xsi:type="xsd:double"&gt;461.763790044795&lt;/D&gt;&lt;/FQL&gt;&lt;FQL&gt;&lt;Q&gt;EQT-AU^FF_ENTRPR_VAL_DAILY(44083,,,,,"DIL")&lt;/Q&gt;&lt;R&gt;1&lt;/R&gt;&lt;C&gt;1&lt;/C&gt;&lt;D xsi:type="xsd:double"&gt;518.904562848246&lt;/D&gt;&lt;/FQL&gt;&lt;FQL&gt;&lt;Q&gt;EQT-AU^FE_ESTIMATE(EBITDA,MEAN,NTMA,,45126,,,'')&lt;/Q&gt;&lt;R&gt;0&lt;/R&gt;&lt;C&gt;0&lt;/C&gt;&lt;/FQL&gt;&lt;FQL&gt;&lt;Q&gt;EQT-AU^FE_ESTIMATE(EBITDA,MEAN,NTMA,,44384,,,'')&lt;/Q&gt;&lt;R&gt;0&lt;/R&gt;&lt;C&gt;0&lt;/C&gt;&lt;/FQL&gt;&lt;FQL&gt;&lt;Q&gt;EQT-AU^FF_ENTRPR_VAL_DAILY(45126,,,,,"DIL")&lt;/Q&gt;&lt;R&gt;1&lt;/R&gt;&lt;C&gt;1&lt;/C&gt;&lt;D xsi:type="xsd:double"&gt;603.49392&lt;/D&gt;&lt;/FQL&gt;&lt;FQL&gt;&lt;Q&gt;EQT-AU^FE_ESTIMATE(EBITDA,MEAN,NTMA,,44699,,,'')&lt;/Q&gt;&lt;R&gt;1&lt;/R&gt;&lt;C&gt;1&lt;/C&gt;&lt;D xsi:type="xsd:double"&gt;47.191227&lt;/D&gt;&lt;/FQL&gt;&lt;FQL&gt;&lt;Q&gt;EQT-AU^FE_ESTIMATE(EBITDA,MEAN,NTMA,,44454,,,'')&lt;/Q&gt;&lt;R&gt;1&lt;/R&gt;&lt;C&gt;1&lt;/C&gt;&lt;D xsi:type="xsd:double"&gt;41.80123&lt;/D&gt;&lt;/FQL&gt;&lt;FQL&gt;&lt;Q&gt;EQT-AU^FE_ESTIMATE(EBITDA,MEAN,NTMA,,43992,,,'')&lt;/Q&gt;&lt;R&gt;1&lt;/R&gt;&lt;C&gt;1&lt;/C&gt;&lt;D xsi:type="xsd:double"&gt;33.176712&lt;/D&gt;&lt;/FQL&gt;&lt;FQL&gt;&lt;Q&gt;EQT-AU^FF_ENTRPR_VAL_DAILY(45119,,,,,"DIL")&lt;/Q&gt;&lt;R&gt;1&lt;/R&gt;&lt;C&gt;1&lt;/C&gt;&lt;D xsi:type="xsd:double"&gt;595.05681&lt;/D&gt;&lt;/FQL&gt;&lt;FQL&gt;&lt;Q&gt;EQT-AU^FF_ENTRPR_VAL_DAILY(43838,,,,,"DIL")&lt;/Q&gt;&lt;R&gt;1&lt;/R&gt;&lt;C&gt;1&lt;/C&gt;&lt;D xsi:type="xsd:double"&gt;580.011777913816&lt;/D&gt;&lt;/FQL&gt;&lt;FQL&gt;&lt;Q&gt;EQT-AU^FE_ESTIMATE(EBITDA,MEAN,NTMA,,45112,,,'')&lt;/Q&gt;&lt;R&gt;0&lt;/R&gt;&lt;C&gt;0&lt;/C&gt;&lt;/FQL&gt;&lt;FQL&gt;&lt;Q&gt;EQT-AU^P_VOLUME(45203,45210)&lt;/Q&gt;&lt;R&gt;1&lt;/R&gt;&lt;C&gt;1&lt;/C&gt;&lt;D xsi:type="xsd:double"&gt;63.596&lt;/D&gt;&lt;/FQL&gt;&lt;FQL&gt;&lt;Q&gt;EQT-AU^P_VOLUME(44615,44622)&lt;/Q&gt;&lt;R&gt;1&lt;/R&gt;&lt;C&gt;1&lt;/C&gt;&lt;D xsi:type="xsd:double"&gt;96.48844&lt;/D&gt;&lt;/FQL&gt;&lt;FQL&gt;&lt;Q&gt;EQT-AU^P_VOLUME(44300,44307)&lt;/Q&gt;&lt;R&gt;1&lt;/R&gt;&lt;C&gt;1&lt;/C&gt;&lt;D xsi:type="xsd:double"&gt;46.668312&lt;/D&gt;&lt;/FQL&gt;&lt;FQL&gt;&lt;Q&gt;EQT-AU^P_VOLUME(44055,44062)&lt;/Q&gt;&lt;R&gt;1&lt;/R&gt;&lt;C&gt;1&lt;/C&gt;&lt;D xsi:type="xsd:double"&gt;209.65453&lt;/D&gt;&lt;/FQL&gt;&lt;FQL&gt;&lt;Q&gt;EQT-AU^P_VOLUME(43817,43824)&lt;/Q&gt;&lt;R&gt;1&lt;/R&gt;&lt;C&gt;1&lt;/C&gt;&lt;D xsi:type="xsd:double"&gt;37.099926&lt;/D&gt;&lt;/FQL&gt;&lt;FQL&gt;&lt;Q&gt;EQT-AU^FE_ESTIMATE(EBITDA,MEAN,NTMA,,45560,,,'')&lt;/Q&gt;&lt;R&gt;1&lt;/R&gt;&lt;C&gt;1&lt;/C&gt;&lt;D xsi:type="xsd:double"&gt;75.62361&lt;/D&gt;&lt;/FQL&gt;&lt;FQL&gt;&lt;Q&gt;EQT-AU^FE_ESTIMATE(EBITDA,MEAN,NTMA,,45434,,,'')&lt;/Q&gt;&lt;R&gt;1&lt;/R&gt;&lt;C&gt;1&lt;/C&gt;&lt;D xsi:type="xsd:double"&gt;74.43514&lt;/D&gt;&lt;/FQL&gt;&lt;FQL&gt;&lt;Q&gt;EQT-AU^FE_ESTIMATE(EBITDA,MEAN,NTMA,,45315,,,'')&lt;/Q&gt;&lt;R&gt;1&lt;/R&gt;&lt;C&gt;1&lt;/C&gt;&lt;D xsi:type="xsd:double"&gt;69.54826&lt;/D&gt;&lt;/FQL&gt;&lt;FQL&gt;&lt;Q&gt;EQT-AU^FE_ESTIMATE(EBITDA,MEAN,NTMA,,45196,,,'')&lt;/Q&gt;&lt;R&gt;1&lt;/R&gt;&lt;C&gt;1&lt;/C&gt;&lt;D xsi:type="xsd:double"&gt;64.65317&lt;/D&gt;&lt;/FQL&gt;&lt;FQL&gt;&lt;Q&gt;EQT-AU^FE_ESTIMATE(EBITDA,MEAN,NTMA,,45077,,,'')&lt;/Q&gt;&lt;R&gt;1&lt;/R&gt;&lt;C&gt;1&lt;/C&gt;&lt;D xsi:type="xsd:double"&gt;61.9889&lt;/D&gt;&lt;/FQL&gt;&lt;FQL&gt;&lt;Q&gt;EQT-AU^FE_ESTIMATE(EBITDA,MEAN,NTMA,,44958,,,'')&lt;/Q&gt;&lt;R&gt;1&lt;/R&gt;&lt;C&gt;1&lt;/C&gt;&lt;D xsi:type="xsd:double"&gt;58.358097&lt;/D&gt;&lt;/FQL&gt;&lt;FQL&gt;&lt;Q&gt;EQT-AU^FF_ENTRPR_VAL_DAILY(44846,,,,,"DIL")&lt;/Q&gt;&lt;R&gt;1&lt;/R&gt;&lt;C&gt;1&lt;/C&gt;&lt;D xsi:type="xsd:double"&gt;475.83228961241&lt;/D&gt;&lt;/FQL&gt;&lt;FQL&gt;&lt;Q&gt;EQT-AU^FE_ESTIMATE(EBITDA,MEAN,NTMA,,44748,,,'')&lt;/Q&gt;&lt;R&gt;1&lt;/R&gt;&lt;C&gt;1&lt;/C&gt;&lt;D xsi:type="xsd:double"&gt;46.4425&lt;/D&gt;&lt;/FQL&gt;&lt;FQL&gt;&lt;Q&gt;EQT-AU^FE_ESTIMATE(EBITDA,MEAN,NTMA,,44664,,,'')&lt;/Q&gt;&lt;R&gt;1&lt;/R&gt;&lt;C&gt;1&lt;/C&gt;&lt;D xsi:type="xsd:double"&gt;46.976982&lt;/D&gt;&lt;/FQL&gt;&lt;FQL&gt;&lt;Q&gt;EQT-AU^FE_ESTIMATE(EBITDA,MEAN,NTMA,,44580,,,'')&lt;/Q&gt;&lt;R&gt;1&lt;/R&gt;&lt;C&gt;1&lt;/C&gt;&lt;D xsi:type="xsd:double"&gt;44.724384&lt;/D&gt;&lt;/FQL&gt;&lt;FQL&gt;&lt;Q&gt;EQT-AU^FE_ESTIMATE(EBITDA,MEAN,NTMA,,44503,,,'')&lt;/Q&gt;&lt;R&gt;1&lt;/R&gt;&lt;C&gt;1&lt;/C&gt;&lt;D xsi:type="xsd:double"&gt;42.183834&lt;/D&gt;&lt;/FQL&gt;&lt;FQL&gt;&lt;Q&gt;EQT-AU^FE_ESTIMATE(EBITDA,MEAN,NTMA,,44426,,,'')&lt;/Q&gt;&lt;R&gt;0&lt;/R&gt;&lt;C&gt;0&lt;/C&gt;&lt;/FQL&gt;&lt;FQL&gt;&lt;Q&gt;EQT-AU^FE_ESTIMATE(EBITDA,MEAN,NTMA,,44349,,,'')&lt;/Q&gt;&lt;R&gt;0&lt;/R&gt;&lt;C&gt;0&lt;/C&gt;&lt;/FQL&gt;&lt;FQL&gt;&lt;Q&gt;EQT-AU^FE_ESTIMATE(EBITDA,MEAN,NTMA,,44272,,,'')&lt;/Q&gt;&lt;R&gt;1&lt;/R&gt;&lt;C&gt;1&lt;/C&gt;&lt;D xsi:type="xsd:double"&gt;41.10822&lt;/D&gt;&lt;/FQL&gt;&lt;FQL&gt;&lt;Q&gt;EQT-AU^FE_ESTIMATE(EBITDA,MEAN,NTMA,,44195,,,'')&lt;/Q&gt;&lt;R&gt;0&lt;/R&gt;&lt;C&gt;0&lt;/C&gt;&lt;/FQL&gt;&lt;FQL&gt;&lt;Q&gt;EQT-AU^FE_ESTIMATE(EBITDA,MEAN,NTMA,,44118,,,'')&lt;/Q&gt;&lt;R&gt;1&lt;/R&gt;&lt;C&gt;1&lt;/C&gt;&lt;D xsi:type="xsd:double"&gt;40.07123&lt;/D&gt;&lt;/FQL&gt;&lt;FQL&gt;&lt;Q&gt;EQT-AU^FE_ESTIMATE(EBITDA,MEAN,NTMA,,44041,,,'')&lt;/Q&gt;&lt;R&gt;1&lt;/R&gt;&lt;C&gt;1&lt;/C&gt;&lt;D xsi:type="xsd:double"&gt;36.403286&lt;/D&gt;&lt;/FQL&gt;&lt;FQL&gt;&lt;Q&gt;EQT-AU^FE_ESTIMATE(EBITDA,MEAN,NTMA,,43964,,,'')&lt;/Q&gt;&lt;R&gt;1&lt;/R&gt;&lt;C&gt;1&lt;/C&gt;&lt;D xsi:type="xsd:double"&gt;33.28411&lt;/D&gt;&lt;/FQL&gt;&lt;FQL&gt;&lt;Q&gt;EQT-AU^FE_ESTIMATE(EBITDA,MEAN,NTMA,,43887,,,'')&lt;/Q&gt;&lt;R&gt;1&lt;/R&gt;&lt;C&gt;1&lt;/C&gt;&lt;D xsi:type="xsd:double"&gt;46.423836&lt;/D&gt;&lt;/FQL&gt;&lt;FQL&gt;&lt;Q&gt;EQT-AU^FE_ESTIMATE(EBITDA,MEAN,NTMA,,43810,,,'')&lt;/Q&gt;&lt;R&gt;1&lt;/R&gt;&lt;C&gt;1&lt;/C&gt;&lt;D xsi:type="xsd:double"&gt;42.389317&lt;/D&gt;&lt;/FQL&gt;&lt;FQL&gt;&lt;Q&gt;EQT-AU^P_VOLUME(44608,44615)&lt;/Q&gt;&lt;R&gt;1&lt;/R&gt;&lt;C&gt;1&lt;/C&gt;&lt;D xsi:type="xsd:double"&gt;41.352768&lt;/D&gt;&lt;/FQL&gt;&lt;FQL&gt;&lt;Q&gt;EQT-AU^FF_ENTRPR_VAL_DAILY(44958,,,,,"DIL")&lt;/Q&gt;&lt;R&gt;1&lt;/R&gt;&lt;C&gt;1&lt;/C&gt;&lt;D xsi:type="xsd:double"&gt;538.88919&lt;/D&gt;&lt;/FQL&gt;&lt;FQL&gt;&lt;Q&gt;EQT-AU^FF_ENTRPR_VAL_DAILY(44349,,,,,"DIL")&lt;/Q&gt;&lt;R&gt;1&lt;/R&gt;&lt;C&gt;1&lt;/C&gt;&lt;D xsi:type="xsd:double"&gt;461.763790044795&lt;/D&gt;&lt;/FQL&gt;&lt;FQL&gt;&lt;Q&gt;EQT-AU^FF_ENTRPR_VAL_DAILY(44118,,,,,"DIL")&lt;/Q&gt;&lt;R&gt;1&lt;/R&gt;&lt;C&gt;1&lt;/C&gt;&lt;D xsi:type="xsd:double"&gt;526.167788653935&lt;/D&gt;&lt;/FQL&gt;&lt;FQL&gt;&lt;Q&gt;EQT-AU^FF_ENTRPR_VAL_DAILY(43887,,,,,"DIL")&lt;/Q&gt;&lt;R&gt;1&lt;/R&gt;&lt;C&gt;1&lt;/C&gt;&lt;D xsi:type="xsd:double"&gt;546.819206023427&lt;/D&gt;&lt;/FQL&gt;&lt;FQL&gt;&lt;Q&gt;EQT-AU^FF_ENTRPR_VAL_DAILY(44573,,,,,"DIL")&lt;/Q&gt;&lt;R&gt;1&lt;/R&gt;&lt;C&gt;1&lt;/C&gt;&lt;D xsi:type="xsd:double"&gt;497.613483126555&lt;/D&gt;&lt;/FQL&gt;&lt;FQL&gt;&lt;Q&gt;EQT-AU^P_VOLUME(43999,44006)&lt;/Q&gt;&lt;R&gt;1&lt;/R&gt;&lt;C&gt;1&lt;/C&gt;&lt;D xsi:type="xsd:double"&gt;53.358116&lt;/D&gt;&lt;/FQL&gt;&lt;FQL&gt;&lt;Q&gt;EQT-AU^FE_ESTIMATE(EBITDA,MEAN,NTMA,,45420,,,'')&lt;/Q&gt;&lt;R&gt;1&lt;/R&gt;&lt;C&gt;1&lt;/C&gt;&lt;D xsi:type="xsd:double"&gt;75.2421&lt;/D&gt;&lt;/FQL&gt;&lt;FQL&gt;&lt;Q&gt;EQT-AU^FE_ESTIMATE(EBITDA,MEAN,NTMA,,44650,,,'')&lt;/Q&gt;&lt;R&gt;1&lt;/R&gt;&lt;C&gt;1&lt;/C&gt;&lt;D xsi:type="xsd:double"&gt;46.89128&lt;/D&gt;&lt;/FQL&gt;&lt;FQL&gt;&lt;Q&gt;EQT-AU^P_VOLUME(44230,44237)&lt;/Q&gt;&lt;R&gt;1&lt;/R&gt;&lt;C&gt;1&lt;/C&gt;&lt;D xsi:type="xsd:double"&gt;48.151463&lt;/D&gt;&lt;/FQL&gt;&lt;FQL&gt;&lt;Q&gt;EQT-AU^FE_ESTIMATE(EBITDA,MEAN,NTMA,,44818,,,'')&lt;/Q&gt;&lt;R&gt;1&lt;/R&gt;&lt;C&gt;1&lt;/C&gt;&lt;D xsi:type="xsd:double"&gt;52.710155&lt;/D&gt;&lt;/FQL&gt;&lt;FQL&gt;&lt;Q&gt;EQT-AU^FF_ENTRPR_VAL_DAILY(44566,,,,,"DIL")&lt;/Q&gt;&lt;R&gt;1&lt;/R&gt;&lt;C&gt;1&lt;/C&gt;&lt;D xsi:type="xsd:double"&gt;495.507737077792&lt;/D&gt;&lt;/FQL&gt;&lt;FQL&gt;&lt;Q&gt;EQT-AU^FF_ENTRPR_VAL_DAILY(44258,,,,,"DIL")&lt;/Q&gt;&lt;R&gt;1&lt;/R&gt;&lt;C&gt;1&lt;/C&gt;&lt;D xsi:type="xsd:double"&gt;461.763790044795&lt;/D&gt;&lt;/FQL&gt;&lt;FQL&gt;&lt;Q&gt;EQT-AU^FE_ESTIMATE(EBITDA,MEAN,NTMA,,44916,,,'')&lt;/Q&gt;&lt;R&gt;1&lt;/R&gt;&lt;C&gt;1&lt;/C&gt;&lt;D xsi:type="xsd:double"&gt;57.276115&lt;/D&gt;&lt;/FQL&gt;&lt;FQL&gt;&lt;Q&gt;EQT-AU^FF_ENTRPR_VAL_DAILY(44909,,,,,"DIL")&lt;/Q&gt;&lt;R&gt;1&lt;/R&gt;&lt;C&gt;1&lt;/C&gt;&lt;D xsi:type="xsd:double"&gt;460.501740292&lt;/D&gt;&lt;/FQL&gt;&lt;FQL&gt;&lt;Q&gt;EQT-AU^FF_ENTRPR_VAL_DAILY(44398,,,,,"DIL")&lt;/Q&gt;&lt;R&gt;1&lt;/R&gt;&lt;C&gt;1&lt;/C&gt;&lt;D xsi:type="xsd:double"&gt;492.87939388364&lt;/D&gt;&lt;/FQL&gt;&lt;FQL&gt;&lt;Q&gt;EQT-AU^FF_ENTRPR_VAL_DAILY(43782,,,,,"DIL")&lt;/Q&gt;&lt;R&gt;1&lt;/R&gt;&lt;C&gt;1&lt;/C&gt;&lt;D xsi:type="xsd:double"&gt;587.350517130571&lt;/D&gt;&lt;/FQL&gt;&lt;FQL&gt;&lt;Q&gt;EQT-AU^FF_ENTRPR_VAL_DAILY(44713,,,,,"DIL")&lt;/Q&gt;&lt;R&gt;1&lt;/R&gt;&lt;C&gt;1&lt;/C&gt;&lt;D xsi:type="xsd:double"&gt;510.458209190983&lt;/D&gt;&lt;/FQL&gt;&lt;FQL&gt;&lt;Q&gt;EQT-AU^FE_ESTIMATE(EBITDA,MEAN,NTMA,,44083,,,'')&lt;/Q&gt;&lt;R&gt;1&lt;/R&gt;&lt;C&gt;1&lt;/C&gt;&lt;D xsi:type="xsd:double"&gt;39.78356&lt;/D&gt;&lt;/FQL&gt;&lt;FQL&gt;&lt;Q&gt;EQT-AU^FE_ESTIMATE(EBITDA,MEAN,NTMA,,43852,,,'')&lt;/Q&gt;&lt;R&gt;0&lt;/R&gt;&lt;C&gt;0&lt;/C&gt;&lt;/FQL&gt;&lt;FQL&gt;&lt;Q&gt;EQT-AU^FF_ENTRPR_VAL_DAILY(45623,,,,,"DIL")&lt;/Q&gt;&lt;R&gt;1&lt;/R&gt;&lt;C&gt;1&lt;/C&gt;&lt;D xsi:type="xsd:double"&gt;769.459&lt;/D&gt;&lt;/FQL&gt;&lt;FQL&gt;&lt;Q&gt;EQT-AU^FF_ENTRPR_VAL_DAILY(44468,,,,,"DIL")&lt;/Q&gt;&lt;R&gt;1&lt;/R&gt;&lt;C&gt;1&lt;/C&gt;&lt;D xsi:type="xsd:double"&gt;550.211161077877&lt;/D&gt;&lt;/FQL&gt;&lt;FQL&gt;&lt;Q&gt;EQT-AU^FE_ESTIMATE(EBITDA,MEAN,NTMA,,45007,,,'')&lt;/Q&gt;&lt;R&gt;1&lt;/R&gt;&lt;C&gt;1&lt;/C&gt;&lt;D xsi:type="xsd:double"&gt;59.47751&lt;/D&gt;&lt;/FQL&gt;&lt;FQL&gt;&lt;Q&gt;EQT-AU^FE_ESTIMATE(EBITDA,MEAN,NTMA,,44076,,,'')&lt;/Q&gt;&lt;R&gt;1&lt;/R&gt;&lt;C&gt;1&lt;/C&gt;&lt;D xsi:type="xsd:double"&gt;39.72603&lt;/D&gt;&lt;/FQL&gt;&lt;FQL&gt;&lt;Q&gt;EQT-AU^P_VOLUME(43908,43915)&lt;/Q&gt;&lt;R&gt;1&lt;/R&gt;&lt;C&gt;1&lt;/C&gt;&lt;D xsi:type="xsd:double"&gt;144.66914&lt;/D&gt;&lt;/FQL&gt;&lt;FQL&gt;&lt;Q&gt;EQT-AU^FF_ENTRPR_VAL_DAILY(43999,,,,,"DIL")&lt;/Q&gt;&lt;R&gt;1&lt;/R&gt;&lt;C&gt;1&lt;/C&gt;&lt;D xsi:type="xsd:double"&gt;458.029092427083&lt;/D&gt;&lt;/FQL&gt;&lt;FQL&gt;&lt;Q&gt;EQT-AU^FE_ESTIMATE(EBITDA,MEAN,NTMA,,44881,,,'')&lt;/Q&gt;&lt;R&gt;1&lt;/R&gt;&lt;C&gt;1&lt;/C&gt;&lt;D xsi:type="xsd:double"&gt;54.875107&lt;/D&gt;&lt;/FQL&gt;&lt;FQL&gt;&lt;Q&gt;EQT-AU^FE_ESTIMATE(EBITDA,MEAN,NTMA,,44146,,,'')&lt;/Q&gt;&lt;R&gt;1&lt;/R&gt;&lt;C&gt;1&lt;/C&gt;&lt;D xsi:type="xsd:double"&gt;40.30137&lt;/D&gt;&lt;/FQL&gt;&lt;FQL&gt;&lt;Q&gt;EQT-AU^FF_ENTRPR_VAL_DAILY(45553,,,,,"DIL")&lt;/Q&gt;&lt;R&gt;1&lt;/R&gt;&lt;C&gt;1&lt;/C&gt;&lt;D xsi:type="xsd:double"&gt;718.195&lt;/D&gt;&lt;/FQL&gt;&lt;FQL&gt;&lt;Q&gt;EQT-AU^FF_ENTRPR_VAL_DAILY(44580,,,,,"DIL")&lt;/Q&gt;&lt;R&gt;1&lt;/R&gt;&lt;C&gt;1&lt;/C&gt;&lt;D xsi:type="xsd:double"&gt;506.036255012439&lt;/D&gt;&lt;/FQL&gt;&lt;FQL&gt;&lt;Q&gt;EQT-AU^FF_ENTRPR_VAL_DAILY(43810,,,,,"DIL")&lt;/Q&gt;&lt;R&gt;1&lt;/R&gt;&lt;C&gt;1&lt;/C&gt;&lt;D xsi:type="xsd:double"&gt;602.578980253123&lt;/D&gt;&lt;/FQL&gt;&lt;FQL&gt;&lt;Q&gt;EQT-AU^FF_ENTRPR_VAL_DAILY(44496,,,,,"DIL")&lt;/Q&gt;&lt;R&gt;1&lt;/R&gt;&lt;C&gt;1&lt;/C&gt;&lt;D xsi:type="xsd:double"&gt;534.308921238276&lt;/D&gt;&lt;/FQL&gt;&lt;FQL&gt;&lt;Q&gt;EQT-AU^FF_ENTRPR_VAL_DAILY(44265,,,,,"DIL")&lt;/Q&gt;&lt;R&gt;1&lt;/R&gt;&lt;C&gt;1&lt;/C&gt;&lt;D xsi:type="xsd:double"&gt;438.813656298845&lt;/D&gt;&lt;/FQL&gt;&lt;FQL&gt;&lt;Q&gt;EQT-AU^FF_ENTRPR_VAL_DAILY(44111,,,,,"DIL")&lt;/Q&gt;&lt;R&gt;1&lt;/R&gt;&lt;C&gt;1&lt;/C&gt;&lt;D xsi:type="xsd:double"&gt;517.866992041357&lt;/D&gt;&lt;/FQL&gt;&lt;FQL&gt;&lt;Q&gt;EQT-AU^FE_ESTIMATE(EBITDA,MEAN,NTMA,,45301,,,'')&lt;/Q&gt;&lt;R&gt;1&lt;/R&gt;&lt;C&gt;1&lt;/C&gt;&lt;D xsi:type="xsd:double"&gt;67.238014&lt;/D&gt;&lt;/FQL&gt;&lt;FQL&gt;&lt;Q&gt;EQT-AU^FE_ESTIMATE(EBITDA,MEAN,NTMA,,45049,,,'')&lt;/Q&gt;&lt;R&gt;1&lt;/R&gt;&lt;C&gt;1&lt;/C&gt;&lt;D xsi:type="xsd:double"&gt;60.984344&lt;/D&gt;&lt;/FQL&gt;&lt;FQL&gt;&lt;Q&gt;EQT-AU^FF_ENTRPR_VAL_DAILY(44825,,,,,"DIL")&lt;/Q&gt;&lt;R&gt;1&lt;/R&gt;&lt;C&gt;1&lt;/C&gt;&lt;D xsi:type="xsd:double"&gt;490.311141748352&lt;/D&gt;&lt;/FQL&gt;&lt;FQL&gt;&lt;Q&gt;EQT-AU^FE_ESTIMATE(EBITDA,MEAN,NTMA,,44258,,,'')&lt;/Q&gt;&lt;R&gt;1&lt;/R&gt;&lt;C&gt;1&lt;/C&gt;&lt;D xsi:type="xsd:double"&gt;40.989315&lt;/D&gt;&lt;/FQL&gt;&lt;FQL&gt;&lt;Q&gt;EQT-AU^FE_ESTIMATE(EBITDA,MEAN,NTMA,,44027,,,'')&lt;/Q&gt;&lt;R&gt;1&lt;/R&gt;&lt;C&gt;1&lt;/C&gt;&lt;D xsi:type="xsd:double"&gt;36.353424&lt;/D&gt;&lt;/FQL&gt;&lt;FQL&gt;&lt;Q&gt;EQT-AU^FF_ENTRPR_VAL_DAILY(45420,,,,,"DIL")&lt;/Q&gt;&lt;R&gt;1&lt;/R&gt;&lt;C&gt;1&lt;/C&gt;&lt;D xsi:type="xsd:double"&gt;756.29898&lt;/D&gt;&lt;/FQL&gt;&lt;FQL&gt;&lt;Q&gt;EQT-AU^FF_ENTRPR_VAL_DAILY(44412,,,,,"DIL")&lt;/Q&gt;&lt;R&gt;1&lt;/R&gt;&lt;C&gt;1&lt;/C&gt;&lt;D xsi:type="xsd:double"&gt;520.289805293001&lt;/D&gt;&lt;/FQL&gt;&lt;FQL&gt;&lt;Q&gt;EQT-AU^FF_ENTRPR_VAL_DAILY(44482,,,,,"DIL")&lt;/Q&gt;&lt;R&gt;1&lt;/R&gt;&lt;C&gt;1&lt;/C&gt;&lt;D xsi:type="xsd:double"&gt;520.289805293001&lt;/D&gt;&lt;/FQL&gt;&lt;FQL&gt;&lt;Q&gt;EQT-AU^FE_ESTIMATE(EBITDA,MEAN,NTMA,,44720,,,'')&lt;/Q&gt;&lt;R&gt;1&lt;/R&gt;&lt;C&gt;1&lt;/C&gt;&lt;D xsi:type="xsd:double"&gt;45.793552&lt;/D&gt;&lt;/FQL&gt;&lt;FQL&gt;&lt;Q&gt;EQT-AU^FE_ESTIMATE(EBITDA,MEAN,NTMA,,44090,,,'')&lt;/Q&gt;&lt;R&gt;1&lt;/R&gt;&lt;C&gt;1&lt;/C&gt;&lt;D xsi:type="xsd:double"&gt;39.841095&lt;/D&gt;&lt;/FQL&gt;&lt;FQL&gt;&lt;Q&gt;EQT-AU^FF_ENTRPR_VAL_DAILY(45511,,,,,"DIL")&lt;/Q&gt;&lt;R&gt;1&lt;/R&gt;&lt;C&gt;1&lt;/C&gt;&lt;D xsi:type="xsd:double"&gt;828.199&lt;/D&gt;&lt;/FQL&gt;&lt;FQL&gt;&lt;Q&gt;EQT-AU^FF_ENTRPR_VAL_DAILY(44552,,,,,"DIL")&lt;/Q&gt;&lt;R&gt;1&lt;/R&gt;&lt;C&gt;1&lt;/C&gt;&lt;D xsi:type="xsd:double"&gt;481.371159023399&lt;/D&gt;&lt;/FQL&gt;&lt;FQL&gt;&lt;Q&gt;EQT-AU^FF_ENTRPR_VAL_DAILY(44090,,,,,"DIL")&lt;/Q&gt;&lt;R&gt;1&lt;/R&gt;&lt;C&gt;1&lt;/C&gt;&lt;D xsi:type="xsd:double"&gt;510.603787159074&lt;/D&gt;&lt;/FQL&gt;&lt;FQL&gt;&lt;Q&gt;EQT-AU^FF_ENTRPR_VAL_DAILY(43859,,,,,"DIL")&lt;/Q&gt;&lt;R&gt;1&lt;/R&gt;&lt;C&gt;1&lt;/C&gt;&lt;D xsi:type="xsd:double"&gt;577.522313582414&lt;/D&gt;&lt;/FQL&gt;&lt;FQL&gt;&lt;Q&gt;EQT-AU^FE_ESTIMATE(EBITDA,MEAN,NTMA,,45147,,,'')&lt;/Q&gt;&lt;R&gt;1&lt;/R&gt;&lt;C&gt;1&lt;/C&gt;&lt;D xsi:type="xsd:double"&gt;63.661785&lt;/D&gt;&lt;/FQL&gt;&lt;FQL&gt;&lt;Q&gt;EQT-AU^FE_ESTIMATE(EBITDA,MEAN,NTMA,,44314,,,'')&lt;/Q&gt;&lt;R&gt;1&lt;/R&gt;&lt;C&gt;1&lt;/C&gt;&lt;D xsi:type="xsd:double"&gt;41.46493&lt;/D&gt;&lt;/FQL&gt;&lt;FQL&gt;&lt;Q&gt;EQT-AU^FF_ENTRPR_VAL_DAILY(45385,,,,,"DIL")&lt;/Q&gt;&lt;R&gt;1&lt;/R&gt;&lt;C&gt;1&lt;/C&gt;&lt;D xsi:type="xsd:double"&gt;699.31934&lt;/D&gt;&lt;/FQL&gt;&lt;FQL&gt;&lt;Q&gt;EQT-AU^FE_ESTIMATE(EBITDA,MEAN,NTMA,,44706,,,'')&lt;/Q&gt;&lt;R&gt;1&lt;/R&gt;&lt;C&gt;1&lt;/C&gt;&lt;D xsi:type="xsd:double"&gt;47.234077&lt;/D&gt;&lt;/FQL&gt;&lt;FQL&gt;&lt;Q&gt;EQT-AU^FF_ENTRPR_VAL_DAILY(44160,,,,,"DIL")&lt;/Q&gt;&lt;R&gt;1&lt;/R&gt;&lt;C&gt;1&lt;/C&gt;&lt;D xsi:type="xsd:double"&gt;496.28487481716&lt;/D&gt;&lt;/FQL&gt;&lt;FQL&gt;&lt;Q&gt;EQT-AU^FF_ENTRPR_VAL_DAILY(43775,,,,,"DIL")&lt;/Q&gt;&lt;R&gt;1&lt;/R&gt;&lt;C&gt;1&lt;/C&gt;&lt;D xsi:type="xsd:double"&gt;583.028899326848&lt;/D&gt;&lt;/FQL&gt;&lt;FQL&gt;&lt;Q&gt;EQT-AU^FE_ESTIMATE(EBITDA,MEAN,NTMA,,45252,,,'')&lt;/Q&gt;&lt;R&gt;1&lt;/R&gt;&lt;C&gt;1&lt;/C&gt;&lt;D xsi:type="xsd:double"&gt;65.4877&lt;/D&gt;&lt;/FQL&gt;&lt;FQL&gt;&lt;Q&gt;EQT-AU^FE_ESTIMATE(EBITDA,MEAN,NTMA,,44153,,,'')&lt;/Q&gt;&lt;R&gt;1&lt;/R&gt;&lt;C&gt;1&lt;/C&gt;&lt;D xsi:type="xsd:double"&gt;40.358906&lt;/D&gt;&lt;/FQL&gt;&lt;FQL&gt;&lt;Q&gt;EQT-AU^FE_ESTIMATE(EBITDA,MEAN,NTMA,,43845,,,'')&lt;/Q&gt;&lt;R&gt;0&lt;/R&gt;&lt;C&gt;0&lt;/C&gt;&lt;/FQL&gt;&lt;FQL&gt;&lt;Q&gt;EQT-AU^FF_ENTRPR_VAL_DAILY(45497,,,,,"DIL")&lt;/Q&gt;&lt;R&gt;1&lt;/R&gt;&lt;C&gt;1&lt;/C&gt;&lt;D xsi:type="xsd:double"&gt;830.602&lt;/D&gt;&lt;/FQL&gt;&lt;FQL&gt;&lt;Q&gt;EQT-AU^FF_ENTRPR_VAL_DAILY(44461,,,,,"DIL")&lt;/Q&gt;&lt;R&gt;1&lt;/R&gt;&lt;C&gt;1&lt;/C&gt;&lt;D xsi:type="xsd:double"&gt;528.868640209854&lt;/D&gt;&lt;/FQL&gt;&lt;FQL&gt;&lt;Q&gt;EQT-AU^FE_ESTIMATE(EBITDA,MEAN,NTMA,,44377,,,'')&lt;/Q&gt;&lt;R&gt;0&lt;/R&gt;&lt;C&gt;0&lt;/C&gt;&lt;/FQL&gt;&lt;FQL&gt;&lt;Q&gt;EQT-AU^FF_ENTRPR_VAL_DAILY(45476,,,,,"DIL")&lt;/Q&gt;&lt;R&gt;1&lt;/R&gt;&lt;C&gt;1&lt;/C&gt;&lt;D xsi:type="xsd:double"&gt;794.29&lt;/D&gt;&lt;/FQL&gt;&lt;FQL&gt;&lt;Q&gt;EQT-AU^FE_ESTIMATE(EBITDA,MEAN,NTMA,,44776,,,'')&lt;/Q&gt;&lt;R&gt;1&lt;/R&gt;&lt;C&gt;1&lt;/C&gt;&lt;D xsi:type="xsd:double"&gt;47.133823&lt;/D&gt;&lt;/FQL&gt;&lt;FQL&gt;&lt;Q&gt;EQT-AU^FF_ENTRPR_VAL_DAILY(43915,,,,,"DIL")&lt;/Q&gt;&lt;R&gt;1&lt;/R&gt;&lt;C&gt;1&lt;/C&gt;&lt;D xsi:type="xsd:double"&gt;328.993022279333&lt;/D&gt;&lt;/FQL&gt;&lt;FQL&gt;&lt;Q&gt;EQT-AU^FE_ESTIMATE(EBITDA,MEAN,NTMA,,45231,,,'')&lt;/Q&gt;&lt;R&gt;1&lt;/R&gt;&lt;C&gt;1&lt;/C&gt;&lt;D xsi:type="xsd:double"&gt;64.240425&lt;/D&gt;&lt;/FQL&gt;&lt;FQL&gt;&lt;Q&gt;EQT-AU^FE_ESTIMATE(EBITDA,MEAN,NTMA,,44447,,,'')&lt;/Q&gt;&lt;R&gt;1&lt;/R&gt;&lt;C&gt;1&lt;/C&gt;&lt;D xsi:type="xsd:double"&gt;41.746574&lt;/D&gt;&lt;/FQL&gt;&lt;FQL&gt;&lt;Q&gt;EQT-AU^FE_ESTIMATE(EBITDA,MEAN,NTMA,,44139,,,'')&lt;/Q&gt;&lt;R&gt;1&lt;/R&gt;&lt;C&gt;1&lt;/C&gt;&lt;D xsi:type="xsd:double"&gt;40.243835&lt;/D&gt;&lt;/FQL&gt;&lt;FQL&gt;&lt;Q&gt;EQT-AU^FF_ENTRPR_VAL_DAILY(44986,,,,,"DIL")&lt;/Q&gt;&lt;R&gt;1&lt;/R&gt;&lt;C&gt;1&lt;/C&gt;&lt;D xsi:type="xsd:double"&gt;560.98509&lt;/D&gt;&lt;/FQL&gt;&lt;FQL&gt;&lt;Q&gt;EQT-AU^P_VOLUME(45126,45133)&lt;/Q&gt;&lt;R&gt;1&lt;/R&gt;&lt;C&gt;1&lt;/C&gt;&lt;D xsi:type="xsd:double"&gt;28.324&lt;/D&gt;&lt;/FQL&gt;&lt;FQL&gt;&lt;Q&gt;EQT-AU^P_VOLUME(44594,44601)&lt;/Q&gt;&lt;R&gt;1&lt;/R&gt;&lt;C&gt;1&lt;/C&gt;&lt;D xsi:type="xsd:double"&gt;75.54084&lt;/D&gt;&lt;/FQL&gt;&lt;FQL&gt;&lt;Q&gt;EQT-AU^P_VOLUME(44279,44286)&lt;/Q&gt;&lt;R&gt;1&lt;/R&gt;&lt;C&gt;1&lt;/C&gt;&lt;D xsi:type="xsd:double"&gt;343.27313&lt;/D&gt;&lt;/FQL&gt;&lt;FQL&gt;&lt;Q&gt;EQT-AU^P_VOLUME(44027,44034)&lt;/Q&gt;&lt;R&gt;1&lt;/R&gt;&lt;C&gt;1&lt;/C&gt;&lt;D xsi:type="xsd:double"&gt;23.961294&lt;/D&gt;&lt;/FQL&gt;&lt;FQL&gt;&lt;Q&gt;EQT-AU^P_VOLUME(43775,43782)&lt;/Q&gt;&lt;R&gt;1&lt;/R&gt;&lt;C&gt;1&lt;/C&gt;&lt;D xsi:type="xsd:double"&gt;34.4109&lt;/D&gt;&lt;/FQL&gt;&lt;FQL&gt;&lt;Q&gt;EQT-AU^FE_ESTIMATE(EBITDA,MEAN,NTMA,,45546,,,'')&lt;/Q&gt;&lt;R&gt;1&lt;/R&gt;&lt;C&gt;1&lt;/C&gt;&lt;D xsi:type="xsd:double"&gt;75.2851&lt;/D&gt;&lt;/FQL&gt;&lt;FQL&gt;&lt;Q&gt;EQT-AU^FE_ESTIMATE(EBITDA,MEAN,NTMA,,45427,,,'')&lt;/Q&gt;&lt;R&gt;1&lt;/R&gt;&lt;C&gt;1&lt;/C&gt;&lt;D xsi:type="xsd:double"&gt;75.45509&lt;/D&gt;&lt;/FQL&gt;&lt;FQL&gt;&lt;Q&gt;EQT-AU^FE_ESTIMATE(EBITDA,MEAN,NTMA,,45308,,,'')&lt;/Q&gt;&lt;R&gt;1&lt;/R&gt;&lt;C&gt;1&lt;/C&gt;&lt;D xsi:type="xsd:double"&gt;69.34933&lt;/D&gt;&lt;/FQL&gt;&lt;FQL&gt;&lt;Q&gt;EQT-AU^FE_ESTIMATE(EBITDA,MEAN,NTMA,,45189,,,'')&lt;/Q&gt;&lt;R&gt;1&lt;/R&gt;&lt;C&gt;1&lt;/C&gt;&lt;D xsi:type="xsd:double"&gt;64.49584&lt;/D&gt;&lt;/FQL&gt;&lt;FQL&gt;&lt;Q&gt;EQT-AU^FE_ESTIMATE(EBITDA,MEAN,NTMA,,45070,,,'')&lt;/Q&gt;&lt;R&gt;1&lt;/R&gt;&lt;C&gt;1&lt;/C&gt;&lt;D xsi:type="xsd:double"&gt;61.737762&lt;/D&gt;&lt;/FQL&gt;&lt;FQL&gt;&lt;Q&gt;EQT-AU^FE_ESTIMATE(EBITDA,MEAN,NTMA,,44944,,,'')&lt;/Q&gt;&lt;R&gt;1&lt;/R&gt;&lt;C&gt;1&lt;/C&gt;&lt;D xsi:type="xsd:double"&gt;58.178932&lt;/D&gt;&lt;/FQL&gt;&lt;FQL&gt;&lt;Q&gt;EQT-AU^FF_ENTRPR_VAL_DAILY(44839,,,,,"DIL")&lt;/Q&gt;&lt;R&gt;1&lt;/R&gt;&lt;C&gt;1&lt;/C&gt;&lt;D xsi:type="xsd:double"&gt;489.672368860002&lt;/D&gt;&lt;/FQL&gt;&lt;FQL&gt;&lt;Q&gt;EQT-AU^FE_ESTIMATE(EBITDA,MEAN,NTMA,,44741,,,'')&lt;/Q&gt;&lt;R&gt;1&lt;/R&gt;&lt;C&gt;1&lt;/C&gt;&lt;D xsi:type="xsd:double"&gt;48.664368&lt;/D&gt;&lt;/FQL&gt;&lt;FQL&gt;&lt;Q&gt;EQT-AU^FE_ESTIMATE(EBITDA,MEAN,NTMA,,44657,,,'')&lt;/Q&gt;&lt;R&gt;1&lt;/R&gt;&lt;C&gt;1&lt;/C&gt;&lt;D xsi:type="xsd:double"&gt;46.93413&lt;/D&gt;&lt;/FQL&gt;&lt;FQL&gt;&lt;Q&gt;EQT-AU^FE_ESTIMATE(EBITDA,MEAN,NTMA,,44573,,,'')&lt;/Q&gt;&lt;R&gt;1&lt;/R&gt;&lt;C&gt;1&lt;/C&gt;&lt;D xsi:type="xsd:double"&gt;44.6563&lt;/D&gt;&lt;/FQL&gt;&lt;FQL&gt;&lt;Q&gt;EQT-AU^FE_ESTIMATE(EBITDA,MEAN,NTMA,,44496,,,'')&lt;/Q&gt;&lt;R&gt;1&lt;/R&gt;&lt;C&gt;1&lt;/C&gt;&lt;D xsi:type="xsd:double"&gt;42.129177&lt;/D&gt;&lt;/FQL&gt;&lt;FQL&gt;&lt;Q&gt;EQT-AU^FE_ESTIMATE(EBITDA,MEAN,NTMA,,44419,,,'')&lt;/Q&gt;&lt;R&gt;0&lt;/R&gt;&lt;C&gt;0&lt;/C&gt;&lt;/FQL&gt;&lt;FQL&gt;&lt;Q&gt;EQT-AU^FE_ESTIMATE(EBITDA,MEAN,NTMA,,44342,,,'')&lt;/Q&gt;&lt;R&gt;1&lt;/R&gt;&lt;C&gt;1&lt;/C&gt;&lt;D xsi:type="xsd:double"&gt;41.70274&lt;/D&gt;&lt;/FQL&gt;&lt;FQL&gt;&lt;Q&gt;EQT-AU^FE_ESTIMATE(EBITDA,MEAN,NTMA,,44265,,,'')&lt;/Q&gt;&lt;R&gt;1&lt;/R&gt;&lt;C&gt;1&lt;/C&gt;&lt;D xsi:type="xsd:double"&gt;41.048767&lt;/D&gt;&lt;/FQL&gt;&lt;FQL&gt;&lt;Q&gt;EQT-AU^FE_ESTIMATE(EBITDA,MEAN,NTMA,,44188,,,'')&lt;/Q&gt;&lt;R&gt;0&lt;/R&gt;&lt;C&gt;0&lt;/C&gt;&lt;/FQL&gt;&lt;FQL&gt;&lt;Q&gt;EQT-AU^FE_ESTIMATE(EBITDA,MEAN,NTMA,,44111,,,'')&lt;/Q&gt;&lt;R&gt;1&lt;/R&gt;&lt;C&gt;1&lt;/C&gt;&lt;D xsi:type="xsd:double"&gt;40.0137&lt;/D&gt;&lt;/FQL&gt;&lt;FQL&gt;&lt;Q&gt;EQT-AU^FE_ESTIMATE(EBITDA,MEAN,NTMA,,44034,,,'')&lt;/Q&gt;&lt;R&gt;1&lt;/R&gt;&lt;C&gt;1&lt;/C&gt;&lt;D xsi:type="xsd:double"&gt;36.378357&lt;/D&gt;&lt;/FQL&gt;&lt;FQL&gt;&lt;Q&gt;EQT-AU^FE_ESTIMATE(EBITDA,MEAN,NTMA,,43957,,,'')&lt;/Q&gt;&lt;R&gt;1&lt;/R&gt;&lt;C&gt;1&lt;/C&gt;&lt;D xsi:type="xsd:double"&gt;33.31096&lt;/D&gt;&lt;/FQL&gt;&lt;FQL&gt;&lt;Q&gt;EQT-AU^FE_ESTIMATE(EBITDA,MEAN,NTMA,,43880,,,'')&lt;/Q&gt;&lt;R&gt;0&lt;/R&gt;&lt;C&gt;0&lt;/C&gt;&lt;/FQL&gt;&lt;FQL&gt;&lt;Q&gt;EQT-AU^FE_ESTIMATE(EBITDA,MEAN,NTMA,,43803,,,'')&lt;/Q&gt;&lt;R&gt;1&lt;/R&gt;&lt;C&gt;1&lt;/C&gt;&lt;D xsi:type="xsd:double"&gt;42.300137&lt;/D&gt;&lt;/FQL&gt;&lt;FQL&gt;&lt;Q&gt;EQT-AU^FF_ENTRPR_VAL_DAILY(45427,,,,,"DIL")&lt;/Q&gt;&lt;R&gt;1&lt;/R&gt;&lt;C&gt;1&lt;/C&gt;&lt;D xsi:type="xsd:double"&gt;761.62418&lt;/D&gt;&lt;/FQL&gt;&lt;FQL&gt;&lt;Q&gt;EQT-AU^FF_ENTRPR_VAL_DAILY(45063,,,,,"DIL")&lt;/Q&gt;&lt;R&gt;1&lt;/R&gt;&lt;C&gt;1&lt;/C&gt;&lt;D xsi:type="xsd:double"&gt;597.32057&lt;/D&gt;&lt;/FQL&gt;&lt;FQL&gt;&lt;Q&gt;EQT-AU^FF_ENTRPR_VAL_DAILY(44741,,,,,"DIL")&lt;/Q&gt;&lt;R&gt;1&lt;/R&gt;&lt;C&gt;1&lt;/C&gt;&lt;D xsi:type="xsd:double"&gt;478.662172075106&lt;/D&gt;&lt;/FQL&gt;&lt;FQL&gt;&lt;Q&gt;EQT-AU^FF_ENTRPR_VAL_DAILY(43803,,,,,"DIL")&lt;/Q&gt;&lt;R&gt;1&lt;/R&gt;&lt;C&gt;1&lt;/C&gt;&lt;D xsi:type="xsd:double"&gt;602.578980253123&lt;/D&gt;&lt;/FQL&gt;&lt;FQL&gt;&lt;Q&gt;EQT-AU^FE_ESTIMATE(EBITDA,MEAN,NTMA,,45539,,,'')&lt;/Q&gt;&lt;R&gt;1&lt;/R&gt;&lt;C&gt;1&lt;/C&gt;&lt;D xsi:type="xsd:double"&gt;75.115845&lt;/D&gt;&lt;/FQL&gt;&lt;FQL&gt;&lt;Q&gt;EQT-AU^FE_ESTIMATE(EBITDA,MEAN,NTMA,,44412,,,'')&lt;/Q&gt;&lt;R&gt;0&lt;/R&gt;&lt;C&gt;0&lt;/C&gt;&lt;/FQL&gt;&lt;FQL&gt;&lt;Q&gt;EQT-AU^FE_ESTIMATE(EBITDA,MEAN,NTMA,,43950,,,'')&lt;/Q&gt;&lt;R&gt;1&lt;/R&gt;&lt;C&gt;1&lt;/C&gt;&lt;D xsi:type="xsd:double"&gt;33.337807&lt;/D&gt;&lt;/FQL&gt;&lt;FQL&gt;&lt;Q&gt;EQT-AU^P_VOLUME(43992,43999)&lt;/Q&gt;&lt;R&gt;1&lt;/R&gt;&lt;C&gt;1&lt;/C&gt;&lt;D xsi:type="xsd:double"&gt;87.670204&lt;/D&gt;&lt;/FQL&gt;&lt;FQL&gt;&lt;Q&gt;EQT-AU^FF_ENTRPR_VAL_DAILY(45294,,,,,"DIL")&lt;/Q&gt;&lt;R&gt;1&lt;/R&gt;&lt;C&gt;1&lt;/C&gt;&lt;D xsi:type="xsd:double"&gt;597.87428&lt;/D&gt;&lt;/FQL&gt;&lt;FQL&gt;&lt;Q&gt;EQT-AU^FF_ENTRPR_VAL_DAILY(44930,,,,,"DIL")&lt;/Q&gt;&lt;R&gt;1&lt;/R&gt;&lt;C&gt;1&lt;/C&gt;&lt;D xsi:type="xsd:double"&gt;546.99102&lt;/D&gt;&lt;/FQL&gt;&lt;FQL&gt;&lt;Q&gt;EQT-AU^FF_ENTRPR_VAL_DAILY(44650,,,,,"DIL")&lt;/Q&gt;&lt;R&gt;1&lt;/R&gt;&lt;C&gt;1&lt;/C&gt;&lt;D xsi:type="xsd:double"&gt;506.036255012439&lt;/D&gt;&lt;/FQL&gt;&lt;FQL&gt;&lt;Q&gt;EQT-AU^FF_ENTRPR_VAL_DAILY(44335,,,,,"DIL")&lt;/Q&gt;&lt;R&gt;1&lt;/R&gt;&lt;C&gt;1&lt;/C&gt;&lt;D xsi:type="xsd:double"&gt;443.612302077544&lt;/D&gt;&lt;/FQL&gt;&lt;FQL&gt;&lt;Q&gt;EQT-AU^FE_ESTIMATE(EBITDA,MEAN,NTMA,,44636,,,'')&lt;/Q&gt;&lt;R&gt;1&lt;/R&gt;&lt;C&gt;1&lt;/C&gt;&lt;D xsi:type="xsd:double"&gt;46.547398&lt;/D&gt;&lt;/FQL&gt;&lt;FQL&gt;&lt;Q&gt;EQT-AU^FF_ENTRPR_VAL_DAILY(44251,,,,,"DIL")&lt;/Q&gt;&lt;R&gt;1&lt;/R&gt;&lt;C&gt;1&lt;/C&gt;&lt;D xsi:type="xsd:double"&gt;480.749800409463&lt;/D&gt;&lt;/FQL&gt;&lt;FQL&gt;&lt;Q&gt;EQT-AU^FF_ENTRPR_VAL_DAILY(43943,,,,,"DIL")&lt;/Q&gt;&lt;R&gt;1&lt;/R&gt;&lt;C&gt;1&lt;/C&gt;&lt;D xsi:type="xsd:double"&gt;358.451418589325&lt;/D&gt;&lt;/FQL&gt;&lt;FQL&gt;&lt;Q&gt;EQT-AU^FE_ESTIMATE(EBITDA,MEAN,NTMA,,45511,,,'')&lt;/Q&gt;&lt;R&gt;1&lt;/R&gt;&lt;C&gt;1&lt;/C&gt;&lt;D xsi:type="xsd:double"&gt;76.36609&lt;/D&gt;&lt;/FQL&gt;&lt;FQL&gt;&lt;Q&gt;EQT-AU^FE_ESTIMATE(EBITDA,MEAN,NTMA,,44622,,,'')&lt;/Q&gt;&lt;R&gt;1&lt;/R&gt;&lt;C&gt;1&lt;/C&gt;&lt;D xsi:type="xsd:double"&gt;46.467808&lt;/D&gt;&lt;/FQL&gt;&lt;FQL&gt;&lt;Q&gt;EQT-AU^FF_ENTRPR_VAL_DAILY(43929,,,,,"DIL")&lt;/Q&gt;&lt;R&gt;1&lt;/R&gt;&lt;C&gt;1&lt;/C&gt;&lt;D xsi:type="xsd:double"&gt;360.111033587986&lt;/D&gt;&lt;/FQL&gt;&lt;FQL&gt;&lt;Q&gt;EQT-AU^FF_ENTRPR_VAL_DAILY(44888,,,,,"DIL")&lt;/Q&gt;&lt;R&gt;1&lt;/R&gt;&lt;C&gt;1&lt;/C&gt;&lt;D xsi:type="xsd:double"&gt;482.645867088147&lt;/D&gt;&lt;/FQL&gt;&lt;FQL&gt;&lt;Q&gt;EQT-AU^FF_ENTRPR_VAL_DAILY(44153,,,,,"DIL")&lt;/Q&gt;&lt;R&gt;1&lt;/R&gt;&lt;C&gt;1&lt;/C&gt;&lt;D xsi:type="xsd:double"&gt;499.397712778264&lt;/D&gt;&lt;/FQL&gt;&lt;FQL&gt;&lt;Q&gt;EQT-AU^FE_ESTIMATE(EBITDA,MEAN,NTMA,,45119,,,'')&lt;/Q&gt;&lt;R&gt;0&lt;/R&gt;&lt;C&gt;0&lt;/C&gt;&lt;/FQL&gt;&lt;FQL&gt;&lt;Q&gt;EQT-AU^FE_ESTIMATE(EBITDA,MEAN,NTMA,,44531,,,'')&lt;/Q&gt;&lt;R&gt;1&lt;/R&gt;&lt;C&gt;1&lt;/C&gt;&lt;D xsi:type="xsd:double"&gt;44.247807&lt;/D&gt;&lt;/FQL&gt;&lt;FQL&gt;&lt;Q&gt;EQT-AU^FF_ENTRPR_VAL_DAILY(44146,,,,,"DIL")&lt;/Q&gt;&lt;R&gt;1&lt;/R&gt;&lt;C&gt;1&lt;/C&gt;&lt;D xsi:type="xsd:double"&gt;507.490970121377&lt;/D&gt;&lt;/FQL&gt;&lt;FQL&gt;&lt;Q&gt;EQT-AU^FF_ENTRPR_VAL_DAILY(43992,,,,,"DIL")&lt;/Q&gt;&lt;R&gt;1&lt;/R&gt;&lt;C&gt;1&lt;/C&gt;&lt;D xsi:type="xsd:double"&gt;471.098686041769&lt;/D&gt;&lt;/FQL&gt;&lt;FQL&gt;&lt;Q&gt;EQT-AU^FE_ESTIMATE(EBITDA,MEAN,NTMA,,44216,,,'')&lt;/Q&gt;&lt;R&gt;0&lt;/R&gt;&lt;C&gt;0&lt;/C&gt;&lt;/FQL&gt;&lt;FQL&gt;&lt;Q&gt;EQT-AU^FE_ESTIMATE(EBITDA,MEAN,NTMA,,43985,,,'')&lt;/Q&gt;&lt;R&gt;1&lt;/R&gt;&lt;C&gt;1&lt;/C&gt;&lt;D xsi:type="xsd:double"&gt;33.20356&lt;/D&gt;&lt;/FQL&gt;&lt;FQL&gt;&lt;Q&gt;EQT-AU^FE_ESTIMATE(EBITDA,MEAN,NTMA,,44769,,,'')&lt;/Q&gt;&lt;R&gt;1&lt;/R&gt;&lt;C&gt;1&lt;/C&gt;&lt;D xsi:type="xsd:double"&gt;46.45689&lt;/D&gt;&lt;/FQL&gt;&lt;FQL&gt;&lt;Q&gt;EQT-AU^FF_ENTRPR_VAL_DAILY(43908,,,,,"DIL")&lt;/Q&gt;&lt;R&gt;1&lt;/R&gt;&lt;C&gt;1&lt;/C&gt;&lt;D xsi:type="xsd:double"&gt;406.788102842727&lt;/D&gt;&lt;/FQL&gt;&lt;FQL&gt;&lt;Q&gt;EQT-AU^P_VOLUME(45077,45084)&lt;/Q&gt;&lt;R&gt;1&lt;/R&gt;&lt;C&gt;1&lt;/C&gt;&lt;D xsi:type="xsd:double"&gt;44.154&lt;/D&gt;&lt;/FQL&gt;&lt;FQL&gt;&lt;Q&gt;EQT-AU^P_VOLUME(44587,44594)&lt;/Q&gt;&lt;R&gt;1&lt;/R&gt;&lt;C&gt;1&lt;/C&gt;&lt;D xsi:type="xsd:double"&gt;110.28547&lt;/D&gt;&lt;/FQL&gt;&lt;FQL&gt;&lt;Q&gt;EQT-AU^P_VOLUME(44258,44265)&lt;/Q&gt;&lt;R&gt;1&lt;/R&gt;&lt;C&gt;1&lt;/C&gt;&lt;D xsi:type="xsd:double"&gt;142.90369&lt;/D&gt;&lt;/FQL&gt;&lt;FQL&gt;&lt;Q&gt;EQT-AU^P_VOLUME(44006,44013)&lt;/Q&gt;&lt;R&gt;1&lt;/R&gt;&lt;C&gt;1&lt;/C&gt;&lt;D xsi:type="xsd:double"&gt;56.79326&lt;/D&gt;&lt;/FQL&gt;&lt;FQL&gt;&lt;Q&gt;EQT-AU^P_VOLUME(43768,43775)&lt;/Q&gt;&lt;R&gt;1&lt;/R&gt;&lt;C&gt;1&lt;/C&gt;&lt;D xsi:type="xsd:double"&gt;41.892185&lt;/D&gt;&lt;/FQL&gt;&lt;FQL&gt;&lt;Q&gt;EQT-AU^FF_ENTRPR_VAL_DAILY(45546,,,,,"DIL")&lt;/Q&gt;&lt;R&gt;1&lt;/R&gt;&lt;C&gt;1&lt;/C&gt;&lt;D xsi:type="xsd:double"&gt;726.739&lt;/D&gt;&lt;/FQL&gt;&lt;FQL&gt;&lt;Q&gt;EQT-AU^FF_ENTRPR_VAL_DAILY(45308,,,,,"DIL")&lt;/Q&gt;&lt;R&gt;1&lt;/R&gt;&lt;C&gt;1&lt;/C&gt;&lt;D xsi:type="xsd:double"&gt;629.0267&lt;/D&gt;&lt;/FQL&gt;&lt;FQL&gt;&lt;Q&gt;EQT-AU^FF_ENTRPR_VAL_DAILY(45189,,,,,"DIL")&lt;/Q&gt;&lt;R&gt;1&lt;/R&gt;&lt;C&gt;1&lt;/C&gt;&lt;D xsi:type="xsd:double"&gt;651.04854&lt;/D&gt;&lt;/FQL&gt;&lt;FQL&gt;&lt;Q&gt;EQT-AU^FF_ENTRPR_VAL_DAILY(44832,,,,,"DIL")&lt;/Q&gt;&lt;R&gt;1&lt;/R&gt;&lt;C&gt;1&lt;/C&gt;&lt;D xsi:type="xsd:double"&gt;456.243254369664&lt;/D&gt;&lt;/FQL&gt;&lt;FQL&gt;&lt;Q&gt;EQT-AU^FF_ENTRPR_VAL_DAILY(44342,,,,,"DIL")&lt;/Q&gt;&lt;R&gt;1&lt;/R&gt;&lt;C&gt;1&lt;/C&gt;&lt;D xsi:type="xsd:double"&gt;446.115953414122&lt;/D&gt;&lt;/FQL&gt;&lt;FQL&gt;&lt;Q&gt;EQT-AU^FF_ENTRPR_VAL_DAILY(44188,,,,,"DIL")&lt;/Q&gt;&lt;R&gt;1&lt;/R&gt;&lt;C&gt;1&lt;/C&gt;&lt;D xsi:type="xsd:double"&gt;498.152581778504&lt;/D&gt;&lt;/FQL&gt;&lt;FQL&gt;&lt;Q&gt;EQT-AU^FE_ESTIMATE(EBITDA,MEAN,NTMA,,44734,,,'')&lt;/Q&gt;&lt;R&gt;1&lt;/R&gt;&lt;C&gt;1&lt;/C&gt;&lt;D xsi:type="xsd:double"&gt;48.6093&lt;/D&gt;&lt;/FQL&gt;&lt;FQL&gt;&lt;Q&gt;EQT-AU^FE_ESTIMATE(EBITDA,MEAN,NTMA,,44489,,,'')&lt;/Q&gt;&lt;R&gt;1&lt;/R&gt;&lt;C&gt;1&lt;/C&gt;&lt;D xsi:type="xsd:double"&gt;42.07452&lt;/D&gt;&lt;/FQL&gt;&lt;FQL&gt;&lt;Q&gt;EQT-AU^FE_ESTIMATE(EBITDA,MEAN,NTMA,,43796,,,'')&lt;/Q&gt;&lt;R&gt;1&lt;/R&gt;&lt;C&gt;1&lt;/C&gt;&lt;D xsi:type="xsd:double"&gt;42.21096&lt;/D&gt;&lt;/FQL&gt;&lt;FQL&gt;&lt;Q&gt;EQT-AU^FF_ENTRPR_VAL_DAILY(45539,,,,,"DIL")&lt;/Q&gt;&lt;R&gt;1&lt;/R&gt;&lt;C&gt;1&lt;/C&gt;&lt;D xsi:type="xsd:double"&gt;728.074&lt;/D&gt;&lt;/FQL&gt;&lt;FQL&gt;&lt;Q&gt;EQT-AU^FF_ENTRPR_VAL_DAILY(44104,,,,,"DIL")&lt;/Q&gt;&lt;R&gt;1&lt;/R&gt;&lt;C&gt;1&lt;/C&gt;&lt;D xsi:type="xsd:double"&gt;509.566216352186&lt;/D&gt;&lt;/FQL&gt;&lt;FQL&gt;&lt;Q&gt;EQT-AU^FE_ESTIMATE(EBITDA,MEAN,NTMA,,44251,,,'')&lt;/Q&gt;&lt;R&gt;1&lt;/R&gt;&lt;C&gt;1&lt;/C&gt;&lt;D xsi:type="xsd:double"&gt;40.929863&lt;/D&gt;&lt;/FQL&gt;&lt;FQL&gt;&lt;Q&gt;EQT-AU^FF_ENTRPR_VAL_DAILY(44923,,,,,"DIL")&lt;/Q&gt;&lt;R&gt;1&lt;/R&gt;&lt;C&gt;1&lt;/C&gt;&lt;D xsi:type="xsd:double"&gt;457.307875850248&lt;/D&gt;&lt;/FQL&gt;&lt;FQL&gt;&lt;Q&gt;EQT-AU^P_VOLUME(43971,43978)&lt;/Q&gt;&lt;R&gt;1&lt;/R&gt;&lt;C&gt;1&lt;/C&gt;&lt;D xsi:type="xsd:double"&gt;55.075184&lt;/D&gt;&lt;/FQL&gt;&lt;FQL&gt;&lt;Q&gt;EQT-AU^FE_ESTIMATE(EBITDA,MEAN,NTMA,,44167,,,'')&lt;/Q&gt;&lt;R&gt;1&lt;/R&gt;&lt;C&gt;1&lt;/C&gt;&lt;D xsi:type="xsd:double"&gt;40.473972&lt;/D&gt;&lt;/FQL&gt;&lt;FQL&gt;&lt;Q&gt;EQT-AU^FE_ESTIMATE(EBITDA,MEAN,NTMA,,43782,,,'')&lt;/Q&gt;&lt;R&gt;1&lt;/R&gt;&lt;C&gt;1&lt;/C&gt;&lt;D xsi:type="xsd:double"&gt;42.032604&lt;/D&gt;&lt;/FQL&gt;&lt;FQL&gt;&lt;Q&gt;EQT-AU^FE_ESTIMATE(EBITDA,MEAN,NTMA,,44713,,,'')&lt;/Q&gt;&lt;R&gt;1&lt;/R&gt;&lt;C&gt;1&lt;/C&gt;&lt;D xsi:type="xsd:double"&gt;47.276928&lt;/D&gt;&lt;/FQL&gt;&lt;FQL&gt;&lt;Q&gt;EQT-AU^FF_ENTRPR_VAL_DAILY(44244,,,,,"DIL")&lt;/Q&gt;&lt;R&gt;1&lt;/R&gt;&lt;C&gt;1&lt;/C&gt;&lt;D xsi:type="xsd:double"&gt;492.433513658853&lt;/D&gt;&lt;/FQL&gt;&lt;FQL&gt;&lt;Q&gt;EQT-AU^FF_ENTRPR_VAL_DAILY(43936,,,,,"DIL")&lt;/Q&gt;&lt;R&gt;1&lt;/R&gt;&lt;C&gt;1&lt;/C&gt;&lt;D xsi:type="xsd:double"&gt;370.483731913143&lt;/D&gt;&lt;/FQL&gt;&lt;FQL&gt;&lt;Q&gt;EQT-AU^FE_ESTIMATE(EBITDA,MEAN,NTMA,,44545,,,'')&lt;/Q&gt;&lt;R&gt;1&lt;/R&gt;&lt;C&gt;1&lt;/C&gt;&lt;D xsi:type="xsd:double"&gt;44.383972&lt;/D&gt;&lt;/FQL&gt;&lt;FQL&gt;&lt;Q&gt;EQT-AU^FE_ESTIMATE(EBITDA,MEAN,NTMA,,43929,,,'')&lt;/Q&gt;&lt;R&gt;1&lt;/R&gt;&lt;C&gt;1&lt;/C&gt;&lt;D xsi:type="xsd:double"&gt;47.176437&lt;/D&gt;&lt;/FQL&gt;&lt;FQL&gt;&lt;Q&gt;EQT-AU^P_VOLUME(44160,44167)&lt;/Q&gt;&lt;R&gt;1&lt;/R&gt;&lt;C&gt;1&lt;/C&gt;&lt;D xsi:type="xsd:double"&gt;49.23635&lt;/D&gt;&lt;/FQL&gt;&lt;FQL&gt;&lt;Q&gt;EQT-AU^FF_ENTRPR_VAL_DAILY(44545,,,,,"DIL")&lt;/Q&gt;&lt;R&gt;1&lt;/R&gt;&lt;C&gt;1&lt;/C&gt;&lt;D xsi:type="xsd:double"&gt;465.050463615924&lt;/D&gt;&lt;/FQL&gt;&lt;FQL&gt;&lt;Q&gt;EQT-AU^FF_ENTRPR_VAL_DAILY(44006,,,,,"DIL")&lt;/Q&gt;&lt;R&gt;1&lt;/R&gt;&lt;C&gt;1&lt;/C&gt;&lt;D xsi:type="xsd:double"&gt;472.135945415932&lt;/D&gt;&lt;/FQL&gt;&lt;FQL&gt;&lt;Q&gt;EQT-AU^FF_ENTRPR_VAL_DAILY(44622,,,,,"DIL")&lt;/Q&gt;&lt;R&gt;1&lt;/R&gt;&lt;C&gt;1&lt;/C&gt;&lt;D xsi:type="xsd:double"&gt;522.03954707272&lt;/D&gt;&lt;/FQL&gt;&lt;FQL&gt;&lt;Q&gt;EQT-AU^FE_ESTIMATE(EBITDA,MEAN,NTMA,,44783,,,'')&lt;/Q&gt;&lt;R&gt;1&lt;/R&gt;&lt;C&gt;1&lt;/C&gt;&lt;D xsi:type="xsd:double"&gt;47.224567&lt;/D&gt;&lt;/FQL&gt;&lt;FQL&gt;&lt;Q&gt;EQT-AU^FF_ENTRPR_VAL_DAILY(45238,,,,,"DIL")&lt;/Q&gt;&lt;R&gt;1&lt;/R&gt;&lt;C&gt;1&lt;/C&gt;&lt;D xsi:type="xsd:double"&gt;590.45475&lt;/D&gt;&lt;/FQL&gt;&lt;FQL&gt;&lt;Q&gt;EQT-AU^FF_ENTRPR_VAL_DAILY(44377,,,,,"DIL")&lt;/Q&gt;&lt;R&gt;1&lt;/R&gt;&lt;C&gt;1&lt;/C&gt;&lt;D xsi:type="xsd:double"&gt;514.849566458234&lt;/D&gt;&lt;/FQL&gt;&lt;FQL&gt;&lt;Q&gt;EQT-AU^FF_ENTRPR_VAL_DAILY(44069,,,,,"DIL")&lt;/Q&gt;&lt;R&gt;1&lt;/R&gt;&lt;C&gt;1&lt;/C&gt;&lt;D xsi:type="xsd:double"&gt;509.566216352186&lt;/D&gt;&lt;/FQL&gt;&lt;FQL&gt;&lt;Q&gt;EQT-AU^FE_ESTIMATE(EBITDA,MEAN,NTMA,,45350,,,'')&lt;/Q&gt;&lt;R&gt;1&lt;/R&gt;&lt;C&gt;1&lt;/C&gt;&lt;D xsi:type="xsd:double"&gt;72.248825&lt;/D&gt;&lt;/FQL&gt;&lt;FQL&gt;&lt;Q&gt;EQT-AU^FE_ESTIMATE(EBITDA,MEAN,NTMA,,43831,,,'')&lt;/Q&gt;&lt;R&gt;1&lt;/R&gt;&lt;C&gt;1&lt;/C&gt;&lt;D xsi:type="xsd:double"&gt;42.644108&lt;/D&gt;&lt;/FQL&gt;&lt;FQL&gt;&lt;Q&gt;EQT-AU^FF_ENTRPR_VAL_DAILY(44601,,,,,"DIL")&lt;/Q&gt;&lt;R&gt;1&lt;/R&gt;&lt;C&gt;1&lt;/C&gt;&lt;D xsi:type="xsd:double"&gt;494.454917130703&lt;/D&gt;&lt;/FQL&gt;&lt;FQL&gt;&lt;Q&gt;EQT-AU^FF_ENTRPR_VAL_DAILY(44216,,,,,"DIL")&lt;/Q&gt;&lt;R&gt;1&lt;/R&gt;&lt;C&gt;1&lt;/C&gt;&lt;D x</t>
        </r>
      </text>
    </comment>
    <comment ref="A3" authorId="0" shapeId="0" xr:uid="{2910BAD8-F473-4B47-AD4C-D8731FED3B5B}">
      <text>
        <r>
          <rPr>
            <b/>
            <sz val="9"/>
            <color indexed="81"/>
            <rFont val="Tahoma"/>
            <family val="2"/>
          </rPr>
          <t>si:type="xsd:double"&gt;510.793616448397&lt;/D&gt;&lt;/FQL&gt;&lt;FQL&gt;&lt;Q&gt;EQT-AU^FF_ENTRPR_VAL_DAILY(43831,,,,,"DIL")&lt;/Q&gt;&lt;R&gt;1&lt;/R&gt;&lt;C&gt;1&lt;/C&gt;&lt;D xsi:type="xsd:double"&gt;583.123597869715&lt;/D&gt;&lt;/FQL&gt;&lt;FQL&gt;&lt;Q&gt;EQT-AU^FE_ESTIMATE(EBITDA,MEAN,NTMA,,44132,,,'')&lt;/Q&gt;&lt;R&gt;1&lt;/R&gt;&lt;C&gt;1&lt;/C&gt;&lt;D xsi:type="xsd:double"&gt;40.186302&lt;/D&gt;&lt;/FQL&gt;&lt;FQL&gt;&lt;Q&gt;EQT-AU^P_VOLUME(45056,45063)&lt;/Q&gt;&lt;R&gt;1&lt;/R&gt;&lt;C&gt;1&lt;/C&gt;&lt;D xsi:type="xsd:double"&gt;208.717&lt;/D&gt;&lt;/FQL&gt;&lt;FQL&gt;&lt;Q&gt;EQT-AU^P_VOLUME(44566,44573)&lt;/Q&gt;&lt;R&gt;1&lt;/R&gt;&lt;C&gt;1&lt;/C&gt;&lt;D xsi:type="xsd:double"&gt;37.351994&lt;/D&gt;&lt;/FQL&gt;&lt;FQL&gt;&lt;Q&gt;EQT-AU^FE_ESTIMATE(EBITDA,MEAN,NTMA,,44104,,,'')&lt;/Q&gt;&lt;R&gt;1&lt;/R&gt;&lt;C&gt;1&lt;/C&gt;&lt;D xsi:type="xsd:double"&gt;39.956165&lt;/D&gt;&lt;/FQL&gt;&lt;FQL&gt;&lt;Q&gt;EQT-AU^FE_ESTIMATE(EBITDA,MEAN,NTMA,,44062,,,'')&lt;/Q&gt;&lt;R&gt;1&lt;/R&gt;&lt;C&gt;1&lt;/C&gt;&lt;D xsi:type="xsd:double"&gt;39.61096&lt;/D&gt;&lt;/FQL&gt;&lt;FQL&gt;&lt;Q&gt;EQT-AU^FE_ESTIMATE(EBITDA,MEAN,NTMA,,43908,,,'')&lt;/Q&gt;&lt;R&gt;1&lt;/R&gt;&lt;C&gt;1&lt;/C&gt;&lt;D xsi:type="xsd:double"&gt;46.79096&lt;/D&gt;&lt;/FQL&gt;&lt;FQL&gt;&lt;Q&gt;EQT-AU^FE_ESTIMATE(EBITDA,MEAN,NTMA,,44860,,,'')&lt;/Q&gt;&lt;R&gt;1&lt;/R&gt;&lt;C&gt;1&lt;/C&gt;&lt;D xsi:type="xsd:double"&gt;52.508923&lt;/D&gt;&lt;/FQL&gt;&lt;FQL&gt;&lt;Q&gt;EQT-AU^FF_ENTRPR_VAL_DAILY(44447,,,,,"DIL")&lt;/Q&gt;&lt;R&gt;1&lt;/R&gt;&lt;C&gt;1&lt;/C&gt;&lt;D xsi:type="xsd:double"&gt;561.510073218459&lt;/D&gt;&lt;/FQL&gt;&lt;FQL&gt;&lt;Q&gt;EQT-AU^P_VOLUME(45049,45056)&lt;/Q&gt;&lt;R&gt;1&lt;/R&gt;&lt;C&gt;1&lt;/C&gt;&lt;D xsi:type="xsd:double"&gt;166.105&lt;/D&gt;&lt;/FQL&gt;&lt;FQL&gt;&lt;Q&gt;EQT-AU^P_VOLUME(44538,44545)&lt;/Q&gt;&lt;R&gt;1&lt;/R&gt;&lt;C&gt;1&lt;/C&gt;&lt;D xsi:type="xsd:double"&gt;60.671024&lt;/D&gt;&lt;/FQL&gt;&lt;FQL&gt;&lt;Q&gt;EQT-AU^FF_ENTRPR_VAL_DAILY(44489,,,,,"DIL")&lt;/Q&gt;&lt;R&gt;1&lt;/R&gt;&lt;C&gt;1&lt;/C&gt;&lt;D xsi:type="xsd:double"&gt;526.148562986124&lt;/D&gt;&lt;/FQL&gt;&lt;FQL&gt;&lt;Q&gt;EQT-AU^FF_ENTRPR_VAL_DAILY(43950,,,,,"DIL")&lt;/Q&gt;&lt;R&gt;1&lt;/R&gt;&lt;C&gt;1&lt;/C&gt;&lt;D xsi:type="xsd:double"&gt;370.483731913143&lt;/D&gt;&lt;/FQL&gt;&lt;FQL&gt;&lt;Q&gt;EQT-AU^FE_ESTIMATE(EBITDA,MEAN,NTMA,,44097,,,'')&lt;/Q&gt;&lt;R&gt;1&lt;/R&gt;&lt;C&gt;1&lt;/C&gt;&lt;D xsi:type="xsd:double"&gt;39.89863&lt;/D&gt;&lt;/FQL&gt;&lt;FQL&gt;&lt;Q&gt;EQT-AU^FE_ESTIMATE(EBITDA,MEAN,NTMA,,43943,,,'')&lt;/Q&gt;&lt;R&gt;1&lt;/R&gt;&lt;C&gt;1&lt;/C&gt;&lt;D xsi:type="xsd:double"&gt;33.36466&lt;/D&gt;&lt;/FQL&gt;&lt;FQL&gt;&lt;Q&gt;EQT-AU^FF_ENTRPR_VAL_DAILY(45042,,,,,"DIL")&lt;/Q&gt;&lt;R&gt;1&lt;/R&gt;&lt;C&gt;1&lt;/C&gt;&lt;D xsi:type="xsd:double"&gt;604.93138&lt;/D&gt;&lt;/FQL&gt;&lt;FQL&gt;&lt;Q&gt;EQT-AU^FF_ENTRPR_VAL_DAILY(44174,,,,,"DIL")&lt;/Q&gt;&lt;R&gt;1&lt;/R&gt;&lt;C&gt;1&lt;/C&gt;&lt;D xsi:type="xsd:double"&gt;504.378174007086&lt;/D&gt;&lt;/FQL&gt;&lt;FQL&gt;&lt;Q&gt;EQT-AU^FF_ENTRPR_VAL_DAILY(43789,,,,,"DIL")&lt;/Q&gt;&lt;R&gt;1&lt;/R&gt;&lt;C&gt;1&lt;/C&gt;&lt;D xsi:type="xsd:double"&gt;599.286345746591&lt;/D&gt;&lt;/FQL&gt;&lt;FQL&gt;&lt;Q&gt;EQT-AU^P_VOLUME(44209,44216)&lt;/Q&gt;&lt;R&gt;1&lt;/R&gt;&lt;C&gt;1&lt;/C&gt;&lt;D xsi:type="xsd:double"&gt;60.43509&lt;/D&gt;&lt;/FQL&gt;&lt;FQL&gt;&lt;Q&gt;EQT-AU^FE_ESTIMATE(EBITDA,MEAN,NTMA,,45273,,,'')&lt;/Q&gt;&lt;R&gt;1&lt;/R&gt;&lt;C&gt;1&lt;/C&gt;&lt;D xsi:type="xsd:double"&gt;66.43881&lt;/D&gt;&lt;/FQL&gt;&lt;FQL&gt;&lt;Q&gt;EQT-AU^FE_ESTIMATE(EBITDA,MEAN,NTMA,,45154,,,'')&lt;/Q&gt;&lt;R&gt;1&lt;/R&gt;&lt;C&gt;1&lt;/C&gt;&lt;D xsi:type="xsd:double"&gt;63.822803&lt;/D&gt;&lt;/FQL&gt;&lt;FQL&gt;&lt;Q&gt;EQT-AU^FF_ENTRPR_VAL_DAILY(44811,,,,,"DIL")&lt;/Q&gt;&lt;R&gt;1&lt;/R&gt;&lt;C&gt;1&lt;/C&gt;&lt;D xsi:type="xsd:double"&gt;467.315317767738&lt;/D&gt;&lt;/FQL&gt;&lt;FQL&gt;&lt;Q&gt;EQT-AU^FF_ENTRPR_VAL_DAILY(44636,,,,,"DIL")&lt;/Q&gt;&lt;R&gt;1&lt;/R&gt;&lt;C&gt;1&lt;/C&gt;&lt;D xsi:type="xsd:double"&gt;495.507737077792&lt;/D&gt;&lt;/FQL&gt;&lt;FQL&gt;&lt;Q&gt;EQT-AU^FE_ESTIMATE(EBITDA,MEAN,NTMA,,44552,,,'')&lt;/Q&gt;&lt;R&gt;1&lt;/R&gt;&lt;C&gt;1&lt;/C&gt;&lt;D xsi:type="xsd:double"&gt;44.452053&lt;/D&gt;&lt;/FQL&gt;&lt;FQL&gt;&lt;Q&gt;EQT-AU^FE_ESTIMATE(EBITDA,MEAN,NTMA,,44398,,,'')&lt;/Q&gt;&lt;R&gt;0&lt;/R&gt;&lt;C&gt;0&lt;/C&gt;&lt;/FQL&gt;&lt;FQL&gt;&lt;Q&gt;EQT-AU^FF_ENTRPR_VAL_DAILY(45035,,,,,"DIL")&lt;/Q&gt;&lt;R&gt;1&lt;/R&gt;&lt;C&gt;1&lt;/C&gt;&lt;D xsi:type="xsd:double"&gt;603.94934&lt;/D&gt;&lt;/FQL&gt;&lt;FQL&gt;&lt;Q&gt;EQT-AU^FE_ESTIMATE(EBITDA,MEAN,NTMA,,44629,,,'')&lt;/Q&gt;&lt;R&gt;1&lt;/R&gt;&lt;C&gt;1&lt;/C&gt;&lt;D xsi:type="xsd:double"&gt;46.507603&lt;/D&gt;&lt;/FQL&gt;&lt;FQL&gt;&lt;Q&gt;EQT-AU^FF_ENTRPR_VAL_DAILY(44167,,,,,"DIL")&lt;/Q&gt;&lt;R&gt;1&lt;/R&gt;&lt;C&gt;1&lt;/C&gt;&lt;D xsi:type="xsd:double"&gt;501.057901393549&lt;/D&gt;&lt;/FQL&gt;&lt;FQL&gt;&lt;Q&gt;EQT-AU^FE_ESTIMATE(EBITDA,MEAN,NTMA,,45504,,,'')&lt;/Q&gt;&lt;R&gt;1&lt;/R&gt;&lt;C&gt;1&lt;/C&gt;&lt;D xsi:type="xsd:double"&gt;76.18555&lt;/D&gt;&lt;/FQL&gt;&lt;FQL&gt;&lt;Q&gt;EQT-AU^FE_ESTIMATE(EBITDA,MEAN,NTMA,,45021,,,'')&lt;/Q&gt;&lt;R&gt;1&lt;/R&gt;&lt;C&gt;1&lt;/C&gt;&lt;D xsi:type="xsd:double"&gt;59.979786&lt;/D&gt;&lt;/FQL&gt;&lt;FQL&gt;&lt;Q&gt;EQT-AU^FF_ENTRPR_VAL_DAILY(44629,,,,,"DIL")&lt;/Q&gt;&lt;R&gt;1&lt;/R&gt;&lt;C&gt;1&lt;/C&gt;&lt;D xsi:type="xsd:double"&gt;488.980121774153&lt;/D&gt;&lt;/FQL&gt;&lt;FQL&gt;&lt;Q&gt;EQT-AU^FE_ESTIMATE(EBITDA,MEAN,NTMA,,44160,,,'')&lt;/Q&gt;&lt;R&gt;1&lt;/R&gt;&lt;C&gt;1&lt;/C&gt;&lt;D xsi:type="xsd:double"&gt;40.41644&lt;/D&gt;&lt;/FQL&gt;&lt;FQL&gt;&lt;Q&gt;EQT-AU^FE_ESTIMATE(EBITDA,MEAN,NTMA,,44006,,,'')&lt;/Q&gt;&lt;R&gt;1&lt;/R&gt;&lt;C&gt;1&lt;/C&gt;&lt;D xsi:type="xsd:double"&gt;35.893425&lt;/D&gt;&lt;/FQL&gt;&lt;FQL&gt;&lt;Q&gt;EQT-AU^FF_ENTRPR_VAL_DAILY(45504,,,,,"DIL")&lt;/Q&gt;&lt;R&gt;1&lt;/R&gt;&lt;C&gt;1&lt;/C&gt;&lt;D xsi:type="xsd:double"&gt;887.74&lt;/D&gt;&lt;/FQL&gt;&lt;FQL&gt;&lt;Q&gt;EQT-AU^FF_ENTRPR_VAL_DAILY(45266,,,,,"DIL")&lt;/Q&gt;&lt;R&gt;1&lt;/R&gt;&lt;C&gt;1&lt;/C&gt;&lt;D xsi:type="xsd:double"&gt;608.86299&lt;/D&gt;&lt;/FQL&gt;&lt;FQL&gt;&lt;Q&gt;EQT-AU^FF_ENTRPR_VAL_DAILY(45014,,,,,"DIL")&lt;/Q&gt;&lt;R&gt;1&lt;/R&gt;&lt;C&gt;1&lt;/C&gt;&lt;D xsi:type="xsd:double"&gt;555.58387&lt;/D&gt;&lt;/FQL&gt;&lt;FQL&gt;&lt;Q&gt;EQT-AU^FF_ENTRPR_VAL_DAILY(44895,,,,,"DIL")&lt;/Q&gt;&lt;R&gt;1&lt;/R&gt;&lt;C&gt;1&lt;/C&gt;&lt;D xsi:type="xsd:double"&gt;470.935030801723&lt;/D&gt;&lt;/FQL&gt;&lt;FQL&gt;&lt;Q&gt;EQT-AU^FE_ESTIMATE(EBITDA,MEAN,NTMA,,44797,,,'')&lt;/Q&gt;&lt;R&gt;1&lt;/R&gt;&lt;C&gt;1&lt;/C&gt;&lt;D xsi:type="xsd:double"&gt;50.911488&lt;/D&gt;&lt;/FQL&gt;&lt;FQL&gt;&lt;Q&gt;EQT-AU^FF_ENTRPR_VAL_DAILY(44391,,,,,"DIL")&lt;/Q&gt;&lt;R&gt;1&lt;/R&gt;&lt;C&gt;1&lt;/C&gt;&lt;D xsi:type="xsd:double"&gt;488.694585042976&lt;/D&gt;&lt;/FQL&gt;&lt;FQL&gt;&lt;Q&gt;EQT-AU^FF_ENTRPR_VAL_DAILY(43852,,,,,"DIL")&lt;/Q&gt;&lt;R&gt;1&lt;/R&gt;&lt;C&gt;1&lt;/C&gt;&lt;D xsi:type="xsd:double"&gt;592.459015904004&lt;/D&gt;&lt;/FQL&gt;&lt;FQL&gt;&lt;Q&gt;EQT-AU^FE_ESTIMATE(EBITDA,MEAN,NTMA,,45378,,,'')&lt;/Q&gt;&lt;R&gt;1&lt;/R&gt;&lt;C&gt;1&lt;/C&gt;&lt;D xsi:type="xsd:double"&gt;73.05078&lt;/D&gt;&lt;/FQL&gt;&lt;FQL&gt;&lt;Q&gt;EQT-AU^FE_ESTIMATE(EBITDA,MEAN,NTMA,,44888,,,'')&lt;/Q&gt;&lt;R&gt;1&lt;/R&gt;&lt;C&gt;1&lt;/C&gt;&lt;D xsi:type="xsd:double"&gt;55.1057&lt;/D&gt;&lt;/FQL&gt;&lt;FQL&gt;&lt;Q&gt;EQT-AU^FE_ESTIMATE(EBITDA,MEAN,NTMA,,44790,,,'')&lt;/Q&gt;&lt;R&gt;1&lt;/R&gt;&lt;C&gt;1&lt;/C&gt;&lt;D xsi:type="xsd:double"&gt;47.315315&lt;/D&gt;&lt;/FQL&gt;&lt;FQL&gt;&lt;Q&gt;EQT-AU^FF_ENTRPR_VAL_DAILY(44706,,,,,"DIL")&lt;/Q&gt;&lt;R&gt;1&lt;/R&gt;&lt;C&gt;1&lt;/C&gt;&lt;D xsi:type="xsd:double"&gt;509.194778546458&lt;/D&gt;&lt;/FQL&gt;&lt;FQL&gt;&lt;Q&gt;EQT-AU^FE_ESTIMATE(EBITDA,MEAN,NTMA,,44461,,,'')&lt;/Q&gt;&lt;R&gt;1&lt;/R&gt;&lt;C&gt;1&lt;/C&gt;&lt;D xsi:type="xsd:double"&gt;41.855892&lt;/D&gt;&lt;/FQL&gt;&lt;FQL&gt;&lt;Q&gt;EQT-AU^FE_ESTIMATE(EBITDA,MEAN,NTMA,,44230,,,'')&lt;/Q&gt;&lt;R&gt;1&lt;/R&gt;&lt;C&gt;1&lt;/C&gt;&lt;D xsi:type="xsd:double"&gt;40.950138&lt;/D&gt;&lt;/FQL&gt;&lt;FQL&gt;&lt;Q&gt;EQT-AU^FE_ESTIMATE(EBITDA,MEAN,NTMA,,43999,,,'')&lt;/Q&gt;&lt;R&gt;1&lt;/R&gt;&lt;C&gt;1&lt;/C&gt;&lt;D xsi:type="xsd:double"&gt;35.885754&lt;/D&gt;&lt;/FQL&gt;&lt;FQL&gt;&lt;Q&gt;EQT-AU^P_VOLUME(44146,44153)&lt;/Q&gt;&lt;R&gt;1&lt;/R&gt;&lt;C&gt;1&lt;/C&gt;&lt;D xsi:type="xsd:double"&gt;84.02131&lt;/D&gt;&lt;/FQL&gt;&lt;FQL&gt;&lt;Q&gt;EQT-AU^FF_ENTRPR_VAL_DAILY(45371,,,,,"DIL")&lt;/Q&gt;&lt;R&gt;1&lt;/R&gt;&lt;C&gt;1&lt;/C&gt;&lt;D xsi:type="xsd:double"&gt;712.09982&lt;/D&gt;&lt;/FQL&gt;&lt;FQL&gt;&lt;Q&gt;EQT-AU^FF_ENTRPR_VAL_DAILY(45007,,,,,"DIL")&lt;/Q&gt;&lt;R&gt;1&lt;/R&gt;&lt;C&gt;1&lt;/C&gt;&lt;D xsi:type="xsd:double"&gt;552.63775&lt;/D&gt;&lt;/FQL&gt;&lt;FQL&gt;&lt;Q&gt;EQT-AU^FE_ESTIMATE(EBITDA,MEAN,NTMA,,44615,,,'')&lt;/Q&gt;&lt;R&gt;1&lt;/R&gt;&lt;C&gt;1&lt;/C&gt;&lt;D xsi:type="xsd:double"&gt;45.356163&lt;/D&gt;&lt;/FQL&gt;&lt;FQL&gt;&lt;Q&gt;EQT-AU^FF_ENTRPR_VAL_DAILY(44307,,,,,"DIL")&lt;/Q&gt;&lt;R&gt;1&lt;/R&gt;&lt;C&gt;1&lt;/C&gt;&lt;D xsi:type="xsd:double"&gt;461.555133150339&lt;/D&gt;&lt;/FQL&gt;&lt;FQL&gt;&lt;Q&gt;EQT-AU^P_VOLUME(45000,45007)&lt;/Q&gt;&lt;R&gt;1&lt;/R&gt;&lt;C&gt;1&lt;/C&gt;&lt;D xsi:type="xsd:double"&gt;178.855&lt;/D&gt;&lt;/FQL&gt;&lt;FQL&gt;&lt;Q&gt;EQT-AU^P_VOLUME(44531,44538)&lt;/Q&gt;&lt;R&gt;1&lt;/R&gt;&lt;C&gt;1&lt;/C&gt;&lt;D xsi:type="xsd:double"&gt;148.35837&lt;/D&gt;&lt;/FQL&gt;&lt;FQL&gt;&lt;Q&gt;EQT-AU^P_VOLUME(44223,44230)&lt;/Q&gt;&lt;R&gt;1&lt;/R&gt;&lt;C&gt;1&lt;/C&gt;&lt;D xsi:type="xsd:double"&gt;30.012869&lt;/D&gt;&lt;/FQL&gt;&lt;FQL&gt;&lt;Q&gt;EQT-AU^P_VOLUME(43985,43992)&lt;/Q&gt;&lt;R&gt;1&lt;/R&gt;&lt;C&gt;1&lt;/C&gt;&lt;D xsi:type="xsd:double"&gt;84.46495&lt;/D&gt;&lt;/FQL&gt;&lt;FQL&gt;&lt;Q&gt;EQT-AU^FE_ESTIMATE(EBITDA,MEAN,NTMA,,45646,,,'')&lt;/Q&gt;&lt;R&gt;1&lt;/R&gt;&lt;C&gt;1&lt;/C&gt;&lt;D xsi:type="xsd:double"&gt;77.01781&lt;/D&gt;&lt;/FQL&gt;&lt;FQL&gt;&lt;Q&gt;EQT-AU^FE_ESTIMATE(EBITDA,MEAN,NTMA,,45532,,,'')&lt;/Q&gt;&lt;R&gt;1&lt;/R&gt;&lt;C&gt;1&lt;/C&gt;&lt;D xsi:type="xsd:double"&gt;74.946594&lt;/D&gt;&lt;/FQL&gt;&lt;FQL&gt;&lt;Q&gt;EQT-AU^FE_ESTIMATE(EBITDA,MEAN,NTMA,,45406,,,'')&lt;/Q&gt;&lt;R&gt;1&lt;/R&gt;&lt;C&gt;1&lt;/C&gt;&lt;D xsi:type="xsd:double"&gt;74.81612&lt;/D&gt;&lt;/FQL&gt;&lt;FQL&gt;&lt;Q&gt;EQT-AU^FE_ESTIMATE(EBITDA,MEAN,NTMA,,45280,,,'')&lt;/Q&gt;&lt;R&gt;1&lt;/R&gt;&lt;C&gt;1&lt;/C&gt;&lt;D xsi:type="xsd:double"&gt;66.63861&lt;/D&gt;&lt;/FQL&gt;&lt;FQL&gt;&lt;Q&gt;EQT-AU^FE_ESTIMATE(EBITDA,MEAN,NTMA,,45161,,,'')&lt;/Q&gt;&lt;R&gt;1&lt;/R&gt;&lt;C&gt;1&lt;/C&gt;&lt;D xsi:type="xsd:double"&gt;63.983818&lt;/D&gt;&lt;/FQL&gt;&lt;FQL&gt;&lt;Q&gt;EQT-AU^FE_ESTIMATE(EBITDA,MEAN,NTMA,,45042,,,'')&lt;/Q&gt;&lt;R&gt;1&lt;/R&gt;&lt;C&gt;1&lt;/C&gt;&lt;D xsi:type="xsd:double"&gt;60.733204&lt;/D&gt;&lt;/FQL&gt;&lt;FQL&gt;&lt;Q&gt;EQT-AU^FE_ESTIMATE(EBITDA,MEAN,NTMA,,44923,,,'')&lt;/Q&gt;&lt;R&gt;1&lt;/R&gt;&lt;C&gt;1&lt;/C&gt;&lt;D xsi:type="xsd:double"&gt;57.51777&lt;/D&gt;&lt;/FQL&gt;&lt;FQL&gt;&lt;Q&gt;EQT-AU^FF_ENTRPR_VAL_DAILY(44818,,,,,"DIL")&lt;/Q&gt;&lt;R&gt;1&lt;/R&gt;&lt;C&gt;1&lt;/C&gt;&lt;D xsi:type="xsd:double"&gt;482.858791384264&lt;/D&gt;&lt;/FQL&gt;&lt;FQL&gt;&lt;Q&gt;EQT-AU^FE_ESTIMATE(EBITDA,MEAN,NTMA,,44727,,,'')&lt;/Q&gt;&lt;R&gt;1&lt;/R&gt;&lt;C&gt;1&lt;/C&gt;&lt;D xsi:type="xsd:double"&gt;48.55423&lt;/D&gt;&lt;/FQL&gt;&lt;FQL&gt;&lt;Q&gt;EQT-AU^FE_ESTIMATE(EBITDA,MEAN,NTMA,,44643,,,'')&lt;/Q&gt;&lt;R&gt;1&lt;/R&gt;&lt;C&gt;1&lt;/C&gt;&lt;D xsi:type="xsd:double"&gt;46.85244&lt;/D&gt;&lt;/FQL&gt;&lt;FQL&gt;&lt;Q&gt;EQT-AU^FE_ESTIMATE(EBITDA,MEAN,NTMA,,44559,,,'')&lt;/Q&gt;&lt;R&gt;1&lt;/R&gt;&lt;C&gt;1&lt;/C&gt;&lt;D xsi:type="xsd:double"&gt;44.520138&lt;/D&gt;&lt;/FQL&gt;&lt;FQL&gt;&lt;Q&gt;EQT-AU^FE_ESTIMATE(EBITDA,MEAN,NTMA,,44482,,,'')&lt;/Q&gt;&lt;R&gt;1&lt;/R&gt;&lt;C&gt;1&lt;/C&gt;&lt;D xsi:type="xsd:double"&gt;42.019863&lt;/D&gt;&lt;/FQL&gt;&lt;FQL&gt;&lt;Q&gt;EQT-AU^FE_ESTIMATE(EBITDA,MEAN,NTMA,,43789,,,'')&lt;/Q&gt;&lt;R&gt;1&lt;/R&gt;&lt;C&gt;1&lt;/C&gt;&lt;D xsi:type="xsd:double"&gt;42.12178&lt;/D&gt;&lt;/FQL&gt;&lt;FQL&gt;&lt;Q&gt;EQT-AU^FF_ENTRPR_VAL_DAILY(44559,,,,,"DIL")&lt;/Q&gt;&lt;R&gt;1&lt;/R&gt;&lt;C&gt;1&lt;/C&gt;&lt;D xsi:type="xsd:double"&gt;506.479969873732&lt;/D&gt;&lt;/FQL&gt;&lt;FQL&gt;&lt;Q&gt;EQT-AU^FF_ENTRPR_VAL_DAILY(44020,,,,,"DIL")&lt;/Q&gt;&lt;R&gt;1&lt;/R&gt;&lt;C&gt;1&lt;/C&gt;&lt;D xsi:type="xsd:double"&gt;474.495302017124&lt;/D&gt;&lt;/FQL&gt;&lt;FQL&gt;&lt;Q&gt;EQT-AU^FE_ESTIMATE(EBITDA,MEAN,NTMA,,45392,,,'')&lt;/Q&gt;&lt;R&gt;1&lt;/R&gt;&lt;C&gt;1&lt;/C&gt;&lt;D xsi:type="xsd:double"&gt;74.30677&lt;/D&gt;&lt;/FQL&gt;&lt;FQL&gt;&lt;Q&gt;EQT-AU^FE_ESTIMATE(EBITDA,MEAN,NTMA,,43936,,,'')&lt;/Q&gt;&lt;R&gt;1&lt;/R&gt;&lt;C&gt;1&lt;/C&gt;&lt;D xsi:type="xsd:double"&gt;47.30493&lt;/D&gt;&lt;/FQL&gt;&lt;FQL&gt;&lt;Q&gt;EQT-AU^FE_ESTIMATE(EBITDA,MEAN,NTMA,,44804,,,'')&lt;/Q&gt;&lt;R&gt;1&lt;/R&gt;&lt;C&gt;1&lt;/C&gt;&lt;D xsi:type="xsd:double"&gt;51.11314&lt;/D&gt;&lt;/FQL&gt;&lt;FQL&gt;&lt;Q&gt;EQT-AU^FF_ENTRPR_VAL_DAILY(44013,,,,,"DIL")&lt;/Q&gt;&lt;R&gt;1&lt;/R&gt;&lt;C&gt;1&lt;/C&gt;&lt;D xsi:type="xsd:double"&gt;485.70139732134&lt;/D&gt;&lt;/FQL&gt;&lt;FQL&gt;&lt;Q&gt;EQT-AU^FE_ESTIMATE(EBITDA,MEAN,NTMA,,45385,,,'')&lt;/Q&gt;&lt;R&gt;1&lt;/R&gt;&lt;C&gt;1&lt;/C&gt;&lt;D xsi:type="xsd:double"&gt;73.25371&lt;/D&gt;&lt;/FQL&gt;&lt;FQL&gt;&lt;Q&gt;EQT-AU^FE_ESTIMATE(EBITDA,MEAN,NTMA,,44391,,,'')&lt;/Q&gt;&lt;R&gt;0&lt;/R&gt;&lt;C&gt;0&lt;/C&gt;&lt;/FQL&gt;&lt;FQL&gt;&lt;Q&gt;EQT-AU^P_VOLUME(43922,43929)&lt;/Q&gt;&lt;R&gt;1&lt;/R&gt;&lt;C&gt;1&lt;/C&gt;&lt;D xsi:type="xsd:double"&gt;98.162155&lt;/D&gt;&lt;/FQL&gt;&lt;FQL&gt;&lt;Q&gt;EQT-AU^FF_ENTRPR_VAL_DAILY(44314,,,,,"DIL")&lt;/Q&gt;&lt;R&gt;1&lt;/R&gt;&lt;C&gt;1&lt;/C&gt;&lt;D xsi:type="xsd:double"&gt;443.195072432958&lt;/D&gt;&lt;/FQL&gt;&lt;FQL&gt;&lt;Q&gt;EQT-AU^FF_ENTRPR_VAL_DAILY(45245,,,,,"DIL")&lt;/Q&gt;&lt;R&gt;1&lt;/R&gt;&lt;C&gt;1&lt;/C&gt;&lt;D xsi:type="xsd:double"&gt;599.4032&lt;/D&gt;&lt;/FQL&gt;&lt;FQL&gt;&lt;Q&gt;EQT-AU^FF_ENTRPR_VAL_DAILY(44384,,,,,"DIL")&lt;/Q&gt;&lt;R&gt;1&lt;/R&gt;&lt;C&gt;1&lt;/C&gt;&lt;D xsi:type="xsd:double"&gt;492.87939388364&lt;/D&gt;&lt;/FQL&gt;&lt;FQL&gt;&lt;Q&gt;EQT-AU^FF_ENTRPR_VAL_DAILY(43768,,,,,"DIL")&lt;/Q&gt;&lt;R&gt;1&lt;/R&gt;&lt;C&gt;1&lt;/C&gt;&lt;D xsi:type="xsd:double"&gt;584.057903373017&lt;/D&gt;&lt;/FQL&gt;&lt;FQL&gt;&lt;Q&gt;EQT-AU^FF_ENTRPR_VAL_DAILY(44783,,,,,"DIL")&lt;/Q&gt;&lt;R&gt;1&lt;/R&gt;&lt;C&gt;1&lt;/C&gt;&lt;D xsi:type="xsd:double"&gt;477.047789249222&lt;/D&gt;&lt;/FQL&gt;&lt;FQL&gt;&lt;Q&gt;EQT-AU^FE_ESTIMATE(EBITDA,MEAN,NTMA,,43915,,,'')&lt;/Q&gt;&lt;R&gt;1&lt;/R&gt;&lt;C&gt;1&lt;/C&gt;&lt;D xsi:type="xsd:double"&gt;46.919453&lt;/D&gt;&lt;/FQL&gt;&lt;FQL&gt;&lt;Q&gt;EQT-AU^FE_ESTIMATE(EBITDA,MEAN,NTMA,,44692,,,'')&lt;/Q&gt;&lt;R&gt;1&lt;/R&gt;&lt;C&gt;1&lt;/C&gt;&lt;D xsi:type="xsd:double"&gt;47.14838&lt;/D&gt;&lt;/FQL&gt;&lt;FQL&gt;&lt;Q&gt;EQT-AU^P_VOLUME(44979,44986)&lt;/Q&gt;&lt;R&gt;1&lt;/R&gt;&lt;C&gt;1&lt;/C&gt;&lt;D xsi:type="xsd:double"&gt;55.508&lt;/D&gt;&lt;/FQL&gt;&lt;FQL&gt;&lt;Q&gt;EQT-AU^P_VOLUME(44517,44524)&lt;/Q&gt;&lt;R&gt;1&lt;/R&gt;&lt;C&gt;1&lt;/C&gt;&lt;D xsi:type="xsd:double"&gt;92.311226&lt;/D&gt;&lt;/FQL&gt;&lt;FQL&gt;&lt;Q&gt;EQT-AU^P_VOLUME(44216,44223)&lt;/Q&gt;&lt;R&gt;1&lt;/R&gt;&lt;C&gt;1&lt;/C&gt;&lt;D xsi:type="xsd:double"&gt;14.796212&lt;/D&gt;&lt;/FQL&gt;&lt;FQL&gt;&lt;Q&gt;EQT-AU^P_VOLUME(43978,43985)&lt;/Q&gt;&lt;R&gt;1&lt;/R&gt;&lt;C&gt;1&lt;/C&gt;&lt;D xsi:type="xsd:double"&gt;114.90532&lt;/D&gt;&lt;/FQL&gt;&lt;FQL&gt;&lt;Q&gt;EQT-AU^FF_ENTRPR_VAL_DAILY(45646,,,,,"DIL")&lt;/Q&gt;&lt;R&gt;1&lt;/R&gt;&lt;C&gt;1&lt;/C&gt;&lt;D xsi:type="xsd:double"&gt;758.512&lt;/D&gt;&lt;/FQL&gt;&lt;FQL&gt;&lt;Q&gt;EQT-AU^FF_ENTRPR_VAL_DAILY(45525,,,,,"DIL")&lt;/Q&gt;&lt;R&gt;1&lt;/R&gt;&lt;C&gt;1&lt;/C&gt;&lt;D xsi:type="xsd:double"&gt;845.02&lt;/D&gt;&lt;/FQL&gt;&lt;FQL&gt;&lt;Q&gt;EQT-AU^FF_ENTRPR_VAL_DAILY(45399,,,,,"DIL")&lt;/Q&gt;&lt;R&gt;1&lt;/R&gt;&lt;C&gt;1&lt;/C&gt;&lt;D xsi:type="xsd:double"&gt;734.46566&lt;/D&gt;&lt;/FQL&gt;&lt;FQL&gt;&lt;Q&gt;EQT-AU^FF_ENTRPR_VAL_DAILY(45280,,,,,"DIL")&lt;/Q&gt;&lt;R&gt;1&lt;/R&gt;&lt;C&gt;1&lt;/C&gt;&lt;D xsi:type="xsd:double"&gt;604.5166&lt;/D&gt;&lt;/FQL&gt;&lt;FQL&gt;&lt;Q&gt;EQT-AU^FE_ESTIMATE(EBITDA,MEAN,NTMA,,44811,,,'')&lt;/Q&gt;&lt;R&gt;1&lt;/R&gt;&lt;C&gt;1&lt;/C&gt;&lt;D xsi:type="xsd:double"&gt;53.610367&lt;/D&gt;&lt;/FQL&gt;&lt;FQL&gt;&lt;Q&gt;EQT-AU^FF_ENTRPR_VAL_DAILY(44405,,,,,"DIL")&lt;/Q&gt;&lt;R&gt;1&lt;/R&gt;&lt;C&gt;1&lt;/C&gt;&lt;D xsi:type="xsd:double"&gt;499.784322141689&lt;/D&gt;&lt;/FQL&gt;&lt;FQL&gt;&lt;Q&gt;EQT-AU^FF_ENTRPR_VAL_DAILY(44328,,,,,"DIL")&lt;/Q&gt;&lt;R&gt;1&lt;/R&gt;&lt;C&gt;1&lt;/C&gt;&lt;D xsi:type="xsd:double"&gt;444.029594830375&lt;/D&gt;&lt;/FQL&gt;&lt;FQL&gt;&lt;Q&gt;EQT-AU^FF_ENTRPR_VAL_DAILY(44097,,,,,"DIL")&lt;/Q&gt;&lt;R&gt;1&lt;/R&gt;&lt;C&gt;1&lt;/C&gt;&lt;D xsi:type="xsd:double"&gt;511.641399812775&lt;/D&gt;&lt;/FQL&gt;&lt;FQL&gt;&lt;Q&gt;EQT-AU^FF_ENTRPR_VAL_DAILY(43866,,,,,"DIL")&lt;/Q&gt;&lt;R&gt;1&lt;/R&gt;&lt;C&gt;1&lt;/C&gt;&lt;D xsi:type="xsd:double"&gt;588.309915657237&lt;/D&gt;&lt;/FQL&gt;&lt;FQL&gt;&lt;Q&gt;EQT-AU^FE_ESTIMATE(EBITDA,MEAN,NTMA,,45637,,,'')&lt;/Q&gt;&lt;R&gt;1&lt;/R&gt;&lt;C&gt;1&lt;/C&gt;&lt;D xsi:type="xsd:double"&gt;76.84521&lt;/D&gt;&lt;/FQL&gt;&lt;FQL&gt;&lt;Q&gt;EQT-AU^FE_ESTIMATE(EBITDA,MEAN,NTMA,,44475,,,'')&lt;/Q&gt;&lt;R&gt;1&lt;/R&gt;&lt;C&gt;1&lt;/C&gt;&lt;D xsi:type="xsd:double"&gt;41.965206&lt;/D&gt;&lt;/FQL&gt;&lt;FQL&gt;&lt;Q&gt;EQT-AU^FE_ESTIMATE(EBITDA,MEAN,NTMA,,44363,,,'')&lt;/Q&gt;&lt;R&gt;0&lt;/R&gt;&lt;C&gt;0&lt;/C&gt;&lt;/FQL&gt;&lt;FQL&gt;&lt;Q&gt;EQT-AU^P_VOLUME(44972,44979)&lt;/Q&gt;&lt;R&gt;1&lt;/R&gt;&lt;C&gt;1&lt;/C&gt;&lt;D xsi:type="xsd:double"&gt;76.679&lt;/D&gt;&lt;/FQL&gt;&lt;FQL&gt;&lt;Q&gt;EQT-AU^P_VOLUME(44510,44517)&lt;/Q&gt;&lt;R&gt;1&lt;/R&gt;&lt;C&gt;1&lt;/C&gt;&lt;D xsi:type="xsd:double"&gt;129.16312&lt;/D&gt;&lt;/FQL&gt;&lt;FQL&gt;&lt;Q&gt;EQT-AU^FE_ESTIMATE(EBITDA,MEAN,NTMA,,43859,,,'')&lt;/Q&gt;&lt;R&gt;0&lt;/R&gt;&lt;C&gt;0&lt;/C&gt;&lt;/FQL&gt;&lt;FQL&gt;&lt;Q&gt;EQT-AU^FF_ENTRPR_VAL_DAILY(45154,,,,,"DIL")&lt;/Q&gt;&lt;R&gt;1&lt;/R&gt;&lt;C&gt;1&lt;/C&gt;&lt;D xsi:type="xsd:double"&gt;623.69185&lt;/D&gt;&lt;/FQL&gt;&lt;FQL&gt;&lt;Q&gt;EQT-AU^FF_ENTRPR_VAL_DAILY(44475,,,,,"DIL")&lt;/Q&gt;&lt;R&gt;1&lt;/R&gt;&lt;C&gt;1&lt;/C&gt;&lt;D xsi:type="xsd:double"&gt;545.189377810984&lt;/D&gt;&lt;/FQL&gt;&lt;FQL&gt;&lt;Q&gt;EQT-AU^P_VOLUME(44923,44930)&lt;/Q&gt;&lt;R&gt;1&lt;/R&gt;&lt;C&gt;1&lt;/C&gt;&lt;D xsi:type="xsd:double"&gt;11.754&lt;/D&gt;&lt;/FQL&gt;&lt;FQL&gt;&lt;Q&gt;EQT-AU^P_VOLUME(44489,44496)&lt;/Q&gt;&lt;R&gt;1&lt;/R&gt;&lt;C&gt;1&lt;/C&gt;&lt;D xsi:type="xsd:double"&gt;157.30365&lt;/D&gt;&lt;/FQL&gt;&lt;FQL&gt;&lt;Q&gt;EQT-AU^P_VOLUME(44202,44209)&lt;/Q&gt;&lt;R&gt;1&lt;/R&gt;&lt;C&gt;1&lt;/C&gt;&lt;D xsi:type="xsd:double"&gt;9.480667&lt;/D&gt;&lt;/FQL&gt;&lt;FQL&gt;&lt;Q&gt;EQT-AU^P_VOLUME(43950,43957)&lt;/Q&gt;&lt;R&gt;1&lt;/R&gt;&lt;C&gt;1&lt;/C&gt;&lt;D xsi:type="xsd:double"&gt;120.71491&lt;/D&gt;&lt;/FQL&gt;&lt;FQL&gt;&lt;Q&gt;EQT-AU^FF_ENTRPR_VAL_DAILY(45630,,,,,"DIL")&lt;/Q&gt;&lt;R&gt;1&lt;/R&gt;&lt;C&gt;1&lt;/C&gt;&lt;D xsi:type="xsd:double"&gt;775.333&lt;/D&gt;&lt;/FQL&gt;&lt;FQL&gt;&lt;Q&gt;EQT-AU^FF_ENTRPR_VAL_DAILY(44076,,,,,"DIL")&lt;/Q&gt;&lt;R&gt;1&lt;/R&gt;&lt;C&gt;1&lt;/C&gt;&lt;D xsi:type="xsd:double"&gt;531.355789152222&lt;/D&gt;&lt;/FQL&gt;&lt;FQL&gt;&lt;Q&gt;EQT-AU^FF_ENTRPR_VAL_DAILY(43845,,,,,"DIL")&lt;/Q&gt;&lt;R&gt;1&lt;/R&gt;&lt;C&gt;1&lt;/C&gt;&lt;D xsi:type="xsd:double"&gt;588.724819406902&lt;/D&gt;&lt;/FQL&gt;&lt;FQL&gt;&lt;Q&gt;EQT-AU^FE_ESTIMATE(EBITDA,MEAN,NTMA,,45000,,,'')&lt;/Q&gt;&lt;R&gt;1&lt;/R&gt;&lt;C&gt;1&lt;/C&gt;&lt;D xsi:type="xsd:double"&gt;59.226368&lt;/D&gt;&lt;/FQL&gt;&lt;FQL&gt;&lt;Q&gt;EQT-AU^FE_ESTIMATE(EBITDA,MEAN,NTMA,,44300,,,'')&lt;/Q&gt;&lt;R&gt;1&lt;/R&gt;&lt;C&gt;1&lt;/C&gt;&lt;D xsi:type="xsd:double"&gt;41.346027&lt;/D&gt;&lt;/FQL&gt;&lt;FQL&gt;&lt;Q&gt;EQT-AU^FE_ESTIMATE(EBITDA,MEAN,NTMA,,44069,,,'')&lt;/Q&gt;&lt;R&gt;1&lt;/R&gt;&lt;C&gt;1&lt;/C&gt;&lt;D xsi:type="xsd:double"&gt;39.66849&lt;/D&gt;&lt;/FQL&gt;&lt;FQL&gt;&lt;Q&gt;EQT-AU^P_VOLUME(43873,43880)&lt;/Q&gt;&lt;R&gt;1&lt;/R&gt;&lt;C&gt;1&lt;/C&gt;&lt;D xsi:type="xsd:double"&gt;51.061302&lt;/D&gt;&lt;/FQL&gt;&lt;FQL&gt;&lt;Q&gt;EQT-AU^FF_ENTRPR_VAL_DAILY(44692,,,,,"DIL")&lt;/Q&gt;&lt;R&gt;1&lt;/R&gt;&lt;C&gt;1&lt;/C&gt;&lt;D xsi:type="xsd:double"&gt;485.189851071496&lt;/D&gt;&lt;/FQL&gt;&lt;FQL&gt;&lt;Q&gt;EQT-AU^FF_ENTRPR_VAL_DAILY(44524,,,,,"DIL")&lt;/Q&gt;&lt;R&gt;1&lt;/R&gt;&lt;C&gt;1&lt;/C&gt;&lt;D xsi:type="xsd:double"&gt;477.186392376389&lt;/D&gt;&lt;/FQL&gt;&lt;FQL&gt;&lt;Q&gt;EQT-AU^FF_ENTRPR_VAL_DAILY(44370,,,,,"DIL")&lt;/Q&gt;&lt;R&gt;1&lt;/R&gt;&lt;C&gt;1&lt;/C&gt;&lt;D xsi:type="xsd:double"&gt;461.763790044795&lt;/D&gt;&lt;/FQL&gt;&lt;FQL&gt;&lt;Q&gt;EQT-AU^FF_ENTRPR_VAL_DAILY(44062,,,,,"DIL")&lt;/Q&gt;&lt;R&gt;1&lt;/R&gt;&lt;C&gt;1&lt;/C&gt;&lt;D xsi:type="xsd:double"&gt;511.433881466716&lt;/D&gt;&lt;/FQL&gt;&lt;FQL&gt;&lt;Q&gt;EQT-AU^FE_ESTIMATE(EBITDA,MEAN,NTMA,,44440,,,'')&lt;/Q&gt;&lt;R&gt;1&lt;/R&gt;&lt;C&gt;1&lt;/C&gt;&lt;D xsi:type="xsd:double"&gt;41.691917&lt;/D&gt;&lt;/FQL&gt;&lt;FQL&gt;&lt;Q&gt;EQT-AU^P_VOLUME(44902,44909)&lt;/Q&gt;&lt;R&gt;1&lt;/R&gt;&lt;C&gt;1&lt;/C&gt;&lt;D xsi:type="xsd:double"&gt;87.529&lt;/D&gt;&lt;/FQL&gt;&lt;FQL&gt;&lt;Q&gt;EQT-AU^P_VOLUME(44461,44468)&lt;/Q&gt;&lt;R&gt;1&lt;/R&gt;&lt;C&gt;1&lt;/C&gt;&lt;D xsi:type="xsd:double"&gt;52.669476&lt;/D&gt;&lt;/FQL&gt;&lt;FQL&gt;&lt;Q&gt;EQT-AU^P_VOLUME(44181,44188)&lt;/Q&gt;&lt;R&gt;1&lt;/R&gt;&lt;C&gt;1&lt;/C&gt;&lt;D xsi:type="xsd:double"&gt;56.24678&lt;/D&gt;&lt;/FQL&gt;&lt;FQL&gt;&lt;Q&gt;EQT-AU^P_VOLUME(43929,43936)&lt;/Q&gt;&lt;R&gt;1&lt;/R&gt;&lt;C&gt;1&lt;/C&gt;&lt;D xsi:type="xsd:double"&gt;165.38486&lt;/D&gt;&lt;/FQL&gt;&lt;FQL&gt;&lt;Q&gt;EQT-AU^FE_ESTIMATE(EBITDA,MEAN,NTMA,,45623,,,'')&lt;/Q&gt;&lt;R&gt;1&lt;/R&gt;&lt;C&gt;1&lt;/C&gt;&lt;D xsi:type="xsd:double"&gt;76.53491&lt;/D&gt;&lt;/FQL&gt;&lt;FQL&gt;&lt;Q&gt;EQT-AU^FE_ESTIMATE(EBITDA,MEAN,NTMA,,45266,,,'')&lt;/Q&gt;&lt;R&gt;1&lt;/R&gt;&lt;C&gt;1&lt;/C&gt;&lt;D xsi:type="xsd:double"&gt;66.239006&lt;/D&gt;&lt;/FQL&gt;&lt;FQL&gt;&lt;Q&gt;EQT-AU^FF_ENTRPR_VAL_DAILY(44804,,,,,"DIL")&lt;/Q&gt;&lt;R&gt;1&lt;/R&gt;&lt;C&gt;1&lt;/C&gt;&lt;D xsi:type="xsd:double"&gt;471.14795509784&lt;/D&gt;&lt;/FQL&gt;&lt;FQL&gt;&lt;Q&gt;EQT-AU^FE_ESTIMATE(EBITDA,MEAN,NTMA,,44468,,,'')&lt;/Q&gt;&lt;R&gt;1&lt;/R&gt;&lt;C&gt;1&lt;/C&gt;&lt;D xsi:type="xsd:double"&gt;41.91055&lt;/D&gt;&lt;/FQL&gt;&lt;FQL&gt;&lt;Q&gt;EQT-AU^FE_ESTIMATE(EBITDA,MEAN,NTMA,,44237,,,'')&lt;/Q&gt;&lt;R&gt;1&lt;/R&gt;&lt;C&gt;1&lt;/C&gt;&lt;D xsi:type="xsd:double"&gt;41.019176&lt;/D&gt;&lt;/FQL&gt;&lt;FQL&gt;&lt;Q&gt;EQT-AU^FE_ESTIMATE(EBITDA,MEAN,NTMA,,43775,,,'')&lt;/Q&gt;&lt;R&gt;1&lt;/R&gt;&lt;C&gt;1&lt;/C&gt;&lt;D xsi:type="xsd:double"&gt;41.943424&lt;/D&gt;&lt;/FQL&gt;&lt;FQL&gt;&lt;Q&gt;EQT-AU^P_VOLUME(44895,44902)&lt;/Q&gt;&lt;R&gt;1&lt;/R&gt;&lt;C&gt;1&lt;/C&gt;&lt;D xsi:type="xsd:double"&gt;83.787&lt;/D&gt;&lt;/FQL&gt;&lt;FQL&gt;&lt;Q&gt;EQT-AU^P_VOLUME(44454,44461)&lt;/Q&gt;&lt;R&gt;1&lt;/R&gt;&lt;C&gt;1&lt;/C&gt;&lt;D xsi:type="xsd:double"&gt;83.166306&lt;/D&gt;&lt;/FQL&gt;&lt;FQL&gt;&lt;Q&gt;EQT-AU^FE_ESTIMATE(EBITDA,MEAN,NTMA,,44538,,,'')&lt;/Q&gt;&lt;R&gt;1&lt;/R&gt;&lt;C&gt;1&lt;/C&gt;&lt;D xsi:type="xsd:double"&gt;44.31589&lt;/D&gt;&lt;/FQL&gt;&lt;FQL&gt;&lt;Q&gt;EQT-AU^FE_ESTIMATE(EBITDA,MEAN,NTMA,,44307,,,'')&lt;/Q&gt;&lt;R&gt;1&lt;/R&gt;&lt;C&gt;1&lt;/C&gt;&lt;D xsi:type="xsd:double"&gt;41.40548&lt;/D&gt;&lt;/FQL&gt;&lt;FQL&gt;&lt;Q&gt;EQT-AU^FE_ESTIMATE(EBITDA,MEAN,NTMA,,43922,,,'')&lt;/Q&gt;&lt;R&gt;1&lt;/R&gt;&lt;C&gt;1&lt;/C&gt;&lt;D xsi:type="xsd:double"&gt;47.047947&lt;/D&gt;&lt;/FQL&gt;&lt;FQL&gt;&lt;Q&gt;EQT-AU^FE_ESTIMATE(EBITDA,MEAN,NTMA,,43768,,,'')&lt;/Q&gt;&lt;R&gt;1&lt;/R&gt;&lt;C&gt;1&lt;/C&gt;&lt;D xsi:type="xsd:double"&gt;41.854248&lt;/D&gt;&lt;/FQL&gt;&lt;FQL&gt;&lt;Q&gt;EQT-AU^FF_ENTRPR_VAL_DAILY(45616,,,,,"DIL")&lt;/Q&gt;&lt;R&gt;1&lt;/R&gt;&lt;C&gt;1&lt;/C&gt;&lt;D xsi:type="xsd:double"&gt;783.61&lt;/D&gt;&lt;/FQL&gt;&lt;FQL&gt;&lt;Q&gt;EQT-AU^FF_ENTRPR_VAL_DAILY(44538,,,,,"DIL")&lt;/Q&gt;&lt;R&gt;1&lt;/R&gt;&lt;C&gt;1&lt;/C&gt;&lt;D xsi:type="xsd:double"&gt;462.539582530891&lt;/D&gt;&lt;/FQL&gt;&lt;FQL&gt;&lt;Q&gt;EQT-AU^FF_ENTRPR_VAL_DAILY(44230,,,,,"DIL")&lt;/Q&gt;&lt;R&gt;1&lt;/R&gt;&lt;C&gt;1&lt;/C&gt;&lt;D xsi:type="xsd:double"&gt;508.707215792487&lt;/D&gt;&lt;/FQL&gt;&lt;FQL&gt;&lt;Q&gt;EQT-AU^FF_ENTRPR_VAL_DAILY(43922,,,,,"DIL")&lt;/Q&gt;&lt;R&gt;1&lt;/R&gt;&lt;C&gt;1&lt;/C&gt;&lt;D xsi:type="xsd:double"&gt;391.229086730048&lt;/D&gt;&lt;/FQL&gt;&lt;FQL&gt;&lt;Q&gt;EQT-AU^P_VOLUME(44846,44853)&lt;/Q&gt;&lt;R&gt;1&lt;/R&gt;&lt;C&gt;1&lt;/C&gt;&lt;D xsi:type="xsd:double"&gt;86.828&lt;/D&gt;&lt;/FQL&gt;&lt;FQL&gt;&lt;Q&gt;EQT-AU^P_VOLUME(44440,44447)&lt;/Q&gt;&lt;R&gt;1&lt;/R&gt;&lt;C&gt;1&lt;/C&gt;&lt;D xsi:type="xsd:double"&gt;287.3742&lt;/D&gt;&lt;/FQL&gt;&lt;FQL&gt;&lt;Q&gt;EQT-AU^P_VOLUME(44153,44160)&lt;/Q&gt;&lt;R&gt;1&lt;/R&gt;&lt;C&gt;1&lt;/C&gt;&lt;D xsi:type="xsd:double"&gt;77.09658&lt;/D&gt;&lt;/FQL&gt;&lt;FQL&gt;&lt;Q&gt;EQT-AU^P_VOLUME(43915,43922)&lt;/Q&gt;&lt;R&gt;1&lt;/R&gt;&lt;C&gt;1&lt;/C&gt;&lt;D xsi:type="xsd:double"&gt;145.3588&lt;/D&gt;&lt;/FQL&gt;&lt;FQL&gt;&lt;Q&gt;EQT-AU^FE_ESTIMATE(EBITDA,MEAN,NTMA,,45616,,,'')&lt;/Q&gt;&lt;R&gt;1&lt;/R&gt;&lt;C&gt;1&lt;/C&gt;&lt;D xsi:type="xsd:double"&gt;76.36038&lt;/D&gt;&lt;/FQL&gt;&lt;FQL&gt;&lt;Q&gt;EQT-AU^FE_ESTIMATE(EBITDA,MEAN,NTMA,,45497,,,'')&lt;/Q&gt;&lt;R&gt;1&lt;/R&gt;&lt;C&gt;1&lt;/C&gt;&lt;D xsi:type="xsd:double"&gt;76.005005&lt;/D&gt;&lt;/FQL&gt;&lt;FQL&gt;&lt;Q&gt;EQT-AU^FF_ENTRPR_VAL_DAILY(44615,,,,,"DIL")&lt;/Q&gt;&lt;R&gt;1&lt;/R&gt;&lt;C&gt;1&lt;/C&gt;&lt;D xsi:type="xsd:double"&gt;476.556489719094&lt;/D&gt;&lt;/FQL&gt;&lt;FQL&gt;&lt;Q&gt;EQT-AU^P_VOLUME(44825,44832)&lt;/Q&gt;&lt;R&gt;1&lt;/R&gt;&lt;C&gt;1&lt;/C&gt;&lt;D xsi:type="xsd:double"&gt;232.822&lt;/D&gt;&lt;/FQL&gt;&lt;FQL&gt;&lt;Q&gt;EQT-AU^P_VOLUME(44433,44440)&lt;/Q&gt;&lt;R&gt;1&lt;/R&gt;&lt;C&gt;1&lt;/C&gt;&lt;D xsi:type="xsd:double"&gt;358.2236&lt;/D&gt;&lt;/FQL&gt;&lt;FQL&gt;&lt;Q&gt;EQT-AU^FF_ENTRPR_VAL_DAILY(44699,,,,,"DIL")&lt;/Q&gt;&lt;R&gt;1&lt;/R&gt;&lt;C&gt;1&lt;/C&gt;&lt;D xsi:type="xsd:double"&gt;498.034619597758&lt;/D&gt;&lt;/FQL&gt;&lt;FQL&gt;&lt;Q&gt;EQT-AU^FE_ESTIMATE(EBITDA,MEAN,NTMA,,44223,,,'')&lt;/Q&gt;&lt;R&gt;1&lt;/R&gt;&lt;C&gt;1&lt;/C&gt;&lt;D xsi:type="xsd:double"&gt;40.881096&lt;/D&gt;&lt;/FQL&gt;&lt;FQL&gt;&lt;Q&gt;EQT-AU^FE_ESTIMATE(EBITDA,MEAN,NTMA,,43838,,,'')&lt;/Q&gt;&lt;R&gt;1&lt;/R&gt;&lt;C&gt;1&lt;/C&gt;&lt;D xsi:type="xsd:double"&gt;42.74603&lt;/D&gt;&lt;/FQL&gt;&lt;FQL&gt;&lt;Q&gt;EQT-AU^FF_ENTRPR_VAL_DAILY(45357,,,,,"DIL")&lt;/Q&gt;&lt;R&gt;1&lt;/R&gt;&lt;C&gt;1&lt;/C&gt;&lt;D xsi:type="xsd:double"&gt;711.5673&lt;/D&gt;&lt;/FQL&gt;&lt;FQL&gt;&lt;Q&gt;EQT-AU^FF_ENTRPR_VAL_DAILY(44881,,,,,"DIL")&lt;/Q&gt;&lt;R&gt;1&lt;/R&gt;&lt;C&gt;1&lt;/C&gt;&lt;D xsi:type="xsd:double"&gt;475.406441020176&lt;/D&gt;&lt;/FQL&gt;&lt;FQL&gt;&lt;Q&gt;EQT-AU^FF_ENTRPR_VAL_DAILY(44531,,,,,"DIL")&lt;/Q&gt;&lt;R&gt;1&lt;/R&gt;&lt;C&gt;1&lt;/C&gt;&lt;D xsi:type="xsd:double"&gt;476.140158520982&lt;/D&gt;&lt;/FQL&gt;&lt;FQL&gt;&lt;Q&gt;EQT-AU^FF_ENTRPR_VAL_DAILY(44300,,,,,"DIL")&lt;/Q&gt;&lt;R&gt;1&lt;/R&gt;&lt;C&gt;1&lt;/C&gt;&lt;D xsi:type="xsd:double"&gt;445.072774122249&lt;/D&gt;&lt;/FQL&gt;&lt;FQL&gt;&lt;Q&gt;EQT-AU^FF_ENTRPR_VAL_DAILY(44223,,,,,"DIL")&lt;/Q&gt;&lt;R&gt;1&lt;/R&gt;&lt;C&gt;1&lt;/C&gt;&lt;D xsi:type="xsd:double"&gt;508.707215792487&lt;/D&gt;&lt;/FQL&gt;&lt;FQL&gt;&lt;Q&gt;EQT-AU^FE_ESTIMATE(EBITDA,MEAN,NTMA,,45588,,,'')&lt;/Q&gt;&lt;R&gt;1&lt;/R&gt;&lt;C&gt;1&lt;/C&gt;&lt;D xsi:type="xsd:double"&gt;75.66227&lt;/D&gt;&lt;/FQL&gt;&lt;FQL&gt;&lt;Q&gt;EQT-AU^FE_ESTIMATE(EBITDA,MEAN,NTMA,,44867,,,'')&lt;/Q&gt;&lt;R&gt;1&lt;/R&gt;&lt;C&gt;1&lt;/C&gt;&lt;D xsi:type="xsd:double"&gt;52.704453&lt;/D&gt;&lt;/FQL&gt;&lt;FQL&gt;&lt;Q&gt;EQT-AU^FF_ENTRPR_VAL_DAILY(44776,,,,,"DIL")&lt;/Q&gt;&lt;R&gt;1&lt;/R&gt;&lt;C&gt;1&lt;/C&gt;&lt;D xsi:type="xsd:double"&gt;487.81801116512&lt;/D&gt;&lt;/FQL&gt;&lt;FQL&gt;&lt;Q&gt;EQT-AU^FE_ESTIMATE(EBITDA,MEAN,NTMA,,44524,,,'')&lt;/Q&gt;&lt;R&gt;1&lt;/R&gt;&lt;C&gt;1&lt;/C&gt;&lt;D xsi:type="xsd:double"&gt;43.263767&lt;/D&gt;&lt;/FQL&gt;&lt;FQL&gt;&lt;Q&gt;EQT-AU^FE_ESTIMATE(EBITDA,MEAN,NTMA,,44293,,,'')&lt;/Q&gt;&lt;R&gt;1&lt;/R&gt;&lt;C&gt;1&lt;/C&gt;&lt;D xsi:type="xsd:double"&gt;41.286575&lt;/D&gt;&lt;/FQL&gt;&lt;FQL&gt;&lt;Q&gt;EQT-AU^P_VOLUME(44818,44825)&lt;/Q&gt;&lt;R&gt;1&lt;/R&gt;&lt;C&gt;1&lt;/C&gt;&lt;D xsi:type="xsd:double"&gt;253.566&lt;/D&gt;&lt;/FQL&gt;&lt;FQL&gt;&lt;Q&gt;EQT-AU^P_VOLUME(44412,44419)&lt;/Q&gt;&lt;R&gt;1&lt;/R&gt;&lt;C&gt;1&lt;/C&gt;&lt;D xsi:type="xsd:double"&gt;97.00064&lt;/D&gt;&lt;/FQL&gt;&lt;FQL&gt;&lt;Q&gt;EQT-AU^P_VOLUME(44139,44146)&lt;/Q&gt;&lt;R&gt;1&lt;/R&gt;&lt;C&gt;1&lt;/C&gt;&lt;D xsi:type="xsd:double"&gt;46.776196&lt;/D&gt;&lt;/FQL&gt;&lt;FQL&gt;&lt;Q&gt;EQT-AU^P_VOLUME(43901,43908)&lt;/Q&gt;&lt;R&gt;1&lt;/R&gt;&lt;C&gt;1&lt;/C&gt;&lt;D xsi:type="xsd:double"&gt;132.74345&lt;/D&gt;&lt;/FQL&gt;&lt;FQL&gt;&lt;Q&gt;EQT-AU^FE_ESTIMATE(EBITDA,MEAN,NTMA,,45609,,,'')&lt;/Q&gt;&lt;R&gt;1&lt;/R&gt;&lt;C&gt;1&lt;/C&gt;&lt;D xsi:type="xsd:double"&gt;76.18585&lt;/D&gt;&lt;/FQL&gt;&lt;FQL&gt;&lt;Q&gt;EQT-AU^FE_ESTIMATE(EBITDA,MEAN,NTMA,,45483,,,'')&lt;/Q&gt;&lt;R&gt;1&lt;/R&gt;&lt;C&gt;1&lt;/C&gt;&lt;D xsi:type="xsd:double"&gt;77.436584&lt;/D&gt;&lt;/FQL&gt;&lt;FQL&gt;&lt;Q&gt;EQT-AU^FE_ESTIMATE(EBITDA,MEAN,NTMA,,45357,,,'')&lt;/Q&gt;&lt;R&gt;1&lt;/R&gt;&lt;C&gt;1&lt;/C&gt;&lt;D xsi:type="xsd:double"&gt;72.442&lt;/D&gt;&lt;/FQL&gt;&lt;FQL&gt;&lt;Q&gt;EQT-AU^FE_ESTIMATE(EBITDA,MEAN,NTMA,,45238,,,'')&lt;/Q&gt;&lt;R&gt;1&lt;/R&gt;&lt;C&gt;1&lt;/C&gt;&lt;D xsi:type="xsd:double"&gt;65.12977&lt;/D&gt;&lt;/FQL&gt;&lt;FQL&gt;&lt;Q&gt;EQT-AU^FE_ESTIMATE(EBITDA,MEAN,NTMA,,45469,,,'')&lt;/Q&gt;&lt;R&gt;1&lt;/R&gt;&lt;C&gt;1&lt;/C&gt;&lt;D xsi:type="xsd:double"&gt;77.014206&lt;/D&gt;&lt;/FQL&gt;&lt;FQL&gt;&lt;Q&gt;EQT-AU^FE_ESTIMATE(EBITDA,MEAN,NTMA,,44993,,,'')&lt;/Q&gt;&lt;R&gt;1&lt;/R&gt;&lt;C&gt;1&lt;/C&gt;&lt;D xsi:type="xsd:double"&gt;58.97523&lt;/D&gt;&lt;/FQL&gt;&lt;FQL&gt;&lt;Q&gt;EQT-AU^FF_ENTRPR_VAL_DAILY(44608,,,,,"DIL")&lt;/Q&gt;&lt;R&gt;1&lt;/R&gt;&lt;C&gt;1&lt;/C&gt;&lt;D xsi:type="xsd:double"&gt;485.8215557783&lt;/D&gt;&lt;/FQL&gt;&lt;FQL&gt;&lt;Q&gt;EQT-AU^FE_ESTIMATE(EBITDA,MEAN,NTMA,,44370,,,'')&lt;/Q&gt;&lt;R&gt;0&lt;/R&gt;&lt;C&gt;0&lt;/C&gt;&lt;/FQL&gt;&lt;FQL&gt;&lt;Q&gt;EQT-AU^P_VOLUME(44769,44776)&lt;/Q&gt;&lt;R&gt;1&lt;/R&gt;&lt;C&gt;1&lt;/C&gt;&lt;D xsi:type="xsd:double"&gt;80.03264&lt;/D&gt;&lt;/FQL&gt;&lt;FQL&gt;&lt;Q&gt;EQT-AU^P_VOLUME(44384,44391)&lt;/Q&gt;&lt;R&gt;1&lt;/R&gt;&lt;C&gt;1&lt;/C&gt;&lt;D xsi:type="xsd:double"&gt;70.12346&lt;/D&gt;&lt;/FQL&gt;&lt;FQL&gt;&lt;Q&gt;EQT-AU^P_VOLUME(44132,44139)&lt;/Q&gt;&lt;R&gt;1&lt;/R&gt;&lt;C&gt;1&lt;/C&gt;&lt;D xsi:type="xsd:double"&gt;66.68832&lt;/D&gt;&lt;/FQL&gt;&lt;FQL&gt;&lt;Q&gt;EQT-AU^P_VOLUME(43894,43901)&lt;/Q&gt;&lt;R&gt;1&lt;/R&gt;&lt;C&gt;1&lt;/C&gt;&lt;D xsi:type="xsd:double"&gt;127.02359&lt;/D&gt;&lt;/FQL&gt;&lt;FQL&gt;&lt;Q&gt;EQT-AU^FF_ENTRPR_VAL_DAILY(45602,,,,,"DIL")&lt;/Q&gt;&lt;R&gt;1&lt;/R&gt;&lt;C&gt;1&lt;/C&gt;&lt;D xsi:type="xsd:double"&gt;758.512&lt;/D&gt;&lt;/FQL&gt;&lt;FQL&gt;&lt;Q&gt;EQT-AU^FF_ENTRPR_VAL_DAILY(45000,,,,,"DIL")&lt;/Q&gt;&lt;R&gt;1&lt;/R&gt;&lt;C&gt;1&lt;/C&gt;&lt;D xsi:type="xsd:double"&gt;555.09285&lt;/D&gt;&lt;/FQL&gt;&lt;FQL&gt;&lt;Q&gt;EQT-AU^FE_ESTIMATE(EBITDA,MEAN,NTMA,,44608,,,'')&lt;/Q&gt;&lt;R&gt;1&lt;/R&gt;&lt;C&gt;1&lt;/C&gt;&lt;D xsi:type="xsd:double"&gt;45.29863&lt;/D&gt;&lt;/FQL&gt;&lt;FQL&gt;&lt;Q&gt;EQT-AU^FF_ENTRPR_VAL_DAILY(44454,,,,,"DIL")&lt;/Q&gt;&lt;R&gt;1&lt;/R&gt;&lt;C&gt;1&lt;/C&gt;&lt;D xsi:type="xsd:double"&gt;549.374144457994&lt;/D&gt;&lt;/FQL&gt;&lt;FQL&gt;&lt;Q&gt;EQT-AU^P_VOLUME(44748,44755)&lt;/Q&gt;&lt;R&gt;1&lt;/R&gt;&lt;C&gt;1&lt;/C&gt;&lt;D xsi:type="xsd:double"&gt;41.722797&lt;/D&gt;&lt;/FQL&gt;&lt;FQL&gt;&lt;Q&gt;EQT-AU^P_VOLUME(44377,44384)&lt;/Q&gt;&lt;R&gt;1&lt;/R&gt;&lt;C&gt;1&lt;/C&gt;&lt;D xsi:type="xsd:double"&gt;115.069664&lt;/D&gt;&lt;/FQL&gt;&lt;FQL&gt;&lt;Q&gt;EQT-AU^P_VOLUME(44125,44132)&lt;/Q&gt;&lt;R&gt;1&lt;/R&gt;&lt;C&gt;1&lt;/C&gt;&lt;D xsi:type="xsd:double"&gt;78.16534&lt;/D&gt;&lt;/FQL&gt;&lt;FQL&gt;&lt;Q&gt;EQT-AU^P_VOLUME(44741,44748)&lt;/Q&gt;&lt;R&gt;1&lt;/R&gt;&lt;C&gt;1&lt;/C&gt;&lt;D xsi:type="xsd:double"&gt;72.100655&lt;/D&gt;&lt;/FQL&gt;&lt;FQL&gt;&lt;Q&gt;EQT-AU^P_VOLUME(44363,44370)&lt;/Q&gt;&lt;R&gt;1&lt;/R&gt;&lt;C&gt;1&lt;/C&gt;&lt;D xsi:type="xsd:double"&gt;137.36833&lt;/D&gt;&lt;/FQL&gt;&lt;FQL&gt;&lt;Q&gt;EQT-AU^P_VOLUME(44104,44111)&lt;/Q&gt;&lt;R&gt;1&lt;/R&gt;&lt;C&gt;1&lt;/C&gt;&lt;D xsi:type="xsd:double"&gt;36.998093&lt;/D&gt;&lt;/FQL&gt;&lt;FQL&gt;&lt;Q&gt;EQT-AU^P_VOLUME(43852,43859)&lt;/Q&gt;&lt;R&gt;1&lt;/R&gt;&lt;C&gt;1&lt;/C&gt;&lt;D xsi:type="xsd:double"&gt;89.03035&lt;/D&gt;&lt;/FQL&gt;&lt;FQL&gt;&lt;Q&gt;EQT-AU^FF_ENTRPR_VAL_DAILY(45588,,,,,"DIL")&lt;/Q&gt;&lt;R&gt;1&lt;/R&gt;&lt;C&gt;1&lt;/C&gt;&lt;D xsi:type="xsd:double"&gt;778.27&lt;/D&gt;&lt;/FQL&gt;&lt;FQL&gt;&lt;Q&gt;EQT-AU^FF_ENTRPR_VAL_DAILY(45469,,,,,"DIL")&lt;/Q&gt;&lt;R&gt;1&lt;/R&gt;&lt;C&gt;1&lt;/C&gt;&lt;D xsi:type="xsd:double"&gt;790.114&lt;/D&gt;&lt;/FQL&gt;&lt;FQL&gt;&lt;Q&gt;EQT-AU^FF_ENTRPR_VAL_DAILY(45350,,,,,"DIL")&lt;/Q&gt;&lt;R&gt;1&lt;/R&gt;&lt;C&gt;1&lt;/C&gt;&lt;D xsi:type="xsd:double"&gt;717.15876&lt;/D&gt;&lt;/FQL&gt;&lt;FQL&gt;&lt;Q&gt;EQT-AU^FF_ENTRPR_VAL_DAILY(45231,,,,,"DIL")&lt;/Q&gt;&lt;R&gt;1&lt;/R&gt;&lt;C&gt;1&lt;/C&gt;&lt;D xsi:type="xsd:double"&gt;582.52898&lt;/D&gt;&lt;/FQL&gt;&lt;FQL&gt;&lt;Q&gt;EQT-AU^FF_ENTRPR_VAL_DAILY(45112,,,,,"DIL")&lt;/Q&gt;&lt;R&gt;1&lt;/R&gt;&lt;C&gt;1&lt;/C&gt;&lt;D xsi:type="xsd:double"&gt;591.22176&lt;/D&gt;&lt;/FQL&gt;&lt;FQL&gt;&lt;Q&gt;EQT-AU^FE_ESTIMATE(EBITDA,MEAN,NTMA,,44685,,,'')&lt;/Q&gt;&lt;R&gt;1&lt;/R&gt;&lt;C&gt;1&lt;/C&gt;&lt;D xsi:type="xsd:double"&gt;47.10553&lt;/D&gt;&lt;/FQL&gt;&lt;FQL&gt;&lt;Q&gt;EQT-AU^FF_ENTRPR_VAL_DAILY(44293,,,,,"DIL")&lt;/Q&gt;&lt;R&gt;1&lt;/R&gt;&lt;C&gt;1&lt;/C&gt;&lt;D xsi:type="xsd:double"&gt;431.511338147486&lt;/D&gt;&lt;/FQL&gt;&lt;FQL&gt;&lt;Q&gt;EQT-AU^FF_ENTRPR_VAL_DAILY(44139,,,,,"DIL")&lt;/Q&gt;&lt;R&gt;1&lt;/R&gt;&lt;C&gt;1&lt;/C&gt;&lt;D xsi:type="xsd:double"&gt;476.155469709002&lt;/D&gt;&lt;/FQL&gt;&lt;FQL&gt;&lt;Q&gt;EQT-AU^P_VOLUME(44692,44699)&lt;/Q&gt;&lt;R&gt;1&lt;/R&gt;&lt;C&gt;1&lt;/C&gt;&lt;D xsi:type="xsd:double"&gt;40.60968&lt;/D&gt;&lt;/FQL&gt;&lt;FQL&gt;&lt;Q&gt;EQT-AU^P_VOLUME(44356,44363)&lt;/Q&gt;&lt;R&gt;1&lt;/R&gt;&lt;C&gt;1&lt;/C&gt;&lt;D xsi:type="xsd:double"&gt;44.411827&lt;/D&gt;&lt;/FQL&gt;&lt;FQL&gt;&lt;Q&gt;EQT-AU^P_VOLUME(44083,44090)&lt;/Q&gt;&lt;R&gt;1&lt;/R&gt;&lt;C&gt;1&lt;/C&gt;&lt;D xsi:type="xsd:double"&gt;125.5233&lt;/D&gt;&lt;/FQL&gt;&lt;FQL&gt;&lt;Q&gt;EQT-AU^P_VOLUME(43845,43852)&lt;/Q&gt;&lt;R&gt;1&lt;/R&gt;&lt;C&gt;1&lt;/C&gt;&lt;D xsi:type="xsd:double"&gt;86.28687&lt;/D&gt;&lt;/FQL&gt;&lt;FQL&gt;&lt;Q&gt;EQT-AU^FE_ESTIMATE(EBITDA,MEAN,NTMA,,45581,,,'')&lt;/Q&gt;&lt;R&gt;1&lt;/R&gt;&lt;C&gt;1&lt;/C&gt;&lt;D xsi:type="xsd:double"&gt;75.48774&lt;/D&gt;&lt;/FQL&gt;&lt;FQL&gt;&lt;Q&gt;EQT-AU^FE_ESTIMATE(EBITDA,MEAN,NTMA,,45462,,,'')&lt;/Q&gt;&lt;R&gt;1&lt;/R&gt;&lt;C&gt;1&lt;/C&gt;&lt;D xsi:type="xsd:double"&gt;76.76373&lt;/D&gt;&lt;/FQL&gt;&lt;FQL&gt;&lt;Q&gt;EQT-AU^FE_ESTIMATE(EBITDA,MEAN,NTMA,,45343,,,'')&lt;/Q&gt;&lt;R&gt;1&lt;/R&gt;&lt;C&gt;1&lt;/C&gt;&lt;D xsi:type="xsd:double"&gt;68.15738&lt;/D&gt;&lt;/FQL&gt;&lt;FQL&gt;&lt;Q&gt;EQT-AU^FE_ESTIMATE(EBITDA,MEAN,NTMA,,45224,,,'')&lt;/Q&gt;&lt;R&gt;1&lt;/R&gt;&lt;C&gt;1&lt;/C&gt;&lt;D xsi:type="xsd:double"&gt;64.08086&lt;/D&gt;&lt;/FQL&gt;&lt;FQL&gt;&lt;Q&gt;EQT-AU^FE_ESTIMATE(EBITDA,MEAN,NTMA,,45098,,,'')&lt;/Q&gt;&lt;R&gt;0&lt;/R&gt;&lt;C&gt;0&lt;/C&gt;&lt;/FQL&gt;&lt;FQL&gt;&lt;Q&gt;EQT-AU^FE_ESTIMATE(EBITDA,MEAN,NTMA,,44972,,,'')&lt;/Q&gt;&lt;R&gt;1&lt;/R&gt;&lt;C&gt;1&lt;/C&gt;&lt;D xsi:type="xsd:double"&gt;58.913704&lt;/D&gt;&lt;/FQL&gt;&lt;FQL&gt;&lt;Q&gt;EQT-AU^FF_ENTRPR_VAL_DAILY(44860,,,,,"DIL")&lt;/Q&gt;&lt;R&gt;1&lt;/R&gt;&lt;C&gt;1&lt;/C&gt;&lt;D xsi:type="xsd:double"&gt;460.501740292&lt;/D&gt;&lt;/FQL&gt;&lt;FQL&gt;&lt;Q&gt;EQT-AU^FF_ENTRPR_VAL_DAILY(44769,,,,,"DIL")&lt;/Q&gt;&lt;R&gt;1&lt;/R&gt;&lt;C&gt;1&lt;/C&gt;&lt;D xsi:type="xsd:double"&gt;457.196857122253&lt;/D&gt;&lt;/FQL&gt;&lt;FQL&gt;&lt;Q&gt;EQT-AU^FF_ENTRPR_VAL_DAILY(44685,,,,,"DIL")&lt;/Q&gt;&lt;R&gt;1&lt;/R&gt;&lt;C&gt;1&lt;/C&gt;&lt;D xsi:type="xsd:double"&gt;514.88020583136&lt;/D&gt;&lt;/FQL&gt;&lt;FQL&gt;&lt;Q&gt;EQT-AU^FE_ESTIMATE(EBITDA,MEAN,NTMA,,44594,,,'')&lt;/Q&gt;&lt;R&gt;1&lt;/R&gt;&lt;C&gt;1&lt;/C&gt;&lt;D xsi:type="xsd:double"&gt;44.860546&lt;/D&gt;&lt;/FQL&gt;&lt;FQL&gt;&lt;Q&gt;EQT-AU^FE_ESTIMATE(EBITDA,MEAN,NTMA,,44517,,,'')&lt;/Q&gt;&lt;R&gt;1&lt;/R&gt;&lt;C&gt;1&lt;/C&gt;&lt;D xsi:type="xsd:double"&gt;43.202396&lt;/D&gt;&lt;/FQL&gt;&lt;FQL&gt;&lt;Q&gt;EQT-AU^FE_ESTIMATE(EBITDA,MEAN,NTMA,,44286,,,'')&lt;/Q&gt;&lt;R&gt;1&lt;/R&gt;&lt;C&gt;1&lt;/C&gt;&lt;D xsi:type="xsd:double"&gt;41.227123&lt;/D&gt;&lt;/FQL&gt;&lt;FQL&gt;&lt;Q&gt;EQT-AU^FE_ESTIMATE(EBITDA,MEAN,NTMA,,44055,,,'')&lt;/Q&gt;&lt;R&gt;1&lt;/R&gt;&lt;C&gt;1&lt;/C&gt;&lt;D xsi:type="xsd:double"&gt;36.45315&lt;/D&gt;&lt;/FQL&gt;&lt;FQL&gt;&lt;Q&gt;EQT-AU^FE_ESTIMATE(EBITDA,MEAN,NTMA,,43901,,,'')&lt;/Q&gt;&lt;R&gt;1&lt;/R&gt;&lt;C&gt;1&lt;/C&gt;&lt;D xsi:type="xsd:double"&gt;46.662464&lt;/D&gt;&lt;/FQL&gt;&lt;FQL&gt;&lt;Q&gt;EQT-AU^FE_ESTIMATE(EBITDA,MEAN,NTMA,,43824,,,'')&lt;/Q&gt;&lt;R&gt;1&lt;/R&gt;&lt;C&gt;1&lt;/C&gt;&lt;D xsi:type="xsd:double"&gt;42.55493&lt;/D&gt;&lt;/FQL&gt;&lt;FQL&gt;&lt;Q&gt;EQT-AU^P_PRICE_HIGH(-20AY,45691,,,,"PRICE","CLOSE")&lt;/Q&gt;&lt;R&gt;1&lt;/R&gt;&lt;C&gt;1&lt;/C&gt;&lt;D xsi:type="xsd:double"&gt;35.5&lt;/D&gt;&lt;/FQL&gt;&lt;FQL&gt;&lt;Q&gt;EQT-AU^XP_TURNOVER(45560)&lt;/Q&gt;&lt;R&gt;1&lt;/R&gt;&lt;C&gt;1&lt;/C&gt;&lt;D xsi:type="xsd:double"&gt;343.59875&lt;/D&gt;&lt;/FQL&gt;&lt;FQL&gt;&lt;Q&gt;EQT-AU^XP_TURNOVER(45561)&lt;/Q&gt;&lt;R&gt;1&lt;/R&gt;&lt;C&gt;1&lt;/C&gt;&lt;D xsi:type="xsd:double"&gt;708.41853&lt;/D&gt;&lt;/FQL&gt;&lt;FQL&gt;&lt;Q&gt;EQT-AU^XP_TURNOVER(45562)&lt;/Q&gt;&lt;R&gt;1&lt;/R&gt;&lt;C&gt;1&lt;/C&gt;&lt;D xsi:type="xsd:double"&gt;845.7925&lt;/D&gt;&lt;/FQL&gt;&lt;FQL&gt;&lt;Q&gt;EQT-AU^XP_TURNOVER(45565)&lt;/Q&gt;&lt;R&gt;1&lt;/R&gt;&lt;C&gt;1&lt;/C&gt;&lt;D xsi:type="xsd:double"&gt;910.462129999999&lt;/D&gt;&lt;/FQL&gt;&lt;FQL&gt;&lt;Q&gt;EQT-AU^XP_TURNOVER(45566)&lt;/Q&gt;&lt;R&gt;1&lt;/R&gt;&lt;C&gt;1&lt;/C&gt;&lt;D xsi:type="xsd:double"&gt;404.650985&lt;/D&gt;&lt;/FQL&gt;&lt;FQL&gt;&lt;Q&gt;EQT-AU^XP_TURNOVER(45567)&lt;/Q&gt;&lt;R&gt;1&lt;/R&gt;&lt;C&gt;1&lt;/C&gt;&lt;D xsi:type="xsd:double"&gt;127.683295&lt;/D&gt;&lt;/FQL&gt;&lt;FQL&gt;&lt;Q&gt;EQT-AU^XP_TURNOVER(45568)&lt;/Q&gt;&lt;R&gt;1&lt;/R&gt;&lt;C&gt;1&lt;/C&gt;&lt;D xsi:type="xsd:double"&gt;428.556395&lt;/D&gt;&lt;/FQL&gt;&lt;FQL&gt;&lt;Q&gt;EQT-AU^XP_TURNOVER(45569)&lt;/Q&gt;&lt;R&gt;1&lt;/R&gt;&lt;C&gt;1&lt;/C&gt;&lt;D xsi:type="xsd:double"&gt;257.76152&lt;/D&gt;&lt;/FQL&gt;&lt;FQL&gt;&lt;Q&gt;EQT-AU^XP_TURNOVER(45572)&lt;/Q&gt;&lt;R&gt;1&lt;/R&gt;&lt;C&gt;1&lt;/C&gt;&lt;D xsi:type="xsd:double"&gt;119.60497&lt;/D&gt;&lt;/FQL&gt;&lt;FQL&gt;&lt;Q&gt;EQT-AU^XP_TURNOVER(45573)&lt;/Q&gt;&lt;R&gt;1&lt;/R&gt;&lt;C&gt;1&lt;/C&gt;&lt;D xsi:type="xsd:double"&gt;117.116&lt;/D&gt;&lt;/FQL&gt;&lt;FQL&gt;&lt;Q&gt;EQT-AU^XP_TURNOVER(45574)&lt;/Q&gt;&lt;R&gt;1&lt;/R&gt;&lt;C&gt;1&lt;/C&gt;&lt;D xsi:type="xsd:double"&gt;213.31303&lt;/D&gt;&lt;/FQL&gt;&lt;FQL&gt;&lt;Q&gt;EQT-AU^XP_TURNOVER(45575)&lt;/Q&gt;&lt;R&gt;1&lt;/R&gt;&lt;C&gt;1&lt;/C&gt;&lt;D xsi:type="xsd:double"&gt;365.983855&lt;/D&gt;&lt;/FQL&gt;&lt;FQL&gt;&lt;Q&gt;EQT-AU^XP_TURNOVER(45576)&lt;/Q&gt;&lt;R&gt;1&lt;/R&gt;&lt;C&gt;1&lt;/C&gt;&lt;D xsi:type="xsd:double"&gt;324.415785&lt;/D&gt;&lt;/FQL&gt;&lt;FQL&gt;&lt;Q&gt;EQT-AU^XP_TURNOVER(45579)&lt;/Q&gt;&lt;R&gt;1&lt;/R&gt;&lt;C&gt;1&lt;/C&gt;&lt;D xsi:type="xsd:double"&gt;739.888915&lt;/D&gt;&lt;/FQL&gt;&lt;FQL&gt;&lt;Q&gt;EQT-AU^XP_TURNOVER(45580)&lt;/Q&gt;&lt;R&gt;1&lt;/R&gt;&lt;C&gt;1&lt;/C&gt;&lt;D xsi:type="xsd:double"&gt;396.912225&lt;/D&gt;&lt;/FQL&gt;&lt;FQL&gt;&lt;Q&gt;EQT-AU^XP_TURNOVER(45581)&lt;/Q&gt;&lt;R&gt;1&lt;/R&gt;&lt;C&gt;1&lt;/C&gt;&lt;D xsi:type="xsd:double"&gt;1831.372985&lt;/D&gt;&lt;/FQL&gt;&lt;FQL&gt;&lt;Q&gt;EQT-AU^XP_TURNOVER(45582)&lt;/Q&gt;&lt;R&gt;1&lt;/R&gt;&lt;C&gt;1&lt;/C&gt;&lt;D xsi:type="xsd:double"&gt;2922.514585&lt;/D&gt;&lt;/FQL&gt;&lt;FQL&gt;&lt;Q&gt;EQT-AU^XP_TURNOVER(45583)&lt;/Q&gt;&lt;R&gt;1&lt;/R&gt;&lt;C&gt;1&lt;/C&gt;&lt;D xsi:type="xsd:double"&gt;3012.089435&lt;/D&gt;&lt;/FQL&gt;&lt;FQL&gt;&lt;Q&gt;EQT-AU^XP_TURNOVER(45586)&lt;/Q&gt;&lt;R&gt;1&lt;/R&gt;&lt;C&gt;1&lt;/C&gt;&lt;D xsi:type="xsd:double"&gt;280.256495&lt;/D&gt;&lt;/FQL&gt;&lt;FQL&gt;&lt;Q&gt;EQT-AU^XP_TURNOVER(45587)&lt;/Q&gt;&lt;R&gt;1&lt;/R&gt;&lt;C&gt;1&lt;/C&gt;&lt;D xsi:type="xsd:double"&gt;276.695825&lt;/D&gt;&lt;/FQL&gt;&lt;FQL&gt;&lt;Q&gt;EQT-AU^XP_TURNOVER(45588)&lt;/Q&gt;&lt;R&gt;1&lt;/R&gt;&lt;C&gt;1&lt;/C&gt;&lt;D xsi:type="xsd:double"&gt;2451.462302837&lt;/D&gt;&lt;/FQL&gt;&lt;FQL&gt;&lt;Q&gt;EQT-AU^XP_TURNOVER(45589)&lt;/Q&gt;&lt;R&gt;1&lt;/R&gt;&lt;C&gt;1&lt;/C&gt;&lt;D xsi:type="xsd:double"&gt;218.76617&lt;/D&gt;&lt;/FQL&gt;&lt;FQL&gt;&lt;Q&gt;EQT-AU^XP_TURNOVER(45590)&lt;/Q&gt;&lt;R&gt;1&lt;/R&gt;&lt;C&gt;1&lt;/C&gt;&lt;D xsi:type="xsd:double"&gt;841.503915&lt;/D&gt;&lt;/FQL&gt;&lt;FQL&gt;&lt;Q&gt;EQT-AU^XP_TURNOVER(45593)&lt;/Q&gt;&lt;R&gt;1&lt;/R&gt;&lt;C&gt;1&lt;/C&gt;&lt;D xsi:type="xsd:double"&gt;1918.0523&lt;/D&gt;&lt;/FQL&gt;&lt;FQL&gt;&lt;Q&gt;EQT-AU^XP_TURNOVER(45594)&lt;/Q&gt;&lt;R&gt;1&lt;/R&gt;&lt;C&gt;1&lt;/C&gt;&lt;D xsi:type="xsd:double"&gt;244.433115&lt;/D&gt;&lt;/FQL&gt;&lt;FQL&gt;&lt;Q&gt;EQT-AU^XP_TURNOVER(45595)&lt;/Q&gt;&lt;R&gt;1&lt;/R&gt;&lt;C&gt;1&lt;/C&gt;&lt;D xsi:type="xsd:double"&gt;3699.640415&lt;/D&gt;&lt;/FQL&gt;&lt;FQL&gt;&lt;Q&gt;EQT-AU^XP_TURNOVER(45596)&lt;/Q&gt;&lt;R&gt;1&lt;/R&gt;&lt;C&gt;1&lt;/C&gt;&lt;D xsi:type="xsd:double"&gt;816.281134999999&lt;/D&gt;&lt;/FQL&gt;&lt;FQL&gt;&lt;Q&gt;EQT-AU^XP_TURNOVER(45597)&lt;/Q&gt;&lt;R&gt;1&lt;/R&gt;&lt;C&gt;1&lt;/C&gt;&lt;D xsi:type="xsd:double"&gt;265.7348&lt;/D&gt;&lt;/FQL&gt;&lt;FQL&gt;&lt;Q&gt;EQT-AU^XP_TURNOVER(45600)&lt;/Q&gt;&lt;R&gt;1&lt;/R&gt;&lt;C&gt;1&lt;/C&gt;&lt;D xsi:type="xsd:double"&gt;524.074304999999&lt;/D&gt;&lt;/FQL&gt;&lt;FQL&gt;&lt;Q&gt;EQT-AU^XP_TURNOVER(45601)&lt;/Q&gt;&lt;R&gt;1&lt;/R&gt;&lt;C&gt;1&lt;/C&gt;&lt;D xsi:type="xsd:double"&gt;617.341780000001&lt;/D&gt;&lt;/FQL&gt;&lt;FQL&gt;&lt;Q&gt;EQT-AU^XP_TURNOVER(45602)&lt;/Q&gt;&lt;R&gt;1&lt;/R&gt;&lt;C&gt;1&lt;/C&gt;&lt;D xsi:type="xsd:double"&gt;259.15911443&lt;/D&gt;&lt;/FQL&gt;&lt;FQL&gt;&lt;Q&gt;EQT-AU^XP_TURNOVER(45603)&lt;/Q&gt;&lt;R&gt;1&lt;/R&gt;&lt;C&gt;1&lt;/C&gt;&lt;D xsi:type="xsd:double"&gt;2215.14929&lt;/D&gt;&lt;/FQL&gt;&lt;FQL&gt;&lt;Q&gt;EQT-AU^XP_TURNOVER(45604)&lt;/Q&gt;&lt;R&gt;1&lt;/R&gt;&lt;C&gt;1&lt;/C&gt;&lt;D xsi:type="xsd:double"&gt;1534.804485&lt;/D&gt;&lt;/FQL&gt;&lt;FQL&gt;&lt;Q&gt;EQT-AU^XP_TURNOVER(45607)&lt;/Q&gt;&lt;R&gt;1&lt;/R&gt;&lt;C&gt;1&lt;/C&gt;&lt;D xsi:type="xsd:double"&gt;359.117555&lt;/D&gt;&lt;/FQL&gt;&lt;FQL&gt;&lt;Q&gt;EQT-AU^XP_TURNOVER(45608)&lt;/Q&gt;&lt;R&gt;1&lt;/R&gt;&lt;C&gt;1&lt;/C&gt;&lt;D xsi:type="xsd:double"&gt;748.510155000002&lt;/D&gt;&lt;/FQL&gt;&lt;FQL&gt;&lt;Q&gt;EQT-AU^XP_TURNOVER(45609)&lt;/Q&gt;&lt;R&gt;1&lt;/R&gt;&lt;C&gt;1&lt;/C&gt;&lt;D xsi:type="xsd:double"&gt;2066.05646&lt;/D&gt;&lt;/FQL&gt;&lt;FQL&gt;&lt;Q&gt;EQT-AU^XP_TURNOVER(45610)&lt;/Q&gt;&lt;R&gt;1&lt;/R&gt;&lt;C&gt;1&lt;/C&gt;&lt;D xsi:type="xsd:double"&gt;1548.09014&lt;/D&gt;&lt;/FQL&gt;&lt;FQL&gt;&lt;Q&gt;EQT-AU^XP_TURNOVER(45611)&lt;/Q&gt;&lt;R&gt;1&lt;/R&gt;&lt;C&gt;1&lt;/C&gt;&lt;D xsi:type="xsd:double"&gt;436.67204&lt;/D&gt;&lt;/FQL&gt;&lt;FQL&gt;&lt;Q&gt;EQT-AU^XP_TURNOVER(45614)&lt;/Q&gt;&lt;R&gt;1&lt;/R&gt;&lt;C&gt;1&lt;/C&gt;&lt;D xsi:type="xsd:double"&gt;1348.18785&lt;/D&gt;&lt;/FQL&gt;&lt;FQL&gt;&lt;Q&gt;EQT-AU^XP_TURNOVER(45615)&lt;/Q&gt;&lt;R&gt;1&lt;/R&gt;&lt;C&gt;1&lt;/C&gt;&lt;D xsi:type="xsd:double"&gt;994.024210000001&lt;/D&gt;&lt;/FQL&gt;&lt;FQL&gt;&lt;Q&gt;EQT-AU^XP_TURNOVER(45616)&lt;/Q&gt;&lt;R&gt;1&lt;/R&gt;&lt;C&gt;1&lt;/C&gt;&lt;D xsi:type="xsd:double"&gt;742.339615000001&lt;/D&gt;&lt;/FQL&gt;&lt;FQL&gt;&lt;Q&gt;EQT-AU^XP_TURNOVER(45617)&lt;/Q&gt;&lt;R&gt;1&lt;/R&gt;&lt;C&gt;1&lt;/C&gt;&lt;D xsi:type="xsd:double"&gt;428.7672&lt;/D&gt;&lt;/FQL&gt;&lt;FQL&gt;&lt;Q&gt;EQT-AU^XP_TURNOVER(45618)&lt;/Q&gt;&lt;R&gt;1&lt;/R&gt;&lt;C&gt;1&lt;/C&gt;&lt;D xsi:type="xsd:double"&gt;607.170214999999&lt;/D&gt;&lt;/FQL&gt;&lt;FQL&gt;&lt;Q&gt;EQT-AU^XP_TURNOVER(45621)&lt;/Q&gt;&lt;R&gt;1&lt;/R&gt;&lt;C&gt;1&lt;/C&gt;&lt;D xsi:type="xsd:double"&gt;681.518325&lt;/D&gt;&lt;/FQL&gt;&lt;FQL&gt;&lt;Q&gt;EQT-AU^XP_TURNOVER(45622)&lt;/Q&gt;&lt;R&gt;1&lt;/R&gt;&lt;C&gt;1&lt;/C&gt;&lt;D xsi:type="xsd:double"&gt;389.433420000001&lt;/D&gt;&lt;/FQL&gt;&lt;FQL&gt;&lt;Q&gt;EQT-AU^XP_TURNOVER(45623)&lt;/Q&gt;&lt;R&gt;1&lt;/R&gt;&lt;C&gt;1&lt;/C&gt;&lt;D xsi:type="xsd:double"&gt;205.97032&lt;/D&gt;&lt;/FQL&gt;&lt;FQL&gt;&lt;Q&gt;EQT-AU^XP_TURNOVER(45624)&lt;/Q&gt;&lt;R&gt;1&lt;/R&gt;&lt;C&gt;1&lt;/C&gt;&lt;D xsi:type="xsd:double"&gt;523.290745&lt;/D&gt;&lt;/FQL&gt;&lt;FQL&gt;&lt;Q&gt;EQT-AU^XP_TURNOVER(45625)&lt;/Q&gt;&lt;R&gt;1&lt;/R&gt;&lt;C&gt;1&lt;/C&gt;&lt;D xsi:type="xsd:double"&gt;736.399425000001&lt;/D&gt;&lt;/FQL&gt;&lt;FQL&gt;&lt;Q&gt;EQT-AU^XP_TURNOVER(45628)&lt;/Q&gt;&lt;R&gt;1&lt;/R&gt;&lt;C&gt;1&lt;/C&gt;&lt;D xsi:type="xsd:double"&gt;375.271015&lt;/D&gt;&lt;/FQL&gt;&lt;FQL&gt;&lt;Q&gt;EQT-AU^XP_TURNOVER(45629)&lt;/Q&gt;&lt;R&gt;1&lt;/R&gt;&lt;C&gt;1&lt;/C&gt;&lt;D xsi:type="xsd:double"&gt;249.87978&lt;/D&gt;&lt;/FQL&gt;&lt;FQL&gt;&lt;Q&gt;EQT-AU^XP_TURNOVER(45630)&lt;/Q&gt;&lt;R&gt;1&lt;/R&gt;&lt;C&gt;1&lt;/C&gt;&lt;D xsi:type="xsd:double"&gt;2536.153865&lt;/D&gt;&lt;/FQL&gt;&lt;FQL&gt;&lt;Q&gt;EQT-AU^XP_TURNOVER(45631)&lt;/Q&gt;&lt;R&gt;1&lt;/R&gt;&lt;C&gt;1&lt;/C&gt;&lt;D xsi:type="xsd:double"&gt;319.640705&lt;/D&gt;&lt;/FQL&gt;&lt;FQL&gt;&lt;Q&gt;EQT-AU^XP_TURNOVER(45632)&lt;/Q&gt;&lt;R&gt;1&lt;/R&gt;&lt;C&gt;1&lt;/C&gt;&lt;D xsi:type="xsd:double"&gt;128.13189&lt;/D&gt;&lt;/FQL&gt;&lt;FQL&gt;&lt;Q&gt;EQT-AU^XP_TURNOVER(45635)&lt;/Q&gt;&lt;R&gt;1&lt;/R&gt;&lt;C&gt;1&lt;/C&gt;&lt;D xsi:type="xsd:double"&gt;430.403545000001&lt;/D&gt;&lt;/FQL&gt;&lt;FQL&gt;&lt;Q&gt;EQT-AU^XP_TURNOVER(45636)&lt;/Q&gt;&lt;R&gt;1&lt;/R&gt;&lt;C&gt;1&lt;/C&gt;&lt;D xsi:type="xsd:double"&gt;1994.212855&lt;/D&gt;&lt;/FQL&gt;&lt;FQL&gt;&lt;Q&gt;EQT-AU^XP_TURNOVER(45637)&lt;/Q&gt;&lt;R&gt;1&lt;/R&gt;&lt;C&gt;1&lt;/C&gt;&lt;D xsi:type="xsd:double"&gt;1047.609566124&lt;/D&gt;&lt;/FQL&gt;&lt;FQL&gt;&lt;Q&gt;EQT-AU^XP_TURNOVER(45638)&lt;/Q&gt;&lt;R&gt;1&lt;/R&gt;&lt;C&gt;1&lt;/C&gt;&lt;D xsi:type="xsd:double"&gt;273.567749999999&lt;/D&gt;&lt;/FQL&gt;&lt;FQL&gt;&lt;Q&gt;EQT-AU^XP_TURNOVER(45639)&lt;/Q&gt;&lt;R&gt;1&lt;/R&gt;&lt;C&gt;1&lt;/C&gt;&lt;D xsi:type="xsd:double"&gt;320.83561&lt;/D&gt;&lt;/FQL&gt;&lt;FQL&gt;&lt;Q&gt;EQT-AU^XP_TURNOVER(45642)&lt;/Q&gt;&lt;R&gt;1&lt;/R&gt;&lt;C&gt;1&lt;/C&gt;&lt;D xsi:type="xsd:double"&gt;2783.62118&lt;/D&gt;&lt;/FQL&gt;&lt;FQL&gt;&lt;Q&gt;EQT-AU^XP_TURNOVER(45643)&lt;/Q&gt;&lt;R&gt;1&lt;/R&gt;&lt;C&gt;1&lt;/C&gt;&lt;D xsi:type="xsd:double"&gt;855.516735000001&lt;/D&gt;&lt;/FQL&gt;&lt;FQL&gt;&lt;Q&gt;EQT-AU^XP_TURNOVER(45644)&lt;/Q&gt;&lt;R&gt;1&lt;/R&gt;&lt;C&gt;1&lt;/C&gt;&lt;D xsi:type="xsd:double"&gt;635.945745000001&lt;/D&gt;&lt;/FQL&gt;&lt;FQL&gt;&lt;Q&gt;EQT-AU^XP_TURNOVER(45645)&lt;/Q&gt;&lt;R&gt;1&lt;/R&gt;&lt;C&gt;1&lt;/C&gt;&lt;D xsi:type="xsd:double"&gt;397.270224999999&lt;/D&gt;&lt;/FQL&gt;&lt;FQL&gt;&lt;Q&gt;EQT-AU^XP_TURNOVER(45646)&lt;/Q&gt;&lt;R&gt;1&lt;/R&gt;&lt;C&gt;1&lt;/C&gt;&lt;D xsi:type="xsd:double"&gt;196.345385&lt;/D&gt;&lt;/FQL&gt;&lt;FQL&gt;&lt;Q&gt;EQT-AU^XP_TURNOVER(45649)&lt;/Q&gt;&lt;R&gt;1&lt;/R&gt;&lt;C&gt;1&lt;/C&gt;&lt;D xsi:type="xsd:double"&gt;162.34257&lt;/D&gt;&lt;/FQL&gt;&lt;FQL&gt;&lt;Q&gt;EQT-AU^XP_TURNOVER(45650)&lt;/Q&gt;&lt;R&gt;1&lt;/R&gt;&lt;C&gt;1&lt;/C&gt;&lt;D xsi:type="xsd:double"&gt;744.138645&lt;/D&gt;&lt;/FQL&gt;&lt;FQL&gt;&lt;Q&gt;EQT-AU^XP_TURNOVER(45653)&lt;/Q&gt;&lt;R&gt;1&lt;/R&gt;&lt;C&gt;1&lt;/C&gt;&lt;D xsi:type="xsd:double"&gt;326.763545&lt;/D&gt;&lt;/FQL&gt;&lt;FQL&gt;&lt;Q&gt;EQT-AU^XP_TURNOVER(45656)&lt;/Q&gt;&lt;R&gt;1&lt;/R&gt;&lt;C&gt;1&lt;/C&gt;&lt;D xsi:type="xsd:double"&gt;746.101440000002&lt;/D&gt;&lt;/FQL&gt;&lt;FQL&gt;&lt;Q&gt;EQT-AU^XP_TURNOVER(45657)&lt;/Q&gt;&lt;R&gt;1&lt;/R&gt;&lt;C&gt;1&lt;/C&gt;&lt;D xsi:type="xsd:double"&gt;95.7683549999999&lt;/D&gt;&lt;/FQL&gt;&lt;FQL&gt;&lt;Q&gt;EQT-AU^XP_TURNOVER(45659)&lt;/Q&gt;&lt;R&gt;1&lt;/R&gt;&lt;C&gt;1&lt;/C&gt;&lt;D xsi:type="xsd:double"&gt;132.935975&lt;/D&gt;&lt;/FQL&gt;&lt;FQL&gt;&lt;Q&gt;EQT-AU^XP_TURNOVER(45660)&lt;/Q&gt;&lt;R&gt;1&lt;/R&gt;&lt;C&gt;1&lt;/C&gt;&lt;D xsi:type="xsd:double"&gt;283.810855&lt;/D&gt;&lt;/FQL&gt;&lt;FQL&gt;&lt;Q&gt;EQT-AU^XP_TURNOVER(45663)&lt;/Q&gt;&lt;R&gt;1&lt;/R&gt;&lt;C&gt;1&lt;/C&gt;&lt;D xsi:type="xsd:double"&gt;288.694760000001&lt;/D&gt;&lt;/FQL&gt;&lt;FQL&gt;&lt;Q&gt;EQT-AU^XP_TURNOVER(45664)&lt;/Q&gt;&lt;R&gt;1&lt;/R&gt;&lt;C&gt;1&lt;/C&gt;&lt;D xsi:type="xsd:double"&gt;516.813660000002&lt;/D&gt;&lt;/FQL&gt;&lt;FQL&gt;&lt;Q&gt;EQT-AU^XP_TURNOVER(45665)&lt;/Q&gt;&lt;R&gt;1&lt;/R&gt;&lt;C&gt;1&lt;/C&gt;&lt;D xsi:type="xsd:double"&gt;2.25808&lt;/D&gt;&lt;/FQL&gt;&lt;FQL&gt;&lt;Q&gt;EQT-AU^XP_TURNOVER(45666)&lt;/Q&gt;&lt;R&gt;1&lt;/R&gt;&lt;C&gt;1&lt;/C&gt;&lt;D xsi:type="xsd:double"&gt;138.72674&lt;/D&gt;&lt;/FQL&gt;&lt;FQL&gt;&lt;Q&gt;EQT-AU^XP_TURNOVER(45667)&lt;/Q&gt;&lt;R&gt;1&lt;/R&gt;&lt;C&gt;1&lt;/C&gt;&lt;D xsi:type="xsd:double"&gt;491.846091200001&lt;/D&gt;&lt;/FQL&gt;&lt;FQL&gt;&lt;Q&gt;EQT-AU^XP_TURNOVER(45670)&lt;/Q&gt;&lt;R&gt;1&lt;/R&gt;&lt;C&gt;1&lt;/C&gt;&lt;D xsi:type="xsd:double"&gt;659.813985000002&lt;/D&gt;&lt;/FQL&gt;&lt;FQL&gt;&lt;Q&gt;EQT-AU^XP_TURNOVER(45671)&lt;/Q&gt;&lt;R&gt;1&lt;/R&gt;&lt;C&gt;1&lt;/C&gt;&lt;D xsi:type="xsd:double"&gt;370.051815000001&lt;/D&gt;&lt;/FQL&gt;&lt;FQL&gt;&lt;Q&gt;EQT-AU^XP_TURNOVER(45672)&lt;/Q&gt;&lt;R&gt;1&lt;/R&gt;&lt;C&gt;1&lt;/C&gt;&lt;D xsi:type="xsd:double"&gt;2088.56044560001&lt;/D&gt;&lt;/FQL&gt;&lt;FQL&gt;&lt;Q&gt;EQT-AU^XP_TURNOVER(45673)&lt;/Q&gt;&lt;R&gt;1&lt;/R&gt;&lt;C&gt;1&lt;/C&gt;&lt;D xsi:type="xsd:double"&gt;980.05355000</t>
        </r>
      </text>
    </comment>
    <comment ref="A4" authorId="0" shapeId="0" xr:uid="{6AE361D3-B2FD-4D7C-A22D-DA077F60724E}">
      <text>
        <r>
          <rPr>
            <b/>
            <sz val="9"/>
            <color indexed="81"/>
            <rFont val="Tahoma"/>
            <family val="2"/>
          </rPr>
          <t>0003&lt;/D&gt;&lt;/FQL&gt;&lt;FQL&gt;&lt;Q&gt;EQT-AU^XP_TURNOVER(45674)&lt;/Q&gt;&lt;R&gt;1&lt;/R&gt;&lt;C&gt;1&lt;/C&gt;&lt;D xsi:type="xsd:double"&gt;874.862775000003&lt;/D&gt;&lt;/FQL&gt;&lt;FQL&gt;&lt;Q&gt;EQT-AU^XP_TURNOVER(45677)&lt;/Q&gt;&lt;R&gt;1&lt;/R&gt;&lt;C&gt;1&lt;/C&gt;&lt;D xsi:type="xsd:double"&gt;855.818280000001&lt;/D&gt;&lt;/FQL&gt;&lt;FQL&gt;&lt;Q&gt;EQT-AU^XP_TURNOVER(45678)&lt;/Q&gt;&lt;R&gt;1&lt;/R&gt;&lt;C&gt;1&lt;/C&gt;&lt;D xsi:type="xsd:double"&gt;746.763335000001&lt;/D&gt;&lt;/FQL&gt;&lt;FQL&gt;&lt;Q&gt;EQT-AU^XP_TURNOVER(45679)&lt;/Q&gt;&lt;R&gt;1&lt;/R&gt;&lt;C&gt;1&lt;/C&gt;&lt;D xsi:type="xsd:double"&gt;276.085344999999&lt;/D&gt;&lt;/FQL&gt;&lt;FQL&gt;&lt;Q&gt;EQT-AU^XP_TURNOVER(45680)&lt;/Q&gt;&lt;R&gt;1&lt;/R&gt;&lt;C&gt;1&lt;/C&gt;&lt;D xsi:type="xsd:double"&gt;521.685624999999&lt;/D&gt;&lt;/FQL&gt;&lt;FQL&gt;&lt;Q&gt;EQT-AU^XP_TURNOVER(45681)&lt;/Q&gt;&lt;R&gt;1&lt;/R&gt;&lt;C&gt;1&lt;/C&gt;&lt;D xsi:type="xsd:double"&gt;364.801935000001&lt;/D&gt;&lt;/FQL&gt;&lt;FQL&gt;&lt;Q&gt;EQT-AU^XP_TURNOVER(45685)&lt;/Q&gt;&lt;R&gt;1&lt;/R&gt;&lt;C&gt;1&lt;/C&gt;&lt;D xsi:type="xsd:double"&gt;349.560675000001&lt;/D&gt;&lt;/FQL&gt;&lt;FQL&gt;&lt;Q&gt;EQT-AU^XP_TURNOVER(45686)&lt;/Q&gt;&lt;R&gt;1&lt;/R&gt;&lt;C&gt;1&lt;/C&gt;&lt;D xsi:type="xsd:double"&gt;2321.38624500001&lt;/D&gt;&lt;/FQL&gt;&lt;FQL&gt;&lt;Q&gt;EQT-AU^XP_TURNOVER(45687)&lt;/Q&gt;&lt;R&gt;1&lt;/R&gt;&lt;C&gt;1&lt;/C&gt;&lt;D xsi:type="xsd:double"&gt;357.81299&lt;/D&gt;&lt;/FQL&gt;&lt;FQL&gt;&lt;Q&gt;EQT-AU^XP_TURNOVER(45688)&lt;/Q&gt;&lt;R&gt;1&lt;/R&gt;&lt;C&gt;1&lt;/C&gt;&lt;D xsi:type="xsd:double"&gt;1534.516445&lt;/D&gt;&lt;/FQL&gt;&lt;FQL&gt;&lt;Q&gt;EQT-AU^XP_TURNOVER(45691)&lt;/Q&gt;&lt;R&gt;1&lt;/R&gt;&lt;C&gt;1&lt;/C&gt;&lt;D xsi:type="xsd:double"&gt;191.227745000001&lt;/D&gt;&lt;/FQL&gt;&lt;FQL&gt;&lt;Q&gt;EQT-AU^XP_VOLUME(45560)&lt;/Q&gt;&lt;R&gt;1&lt;/R&gt;&lt;C&gt;1&lt;/C&gt;&lt;D xsi:type="xsd:double"&gt;11719&lt;/D&gt;&lt;/FQL&gt;&lt;FQL&gt;&lt;Q&gt;EQT-AU^XP_VOLUME(45561)&lt;/Q&gt;&lt;R&gt;1&lt;/R&gt;&lt;C&gt;1&lt;/C&gt;&lt;D xsi:type="xsd:double"&gt;23887&lt;/D&gt;&lt;/FQL&gt;&lt;FQL&gt;&lt;Q&gt;EQT-AU^XP_VOLUME(45562)&lt;/Q&gt;&lt;R&gt;1&lt;/R&gt;&lt;C&gt;1&lt;/C&gt;&lt;D xsi:type="xsd:double"&gt;27210&lt;/D&gt;&lt;/FQL&gt;&lt;FQL&gt;&lt;Q&gt;EQT-AU^XP_VOLUME(45565)&lt;/Q&gt;&lt;R&gt;1&lt;/R&gt;&lt;C&gt;1&lt;/C&gt;&lt;D xsi:type="xsd:double"&gt;29099&lt;/D&gt;&lt;/FQL&gt;&lt;FQL&gt;&lt;Q&gt;EQT-AU^XP_TURNOVER(45692)&lt;/Q&gt;&lt;R&gt;1&lt;/R&gt;&lt;C&gt;1&lt;/C&gt;&lt;D xsi:type="xsd:double"&gt;2012.493935&lt;/D&gt;&lt;/FQL&gt;&lt;FQL&gt;&lt;Q&gt;EQT-AU^XP_TURNOVER(45693)&lt;/Q&gt;&lt;R&gt;1&lt;/R&gt;&lt;C&gt;1&lt;/C&gt;&lt;D xsi:type="xsd:double"&gt;1003.46055&lt;/D&gt;&lt;/FQL&gt;&lt;FQL&gt;&lt;Q&gt;EQT-AU^XP_TURNOVER(45694)&lt;/Q&gt;&lt;R&gt;1&lt;/R&gt;&lt;C&gt;1&lt;/C&gt;&lt;D xsi:type="xsd:double"&gt;1027.33231&lt;/D&gt;&lt;/FQL&gt;&lt;FQL&gt;&lt;Q&gt;EQT-AU^XP_TURNOVER(45695)&lt;/Q&gt;&lt;R&gt;1&lt;/R&gt;&lt;C&gt;1&lt;/C&gt;&lt;D xsi:type="xsd:double"&gt;1055.4268&lt;/D&gt;&lt;/FQL&gt;&lt;FQL&gt;&lt;Q&gt;EQT-AU^XP_VOLUME(45566)&lt;/Q&gt;&lt;R&gt;1&lt;/R&gt;&lt;C&gt;1&lt;/C&gt;&lt;D xsi:type="xsd:double"&gt;12905&lt;/D&gt;&lt;/FQL&gt;&lt;FQL&gt;&lt;Q&gt;EQT-AU^XP_VOLUME(45567)&lt;/Q&gt;&lt;R&gt;1&lt;/R&gt;&lt;C&gt;1&lt;/C&gt;&lt;D xsi:type="xsd:double"&gt;4152&lt;/D&gt;&lt;/FQL&gt;&lt;FQL&gt;&lt;Q&gt;EQT-AU^XP_VOLUME(45568)&lt;/Q&gt;&lt;R&gt;1&lt;/R&gt;&lt;C&gt;1&lt;/C&gt;&lt;D xsi:type="xsd:double"&gt;14029&lt;/D&gt;&lt;/FQL&gt;&lt;FQL&gt;&lt;Q&gt;EQT-AU^XP_VOLUME(45569)&lt;/Q&gt;&lt;R&gt;1&lt;/R&gt;&lt;C&gt;1&lt;/C&gt;&lt;D xsi:type="xsd:double"&gt;8483&lt;/D&gt;&lt;/FQL&gt;&lt;FQL&gt;&lt;Q&gt;EQT-AU^XP_VOLUME(45572)&lt;/Q&gt;&lt;R&gt;1&lt;/R&gt;&lt;C&gt;1&lt;/C&gt;&lt;D xsi:type="xsd:double"&gt;3918&lt;/D&gt;&lt;/FQL&gt;&lt;FQL&gt;&lt;Q&gt;EQT-AU^XP_VOLUME(45573)&lt;/Q&gt;&lt;R&gt;1&lt;/R&gt;&lt;C&gt;1&lt;/C&gt;&lt;D xsi:type="xsd:double"&gt;3880&lt;/D&gt;&lt;/FQL&gt;&lt;FQL&gt;&lt;Q&gt;EQT-AU^XP_VOLUME(45574)&lt;/Q&gt;&lt;R&gt;1&lt;/R&gt;&lt;C&gt;1&lt;/C&gt;&lt;D xsi:type="xsd:double"&gt;6981&lt;/D&gt;&lt;/FQL&gt;&lt;FQL&gt;&lt;Q&gt;EQT-AU^XP_VOLUME(45575)&lt;/Q&gt;&lt;R&gt;1&lt;/R&gt;&lt;C&gt;1&lt;/C&gt;&lt;D xsi:type="xsd:double"&gt;12120&lt;/D&gt;&lt;/FQL&gt;&lt;FQL&gt;&lt;Q&gt;EQT-AU^XP_VOLUME(45576)&lt;/Q&gt;&lt;R&gt;1&lt;/R&gt;&lt;C&gt;1&lt;/C&gt;&lt;D xsi:type="xsd:double"&gt;10500&lt;/D&gt;&lt;/FQL&gt;&lt;FQL&gt;&lt;Q&gt;EQT-AU^XP_VOLUME(45579)&lt;/Q&gt;&lt;R&gt;1&lt;/R&gt;&lt;C&gt;1&lt;/C&gt;&lt;D xsi:type="xsd:double"&gt;23289&lt;/D&gt;&lt;/FQL&gt;&lt;FQL&gt;&lt;Q&gt;EQT-AU^XP_VOLUME(45580)&lt;/Q&gt;&lt;R&gt;1&lt;/R&gt;&lt;C&gt;1&lt;/C&gt;&lt;D xsi:type="xsd:double"&gt;12276&lt;/D&gt;&lt;/FQL&gt;&lt;FQL&gt;&lt;Q&gt;EQT-AU^XP_VOLUME(45581)&lt;/Q&gt;&lt;R&gt;1&lt;/R&gt;&lt;C&gt;1&lt;/C&gt;&lt;D xsi:type="xsd:double"&gt;55919&lt;/D&gt;&lt;/FQL&gt;&lt;FQL&gt;&lt;Q&gt;EQT-AU^XP_VOLUME(45582)&lt;/Q&gt;&lt;R&gt;1&lt;/R&gt;&lt;C&gt;1&lt;/C&gt;&lt;D xsi:type="xsd:double"&gt;87750&lt;/D&gt;&lt;/FQL&gt;&lt;FQL&gt;&lt;Q&gt;EQT-AU^XP_VOLUME(45583)&lt;/Q&gt;&lt;R&gt;1&lt;/R&gt;&lt;C&gt;1&lt;/C&gt;&lt;D xsi:type="xsd:double"&gt;92586&lt;/D&gt;&lt;/FQL&gt;&lt;FQL&gt;&lt;Q&gt;EQT-AU^XP_VOLUME(45586)&lt;/Q&gt;&lt;R&gt;1&lt;/R&gt;&lt;C&gt;1&lt;/C&gt;&lt;D xsi:type="xsd:double"&gt;8640&lt;/D&gt;&lt;/FQL&gt;&lt;FQL&gt;&lt;Q&gt;EQT-AU^XP_VOLUME(45587)&lt;/Q&gt;&lt;R&gt;1&lt;/R&gt;&lt;C&gt;1&lt;/C&gt;&lt;D xsi:type="xsd:double"&gt;8768&lt;/D&gt;&lt;/FQL&gt;&lt;FQL&gt;&lt;Q&gt;EQT-AU^XP_VOLUME(45588)&lt;/Q&gt;&lt;R&gt;1&lt;/R&gt;&lt;C&gt;1&lt;/C&gt;&lt;D xsi:type="xsd:double"&gt;78197&lt;/D&gt;&lt;/FQL&gt;&lt;FQL&gt;&lt;Q&gt;EQT-AU^XP_VOLUME(45589)&lt;/Q&gt;&lt;R&gt;1&lt;/R&gt;&lt;C&gt;1&lt;/C&gt;&lt;D xsi:type="xsd:double"&gt;6975&lt;/D&gt;&lt;/FQL&gt;&lt;FQL&gt;&lt;Q&gt;EQT-AU^XP_TURNOVER(45698)&lt;/Q&gt;&lt;R&gt;1&lt;/R&gt;&lt;C&gt;1&lt;/C&gt;&lt;D xsi:type="xsd:double"&gt;1061.75839500001&lt;/D&gt;&lt;/FQL&gt;&lt;FQL&gt;&lt;Q&gt;EQT-AU^XP_TURNOVER(45699)&lt;/Q&gt;&lt;R&gt;1&lt;/R&gt;&lt;C&gt;1&lt;/C&gt;&lt;D xsi:type="xsd:double"&gt;476.04575&lt;/D&gt;&lt;/FQL&gt;&lt;FQL&gt;&lt;Q&gt;EQT-AU^XP_TURNOVER(45700)&lt;/Q&gt;&lt;R&gt;1&lt;/R&gt;&lt;C&gt;1&lt;/C&gt;&lt;D xsi:type="xsd:double"&gt;820.120224999999&lt;/D&gt;&lt;/FQL&gt;&lt;FQL&gt;&lt;Q&gt;EQT-AU^XP_TURNOVER(45701)&lt;/Q&gt;&lt;R&gt;1&lt;/R&gt;&lt;C&gt;1&lt;/C&gt;&lt;D xsi:type="xsd:double"&gt;604.199575&lt;/D&gt;&lt;/FQL&gt;&lt;FQL&gt;&lt;Q&gt;EQT-AU^XP_TURNOVER(45702)&lt;/Q&gt;&lt;R&gt;1&lt;/R&gt;&lt;C&gt;1&lt;/C&gt;&lt;D xsi:type="xsd:double"&gt;1067.46671&lt;/D&gt;&lt;/FQL&gt;&lt;FQL&gt;&lt;Q&gt;EQT-AU^XP_TURNOVER(45705)&lt;/Q&gt;&lt;R&gt;1&lt;/R&gt;&lt;C&gt;1&lt;/C&gt;&lt;D xsi:type="xsd:double"&gt;656.666655000002&lt;/D&gt;&lt;/FQL&gt;&lt;FQL&gt;&lt;Q&gt;EQT-AU^XP_TURNOVER(45706)&lt;/Q&gt;&lt;R&gt;1&lt;/R&gt;&lt;C&gt;1&lt;/C&gt;&lt;D xsi:type="xsd:double"&gt;552.152844999999&lt;/D&gt;&lt;/FQL&gt;&lt;FQL&gt;&lt;Q&gt;EQT-AU^XP_TURNOVER(45707)&lt;/Q&gt;&lt;R&gt;1&lt;/R&gt;&lt;C&gt;1&lt;/C&gt;&lt;D xsi:type="xsd:double"&gt;882.987875&lt;/D&gt;&lt;/FQL&gt;&lt;FQL&gt;&lt;Q&gt;EQT-AU^XP_TURNOVER(45708)&lt;/Q&gt;&lt;R&gt;1&lt;/R&gt;&lt;C&gt;1&lt;/C&gt;&lt;D xsi:type="xsd:double"&gt;1869.32352&lt;/D&gt;&lt;/FQL&gt;&lt;FQL&gt;&lt;Q&gt;EQT-AU^XP_TURNOVER(45709)&lt;/Q&gt;&lt;R&gt;1&lt;/R&gt;&lt;C&gt;1&lt;/C&gt;&lt;D xsi:type="xsd:double"&gt;2043.72248&lt;/D&gt;&lt;/FQL&gt;&lt;FQL&gt;&lt;Q&gt;EQT-AU^XP_TURNOVER(45712)&lt;/Q&gt;&lt;R&gt;1&lt;/R&gt;&lt;C&gt;1&lt;/C&gt;&lt;D xsi:type="xsd:double"&gt;2790.888725&lt;/D&gt;&lt;/FQL&gt;&lt;FQL&gt;&lt;Q&gt;EQT-AU^XP_TURNOVER(45713)&lt;/Q&gt;&lt;R&gt;1&lt;/R&gt;&lt;C&gt;1&lt;/C&gt;&lt;D xsi:type="xsd:double"&gt;468.505025&lt;/D&gt;&lt;/FQL&gt;&lt;FQL&gt;&lt;Q&gt;EQT-AU^XP_TURNOVER(45714)&lt;/Q&gt;&lt;R&gt;1&lt;/R&gt;&lt;C&gt;1&lt;/C&gt;&lt;D xsi:type="xsd:double"&gt;910.848869999999&lt;/D&gt;&lt;/FQL&gt;&lt;FQL&gt;&lt;Q&gt;EQT-AU^XP_TURNOVER(45715)&lt;/Q&gt;&lt;R&gt;1&lt;/R&gt;&lt;C&gt;1&lt;/C&gt;&lt;D xsi:type="xsd:double"&gt;2373.56143000001&lt;/D&gt;&lt;/FQL&gt;&lt;FQL&gt;&lt;Q&gt;EQT-AU^XP_TURNOVER(45716)&lt;/Q&gt;&lt;R&gt;1&lt;/R&gt;&lt;C&gt;1&lt;/C&gt;&lt;D xsi:type="xsd:double"&gt;420.112445000001&lt;/D&gt;&lt;/FQL&gt;&lt;FQL&gt;&lt;Q&gt;EQT-AU^XP_TURNOVER(45719)&lt;/Q&gt;&lt;R&gt;1&lt;/R&gt;&lt;C&gt;1&lt;/C&gt;&lt;D xsi:type="xsd:double"&gt;407.86385&lt;/D&gt;&lt;/FQL&gt;&lt;FQL&gt;&lt;Q&gt;EQT-AU^XP_TURNOVER(45720)&lt;/Q&gt;&lt;R&gt;1&lt;/R&gt;&lt;C&gt;1&lt;/C&gt;&lt;D xsi:type="xsd:double"&gt;1597.0979602&lt;/D&gt;&lt;/FQL&gt;&lt;FQL&gt;&lt;Q&gt;EQT-AU^XP_TURNOVER(45721)&lt;/Q&gt;&lt;R&gt;1&lt;/R&gt;&lt;C&gt;1&lt;/C&gt;&lt;D xsi:type="xsd:double"&gt;10254.516975&lt;/D&gt;&lt;/FQL&gt;&lt;FQL&gt;&lt;Q&gt;EQT-AU^XP_VOLUME(45590)&lt;/Q&gt;&lt;R&gt;1&lt;/R&gt;&lt;C&gt;1&lt;/C&gt;&lt;D xsi:type="xsd:double"&gt;26498&lt;/D&gt;&lt;/FQL&gt;&lt;FQL&gt;&lt;Q&gt;EQT-AU^XP_VOLUME(45593)&lt;/Q&gt;&lt;R&gt;1&lt;/R&gt;&lt;C&gt;1&lt;/C&gt;&lt;D xsi:type="xsd:double"&gt;61258&lt;/D&gt;&lt;/FQL&gt;&lt;FQL&gt;&lt;Q&gt;EQT-AU^XP_VOLUME(45594)&lt;/Q&gt;&lt;R&gt;1&lt;/R&gt;&lt;C&gt;1&lt;/C&gt;&lt;D xsi:type="xsd:double"&gt;7845&lt;/D&gt;&lt;/FQL&gt;&lt;FQL&gt;&lt;Q&gt;EQT-AU^XP_VOLUME(45595)&lt;/Q&gt;&lt;R&gt;1&lt;/R&gt;&lt;C&gt;1&lt;/C&gt;&lt;D xsi:type="xsd:double"&gt;119442&lt;/D&gt;&lt;/FQL&gt;&lt;FQL&gt;&lt;Q&gt;EQT-AU^XP_VOLUME(45596)&lt;/Q&gt;&lt;R&gt;1&lt;/R&gt;&lt;C&gt;1&lt;/C&gt;&lt;D xsi:type="xsd:double"&gt;26298&lt;/D&gt;&lt;/FQL&gt;&lt;FQL&gt;&lt;Q&gt;EQT-AU^XP_VOLUME(45597)&lt;/Q&gt;&lt;R&gt;1&lt;/R&gt;&lt;C&gt;1&lt;/C&gt;&lt;D xsi:type="xsd:double"&gt;8658&lt;/D&gt;&lt;/FQL&gt;&lt;FQL&gt;&lt;Q&gt;EQT-AU^XP_VOLUME(45600)&lt;/Q&gt;&lt;R&gt;1&lt;/R&gt;&lt;C&gt;1&lt;/C&gt;&lt;D xsi:type="xsd:double"&gt;17091&lt;/D&gt;&lt;/FQL&gt;&lt;FQL&gt;&lt;Q&gt;EQT-AU^XP_VOLUME(45601)&lt;/Q&gt;&lt;R&gt;1&lt;/R&gt;&lt;C&gt;1&lt;/C&gt;&lt;D xsi:type="xsd:double"&gt;20056&lt;/D&gt;&lt;/FQL&gt;&lt;FQL&gt;&lt;Q&gt;EQT-AU^XP_VOLUME(45602)&lt;/Q&gt;&lt;R&gt;1&lt;/R&gt;&lt;C&gt;1&lt;/C&gt;&lt;D xsi:type="xsd:double"&gt;8446&lt;/D&gt;&lt;/FQL&gt;&lt;FQL&gt;&lt;Q&gt;EQT-AU^XP_VOLUME(45603)&lt;/Q&gt;&lt;R&gt;1&lt;/R&gt;&lt;C&gt;1&lt;/C&gt;&lt;D xsi:type="xsd:double"&gt;71764&lt;/D&gt;&lt;/FQL&gt;&lt;FQL&gt;&lt;Q&gt;EQT-AU^XP_VOLUME(45604)&lt;/Q&gt;&lt;R&gt;1&lt;/R&gt;&lt;C&gt;1&lt;/C&gt;&lt;D xsi:type="xsd:double"&gt;49575&lt;/D&gt;&lt;/FQL&gt;&lt;FQL&gt;&lt;Q&gt;EQT-AU^XP_VOLUME(45607)&lt;/Q&gt;&lt;R&gt;1&lt;/R&gt;&lt;C&gt;1&lt;/C&gt;&lt;D xsi:type="xsd:double"&gt;11463&lt;/D&gt;&lt;/FQL&gt;&lt;FQL&gt;&lt;Q&gt;EQT-AU^XP_TURNOVER(45722)&lt;/Q&gt;&lt;R&gt;1&lt;/R&gt;&lt;C&gt;1&lt;/C&gt;&lt;D xsi:type="xsd:double"&gt;555.793270000001&lt;/D&gt;&lt;/FQL&gt;&lt;FQL&gt;&lt;Q&gt;EQT-AU^XP_TURNOVER(45723)&lt;/Q&gt;&lt;R&gt;1&lt;/R&gt;&lt;C&gt;1&lt;/C&gt;&lt;D xsi:type="xsd:double"&gt;1541.89933500001&lt;/D&gt;&lt;/FQL&gt;&lt;FQL&gt;&lt;Q&gt;EQT-AU^XP_TURNOVER(45726)&lt;/Q&gt;&lt;R&gt;1&lt;/R&gt;&lt;C&gt;1&lt;/C&gt;&lt;D xsi:type="xsd:double"&gt;1659.74592500001&lt;/D&gt;&lt;/FQL&gt;&lt;FQL&gt;&lt;Q&gt;EQT-AU^XP_TURNOVER(45727)&lt;/Q&gt;&lt;R&gt;1&lt;/R&gt;&lt;C&gt;1&lt;/C&gt;&lt;D xsi:type="xsd:double"&gt;5283.541857&lt;/D&gt;&lt;/FQL&gt;&lt;FQL&gt;&lt;Q&gt;EQT-AU^XP_TURNOVER(45728)&lt;/Q&gt;&lt;R&gt;1&lt;/R&gt;&lt;C&gt;1&lt;/C&gt;&lt;D xsi:type="xsd:double"&gt;1111.218567984&lt;/D&gt;&lt;/FQL&gt;&lt;FQL&gt;&lt;Q&gt;EQT-AU^XP_TURNOVER(45729)&lt;/Q&gt;&lt;R&gt;1&lt;/R&gt;&lt;C&gt;1&lt;/C&gt;&lt;D xsi:type="xsd:double"&gt;1036.54361&lt;/D&gt;&lt;/FQL&gt;&lt;FQL&gt;&lt;Q&gt;EQT-AU^XP_TURNOVER(45730)&lt;/Q&gt;&lt;R&gt;1&lt;/R&gt;&lt;C&gt;1&lt;/C&gt;&lt;D xsi:type="xsd:double"&gt;909.164755&lt;/D&gt;&lt;/FQL&gt;&lt;FQL&gt;&lt;Q&gt;EQT-AU^XP_TURNOVER(45733)&lt;/Q&gt;&lt;R&gt;1&lt;/R&gt;&lt;C&gt;1&lt;/C&gt;&lt;D xsi:type="xsd:double"&gt;1213.09570500001&lt;/D&gt;&lt;/FQL&gt;&lt;FQL&gt;&lt;Q&gt;EQT-AU^XP_TURNOVER(45734)&lt;/Q&gt;&lt;R&gt;1&lt;/R&gt;&lt;C&gt;1&lt;/C&gt;&lt;D xsi:type="xsd:double"&gt;1774.94407820002&lt;/D&gt;&lt;/FQL&gt;&lt;FQL&gt;&lt;Q&gt;EQT-AU^XP_TURNOVER(45735)&lt;/Q&gt;&lt;R&gt;1&lt;/R&gt;&lt;C&gt;1&lt;/C&gt;&lt;D xsi:type="xsd:double"&gt;5138.16948500001&lt;/D&gt;&lt;/FQL&gt;&lt;FQL&gt;&lt;Q&gt;EQT-AU^XP_TURNOVER(45736)&lt;/Q&gt;&lt;R&gt;1&lt;/R&gt;&lt;C&gt;1&lt;/C&gt;&lt;D xsi:type="xsd:double"&gt;3953.87448000004&lt;/D&gt;&lt;/FQL&gt;&lt;FQL&gt;&lt;Q&gt;EQT-AU^XP_TURNOVER(45737)&lt;/Q&gt;&lt;R&gt;1&lt;/R&gt;&lt;C&gt;1&lt;/C&gt;&lt;D xsi:type="xsd:double"&gt;26865.23593&lt;/D&gt;&lt;/FQL&gt;&lt;FQL&gt;&lt;Q&gt;EQT-AU^XP_VOLUME(45608)&lt;/Q&gt;&lt;R&gt;1&lt;/R&gt;&lt;C&gt;1&lt;/C&gt;&lt;D xsi:type="xsd:double"&gt;23611&lt;/D&gt;&lt;/FQL&gt;&lt;FQL&gt;&lt;Q&gt;EQT-AU^XP_VOLUME(45609)&lt;/Q&gt;&lt;R&gt;1&lt;/R&gt;&lt;C&gt;1&lt;/C&gt;&lt;D xsi:type="xsd:double"&gt;65755&lt;/D&gt;&lt;/FQL&gt;&lt;FQL&gt;&lt;Q&gt;EQT-AU^XP_VOLUME(45610)&lt;/Q&gt;&lt;R&gt;1&lt;/R&gt;&lt;C&gt;1&lt;/C&gt;&lt;D xsi:type="xsd:double"&gt;49231&lt;/D&gt;&lt;/FQL&gt;&lt;FQL&gt;&lt;Q&gt;EQT-AU^XP_VOLUME(45611)&lt;/Q&gt;&lt;R&gt;1&lt;/R&gt;&lt;C&gt;1&lt;/C&gt;&lt;D xsi:type="xsd:double"&gt;13660&lt;/D&gt;&lt;/FQL&gt;&lt;FQL&gt;&lt;Q&gt;EQT-AU^XP_VOLUME(45614)&lt;/Q&gt;&lt;R&gt;1&lt;/R&gt;&lt;C&gt;1&lt;/C&gt;&lt;D xsi:type="xsd:double"&gt;42427&lt;/D&gt;&lt;/FQL&gt;&lt;FQL&gt;&lt;Q&gt;EQT-AU^XP_VOLUME(45615)&lt;/Q&gt;&lt;R&gt;1&lt;/R&gt;&lt;C&gt;1&lt;/C&gt;&lt;D xsi:type="xsd:double"&gt;31145&lt;/D&gt;&lt;/FQL&gt;&lt;FQL&gt;&lt;Q&gt;EQT-AU^XP_VOLUME(45616)&lt;/Q&gt;&lt;R&gt;1&lt;/R&gt;&lt;C&gt;1&lt;/C&gt;&lt;D xsi:type="xsd:double"&gt;23496&lt;/D&gt;&lt;/FQL&gt;&lt;FQL&gt;&lt;Q&gt;EQT-AU^XP_VOLUME(45617)&lt;/Q&gt;&lt;R&gt;1&lt;/R&gt;&lt;C&gt;1&lt;/C&gt;&lt;D xsi:type="xsd:double"&gt;13780&lt;/D&gt;&lt;/FQL&gt;&lt;FQL&gt;&lt;Q&gt;EQT-AU^XP_VOLUME(45618)&lt;/Q&gt;&lt;R&gt;1&lt;/R&gt;&lt;C&gt;1&lt;/C&gt;&lt;D xsi:type="xsd:double"&gt;19609&lt;/D&gt;&lt;/FQL&gt;&lt;FQL&gt;&lt;Q&gt;EQT-AU^XP_VOLUME(45621)&lt;/Q&gt;&lt;R&gt;1&lt;/R&gt;&lt;C&gt;1&lt;/C&gt;&lt;D xsi:type="xsd:double"&gt;21907&lt;/D&gt;&lt;/FQL&gt;&lt;FQL&gt;&lt;Q&gt;EQT-AU^XP_VOLUME(45622)&lt;/Q&gt;&lt;R&gt;1&lt;/R&gt;&lt;C&gt;1&lt;/C&gt;&lt;D xsi:type="xsd:double"&gt;12483&lt;/D&gt;&lt;/FQL&gt;&lt;FQL&gt;&lt;Q&gt;EQT-AU^XP_VOLUME(45623)&lt;/Q&gt;&lt;R&gt;1&lt;/R&gt;&lt;C&gt;1&lt;/C&gt;&lt;D xsi:type="xsd:double"&gt;6608&lt;/D&gt;&lt;/FQL&gt;&lt;FQL&gt;&lt;Q&gt;EQT-AU^XP_VOLUME(45624)&lt;/Q&gt;&lt;R&gt;1&lt;/R&gt;&lt;C&gt;1&lt;/C&gt;&lt;D xsi:type="xsd:double"&gt;16607&lt;/D&gt;&lt;/FQL&gt;&lt;FQL&gt;&lt;Q&gt;EQT-AU^XP_VOLUME(45625)&lt;/Q&gt;&lt;R&gt;1&lt;/R&gt;&lt;C&gt;1&lt;/C&gt;&lt;D xsi:type="xsd:double"&gt;23425&lt;/D&gt;&lt;/FQL&gt;&lt;FQL&gt;&lt;Q&gt;EQT-AU^XP_VOLUME(45628)&lt;/Q&gt;&lt;R&gt;1&lt;/R&gt;&lt;C&gt;1&lt;/C&gt;&lt;D xsi:type="xsd:double"&gt;11881&lt;/D&gt;&lt;/FQL&gt;&lt;FQL&gt;&lt;Q&gt;EQT-AU^XP_VOLUME(45629)&lt;/Q&gt;&lt;R&gt;1&lt;/R&gt;&lt;C&gt;1&lt;/C&gt;&lt;D xsi:type="xsd:double"&gt;7957&lt;/D&gt;&lt;/FQL&gt;&lt;FQL&gt;&lt;Q&gt;EQT-AU^XP_VOLUME(45630)&lt;/Q&gt;&lt;R&gt;1&lt;/R&gt;&lt;C&gt;1&lt;/C&gt;&lt;D xsi:type="xsd:double"&gt;80941&lt;/D&gt;&lt;/FQL&gt;&lt;FQL&gt;&lt;Q&gt;EQT-AU^XP_VOLUME(45631)&lt;/Q&gt;&lt;R&gt;1&lt;/R&gt;&lt;C&gt;1&lt;/C&gt;&lt;D xsi:type="xsd:double"&gt;10212&lt;/D&gt;&lt;/FQL&gt;&lt;FQL&gt;&lt;Q&gt;EQT-AU^XP_VOLUME(45632)&lt;/Q&gt;&lt;R&gt;1&lt;/R&gt;&lt;C&gt;1&lt;/C&gt;&lt;D xsi:type="xsd:double"&gt;4120&lt;/D&gt;&lt;/FQL&gt;&lt;FQL&gt;&lt;Q&gt;EQT-AU^XP_VOLUME(45635)&lt;/Q&gt;&lt;R&gt;1&lt;/R&gt;&lt;C&gt;1&lt;/C&gt;&lt;D xsi:type="xsd:double"&gt;13759&lt;/D&gt;&lt;/FQL&gt;&lt;FQL&gt;&lt;Q&gt;EQT-AU^XP_VOLUME(45636)&lt;/Q&gt;&lt;R&gt;1&lt;/R&gt;&lt;C&gt;1&lt;/C&gt;&lt;D xsi:type="xsd:double"&gt;63760&lt;/D&gt;&lt;/FQL&gt;&lt;FQL&gt;&lt;Q&gt;EQT-AU^XP_VOLUME(45637)&lt;/Q&gt;&lt;R&gt;1&lt;/R&gt;&lt;C&gt;1&lt;/C&gt;&lt;D xsi:type="xsd:double"&gt;33495&lt;/D&gt;&lt;/FQL&gt;&lt;FQL&gt;&lt;Q&gt;EQT-AU^FG_PRICE(45588)&lt;/Q&gt;&lt;R&gt;1&lt;/R&gt;&lt;C&gt;1&lt;/C&gt;&lt;D xsi:type="xsd:double"&gt;31.4&lt;/D&gt;&lt;/FQL&gt;&lt;FQL&gt;&lt;Q&gt;EQT-AU^FG_PRICE(45511)&lt;/Q&gt;&lt;R&gt;1&lt;/R&gt;&lt;C&gt;1&lt;/C&gt;&lt;D xsi:type="xsd:double"&gt;33.27&lt;/D&gt;&lt;/FQL&gt;&lt;FQL&gt;&lt;Q&gt;EQT-AU^FG_PRICE(45434)&lt;/Q&gt;&lt;R&gt;1&lt;/R&gt;&lt;C&gt;1&lt;/C&gt;&lt;D xsi:type="xsd:double"&gt;30.46&lt;/D&gt;&lt;/FQL&gt;&lt;FQL&gt;&lt;Q&gt;EQT-AU^FG_PRICE(45357)&lt;/Q&gt;&lt;R&gt;1&lt;/R&gt;&lt;C&gt;1&lt;/C&gt;&lt;D xsi:type="xsd:double"&gt;29.05&lt;/D&gt;&lt;/FQL&gt;&lt;FQL&gt;&lt;Q&gt;EQT-AU^FG_PRICE(45280)&lt;/Q&gt;&lt;R&gt;1&lt;/R&gt;&lt;C&gt;1&lt;/C&gt;&lt;D xsi:type="xsd:double"&gt;25.8&lt;/D&gt;&lt;/FQL&gt;&lt;FQL&gt;&lt;Q&gt;EQT-AU^FG_PRICE(45203)&lt;/Q&gt;&lt;R&gt;1&lt;/R&gt;&lt;C&gt;1&lt;/C&gt;&lt;D xsi:type="xsd:double"&gt;26.23&lt;/D&gt;&lt;/FQL&gt;&lt;FQL&gt;&lt;Q&gt;EQT-AU^FG_PRICE(45126)&lt;/Q&gt;&lt;R&gt;1&lt;/R&gt;&lt;C&gt;1&lt;/C&gt;&lt;D xsi:type="xsd:double"&gt;25.76&lt;/D&gt;&lt;/FQL&gt;&lt;FQL&gt;&lt;Q&gt;EQT-AU^FG_PRICE(45049)&lt;/Q&gt;&lt;R&gt;1&lt;/R&gt;&lt;C&gt;1&lt;/C&gt;&lt;D xsi:type="xsd:double"&gt;26.87&lt;/D&gt;&lt;/FQL&gt;&lt;FQL&gt;&lt;Q&gt;EQT-AU^FG_PRICE(44972)&lt;/Q&gt;&lt;R&gt;1&lt;/R&gt;&lt;C&gt;1&lt;/C&gt;&lt;D xsi:type="xsd:double"&gt;24.53&lt;/D&gt;&lt;/FQL&gt;&lt;FQL&gt;&lt;Q&gt;EQT-AU^FG_PRICE(44895)&lt;/Q&gt;&lt;R&gt;1&lt;/R&gt;&lt;C&gt;1&lt;/C&gt;&lt;D xsi:type="xsd:double"&gt;25.49&lt;/D&gt;&lt;/FQL&gt;&lt;FQL&gt;&lt;Q&gt;EQT-AU^FG_PRICE(44818)&lt;/Q&gt;&lt;R&gt;1&lt;/R&gt;&lt;C&gt;1&lt;/C&gt;&lt;D xsi:type="xsd:double"&gt;26.05&lt;/D&gt;&lt;/FQL&gt;&lt;FQL&gt;&lt;Q&gt;EQT-AU^FG_PRICE(44741)&lt;/Q&gt;&lt;R&gt;1&lt;/R&gt;&lt;C&gt;1&lt;/C&gt;&lt;D xsi:type="xsd:double"&gt;25.985367&lt;/D&gt;&lt;/FQL&gt;&lt;FQL&gt;&lt;Q&gt;EQT-AU^FG_PRICE(44664)&lt;/Q&gt;&lt;R&gt;1&lt;/R&gt;&lt;C&gt;1&lt;/C&gt;&lt;D xsi:type="xsd:double"&gt;27.026764&lt;/D&gt;&lt;/FQL&gt;&lt;FQL&gt;&lt;Q&gt;EQT-AU^FG_PRICE(45653)&lt;/Q&gt;&lt;R&gt;1&lt;/R&gt;&lt;C&gt;1&lt;/C&gt;&lt;D xsi:type="xsd:double"&gt;31.44&lt;/D&gt;&lt;/FQL&gt;&lt;FQL&gt;&lt;Q&gt;EQT-AU^FG_PRICE(45581)&lt;/Q&gt;&lt;R&gt;1&lt;/R&gt;&lt;C&gt;1&lt;/C&gt;&lt;D xsi:type="xsd:double"&gt;32.8&lt;/D&gt;&lt;/FQL&gt;&lt;FQL&gt;&lt;Q&gt;EQT-AU^FG_PRICE(45504)&lt;/Q&gt;&lt;R&gt;1&lt;/R&gt;&lt;C&gt;1&lt;/C&gt;&lt;D xsi:type="xsd:double"&gt;35.5&lt;/D&gt;&lt;/FQL&gt;&lt;FQL&gt;&lt;Q&gt;EQT-AU^FG_PRICE(45427)&lt;/Q&gt;&lt;R&gt;1&lt;/R&gt;&lt;C&gt;1&lt;/C&gt;&lt;D xsi:type="xsd:double"&gt;30.93&lt;/D&gt;&lt;/FQL&gt;&lt;FQL&gt;&lt;Q&gt;EQT-AU^FG_PRICE(45350)&lt;/Q&gt;&lt;R&gt;1&lt;/R&gt;&lt;C&gt;1&lt;/C&gt;&lt;D xsi:type="xsd:double"&gt;29.26&lt;/D&gt;&lt;/FQL&gt;&lt;FQL&gt;&lt;Q&gt;EQT-AU^FG_PRICE(45273)&lt;/Q&gt;&lt;R&gt;1&lt;/R&gt;&lt;C&gt;1&lt;/C&gt;&lt;D xsi:type="xsd:double"&gt;26.2&lt;/D&gt;&lt;/FQL&gt;&lt;FQL&gt;&lt;Q&gt;EQT-AU^FG_PRICE(45196)&lt;/Q&gt;&lt;R&gt;1&lt;/R&gt;&lt;C&gt;1&lt;/C&gt;&lt;D xsi:type="xsd:double"&gt;27.05&lt;/D&gt;&lt;/FQL&gt;&lt;FQL&gt;&lt;Q&gt;EQT-AU^FG_PRICE(45119)&lt;/Q&gt;&lt;R&gt;1&lt;/R&gt;&lt;C&gt;1&lt;/C&gt;&lt;D xsi:type="xsd:double"&gt;25.43&lt;/D&gt;&lt;/FQL&gt;&lt;FQL&gt;&lt;Q&gt;EQT-AU^FG_PRICE(45042)&lt;/Q&gt;&lt;R&gt;1&lt;/R&gt;&lt;C&gt;1&lt;/C&gt;&lt;D xsi:type="xsd:double"&gt;27.38&lt;/D&gt;&lt;/FQL&gt;&lt;FQL&gt;&lt;Q&gt;EQT-AU^FG_PRICE(44965)&lt;/Q&gt;&lt;R&gt;1&lt;/R&gt;&lt;C&gt;1&lt;/C&gt;&lt;D xsi:type="xsd:double"&gt;25.09&lt;/D&gt;&lt;/FQL&gt;&lt;FQL&gt;&lt;Q&gt;EQT-AU^FG_PRICE(44888)&lt;/Q&gt;&lt;R&gt;1&lt;/R&gt;&lt;C&gt;1&lt;/C&gt;&lt;D xsi:type="xsd:double"&gt;26.04&lt;/D&gt;&lt;/FQL&gt;&lt;FQL&gt;&lt;Q&gt;EQT-AU^FG_PRICE(44811)&lt;/Q&gt;&lt;R&gt;1&lt;/R&gt;&lt;C&gt;1&lt;/C&gt;&lt;D xsi:type="xsd:double"&gt;25.32&lt;/D&gt;&lt;/FQL&gt;&lt;FQL&gt;&lt;Q&gt;EQT-AU^FG_PRICE(44734)&lt;/Q&gt;&lt;R&gt;1&lt;/R&gt;&lt;C&gt;1&lt;/C&gt;&lt;D xsi:type="xsd:double"&gt;25.787004&lt;/D&gt;&lt;/FQL&gt;&lt;FQL&gt;&lt;Q&gt;EQT-AU^FG_PRICE(44657)&lt;/Q&gt;&lt;R&gt;1&lt;/R&gt;&lt;C&gt;1&lt;/C&gt;&lt;D xsi:type="xsd:double"&gt;27.076355&lt;/D&gt;&lt;/FQL&gt;&lt;FQL&gt;&lt;Q&gt;EQT-AU^FG_PRICE(44580)&lt;/Q&gt;&lt;R&gt;1&lt;/R&gt;&lt;C&gt;1&lt;/C&gt;&lt;D xsi:type="xsd:double"&gt;27.274717&lt;/D&gt;&lt;/FQL&gt;&lt;FQL&gt;&lt;Q&gt;EQT-AU^FG_PRICE(44503)&lt;/Q&gt;&lt;R&gt;1&lt;/R&gt;&lt;C&gt;1&lt;/C&gt;&lt;D xsi:type="xsd:double"&gt;26.38209&lt;/D&gt;&lt;/FQL&gt;&lt;FQL&gt;&lt;Q&gt;EQT-AU^FG_PRICE(44426)&lt;/Q&gt;&lt;R&gt;1&lt;/R&gt;&lt;C&gt;1&lt;/C&gt;&lt;D xsi:type="xsd:double"&gt;28.9112&lt;/D&gt;&lt;/FQL&gt;&lt;FQL&gt;&lt;Q&gt;EQT-AU^FG_PRICE(44349)&lt;/Q&gt;&lt;R&gt;1&lt;/R&gt;&lt;C&gt;1&lt;/C&gt;&lt;D xsi:type="xsd:double"&gt;24.795197&lt;/D&gt;&lt;/FQL&gt;&lt;FQL&gt;&lt;Q&gt;EQT-AU^FG_PRICE(44272)&lt;/Q&gt;&lt;R&gt;1&lt;/R&gt;&lt;C&gt;1&lt;/C&gt;&lt;D xsi:type="xsd:double"&gt;23.85298&lt;/D&gt;&lt;/FQL&gt;&lt;FQL&gt;&lt;Q&gt;EQT-AU^FG_PRICE(44195)&lt;/Q&gt;&lt;R&gt;1&lt;/R&gt;&lt;C&gt;1&lt;/C&gt;&lt;D xsi:type="xsd:double"&gt;26.392008&lt;/D&gt;&lt;/FQL&gt;&lt;FQL&gt;&lt;Q&gt;EQT-AU^FG_PRICE(44118)&lt;/Q&gt;&lt;R&gt;1&lt;/R&gt;&lt;C&gt;1&lt;/C&gt;&lt;D xsi:type="xsd:double"&gt;27.67144&lt;/D&gt;&lt;/FQL&gt;&lt;FQL&gt;&lt;Q&gt;EQT-AU^FG_PRICE(44041)&lt;/Q&gt;&lt;R&gt;1&lt;/R&gt;&lt;C&gt;1&lt;/C&gt;&lt;D xsi:type="xsd:double"&gt;24.3588&lt;/D&gt;&lt;/FQL&gt;&lt;FQL&gt;&lt;Q&gt;EQT-AU^FG_PRICE(43964)&lt;/Q&gt;&lt;R&gt;1&lt;/R&gt;&lt;C&gt;1&lt;/C&gt;&lt;D xsi:type="xsd:double"&gt;21.452803&lt;/D&gt;&lt;/FQL&gt;&lt;FQL&gt;&lt;Q&gt;EQT-AU^FG_PRICE(43887)&lt;/Q&gt;&lt;R&gt;1&lt;/R&gt;&lt;C&gt;1&lt;/C&gt;&lt;D xsi:type="xsd:double"&gt;28.762428&lt;/D&gt;&lt;/FQL&gt;&lt;FQL&gt;&lt;Q&gt;EQT-AU^FG_PRICE(43810)&lt;/Q&gt;&lt;R&gt;1&lt;/R&gt;&lt;C&gt;1&lt;/C&gt;&lt;D xsi:type="xsd:double"&gt;31.737852&lt;/D&gt;&lt;/FQL&gt;&lt;FQL&gt;&lt;Q&gt;SP50^FG_PRICE(45656,,,AUD)&lt;/Q&gt;&lt;R&gt;1&lt;/R&gt;&lt;C&gt;1&lt;/C&gt;&lt;D xsi:type="xsd:double"&gt;9502.035&lt;/D&gt;&lt;/FQL&gt;&lt;FQL&gt;&lt;Q&gt;EQT-AU^FG_PRICE(45646)&lt;/Q&gt;&lt;R&gt;1&lt;/R&gt;&lt;C&gt;1&lt;/C&gt;&lt;D xsi:type="xsd:double"&gt;30.66&lt;/D&gt;&lt;/FQL&gt;&lt;FQL&gt;&lt;Q&gt;EQT-AU^FG_PRICE(45574)&lt;/Q&gt;&lt;R&gt;1&lt;/R&gt;&lt;C&gt;1&lt;/C&gt;&lt;D xsi:type="xsd:double"&gt;30.53&lt;/D&gt;&lt;/FQL&gt;&lt;FQL&gt;&lt;Q&gt;EQT-AU^FG_PRICE(45497)&lt;/Q&gt;&lt;R&gt;1&lt;/R&gt;&lt;C&gt;1&lt;/C&gt;&lt;D xsi:type="xsd:double"&gt;33.36&lt;/D&gt;&lt;/FQL&gt;&lt;FQL&gt;&lt;Q&gt;EQT-AU^FG_PRICE(45420)&lt;/Q&gt;&lt;R&gt;1&lt;/R&gt;&lt;C&gt;1&lt;/C&gt;&lt;D xsi:type="xsd:double"&gt;30.73&lt;/D&gt;&lt;/FQL&gt;&lt;FQL&gt;&lt;Q&gt;EQT-AU^FG_PRICE(45343)&lt;/Q&gt;&lt;R&gt;1&lt;/R&gt;&lt;C&gt;1&lt;/C&gt;&lt;D xsi:type="xsd:double"&gt;28.03&lt;/D&gt;&lt;/FQL&gt;&lt;FQL&gt;&lt;Q&gt;EQT-AU^FG_PRICE(45266)&lt;/Q&gt;&lt;R&gt;1&lt;/R&gt;&lt;C&gt;1&lt;/C&gt;&lt;D xsi:type="xsd:double"&gt;25.97&lt;/D&gt;&lt;/FQL&gt;&lt;FQL&gt;&lt;Q&gt;EQT-AU^FG_PRICE(45189)&lt;/Q&gt;&lt;R&gt;1&lt;/R&gt;&lt;C&gt;1&lt;/C&gt;&lt;D xsi:type="xsd:double"&gt;27.62&lt;/D&gt;&lt;/FQL&gt;&lt;FQL&gt;&lt;Q&gt;EQT-AU^FG_PRICE(45112)&lt;/Q&gt;&lt;R&gt;1&lt;/R&gt;&lt;C&gt;1&lt;/C&gt;&lt;D xsi:type="xsd:double"&gt;25.28&lt;/D&gt;&lt;/FQL&gt;&lt;FQL&gt;&lt;Q&gt;EQT-AU^FG_PRICE(45035)&lt;/Q&gt;&lt;R&gt;1&lt;/R&gt;&lt;C&gt;1&lt;/C&gt;&lt;D xsi:type="xsd:double"&gt;27.34&lt;/D&gt;&lt;/FQL&gt;&lt;FQL&gt;&lt;Q&gt;EQT-AU^FG_PRICE(44958)&lt;/Q&gt;&lt;R&gt;1&lt;/R&gt;&lt;C&gt;1&lt;/C&gt;&lt;D xsi:type="xsd:double"&gt;24.69&lt;/D&gt;&lt;/FQL&gt;&lt;FQL&gt;&lt;Q&gt;EQT-AU^FG_PRICE(45644)&lt;/Q&gt;&lt;R&gt;1&lt;/R&gt;&lt;C&gt;1&lt;/C&gt;&lt;D xsi:type="xsd:double"&gt;31.44&lt;/D&gt;&lt;/FQL&gt;&lt;FQL&gt;&lt;Q&gt;EQT-AU^FG_PRICE(45567)&lt;/Q&gt;&lt;R&gt;1&lt;/R&gt;&lt;C&gt;1&lt;/C&gt;&lt;D xsi:type="xsd:double"&gt;30.56&lt;/D&gt;&lt;/FQL&gt;&lt;FQL&gt;&lt;Q&gt;EQT-AU^FG_PRICE(45490)&lt;/Q&gt;&lt;R&gt;1&lt;/R&gt;&lt;C&gt;1&lt;/C&gt;&lt;D xsi:type="xsd:double"&gt;33.66&lt;/D&gt;&lt;/FQL&gt;&lt;FQL&gt;&lt;Q&gt;EQT-AU^FG_PRICE(45637)&lt;/Q&gt;&lt;R&gt;1&lt;/R&gt;&lt;C&gt;1&lt;/C&gt;&lt;D xsi:type="xsd:double"&gt;31.28&lt;/D&gt;&lt;/FQL&gt;&lt;FQL&gt;&lt;Q&gt;EQT-AU^FG_PRICE(45560)&lt;/Q&gt;&lt;R&gt;1&lt;/R&gt;&lt;C&gt;1&lt;/C&gt;&lt;D xsi:type="xsd:double"&gt;29.46&lt;/D&gt;&lt;/FQL&gt;&lt;FQL&gt;&lt;Q&gt;EQT-AU^FG_PRICE(45483)&lt;/Q&gt;&lt;R&gt;1&lt;/R&gt;&lt;C&gt;1&lt;/C&gt;&lt;D xsi:type="xsd:double"&gt;32.92&lt;/D&gt;&lt;/FQL&gt;&lt;FQL&gt;&lt;Q&gt;EQT-AU^FG_PRICE(45406)&lt;/Q&gt;&lt;R&gt;1&lt;/R&gt;&lt;C&gt;1&lt;/C&gt;&lt;D xsi:type="xsd:double"&gt;30.41&lt;/D&gt;&lt;/FQL&gt;&lt;FQL&gt;&lt;Q&gt;EQT-AU^FG_PRICE(45329)&lt;/Q&gt;&lt;R&gt;1&lt;/R&gt;&lt;C&gt;1&lt;/C&gt;&lt;D xsi:type="xsd:double"&gt;28.43&lt;/D&gt;&lt;/FQL&gt;&lt;FQL&gt;&lt;Q&gt;EQT-AU^FG_PRICE(45252)&lt;/Q&gt;&lt;R&gt;1&lt;/R&gt;&lt;C&gt;1&lt;/C&gt;&lt;D xsi:type="xsd:double"&gt;25.99&lt;/D&gt;&lt;/FQL&gt;&lt;FQL&gt;&lt;Q&gt;EQT-AU^FG_PRICE(45175)&lt;/Q&gt;&lt;R&gt;1&lt;/R&gt;&lt;C&gt;1&lt;/C&gt;&lt;D xsi:type="xsd:double"&gt;27.61&lt;/D&gt;&lt;/FQL&gt;&lt;FQL&gt;&lt;Q&gt;EQT-AU^FG_PRICE(45098)&lt;/Q&gt;&lt;R&gt;1&lt;/R&gt;&lt;C&gt;1&lt;/C&gt;&lt;D xsi:type="xsd:double"&gt;26.68&lt;/D&gt;&lt;/FQL&gt;&lt;FQL&gt;&lt;Q&gt;EQT-AU^FG_PRICE(45021)&lt;/Q&gt;&lt;R&gt;1&lt;/R&gt;&lt;C&gt;1&lt;/C&gt;&lt;D xsi:type="xsd:double"&gt;25.98&lt;/D&gt;&lt;/FQL&gt;&lt;FQL&gt;&lt;Q&gt;EQT-AU^FG_PRICE(44944)&lt;/Q&gt;&lt;R&gt;1&lt;/R&gt;&lt;C&gt;1&lt;/C&gt;&lt;D xsi:type="xsd:double"&gt;24.4&lt;/D&gt;&lt;/FQL&gt;&lt;FQL&gt;&lt;Q&gt;EQT-AU^FG_PRICE(44867)&lt;/Q&gt;&lt;R&gt;1&lt;/R&gt;&lt;C&gt;1&lt;/C&gt;&lt;D xsi:type="xsd:double"&gt;24.71&lt;/D&gt;&lt;/FQL&gt;&lt;FQL&gt;&lt;Q&gt;EQT-AU^FG_PRICE(44790)&lt;/Q&gt;&lt;R&gt;1&lt;/R&gt;&lt;C&gt;1&lt;/C&gt;&lt;D xsi:type="xsd:double"&gt;25.09274&lt;/D&gt;&lt;/FQL&gt;&lt;FQL&gt;&lt;Q&gt;EQT-AU^FG_PRICE(44713)&lt;/Q&gt;&lt;R&gt;1&lt;/R&gt;&lt;C&gt;1&lt;/C&gt;&lt;D xsi:type="xsd:double"&gt;27.482996&lt;/D&gt;&lt;/FQL&gt;&lt;FQL&gt;&lt;Q&gt;EQT-AU^FG_PRICE(44636)&lt;/Q&gt;&lt;R&gt;1&lt;/R&gt;&lt;C&gt;1&lt;/C&gt;&lt;D xsi:type="xsd:double"&gt;26.778812&lt;/D&gt;&lt;/FQL&gt;&lt;FQL&gt;&lt;Q&gt;EQT-AU^FG_PRICE(44559)&lt;/Q&gt;&lt;R&gt;1&lt;/R&gt;&lt;C&gt;1&lt;/C&gt;&lt;D xsi:type="xsd:double"&gt;26.778812&lt;/D&gt;&lt;/FQL&gt;&lt;FQL&gt;&lt;Q&gt;EQT-AU^FG_PRICE(44482)&lt;/Q&gt;&lt;R&gt;1&lt;/R&gt;&lt;C&gt;1&lt;/C&gt;&lt;D xsi:type="xsd:double"&gt;27.433405&lt;/D&gt;&lt;/FQL&gt;&lt;FQL&gt;&lt;Q&gt;EQT-AU^FG_PRICE(44405)&lt;/Q&gt;&lt;R&gt;1&lt;/R&gt;&lt;C&gt;1&lt;/C&gt;&lt;D xsi:type="xsd:double"&gt;26.461435&lt;/D&gt;&lt;/FQL&gt;&lt;FQL&gt;&lt;Q&gt;EQT-AU^FG_PRICE(44328)&lt;/Q&gt;&lt;R&gt;1&lt;/R&gt;&lt;C&gt;1&lt;/C&gt;&lt;D xsi:type="xsd:double"&gt;23.95216&lt;/D&gt;&lt;/FQL&gt;&lt;FQL&gt;&lt;Q&gt;EQT-AU^FG_PRICE(44251)&lt;/Q&gt;&lt;R&gt;1&lt;/R&gt;&lt;C&gt;1&lt;/C&gt;&lt;D xsi:type="xsd:double"&gt;25.697742&lt;/D&gt;&lt;/FQL&gt;&lt;FQL&gt;&lt;Q&gt;EQT-AU^FG_PRICE(45630)&lt;/Q&gt;&lt;R&gt;1&lt;/R&gt;&lt;C&gt;1&lt;/C&gt;&lt;D xsi:type="xsd:double"&gt;31.29&lt;/D&gt;&lt;/FQL&gt;&lt;FQL&gt;&lt;Q&gt;EQT-AU^FG_PRICE(45616)&lt;/Q&gt;&lt;R&gt;1&lt;/R&gt;&lt;C&gt;1&lt;/C&gt;&lt;D xsi:type="xsd:double"&gt;31.6&lt;/D&gt;&lt;/FQL&gt;&lt;FQL&gt;&lt;Q&gt;EQT-AU^FG_PRICE(45539)&lt;/Q&gt;&lt;R&gt;1&lt;/R&gt;&lt;C&gt;1&lt;/C&gt;&lt;D xsi:type="xsd:double"&gt;29.52&lt;/D&gt;&lt;/FQL&gt;&lt;FQL&gt;&lt;Q&gt;EQT-AU^FG_PRICE(45462)&lt;/Q&gt;&lt;R&gt;1&lt;/R&gt;&lt;C&gt;1&lt;/C&gt;&lt;D xsi:type="xsd:double"&gt;32&lt;/D&gt;&lt;/FQL&gt;&lt;FQL&gt;&lt;Q&gt;EQT-AU^FG_PRICE(45385)&lt;/Q&gt;&lt;R&gt;1&lt;/R&gt;&lt;C&gt;1&lt;/C&gt;&lt;D xsi:type="xsd:double"&gt;28.59&lt;/D&gt;&lt;/FQL&gt;&lt;FQL&gt;&lt;Q&gt;EQT-AU^FG_PRICE(45308)&lt;/Q&gt;&lt;R&gt;1&lt;/R&gt;&lt;C&gt;1&lt;/C&gt;&lt;D xsi:type="xsd:double"&gt;25.95&lt;/D&gt;&lt;/FQL&gt;&lt;FQL&gt;&lt;Q&gt;EQT-AU^FG_PRICE(45231)&lt;/Q&gt;&lt;R&gt;1&lt;/R&gt;&lt;C&gt;1&lt;/C&gt;&lt;D xsi:type="xsd:double"&gt;24.94&lt;/D&gt;&lt;/FQL&gt;&lt;FQL&gt;&lt;Q&gt;EQT-AU^FG_PRICE(45154)&lt;/Q&gt;&lt;R&gt;1&lt;/R&gt;&lt;C&gt;1&lt;/C&gt;&lt;D xsi:type="xsd:double"&gt;26.55&lt;/D&gt;&lt;/FQL&gt;&lt;FQL&gt;&lt;Q&gt;EQT-AU^FG_PRICE(45077)&lt;/Q&gt;&lt;R&gt;1&lt;/R&gt;&lt;C&gt;1&lt;/C&gt;&lt;D xsi:type="xsd:double"&gt;25.99&lt;/D&gt;&lt;/FQL&gt;&lt;FQL&gt;&lt;Q&gt;EQT-AU^FG_PRICE(45000)&lt;/Q&gt;&lt;R&gt;1&lt;/R&gt;&lt;C&gt;1&lt;/C&gt;&lt;D xsi:type="xsd:double"&gt;25.35&lt;/D&gt;&lt;/FQL&gt;&lt;FQL&gt;&lt;Q&gt;EQT-AU^FG_PRICE(44923)&lt;/Q&gt;&lt;R&gt;1&lt;/R&gt;&lt;C&gt;1&lt;/C&gt;&lt;D xsi:type="xsd:double"&gt;24.85&lt;/D&gt;&lt;/FQL&gt;&lt;FQL&gt;&lt;Q&gt;EQT-AU^FG_PRICE(44846)&lt;/Q&gt;&lt;R&gt;1&lt;/R&gt;&lt;C&gt;1&lt;/C&gt;&lt;D xsi:type="xsd:double"&gt;25.72&lt;/D&gt;&lt;/FQL&gt;&lt;FQL&gt;&lt;Q&gt;EQT-AU^FG_PRICE(44769)&lt;/Q&gt;&lt;R&gt;1&lt;/R&gt;&lt;C&gt;1&lt;/C&gt;&lt;D xsi:type="xsd:double"&gt;24.844786&lt;/D&gt;&lt;/FQL&gt;&lt;FQL&gt;&lt;Q&gt;EQT-AU^FG_PRICE(44692)&lt;/Q&gt;&lt;R&gt;1&lt;/R&gt;&lt;C&gt;1&lt;/C&gt;&lt;D xsi:type="xsd:double"&gt;26.292828&lt;/D&gt;&lt;/FQL&gt;&lt;FQL&gt;&lt;Q&gt;EQT-AU^FG_PRICE(45609)&lt;/Q&gt;&lt;R&gt;1&lt;/R&gt;&lt;C&gt;1&lt;/C&gt;&lt;D xsi:type="xsd:double"&gt;31.41&lt;/D&gt;&lt;/FQL&gt;&lt;FQL&gt;&lt;Q&gt;EQT-AU^FG_PRICE(45532)&lt;/Q&gt;&lt;R&gt;1&lt;/R&gt;&lt;C&gt;1&lt;/C&gt;&lt;D xsi:type="xsd:double"&gt;30.31&lt;/D&gt;&lt;/FQL&gt;&lt;FQL&gt;&lt;Q&gt;EQT-AU^FG_PRICE(45455)&lt;/Q&gt;&lt;R&gt;1&lt;/R&gt;&lt;C&gt;1&lt;/C&gt;&lt;D xsi:type="xsd:double"&gt;31.94&lt;/D&gt;&lt;/FQL&gt;&lt;FQL&gt;&lt;Q&gt;EQT-AU^FG_PRICE(45378)&lt;/Q&gt;&lt;R&gt;1&lt;/R&gt;&lt;C&gt;1&lt;/C&gt;&lt;D xsi:type="xsd:double"&gt;29.31&lt;/D&gt;&lt;/FQL&gt;&lt;FQL&gt;&lt;Q&gt;EQT-AU^FG_PRICE(45301)&lt;/Q&gt;&lt;R&gt;1&lt;/R&gt;&lt;C&gt;1&lt;/C&gt;&lt;D xsi:type="xsd:double"&gt;25.21&lt;/D&gt;&lt;/FQL&gt;&lt;FQL&gt;&lt;Q&gt;EQT-AU^FG_PRICE(45224)&lt;/Q&gt;&lt;R&gt;1&lt;/R&gt;&lt;C&gt;1&lt;/C&gt;&lt;D xsi:type="xsd:double"&gt;24.89&lt;/D&gt;&lt;/FQL&gt;&lt;FQL&gt;&lt;Q&gt;EQT-AU^FG_PRICE(45147)&lt;/Q&gt;&lt;R&gt;1&lt;/R&gt;&lt;C&gt;1&lt;/C&gt;&lt;D xsi:type="xsd:double"&gt;26.4&lt;/D&gt;&lt;/FQL&gt;&lt;FQL&gt;&lt;Q&gt;EQT-AU^FG_PRICE(45070)&lt;/Q&gt;&lt;R&gt;1&lt;/R&gt;&lt;C&gt;1&lt;/C&gt;&lt;D xsi:type="xsd:double"&gt;26.19&lt;/D&gt;&lt;/FQL&gt;&lt;FQL&gt;&lt;Q&gt;EQT-AU^FG_PRICE(44993)&lt;/Q&gt;&lt;R&gt;1&lt;/R&gt;&lt;C&gt;1&lt;/C&gt;&lt;D xsi:type="xsd:double"&gt;25.19&lt;/D&gt;&lt;/FQL&gt;&lt;FQL&gt;&lt;Q&gt;EQT-AU^FG_PRICE(44916)&lt;/Q&gt;&lt;R&gt;1&lt;/R&gt;&lt;C&gt;1&lt;/C&gt;&lt;D xsi:type="xsd:double"&gt;24.9&lt;/D&gt;&lt;/FQL&gt;&lt;FQL&gt;&lt;Q&gt;EQT-AU^FG_PRICE(44839)&lt;/Q&gt;&lt;R&gt;1&lt;/R&gt;&lt;C&gt;1&lt;/C&gt;&lt;D xsi:type="xsd:double"&gt;26.37&lt;/D&gt;&lt;/FQL&gt;&lt;FQL&gt;&lt;Q&gt;EQT-AU^FG_PRICE(44762)&lt;/Q&gt;&lt;R&gt;1&lt;/R&gt;&lt;C&gt;1&lt;/C&gt;&lt;D xsi:type="xsd:double"&gt;25.09274&lt;/D&gt;&lt;/FQL&gt;&lt;FQL&gt;&lt;Q&gt;EQT-AU^FG_PRICE(44685)&lt;/Q&gt;&lt;R&gt;1&lt;/R&gt;&lt;C&gt;1&lt;/C&gt;&lt;D xsi:type="xsd:double"&gt;27.691277&lt;/D&gt;&lt;/FQL&gt;&lt;FQL&gt;&lt;Q&gt;EQT-AU^FG_PRICE(45602)&lt;/Q&gt;&lt;R&gt;1&lt;/R&gt;&lt;C&gt;1&lt;/C&gt;&lt;D xsi:type="xsd:double"&gt;30.66&lt;/D&gt;&lt;/FQL&gt;&lt;FQL&gt;&lt;Q&gt;EQT-AU^FG_PRICE(45525)&lt;/Q&gt;&lt;R&gt;1&lt;/R&gt;&lt;C&gt;1&lt;/C&gt;&lt;D xsi:type="xsd:double"&gt;33.9&lt;/D&gt;&lt;/FQL&gt;&lt;FQL&gt;&lt;Q&gt;EQT-AU^FG_PRICE(45448)&lt;/Q&gt;&lt;R&gt;1&lt;/R&gt;&lt;C&gt;1&lt;/C&gt;&lt;D xsi:type="xsd:double"&gt;33.08&lt;/D&gt;&lt;/FQL&gt;&lt;FQL&gt;&lt;Q&gt;EQT-AU^FG_PRICE(45371)&lt;/Q&gt;&lt;R&gt;1&lt;/R&gt;&lt;C&gt;1&lt;/C&gt;&lt;D xsi:type="xsd:double"&gt;29.07&lt;/D&gt;&lt;/FQL&gt;&lt;FQL&gt;&lt;Q&gt;EQT-AU^FG_PRICE(45294)&lt;/Q&gt;&lt;R&gt;1&lt;/R&gt;&lt;C&gt;1&lt;/C&gt;&lt;D xsi:type="xsd:double"&gt;24.78&lt;/D&gt;&lt;/FQL&gt;&lt;FQL&gt;&lt;Q&gt;EQT-AU^FG_PRICE(45217)&lt;/Q&gt;&lt;R&gt;1&lt;/R&gt;&lt;C&gt;1&lt;/C&gt;&lt;D xsi:type="xsd:double"&gt;25.5&lt;/D&gt;&lt;/FQL&gt;&lt;FQL&gt;&lt;Q&gt;EQT-AU^FG_PRICE(45140)&lt;/Q&gt;&lt;R&gt;1&lt;/R&gt;&lt;C&gt;1&lt;/C&gt;&lt;D xsi:type="xsd:double"&gt;26.1&lt;/D&gt;&lt;/FQL&gt;&lt;FQL&gt;&lt;Q&gt;EQT-AU^FG_PRICE(45063)&lt;/Q&gt;&lt;R&gt;1&lt;/R&gt;&lt;C&gt;1&lt;/C&gt;&lt;D xsi:type="xsd:double"&gt;27.07&lt;/D&gt;&lt;/FQL&gt;&lt;FQL&gt;&lt;Q&gt;EQT-AU^FG_PRICE(44986)&lt;/Q&gt;&lt;R&gt;1&lt;/R&gt;&lt;C&gt;1&lt;/C&gt;&lt;D xsi:type="xsd:double"&gt;25.59&lt;/D&gt;&lt;/FQL&gt;&lt;FQL&gt;&lt;Q&gt;EQT-AU^FG_PRICE(44909)&lt;/Q&gt;&lt;R&gt;1&lt;/R&gt;&lt;C&gt;1&lt;/C&gt;&lt;D xsi:type="xsd:double"&gt;25&lt;/D&gt;&lt;/FQL&gt;&lt;FQL&gt;&lt;Q&gt;EQT-AU^FG_PRICE(44832)&lt;/Q&gt;&lt;R&gt;1&lt;/R&gt;&lt;C&gt;1&lt;/C&gt;&lt;D xsi:type="xsd:double"&gt;24.8&lt;/D&gt;&lt;/FQL&gt;&lt;FQL&gt;&lt;Q&gt;EQT-AU^FG_PRICE(44755)&lt;/Q&gt;&lt;R&gt;1&lt;/R&gt;&lt;C&gt;1&lt;/C&gt;&lt;D xsi:type="xsd:double"&gt;24.606752&lt;/D&gt;&lt;/FQL&gt;&lt;FQL&gt;&lt;Q&gt;EQT-AU^FG_PRICE(44678)&lt;/Q&gt;&lt;R&gt;1&lt;/R&gt;&lt;C&gt;1&lt;/C&gt;&lt;D xsi:type="xsd:double"&gt;27.47308&lt;/D&gt;&lt;/FQL&gt;&lt;FQL&gt;&lt;Q&gt;EQT-AU^FG_PRICE(44601)&lt;/Q&gt;&lt;R&gt;1&lt;/R&gt;&lt;C&gt;1&lt;/C&gt;&lt;D xsi:type="xsd:double"&gt;26.729223&lt;/D&gt;&lt;/FQL&gt;&lt;FQL&gt;&lt;Q&gt;EQT-AU^FG_PRICE(45322)&lt;/Q&gt;&lt;R&gt;1&lt;/R&gt;&lt;C&gt;1&lt;/C&gt;&lt;D xsi:type="xsd:double"&gt;27.55&lt;/D&gt;&lt;/FQL&gt;&lt;FQL&gt;&lt;Q&gt;EQT-AU^FG_PRICE(44783)&lt;/Q&gt;&lt;R&gt;1&lt;/R&gt;&lt;C&gt;1&lt;/C&gt;&lt;D xsi:type="xsd:double"&gt;25.777086&lt;/D&gt;&lt;/FQL&gt;&lt;FQL&gt;&lt;Q&gt;EQT-AU^FG_PRICE(44447)&lt;/Q&gt;&lt;R&gt;1&lt;/R&gt;&lt;C&gt;1&lt;/C&gt;&lt;D xsi:type="xsd:double"&gt;29.387266&lt;/D&gt;&lt;/FQL&gt;&lt;FQL&gt;&lt;Q&gt;EQT-AU^FG_PRICE(44307)&lt;/Q&gt;&lt;R&gt;1&lt;/R&gt;&lt;C&gt;1&lt;/C&gt;&lt;D xsi:type="xsd:double"&gt;24.785278&lt;/D&gt;&lt;/FQL&gt;&lt;FQL&gt;&lt;Q&gt;EQT-AU^FG_PRICE(44167)&lt;/Q&gt;&lt;R&gt;1&lt;/R&gt;&lt;C&gt;1&lt;/C&gt;&lt;D xsi:type="xsd:double"&gt;26.471354&lt;/D&gt;&lt;/FQL&gt;&lt;FQL&gt;&lt;Q&gt;EQT-AU^FG_PRICE(44034)&lt;/Q&gt;&lt;R&gt;1&lt;/R&gt;&lt;C&gt;1&lt;/C&gt;&lt;D xsi:type="xsd:double"&gt;24.646425&lt;/D&gt;&lt;/FQL&gt;&lt;FQL&gt;&lt;Q&gt;EQT-AU^FG_PRICE(43908)&lt;/Q&gt;&lt;R&gt;1&lt;/R&gt;&lt;C&gt;1&lt;/C&gt;&lt;D xsi:type="xsd:double"&gt;22.067726&lt;/D&gt;&lt;/FQL&gt;&lt;FQL&gt;&lt;Q&gt;EQT-AU^FG_PRICE(43775)&lt;/Q&gt;&lt;R&gt;1&lt;/R&gt;&lt;C&gt;1&lt;/C&gt;&lt;D xsi:type="xsd:double"&gt;30.795633&lt;/D&gt;&lt;/FQL&gt;&lt;FQL&gt;&lt;Q&gt;SP50^FG_PRICE(45639,,,AUD)&lt;/Q&gt;&lt;R&gt;1&lt;/R&gt;&lt;C&gt;1&lt;/C&gt;&lt;D xsi:type="xsd:double"&gt;9515.788&lt;/D&gt;&lt;/FQL&gt;&lt;FQL&gt;&lt;Q&gt;SP50^FG_PRICE(45618,,,AUD)&lt;/Q&gt;&lt;R&gt;1&lt;/R&gt;&lt;C&gt;1&lt;/C&gt;&lt;D xsi:type="xsd:double"&gt;9192.792&lt;/D&gt;&lt;/FQL&gt;&lt;FQL&gt;&lt;Q&gt;SP50^FG_PRICE(45597,,,AUD)&lt;/Q&gt;&lt;R&gt;1&lt;/R&gt;&lt;C&gt;1&lt;/C&gt;&lt;D xsi:type="xsd:double"&gt;8701.754&lt;/D&gt;&lt;/FQL&gt;&lt;FQL&gt;&lt;Q&gt;SP50^FG_PRICE(45576,,,AUD)&lt;/Q&gt;&lt;R&gt;1&lt;/R&gt;&lt;C&gt;1&lt;/C&gt;&lt;D xsi:type="xsd:double"&gt;8619.967&lt;/D&gt;&lt;/FQL&gt;&lt;FQL&gt;&lt;Q&gt;SP50^FG_PRICE(45512,,,AUD)&lt;/Q&gt;&lt;R&gt;1&lt;/R&gt;&lt;C&gt;1&lt;/C&gt;&lt;D xsi:type="xsd:double"&gt;8096.3623&lt;/D&gt;&lt;/FQL&gt;&lt;FQL&gt;&lt;Q&gt;SP50^FG_PRICE(45491,,,AUD)&lt;/Q&gt;&lt;R&gt;1&lt;/R&gt;&lt;C&gt;1&lt;/C&gt;&lt;D xsi:type="xsd:double"&gt;8233.724&lt;/D&gt;&lt;/FQL&gt;&lt;FQL&gt;&lt;Q&gt;SP50^FG_PRICE(45107,,,AUD)&lt;/Q&gt;&lt;R&gt;1&lt;/R&gt;&lt;C&gt;1&lt;/C&gt;&lt;D xsi:type="xsd:double"&gt;6685.7656&lt;/D&gt;&lt;/FQL&gt;&lt;FQL&gt;&lt;Q&gt;SP50^FG_PRICE(45469,,,AUD)&lt;/Q&gt;&lt;R&gt;1&lt;/R&gt;&lt;C&gt;1&lt;/C&gt;&lt;D xsi:type="xsd:double"&gt;8235.586&lt;/D&gt;&lt;/FQL&gt;&lt;FQL&gt;&lt;Q&gt;SP50^FG_PRICE(42913,,,AUD)&lt;/Q&gt;&lt;R&gt;1&lt;/R&gt;&lt;C&gt;1&lt;/C&gt;&lt;D xsi:type="xsd:double"&gt;3186.959&lt;/D&gt;&lt;/FQL&gt;&lt;FQL&gt;&lt;Q&gt;SP50^FG_PRICE(43273,,,AUD)&lt;/Q&gt;&lt;R&gt;1&lt;/R&gt;&lt;C&gt;1&lt;/C&gt;&lt;D xsi:type="xsd:double"&gt;3713.527&lt;/D&gt;&lt;/FQL&gt;&lt;FQL&gt;&lt;Q&gt;SP50^FG_PRICE(43994,,,AUD)&lt;/Q&gt;&lt;R&gt;1&lt;/R&gt;&lt;C&gt;1&lt;/C&gt;&lt;D xsi:type="xsd:double"&gt;4446.0347&lt;/D&gt;&lt;/FQL&gt;&lt;FQL&gt;&lt;Q&gt;EQT-AU^FG_PRICE(45623)&lt;/Q&gt;&lt;R&gt;1&lt;/R&gt;&lt;C&gt;1&lt;/C&gt;&lt;D xsi:type="xsd:double"&gt;31.07&lt;/D&gt;&lt;/FQL&gt;&lt;FQL&gt;&lt;Q&gt;EQT-AU^FG_PRICE(45315)&lt;/Q&gt;&lt;R&gt;1&lt;/R&gt;&lt;C&gt;1&lt;/C&gt;&lt;D xsi:type="xsd:double"&gt;26.15&lt;/D&gt;&lt;/FQL&gt;&lt;FQL&gt;&lt;Q&gt;EQT-AU^FG_PRICE(45028)&lt;/Q&gt;&lt;R&gt;1&lt;/R&gt;&lt;C&gt;1&lt;/C&gt;&lt;D xsi:type="xsd:double"&gt;26.57&lt;/D&gt;&lt;/FQL&gt;&lt;FQL&gt;&lt;Q&gt;EQT-AU^FG_PRICE(44776)&lt;/Q&gt;&lt;R&gt;1&lt;/R&gt;&lt;C&gt;1&lt;/C&gt;&lt;D xsi:type="xsd:double"&gt;26.28291&lt;/D&gt;&lt;/FQL&gt;&lt;FQL&gt;&lt;Q&gt;EQT-AU^FG_PRICE(44587)&lt;/Q&gt;&lt;R&gt;1&lt;/R&gt;&lt;C&gt;1&lt;/C&gt;&lt;D xsi:type="xsd:double"&gt;25.717579&lt;/D&gt;&lt;/FQL&gt;&lt;FQL&gt;&lt;Q&gt;EQT-AU^FG_PRICE(44440)&lt;/Q&gt;&lt;R&gt;1&lt;/R&gt;&lt;C&gt;1&lt;/C&gt;&lt;D xsi:type="xsd:double"&gt;29.724482&lt;/D&gt;&lt;/FQL&gt;&lt;FQL&gt;&lt;Q&gt;EQT-AU^FG_PRICE(44300)&lt;/Q&gt;&lt;R&gt;1&lt;/R&gt;&lt;C&gt;1&lt;/C&gt;&lt;D xsi:type="xsd:double"&gt;24.00175&lt;/D&gt;&lt;/FQL&gt;&lt;FQL&gt;&lt;Q&gt;EQT-AU^FG_PRICE(44160)&lt;/Q&gt;&lt;R&gt;1&lt;/R&gt;&lt;C&gt;1&lt;/C&gt;&lt;D xsi:type="xsd:double"&gt;26.243235&lt;/D&gt;&lt;/FQL&gt;&lt;FQL&gt;&lt;Q&gt;EQT-AU^FG_PRICE(44027)&lt;/Q&gt;&lt;R&gt;1&lt;/R&gt;&lt;C&gt;1&lt;/C&gt;&lt;D xsi:type="xsd:double"&gt;24.844786&lt;/D&gt;&lt;/FQL&gt;&lt;FQL&gt;&lt;Q&gt;EQT-AU^FG_PRICE(43901)&lt;/Q&gt;&lt;R&gt;1&lt;/R&gt;&lt;C&gt;1&lt;/C&gt;&lt;D xsi:type="xsd:double"&gt;26.17381&lt;/D&gt;&lt;/FQL&gt;&lt;FQL&gt;&lt;Q&gt;SP50^FG_PRICE(45617,,,AUD)&lt;/Q&gt;&lt;R&gt;1&lt;/R&gt;&lt;C&gt;1&lt;/C&gt;&lt;D xsi:type="xsd:double"&gt;9128.688&lt;/D&gt;&lt;/FQL&gt;&lt;FQL&gt;&lt;Q&gt;SP50^FG_PRICE(45596,,,AUD)&lt;/Q&gt;&lt;R&gt;1&lt;/R&gt;&lt;C&gt;1&lt;/C&gt;&lt;D xsi:type="xsd:double"&gt;8710.611&lt;/D&gt;&lt;/FQL&gt;&lt;FQL&gt;&lt;Q&gt;SP50^FG_PRICE(45575,,,AUD)&lt;/Q&gt;&lt;R&gt;1&lt;/R&gt;&lt;C&gt;1&lt;/C&gt;&lt;D xsi:type="xsd:double"&gt;8598.706&lt;/D&gt;&lt;/FQL&gt;&lt;FQL&gt;&lt;Q&gt;SP50^FG_PRICE(45554,,,AUD)&lt;/Q&gt;&lt;R&gt;1&lt;/R&gt;&lt;C&gt;1&lt;/C&gt;&lt;D xsi:type="xsd:double"&gt;8395.621&lt;/D&gt;&lt;/FQL&gt;&lt;FQL&gt;&lt;Q&gt;SP50^FG_PRICE(45533,,,AUD)&lt;/Q&gt;&lt;R&gt;1&lt;/R&gt;&lt;C&gt;1&lt;/C&gt;&lt;D xsi:type="xsd:double"&gt;8233.156&lt;/D&gt;&lt;/FQL&gt;&lt;FQL&gt;&lt;Q&gt;SP50^FG_PRICE(45105,,,AUD)&lt;/Q&gt;&lt;R&gt;1&lt;/R&gt;&lt;C&gt;1&lt;/C&gt;&lt;D xsi:type="xsd:double"&gt;6631.1035&lt;/D&gt;&lt;/FQL&gt;&lt;FQL&gt;&lt;Q&gt;SP50^FG_PRICE(45467,,,AUD)&lt;/Q&gt;&lt;R&gt;1&lt;/R&gt;&lt;C&gt;1&lt;/C&gt;&lt;D xsi:type="xsd:double"&gt;8181.828&lt;/D&gt;&lt;/FQL&gt;&lt;FQL&gt;&lt;Q&gt;SP50^FG_PRICE(42909,,,AUD)&lt;/Q&gt;&lt;R&gt;1&lt;/R&gt;&lt;C&gt;1&lt;/C&gt;&lt;D xsi:type="xsd:double"&gt;3220.7915&lt;/D&gt;&lt;/FQL&gt;&lt;FQL&gt;&lt;Q&gt;SP50^FG_PRICE(43271,,,AUD)&lt;/Q&gt;&lt;R&gt;1&lt;/R&gt;&lt;C&gt;1&lt;/C&gt;&lt;D xsi:type="xsd:double"&gt;3752.5527&lt;/D&gt;&lt;/FQL&gt;&lt;FQL&gt;&lt;Q&gt;SP50^FG_PRICE(43633,,,AUD)&lt;/Q&gt;&lt;R&gt;1&lt;/R&gt;&lt;C&gt;1&lt;/C&gt;&lt;D xsi:type="xsd:double"&gt;4216.342&lt;/D&gt;&lt;/FQL&gt;&lt;FQL&gt;&lt;Q&gt;SP50^FG_PRICE(44719,,,AUD)&lt;/Q&gt;&lt;R&gt;1&lt;/R&gt;&lt;C&gt;1&lt;/C&gt;&lt;D xsi:type="xsd:double"&gt;5763.513&lt;/D&gt;&lt;/FQL&gt;&lt;FQL&gt;&lt;Q&gt;SP50^FG_PRICE(45082,,,AUD)&lt;/Q&gt;&lt;R&gt;1&lt;/R&gt;&lt;C&gt;1&lt;/C&gt;&lt;D xsi:type="xsd:double"&gt;6456.364&lt;/D&gt;&lt;/FQL&gt;&lt;FQL&gt;&lt;Q&gt;SP50^FG_PRICE(45442,,,AUD)&lt;/Q&gt;&lt;R&gt;1&lt;/R&gt;&lt;C&gt;1&lt;/C&gt;&lt;D xsi:type="xsd:double"&gt;7881.7915&lt;/D&gt;&lt;/FQL&gt;&lt;FQL&gt;&lt;Q&gt;SP50^FG_PRICE(42886,,,AUD)&lt;/Q&gt;&lt;R&gt;1&lt;/R&gt;&lt;C&gt;1&lt;/C&gt;&lt;D xsi:type="xsd:double"&gt;3239.707&lt;/D&gt;&lt;/FQL&gt;&lt;FQL&gt;&lt;Q&gt;EQT-AU^FG_PRICE(45014)&lt;/Q&gt;&lt;R&gt;1&lt;/R&gt;&lt;C&gt;1&lt;/C&gt;&lt;D xsi:type="xsd:double"&gt;25.37&lt;/D&gt;&lt;/FQL&gt;&lt;FQL&gt;&lt;Q&gt;EQT-AU^FG_PRICE(44573)&lt;/Q&gt;&lt;R&gt;1&lt;/R&gt;&lt;C&gt;1&lt;/C&gt;&lt;D xsi:type="xsd:double"&gt;26.877995&lt;/D&gt;&lt;/FQL&gt;&lt;FQL&gt;&lt;Q&gt;EQT-AU^FG_PRICE(44293)&lt;/Q&gt;&lt;R&gt;1&lt;/R&gt;&lt;C&gt;1&lt;/C&gt;&lt;D xsi:type="xsd:double"&gt;23.357075&lt;/D&gt;&lt;/FQL&gt;&lt;FQL&gt;&lt;Q&gt;EQT-AU^FG_PRICE(44020)&lt;/Q&gt;&lt;R&gt;1&lt;/R&gt;&lt;C&gt;1&lt;/C&gt;&lt;D xsi:type="xsd:double"&gt;25.201838&lt;/D&gt;&lt;/FQL&gt;&lt;FQL&gt;&lt;Q&gt;EQT-AU^FG_PRICE(43768)&lt;/Q&gt;&lt;R&gt;1&lt;/R&gt;&lt;C&gt;1&lt;/C&gt;&lt;D xsi:type="xsd:double"&gt;30.845226&lt;/D&gt;&lt;/FQL&gt;&lt;FQL&gt;&lt;Q&gt;SP50^FG_PRICE(45638,,,AUD)&lt;/Q&gt;&lt;R&gt;1&lt;/R&gt;&lt;C&gt;1&lt;/C&gt;&lt;D xsi:type="xsd:double"&gt;9483.975&lt;/D&gt;&lt;/FQL&gt;&lt;FQL&gt;&lt;Q&gt;SP50^FG_PRICE(45574,,,AUD)&lt;/Q&gt;&lt;R&gt;1&lt;/R&gt;&lt;C&gt;1&lt;/C&gt;&lt;D xsi:type="xsd:double"&gt;8626.81&lt;/D&gt;&lt;/FQL&gt;&lt;FQL&gt;&lt;Q&gt;SP50^FG_PRICE(45553,,,AUD)&lt;/Q&gt;&lt;R&gt;1&lt;/R&gt;&lt;C&gt;1&lt;/C&gt;&lt;D xsi:type="xsd:double"&gt;8300.599&lt;/D&gt;&lt;/FQL&gt;&lt;FQL&gt;&lt;Q&gt;SP50^FG_PRICE(45532,,,AUD)&lt;/Q&gt;&lt;R&gt;1&lt;/R&gt;&lt;C&gt;1&lt;/C&gt;&lt;D xsi:type="xsd:double"&gt;8234.693&lt;/D&gt;&lt;/FQL&gt;&lt;FQL&gt;&lt;Q&gt;SP50^FG_PRICE(45511,,,AUD)&lt;/Q&gt;&lt;R&gt;1&lt;/R&gt;&lt;C&gt;1&lt;/C&gt;&lt;D xsi:type="xsd:double"&gt;7930.298&lt;/D&gt;&lt;/FQL&gt;&lt;FQL&gt;&lt;Q&gt;SP50^FG_PRICE(45490,,,AUD)&lt;/Q&gt;&lt;R&gt;1&lt;/R&gt;&lt;C&gt;1&lt;/C&gt;&lt;D xsi:type="xsd:double"&gt;8303.521&lt;/D&gt;&lt;/FQL&gt;&lt;FQL&gt;&lt;Q&gt;SP50^FG_PRICE(44742,,,AUD)&lt;/Q&gt;&lt;R&gt;1&lt;/R&gt;&lt;C&gt;1&lt;/C&gt;&lt;D xsi:type="xsd:double"&gt;5504.806&lt;/D&gt;&lt;/FQL&gt;&lt;FQL&gt;&lt;Q&gt;SP50^FG_PRICE(45463,,,AUD)&lt;/Q&gt;&lt;R&gt;1&lt;/R&gt;&lt;C&gt;1&lt;/C&gt;&lt;D xsi:type="xsd:double"&gt;8211.191&lt;/D&gt;&lt;/FQL&gt;&lt;FQL&gt;&lt;Q&gt;SP50^FG_PRICE(42907,,,AUD)&lt;/Q&gt;&lt;R&gt;1&lt;/R&gt;&lt;C&gt;1&lt;/C&gt;&lt;D xsi:type="xsd:double"&gt;3225.3328&lt;/D&gt;&lt;/FQL&gt;&lt;FQL&gt;&lt;Q&gt;SP50^FG_PRICE(43269,,,AUD)&lt;/Q&gt;&lt;R&gt;1&lt;/R&gt;&lt;C&gt;1&lt;/C&gt;&lt;D xsi:type="xsd:double"&gt;3735.9417&lt;/D&gt;&lt;/FQL&gt;&lt;FQL&gt;&lt;Q&gt;EQT-AU^FG_PRICE(45595)&lt;/Q&gt;&lt;R&gt;1&lt;/R&gt;&lt;C&gt;1&lt;/C&gt;&lt;D xsi:type="xsd:double"&gt;31.04&lt;/D&gt;&lt;/FQL&gt;&lt;FQL&gt;&lt;Q&gt;EQT-AU^FG_PRICE(45287)&lt;/Q&gt;&lt;R&gt;1&lt;/R&gt;&lt;C&gt;1&lt;/C&gt;&lt;D xsi:type="xsd:double"&gt;25.35&lt;/D&gt;&lt;/FQL&gt;&lt;FQL&gt;&lt;Q&gt;EQT-AU^FG_PRICE(45007)&lt;/Q&gt;&lt;R&gt;1&lt;/R&gt;&lt;C&gt;1&lt;/C&gt;&lt;D xsi:type="xsd:double"&gt;25.25&lt;/D&gt;&lt;/FQL&gt;&lt;FQL&gt;&lt;Q&gt;EQT-AU^FG_PRICE(44748)&lt;/Q&gt;&lt;R&gt;1&lt;/R&gt;&lt;C&gt;1&lt;/C&gt;&lt;D xsi:type="xsd:double"&gt;24.795197&lt;/D&gt;&lt;/FQL&gt;&lt;FQL&gt;&lt;Q&gt;EQT-AU^FG_PRICE(44566)&lt;/Q&gt;&lt;R&gt;1&lt;/R&gt;&lt;C&gt;1&lt;/C&gt;&lt;D xsi:type="xsd:double"&gt;26.778812&lt;/D&gt;&lt;/FQL&gt;&lt;FQL&gt;&lt;Q&gt;EQT-AU^FG_PRICE(44433)&lt;/Q&gt;&lt;R&gt;1&lt;/R&gt;&lt;C&gt;1&lt;/C&gt;&lt;D xsi:type="xsd:double"&gt;29.545958&lt;/D&gt;&lt;/FQL&gt;&lt;FQL&gt;&lt;Q&gt;EQT-AU^FG_PRICE(44286)&lt;/Q&gt;&lt;R&gt;1&lt;/R&gt;&lt;C&gt;1&lt;/C&gt;&lt;D xsi:type="xsd:double"&gt;23.79347&lt;/D&gt;&lt;/FQL&gt;&lt;FQL&gt;&lt;Q&gt;EQT-AU^FG_PRICE(44153)&lt;/Q&gt;&lt;R&gt;1&lt;/R&gt;&lt;C&gt;1&lt;/C&gt;&lt;D xsi:type="xsd:double"&gt;26.392008&lt;/D&gt;&lt;/FQL&gt;&lt;FQL&gt;&lt;Q&gt;EQT-AU^FG_PRICE(43894)&lt;/Q&gt;&lt;R&gt;1&lt;/R&gt;&lt;C&gt;1&lt;/C&gt;&lt;D xsi:type="xsd:double"&gt;28.127672&lt;/D&gt;&lt;/FQL&gt;&lt;FQL&gt;&lt;Q&gt;SP50^FMA_EPS(2026,0,,,,"PORTAGG","MEANR")&lt;/Q&gt;&lt;R&gt;1&lt;/R&gt;&lt;C&gt;1&lt;/C&gt;&lt;D xsi:type="xsd:double"&gt;308.406653543249&lt;/D&gt;&lt;/FQL&gt;&lt;FQL&gt;&lt;Q&gt;SP50^FG_PRICE(45637,,,AUD)&lt;/Q&gt;&lt;R&gt;1&lt;/R&gt;&lt;C&gt;1&lt;/C&gt;&lt;D xsi:type="xsd:double"&gt;9558.821&lt;/D&gt;&lt;/FQL&gt;&lt;FQL&gt;&lt;Q&gt;EQT-AU^FG_PRICE(44419)&lt;/Q&gt;&lt;R&gt;1&lt;/R&gt;&lt;C&gt;1&lt;/C&gt;&lt;D xsi:type="xsd:double"&gt;29.655056&lt;/D&gt;&lt;/FQL&gt;&lt;FQL&gt;&lt;Q&gt;EQT-AU^FG_PRICE(44146)&lt;/Q&gt;&lt;R&gt;1&lt;/R&gt;&lt;C&gt;1&lt;/C&gt;&lt;D xsi:type="xsd:double"&gt;26.778812&lt;/D&gt;&lt;/FQL&gt;&lt;FQL&gt;&lt;Q&gt;EQT-AU^FG_PRICE(44013)&lt;/Q&gt;&lt;R&gt;1&lt;/R&gt;&lt;C&gt;1&lt;/C&gt;&lt;D xsi:type="xsd:double"&gt;25.737415&lt;/D&gt;&lt;/FQL&gt;&lt;FQL&gt;&lt;Q&gt;EQT-AU^FG_PRICE(43880)&lt;/Q&gt;&lt;R&gt;1&lt;/R&gt;&lt;C&gt;1&lt;/C&gt;&lt;D xsi:type="xsd:double"&gt;31.003914&lt;/D&gt;&lt;/FQL&gt;&lt;FQL&gt;&lt;Q&gt;SP50^FMA_EPS(2025,0,,,,"PORTAGG","MEANR")&lt;/Q&gt;&lt;R&gt;1&lt;/R&gt;&lt;C&gt;1&lt;/C&gt;&lt;D xsi:type="xsd:double"&gt;271.207484767128&lt;/D&gt;&lt;/FQL&gt;&lt;FQL&gt;&lt;Q&gt;SP50^FG_PRICE(45636,,,AUD)&lt;/Q&gt;&lt;R&gt;1&lt;/R&gt;&lt;C&gt;1&lt;/C&gt;&lt;D xsi:type="xsd:double"&gt;9473.956&lt;/D&gt;&lt;/FQL&gt;&lt;FQL&gt;&lt;Q&gt;SP50^FG_PRICE(45615,,,AUD)&lt;/Q&gt;&lt;R&gt;1&lt;/R&gt;&lt;C&gt;1&lt;/C&gt;&lt;D xsi:type="xsd:double"&gt;9074.427&lt;/D&gt;&lt;/FQL&gt;&lt;FQL&gt;&lt;Q&gt;SP50^FG_PRICE(45594,,,AUD)&lt;/Q&gt;&lt;R&gt;1&lt;/R&gt;&lt;C&gt;1&lt;/C&gt;&lt;D xsi:type="xsd:double"&gt;8895.036&lt;/D&gt;&lt;/FQL&gt;&lt;FQL&gt;&lt;Q&gt;SP50^FG_PRICE(45573,,,AUD)&lt;/Q&gt;&lt;R&gt;1&lt;/R&gt;&lt;C&gt;1&lt;/C&gt;&lt;D xsi:type="xsd:double"&gt;8546.147&lt;/D&gt;&lt;/FQL&gt;&lt;FQL&gt;&lt;Q&gt;EQT-AU^FG_PRICE(45553)&lt;/Q&gt;&lt;R&gt;1&lt;/R&gt;&lt;C&gt;1&lt;/C&gt;&lt;D xsi:type="xsd:double"&gt;29.15&lt;/D&gt;&lt;/FQL&gt;&lt;FQL&gt;&lt;Q&gt;EQT-AU^FG_PRICE(45259)&lt;/Q&gt;&lt;R&gt;1&lt;/R&gt;&lt;C&gt;1&lt;/C&gt;&lt;D xsi:type="xsd:double"&gt;25.7&lt;/D&gt;&lt;/FQL&gt;&lt;FQL&gt;&lt;Q&gt;EQT-AU^FG_PRICE(44979)&lt;/Q&gt;&lt;R&gt;1&lt;/R&gt;&lt;C&gt;1&lt;/C&gt;&lt;D xsi:type="xsd:double"&gt;24.68&lt;/D&gt;&lt;/FQL&gt;&lt;FQL&gt;&lt;Q&gt;EQT-AU^FG_PRICE(44727)&lt;/Q&gt;&lt;R&gt;1&lt;/R&gt;&lt;C&gt;1&lt;/C&gt;&lt;D xsi:type="xsd:double"&gt;25.19192&lt;/D&gt;&lt;/FQL&gt;&lt;FQL&gt;&lt;Q&gt;EQT-AU^FG_PRICE(44552)&lt;/Q&gt;&lt;R&gt;1&lt;/R&gt;&lt;C&gt;1&lt;/C&gt;&lt;D xsi:type="xsd:double"&gt;25.588642&lt;/D&gt;&lt;/FQL&gt;&lt;FQL&gt;&lt;Q&gt;EQT-AU^FG_PRICE(44412)&lt;/Q&gt;&lt;R&gt;1&lt;/R&gt;&lt;C&gt;1&lt;/C&gt;&lt;D xsi:type="xsd:double"&gt;27.433405&lt;/D&gt;&lt;/FQL&gt;&lt;FQL&gt;&lt;Q&gt;EQT-AU^FG_PRICE(44279)&lt;/Q&gt;&lt;R&gt;1&lt;/R&gt;&lt;C&gt;1&lt;/C&gt;&lt;D xsi:type="xsd:double"&gt;22.722319&lt;/D&gt;&lt;/FQL&gt;&lt;FQL&gt;&lt;Q&gt;EQT-AU^FG_PRICE(44139)&lt;/Q&gt;&lt;R&gt;1&lt;/R&gt;&lt;C&gt;1&lt;/C&gt;&lt;D xsi:type="xsd:double"&gt;25.281183&lt;/D&gt;&lt;/FQL&gt;&lt;FQL&gt;&lt;Q&gt;EQT-AU^FG_PRICE(44006)&lt;/Q&gt;&lt;R&gt;1&lt;/R&gt;&lt;C&gt;1&lt;/C&gt;&lt;D xsi:type="xsd:double"&gt;25.19192&lt;/D&gt;&lt;/FQL&gt;&lt;FQL&gt;&lt;Q&gt;EQT-AU^FG_PRICE(43873)&lt;/Q&gt;&lt;R&gt;1&lt;/R&gt;&lt;C&gt;1&lt;/C&gt;&lt;D xsi:type="xsd:double"&gt;31.053505&lt;/D&gt;&lt;/FQL&gt;&lt;FQL&gt;&lt;Q&gt;SP50^FMA_EPS(2024,0,,,,"PORTAGG","MEANR")&lt;/Q&gt;&lt;R&gt;1&lt;/R&gt;&lt;C&gt;1&lt;/C&gt;&lt;D xsi:type="xsd:double"&gt;237.650957710581&lt;/D&gt;&lt;/FQL&gt;&lt;FQL&gt;&lt;Q&gt;SP50^FG_PRICE(45572,,,AUD)&lt;/Q&gt;&lt;R&gt;1&lt;/R&gt;&lt;C&gt;1&lt;/C&gt;&lt;D xsi:type="xsd:double"&gt;8420.341&lt;/D&gt;&lt;/FQL&gt;&lt;FQL&gt;&lt;Q&gt;SP50^FG_PRICE(45551,,,AUD)&lt;/Q&gt;&lt;R&gt;1&lt;/R&gt;&lt;C&gt;1&lt;/C&gt;&lt;D xsi:type="xsd:double"&gt;8364.525&lt;/D&gt;&lt;/FQL&gt;&lt;FQL&gt;&lt;Q&gt;SP50^FG_PRICE(45530,,,AUD)&lt;/Q&gt;&lt;R&gt;1&lt;/R&gt;&lt;C&gt;1&lt;/C&gt;&lt;D xsi:type="xsd:double"&gt;8283.203&lt;/D&gt;&lt;/FQL&gt;&lt;FQL&gt;&lt;Q&gt;SP50^FG_PRICE(45509,,,AUD)&lt;/Q&gt;&lt;R&gt;1&lt;/R&gt;&lt;C&gt;1&lt;/C&gt;&lt;D xsi:type="xsd:double"&gt;8010.395&lt;/D&gt;&lt;/FQL&gt;&lt;FQL&gt;&lt;Q&gt;SP50^FG_PRICE(45488,,,AUD)&lt;/Q&gt;&lt;R&gt;1&lt;/R&gt;&lt;C&gt;1&lt;/C&gt;&lt;D xsi:type="xsd:double"&gt;8309.924&lt;/D&gt;&lt;/FQL&gt;&lt;FQL&gt;&lt;Q&gt;SP50^FG_PRICE(44734,,,AUD)&lt;/Q&gt;&lt;R&gt;1&lt;/R&gt;&lt;C&gt;1&lt;/C&gt;&lt;D xsi:type="xsd:double"&gt;5414.978&lt;/D&gt;&lt;/FQL&gt;&lt;FQL&gt;&lt;Q&gt;SP50^FG_PRICE(45097,,,AUD)&lt;/Q&gt;&lt;R&gt;1&lt;/R&gt;&lt;C&gt;1&lt;/C&gt;&lt;D xsi:type="xsd:double"&gt;6486.8965&lt;/D&gt;&lt;/FQL&gt;&lt;FQL&gt;&lt;Q&gt;SP50^FG_PRICE(45457,,,AUD)&lt;/Q&gt;&lt;R&gt;1&lt;/R&gt;&lt;C&gt;1&lt;/C&gt;&lt;D xsi:type="xsd:double"&gt;8218.49&lt;/D&gt;&lt;/FQL&gt;&lt;FQL&gt;&lt;Q&gt;EQT-AU^FG_PRICE(45546)&lt;/Q&gt;&lt;R&gt;1&lt;/R&gt;&lt;C&gt;1&lt;/C&gt;&lt;D xsi:type="xsd:double"&gt;29.47&lt;/D&gt;&lt;/FQL&gt;&lt;FQL&gt;&lt;Q&gt;EQT-AU^FG_PRICE(45245)&lt;/Q&gt;&lt;R&gt;1&lt;/R&gt;&lt;C&gt;1&lt;/C&gt;&lt;D xsi:type="xsd:double"&gt;25.6&lt;/D&gt;&lt;/FQL&gt;&lt;FQL&gt;&lt;Q&gt;EQT-AU^FG_PRICE(44720)&lt;/Q&gt;&lt;R&gt;1&lt;/R&gt;&lt;C&gt;1&lt;/C&gt;&lt;D xsi:type="xsd:double"&gt;26.461435&lt;/D&gt;&lt;/FQL&gt;&lt;FQL&gt;&lt;Q&gt;EQT-AU^FG_PRICE(44545)&lt;/Q&gt;&lt;R&gt;1&lt;/R&gt;&lt;C&gt;1&lt;/C&gt;&lt;D xsi:type="xsd:double"&gt;24.815033&lt;/D&gt;&lt;/FQL&gt;&lt;FQL&gt;&lt;Q&gt;EQT-AU^FG_PRICE(44265)&lt;/Q&gt;&lt;R&gt;1&lt;/R&gt;&lt;C&gt;1&lt;/C&gt;&lt;D xsi:type="xsd:double"&gt;23.704208&lt;/D&gt;&lt;/FQL&gt;&lt;FQL&gt;&lt;Q&gt;EQT-AU^FG_PRICE(44132)&lt;/Q&gt;&lt;R&gt;1&lt;/R&gt;&lt;C&gt;1&lt;/C&gt;&lt;D xsi:type="xsd:double"&gt;25.072905&lt;/D&gt;&lt;/FQL&gt;&lt;FQL&gt;&lt;Q&gt;EQT-AU^FG_PRICE(43866)&lt;/Q&gt;&lt;R&gt;1&lt;/R&gt;&lt;C&gt;1&lt;/C&gt;&lt;D xsi:type="xsd:double"&gt;30.746044&lt;/D&gt;&lt;/FQL&gt;&lt;FQL&gt;&lt;Q&gt;SP50^FG_PRICE(45635,,,AUD)&lt;/Q&gt;&lt;R&gt;1&lt;/R&gt;&lt;C&gt;1&lt;/C&gt;&lt;D xsi:type="xsd:double"&gt;9360.319&lt;/D&gt;&lt;/FQL&gt;&lt;FQL&gt;&lt;Q&gt;SP50^FG_PRICE(45614,,,AUD)&lt;/Q&gt;&lt;R&gt;1&lt;/R&gt;&lt;C&gt;1&lt;/C&gt;&lt;D xsi:type="xsd:double"&gt;9088.781&lt;/D&gt;&lt;/FQL&gt;&lt;FQL&gt;&lt;Q&gt;SP50^FG_PRICE(45593,,,AUD)&lt;/Q&gt;&lt;R&gt;1&lt;/R&gt;&lt;C&gt;1&lt;/C&gt;&lt;D xsi:type="xsd:double"&gt;8841.601&lt;/D&gt;&lt;/FQL&gt;&lt;FQL&gt;&lt;Q&gt;SP50^FG_PRICE(45527,,,AUD)&lt;/Q&gt;&lt;R&gt;1&lt;/R&gt;&lt;C&gt;1&lt;/C&gt;&lt;D xsi:type="xsd:double"&gt;8321.066&lt;/D&gt;&lt;/FQL&gt;&lt;FQL&gt;&lt;Q&gt;SP50^FG_PRICE(45506,,,AUD)&lt;/Q&gt;&lt;R&gt;1&lt;/R&gt;&lt;C&gt;1&lt;/C&gt;&lt;D xsi:type="xsd:double"&gt;8201.504&lt;/D&gt;&lt;/FQL&gt;&lt;FQL&gt;&lt;Q&gt;SP50^FG_PRICE(45485,,,AUD)&lt;/Q&gt;&lt;R&gt;1&lt;/R&gt;&lt;C&gt;1&lt;/C&gt;&lt;D xsi:type="xsd:double"&gt;8269.421&lt;/D&gt;&lt;/FQL&gt;&lt;FQL&gt;&lt;Q&gt;SP50^FG_PRICE(43644,,,AUD)&lt;/Q&gt;&lt;R&gt;1&lt;/R&gt;&lt;C&gt;1&lt;/C&gt;&lt;D xsi:type="xsd:double"&gt;4192.034&lt;/D&gt;&lt;/FQL&gt;&lt;FQL&gt;&lt;Q&gt;SP50^FG_PRICE(44007,,,AUD)&lt;/Q&gt;&lt;R&gt;1&lt;/R&gt;&lt;C&gt;1&lt;/C&gt;&lt;D xsi:type="xsd:double"&gt;4495.6045&lt;/D&gt;&lt;/FQL&gt;&lt;FQL&gt;&lt;Q&gt;SP50^FG_PRICE(44371,,,AUD)&lt;/Q&gt;&lt;R&gt;1&lt;/R&gt;&lt;C&gt;1&lt;/C&gt;&lt;D xsi:type="xsd:double"&gt;5632.702&lt;/D&gt;&lt;/FQL&gt;&lt;FQL&gt;&lt;Q&gt;SP50^FG_PRICE(45093,,,AUD)&lt;/Q&gt;&lt;R&gt;1&lt;/R&gt;&lt;C&gt;1&lt;/C&gt;&lt;D xsi:type="xsd:double"&gt;6418.1494&lt;/D&gt;&lt;/FQL&gt;&lt;FQL&gt;&lt;Q&gt;SP50^FG_PRICE(45455,,,AUD)&lt;/Q&gt;&lt;R&gt;1&lt;/R&gt;&lt;C&gt;1&lt;/C&gt;&lt;D xsi:type="xsd:double"&gt;8100.1563&lt;/D&gt;&lt;/FQL&gt;&lt;FQL&gt;&lt;Q&gt;SP50^FG_PRICE(42899,,,AUD)&lt;/Q&gt;&lt;R&gt;1&lt;/R&gt;&lt;C&gt;1&lt;/C&gt;&lt;D xsi:type="xsd:double"&gt;3236.7534&lt;/D&gt;&lt;/FQL&gt;&lt;FQL&gt;&lt;Q&gt;SP50^FG_PRICE(43259,,,AUD)&lt;/Q&gt;&lt;R&gt;1&lt;/R&gt;&lt;C&gt;1&lt;/C&gt;&lt;D xsi:type="xsd:double"&gt;3656.6184&lt;/D&gt;&lt;/FQL&gt;&lt;FQL&gt;&lt;Q&gt;EQT-AU^FG_PRICE(45238)&lt;/Q&gt;&lt;R&gt;1&lt;/R&gt;&lt;C&gt;1&lt;/C&gt;&lt;D xsi:type="xsd:double"&gt;25.25&lt;/D&gt;&lt;/FQL&gt;&lt;FQL&gt;&lt;Q&gt;EQT-AU^FG_PRICE(44951)&lt;/Q&gt;&lt;R&gt;1&lt;/R&gt;&lt;C&gt;1&lt;/C&gt;&lt;D xsi:type="xsd:double"&gt;24.2&lt;/D&gt;&lt;/FQL&gt;&lt;FQL&gt;&lt;Q&gt;EQT-AU^FG_PRICE(44398)&lt;/Q&gt;&lt;R&gt;1&lt;/R&gt;&lt;C&gt;1&lt;/C&gt;&lt;D xsi:type="xsd:double"&gt;26.134138&lt;/D&gt;&lt;/FQL&gt;&lt;FQL&gt;&lt;Q&gt;EQT-AU^FG_PRICE(45518)&lt;/Q&gt;&lt;R&gt;1&lt;/R&gt;&lt;C&gt;1&lt;/C&gt;&lt;D xsi:type="xsd:double"&gt;33.75&lt;/D&gt;&lt;/FQL&gt;&lt;FQL&gt;&lt;Q&gt;EQT-AU^FG_PRICE(44937)&lt;/Q&gt;&lt;R&gt;1&lt;/R&gt;&lt;C&gt;1&lt;/C&gt;&lt;D xsi:type="xsd:double"&gt;24.2&lt;/D&gt;&lt;/FQL&gt;&lt;FQL&gt;&lt;Q&gt;EQT-AU^FG_PRICE(44706)&lt;/Q&gt;&lt;R&gt;1&lt;/R&gt;&lt;C&gt;1&lt;/C&gt;&lt;D xsi:type="xsd:double"&gt;27.423487&lt;/D&gt;&lt;/FQL&gt;&lt;FQL&gt;&lt;Q&gt;EQT-AU^FG_PRICE(44538)&lt;/Q&gt;&lt;R&gt;1&lt;/R&gt;&lt;C&gt;1&lt;/C&gt;&lt;D xsi:type="xsd:double"&gt;24.696016&lt;/D&gt;&lt;/FQL&gt;&lt;FQL&gt;&lt;Q&gt;EQT-AU^FG_PRICE(44391)&lt;/Q&gt;&lt;R&gt;1&lt;/R&gt;&lt;C&gt;1&lt;/C&gt;&lt;D xsi:type="xsd:double"&gt;25.935776&lt;/D&gt;&lt;/FQL&gt;&lt;FQL&gt;&lt;Q&gt;EQT-AU^FG_PRICE(44125)&lt;/Q&gt;&lt;R&gt;1&lt;/R&gt;&lt;C&gt;1&lt;/C&gt;&lt;D xsi:type="xsd:double"&gt;27.185453&lt;/D&gt;&lt;/FQL&gt;&lt;FQL&gt;&lt;Q&gt;EQT-AU^FG_PRICE(43992)&lt;/Q&gt;&lt;R&gt;1&lt;/R&gt;&lt;C&gt;1&lt;/C&gt;&lt;D xsi:type="xsd:double"&gt;25.14233&lt;/D&gt;&lt;/FQL&gt;&lt;FQL&gt;&lt;Q&gt;EQT-AU^FG_PRICE(43859)&lt;/Q&gt;&lt;R&gt;1&lt;/R&gt;&lt;C&gt;1&lt;/C&gt;&lt;D xsi:type="xsd:double"&gt;30.230303&lt;/D&gt;&lt;/FQL&gt;&lt;FQL&gt;&lt;Q&gt;SP50^FG_PRICE(45653,,,AUD)&lt;/Q&gt;&lt;R&gt;1&lt;/R&gt;&lt;C&gt;1&lt;/C&gt;&lt;D xsi:type="xsd:double"&gt;9609.463&lt;/D&gt;&lt;/FQL&gt;&lt;FQL&gt;&lt;Q&gt;SP50^FG_PRICE(45589,,,AUD)&lt;/Q&gt;&lt;R&gt;1&lt;/R&gt;&lt;C&gt;1&lt;/C&gt;&lt;D xsi:type="xsd:double"&gt;8758.362&lt;/D&gt;&lt;/FQL&gt;&lt;FQL&gt;&lt;Q&gt;SP50^FG_PRICE(45568,,,AUD)&lt;/Q&gt;&lt;R&gt;1&lt;/R&gt;&lt;C&gt;1&lt;/C&gt;&lt;D xsi:type="xsd:double"&gt;8332.636&lt;/D&gt;&lt;/FQL&gt;&lt;FQL&gt;&lt;Q&gt;SP50^FG_PRICE(45547,,,AUD)&lt;/Q&gt;&lt;R&gt;1&lt;/R&gt;&lt;C&gt;1&lt;/C&gt;&lt;D xsi:type="xsd:double"&gt;8362.489&lt;/D&gt;&lt;/FQL&gt;&lt;FQL&gt;&lt;Q&gt;SP50^FG_PRICE(45526,,,AUD)&lt;/Q&gt;&lt;R&gt;1&lt;/R&gt;&lt;C&gt;1&lt;/C&gt;&lt;D xsi:type="xsd:double"&gt;8295.197&lt;/D&gt;&lt;/FQL&gt;&lt;FQL&gt;&lt;Q&gt;SP50^FG_PRICE(45505,,,AUD)&lt;/Q&gt;&lt;R&gt;1&lt;/R&gt;&lt;C&gt;1&lt;/C&gt;&lt;D xsi:type="xsd:double"&gt;8343.566&lt;/D&gt;&lt;/FQL&gt;&lt;FQL&gt;&lt;Q&gt;EQT-AU^FG_PRICE(45210)&lt;/Q&gt;&lt;R&gt;1&lt;/R&gt;&lt;C&gt;1&lt;/C&gt;&lt;D xsi:type="xsd:double"&gt;26.5&lt;/D&gt;&lt;/FQL&gt;&lt;FQL&gt;&lt;Q&gt;EQT-AU^FG_PRICE(44930)&lt;/Q&gt;&lt;R&gt;</t>
        </r>
      </text>
    </comment>
    <comment ref="A5" authorId="0" shapeId="0" xr:uid="{5FF80030-39BE-412B-BDDB-CC1579F163FB}">
      <text>
        <r>
          <rPr>
            <b/>
            <sz val="9"/>
            <color indexed="81"/>
            <rFont val="Tahoma"/>
            <family val="2"/>
          </rPr>
          <t>1&lt;/R&gt;&lt;C&gt;1&lt;/C&gt;&lt;D xsi:type="xsd:double"&gt;25.02&lt;/D&gt;&lt;/FQL&gt;&lt;FQL&gt;&lt;Q&gt;EQT-AU^FG_PRICE(44699)&lt;/Q&gt;&lt;R&gt;1&lt;/R&gt;&lt;C&gt;1&lt;/C&gt;&lt;D xsi:type="xsd:double"&gt;26.897831&lt;/D&gt;&lt;/FQL&gt;&lt;FQL&gt;&lt;Q&gt;EQT-AU^FG_PRICE(44531)&lt;/Q&gt;&lt;R&gt;1&lt;/R&gt;&lt;C&gt;1&lt;/C&gt;&lt;D xsi:type="xsd:double"&gt;25.34069&lt;/D&gt;&lt;/FQL&gt;&lt;FQL&gt;&lt;Q&gt;EQT-AU^FG_PRICE(44244)&lt;/Q&gt;&lt;R&gt;1&lt;/R&gt;&lt;C&gt;1&lt;/C&gt;&lt;D xsi:type="xsd:double"&gt;26.253155&lt;/D&gt;&lt;/FQL&gt;&lt;FQL&gt;&lt;Q&gt;EQT-AU^FG_PRICE(44111)&lt;/Q&gt;&lt;R&gt;1&lt;/R&gt;&lt;C&gt;1&lt;/C&gt;&lt;D xsi:type="xsd:double"&gt;27.274717&lt;/D&gt;&lt;/FQL&gt;&lt;FQL&gt;&lt;Q&gt;EQT-AU^FG_PRICE(43985)&lt;/Q&gt;&lt;R&gt;1&lt;/R&gt;&lt;C&gt;1&lt;/C&gt;&lt;D xsi:type="xsd:double"&gt;26.451517&lt;/D&gt;&lt;/FQL&gt;&lt;FQL&gt;&lt;Q&gt;EQT-AU^FG_PRICE(43852)&lt;/Q&gt;&lt;R&gt;1&lt;/R&gt;&lt;C&gt;1&lt;/C&gt;&lt;D xsi:type="xsd:double"&gt;30.944407&lt;/D&gt;&lt;/FQL&gt;&lt;FQL&gt;&lt;Q&gt;SP50^FG_PRICE(45652,,,AUD)&lt;/Q&gt;&lt;R&gt;1&lt;/R&gt;&lt;C&gt;1&lt;/C&gt;&lt;D xsi:type="xsd:double"&gt;9712.201&lt;/D&gt;&lt;/FQL&gt;&lt;FQL&gt;&lt;Q&gt;SP50^FG_PRICE(45631,,,AUD)&lt;/Q&gt;&lt;R&gt;1&lt;/R&gt;&lt;C&gt;1&lt;/C&gt;&lt;D xsi:type="xsd:double"&gt;9439.997&lt;/D&gt;&lt;/FQL&gt;&lt;FQL&gt;&lt;Q&gt;SP50^FG_PRICE(45610,,,AUD)&lt;/Q&gt;&lt;R&gt;1&lt;/R&gt;&lt;C&gt;1&lt;/C&gt;&lt;D xsi:type="xsd:double"&gt;9178.693&lt;/D&gt;&lt;/FQL&gt;&lt;FQL&gt;&lt;Q&gt;SP50^FG_PRICE(45525,,,AUD)&lt;/Q&gt;&lt;R&gt;1&lt;/R&gt;&lt;C&gt;1&lt;/C&gt;&lt;D xsi:type="xsd:double"&gt;8341.396&lt;/D&gt;&lt;/FQL&gt;&lt;FQL&gt;&lt;Q&gt;SP50^FG_PRICE(45504,,,AUD)&lt;/Q&gt;&lt;R&gt;1&lt;/R&gt;&lt;C&gt;1&lt;/C&gt;&lt;D xsi:type="xsd:double"&gt;8456.814&lt;/D&gt;&lt;/FQL&gt;&lt;FQL&gt;&lt;Q&gt;SP50^FG_PRICE(45483,,,AUD)&lt;/Q&gt;&lt;R&gt;1&lt;/R&gt;&lt;C&gt;1&lt;/C&gt;&lt;D xsi:type="xsd:double"&gt;8355.198&lt;/D&gt;&lt;/FQL&gt;&lt;FQL&gt;&lt;Q&gt;SP50^FG_PRICE(42916,,,AUD)&lt;/Q&gt;&lt;R&gt;1&lt;/R&gt;&lt;C&gt;1&lt;/C&gt;&lt;D xsi:type="xsd:double"&gt;3159.39&lt;/D&gt;&lt;/FQL&gt;&lt;FQL&gt;&lt;Q&gt;SP50^FG_PRICE(43278,,,AUD)&lt;/Q&gt;&lt;R&gt;1&lt;/R&gt;&lt;C&gt;1&lt;/C&gt;&lt;D xsi:type="xsd:double"&gt;3657.2917&lt;/D&gt;&lt;/FQL&gt;&lt;FQL&gt;&lt;Q&gt;SP50^FG_PRICE(44363,,,AUD)&lt;/Q&gt;&lt;R&gt;1&lt;/R&gt;&lt;C&gt;1&lt;/C&gt;&lt;D xsi:type="xsd:double"&gt;5479.632&lt;/D&gt;&lt;/FQL&gt;&lt;FQL&gt;&lt;Q&gt;SP50^FG_PRICE(44726,,,AUD)&lt;/Q&gt;&lt;R&gt;1&lt;/R&gt;&lt;C&gt;1&lt;/C&gt;&lt;D xsi:type="xsd:double"&gt;5425.5337&lt;/D&gt;&lt;/FQL&gt;&lt;FQL&gt;&lt;Q&gt;SP50^FG_PRICE(45089,,,AUD)&lt;/Q&gt;&lt;R&gt;1&lt;/R&gt;&lt;C&gt;1&lt;/C&gt;&lt;D xsi:type="xsd:double"&gt;6428.997&lt;/D&gt;&lt;/FQL&gt;&lt;FQL&gt;&lt;Q&gt;SP50^FG_PRICE(45449,,,AUD)&lt;/Q&gt;&lt;R&gt;1&lt;/R&gt;&lt;C&gt;1&lt;/C&gt;&lt;D xsi:type="xsd:double"&gt;8048.353&lt;/D&gt;&lt;/FQL&gt;&lt;FQL&gt;&lt;Q&gt;SP50^FG_PRICE(42893,,,AUD)&lt;/Q&gt;&lt;R&gt;1&lt;/R&gt;&lt;C&gt;1&lt;/C&gt;&lt;D xsi:type="xsd:double"&gt;3220.356&lt;/D&gt;&lt;/FQL&gt;&lt;FQL&gt;&lt;Q&gt;SP50^FG_PRICE(43976,,,AUD)&lt;/Q&gt;&lt;R&gt;1&lt;/R&gt;&lt;C&gt;1&lt;/C&gt;&lt;D xsi:type="xsd:double"&gt;4530.467&lt;/D&gt;&lt;/FQL&gt;&lt;FQL&gt;&lt;Q&gt;SP50^FG_PRICE(44340,,,AUD)&lt;/Q&gt;&lt;R&gt;1&lt;/R&gt;&lt;C&gt;1&lt;/C&gt;&lt;D xsi:type="xsd:double"&gt;5416.5967&lt;/D&gt;&lt;/FQL&gt;&lt;FQL&gt;&lt;Q&gt;SP50^FG_PRICE(44701,,,AUD)&lt;/Q&gt;&lt;R&gt;1&lt;/R&gt;&lt;C&gt;1&lt;/C&gt;&lt;D xsi:type="xsd:double"&gt;5550.772&lt;/D&gt;&lt;/FQL&gt;&lt;FQL&gt;&lt;Q&gt;SP50^FG_PRICE(45064,,,AUD)&lt;/Q&gt;&lt;R&gt;1&lt;/R&gt;&lt;C&gt;1&lt;/C&gt;&lt;D xsi:type="xsd:double"&gt;6348.6577&lt;/D&gt;&lt;/FQL&gt;&lt;FQL&gt;&lt;Q&gt;SP50^FG_PRICE(45426,,,AUD)&lt;/Q&gt;&lt;R&gt;1&lt;/R&gt;&lt;C&gt;1&lt;/C&gt;&lt;D xsi:type="xsd:double"&gt;7920.115&lt;/D&gt;&lt;/FQL&gt;&lt;FQL&gt;&lt;Q&gt;SP50^FG_PRICE(43588,,,AUD)&lt;/Q&gt;&lt;R&gt;1&lt;/R&gt;&lt;C&gt;1&lt;/C&gt;&lt;D xsi:type="xsd:double"&gt;4196.965&lt;/D&gt;&lt;/FQL&gt;&lt;FQL&gt;&lt;Q&gt;SP50^FG_PRICE(43951,,,AUD)&lt;/Q&gt;&lt;R&gt;1&lt;/R&gt;&lt;C&gt;1&lt;/C&gt;&lt;D xsi:type="xsd:double"&gt;4448.4956&lt;/D&gt;&lt;/FQL&gt;&lt;FQL&gt;&lt;Q&gt;SP50^FG_PRICE(44315,,,AUD)&lt;/Q&gt;&lt;R&gt;1&lt;/R&gt;&lt;C&gt;1&lt;/C&gt;&lt;D xsi:type="xsd:double"&gt;5422.6104&lt;/D&gt;&lt;/FQL&gt;&lt;FQL&gt;&lt;Q&gt;SP50^FG_PRICE(44678,,,AUD)&lt;/Q&gt;&lt;R&gt;1&lt;/R&gt;&lt;C&gt;1&lt;/C&gt;&lt;D xsi:type="xsd:double"&gt;5887.511&lt;/D&gt;&lt;/FQL&gt;&lt;FQL&gt;&lt;Q&gt;SP50^FG_PRICE(45041,,,AUD)&lt;/Q&gt;&lt;R&gt;1&lt;/R&gt;&lt;C&gt;1&lt;/C&gt;&lt;D xsi:type="xsd:double"&gt;6137.9814&lt;/D&gt;&lt;/FQL&gt;&lt;FQL&gt;&lt;Q&gt;SP50^FG_PRICE(43203,,,AUD)&lt;/Q&gt;&lt;R&gt;1&lt;/R&gt;&lt;C&gt;1&lt;/C&gt;&lt;D xsi:type="xsd:double"&gt;3416.6826&lt;/D&gt;&lt;/FQL&gt;&lt;FQL&gt;&lt;Q&gt;SP50^FG_PRICE(43565,,,AUD)&lt;/Q&gt;&lt;R&gt;1&lt;/R&gt;&lt;C&gt;1&lt;/C&gt;&lt;D xsi:type="xsd:double"&gt;4043.13&lt;/D&gt;&lt;/FQL&gt;&lt;FQL&gt;&lt;Q&gt;SP50^FG_PRICE(45022,,,AUD)&lt;/Q&gt;&lt;R&gt;1&lt;/R&gt;&lt;C&gt;1&lt;/C&gt;&lt;D xsi:type="xsd:double"&gt;6156.7603&lt;/D&gt;&lt;/FQL&gt;&lt;FQL&gt;&lt;Q&gt;SP50^FG_PRICE(44285,,,AUD)&lt;/Q&gt;&lt;R&gt;1&lt;/R&gt;&lt;C&gt;1&lt;/C&gt;&lt;D xsi:type="xsd:double"&gt;5208.961&lt;/D&gt;&lt;/FQL&gt;&lt;FQL&gt;&lt;Q&gt;EQT-AU^FG_PRICE(45476)&lt;/Q&gt;&lt;R&gt;1&lt;/R&gt;&lt;C&gt;1&lt;/C&gt;&lt;D xsi:type="xsd:double"&gt;32&lt;/D&gt;&lt;/FQL&gt;&lt;FQL&gt;&lt;Q&gt;EQT-AU^FG_PRICE(44524)&lt;/Q&gt;&lt;R&gt;1&lt;/R&gt;&lt;C&gt;1&lt;/C&gt;&lt;D xsi:type="xsd:double"&gt;25.390282&lt;/D&gt;&lt;/FQL&gt;&lt;FQL&gt;&lt;Q&gt;EQT-AU^FG_PRICE(44384)&lt;/Q&gt;&lt;R&gt;1&lt;/R&gt;&lt;C&gt;1&lt;/C&gt;&lt;D xsi:type="xsd:double"&gt;26.134138&lt;/D&gt;&lt;/FQL&gt;&lt;FQL&gt;&lt;Q&gt;EQT-AU^FG_PRICE(44237)&lt;/Q&gt;&lt;R&gt;1&lt;/R&gt;&lt;C&gt;1&lt;/C&gt;&lt;D xsi:type="xsd:double"&gt;26.441597&lt;/D&gt;&lt;/FQL&gt;&lt;FQL&gt;&lt;Q&gt;EQT-AU^FG_PRICE(44104)&lt;/Q&gt;&lt;R&gt;1&lt;/R&gt;&lt;C&gt;1&lt;/C&gt;&lt;D xsi:type="xsd:double"&gt;26.877995&lt;/D&gt;&lt;/FQL&gt;&lt;FQL&gt;&lt;Q&gt;EQT-AU^FG_PRICE(43978)&lt;/Q&gt;&lt;R&gt;1&lt;/R&gt;&lt;C&gt;1&lt;/C&gt;&lt;D xsi:type="xsd:double"&gt;23.803389&lt;/D&gt;&lt;/FQL&gt;&lt;FQL&gt;&lt;Q&gt;SP50^FG_PRICE(45651,,,AUD)&lt;/Q&gt;&lt;R&gt;1&lt;/R&gt;&lt;C&gt;1&lt;/C&gt;&lt;D xsi:type="xsd:double"&gt;9698.201&lt;/D&gt;&lt;/FQL&gt;&lt;FQL&gt;&lt;Q&gt;SP50^FG_PRICE(45630,,,AUD)&lt;/Q&gt;&lt;R&gt;1&lt;/R&gt;&lt;C&gt;1&lt;/C&gt;&lt;D xsi:type="xsd:double"&gt;9460.62&lt;/D&gt;&lt;/FQL&gt;&lt;FQL&gt;&lt;Q&gt;SP50^FG_PRICE(45609,,,AUD)&lt;/Q&gt;&lt;R&gt;1&lt;/R&gt;&lt;C&gt;1&lt;/C&gt;&lt;D xsi:type="xsd:double"&gt;9208.277&lt;/D&gt;&lt;/FQL&gt;&lt;FQL&gt;&lt;Q&gt;SP50^FG_PRICE(45588,,,AUD)&lt;/Q&gt;&lt;R&gt;1&lt;/R&gt;&lt;C&gt;1&lt;/C&gt;&lt;D xsi:type="xsd:double"&gt;8736.975&lt;/D&gt;&lt;/FQL&gt;&lt;FQL&gt;&lt;Q&gt;SP50^FG_PRICE(45567,,,AUD)&lt;/Q&gt;&lt;R&gt;1&lt;/R&gt;&lt;C&gt;1&lt;/C&gt;&lt;D xsi:type="xsd:double"&gt;8298.146&lt;/D&gt;&lt;/FQL&gt;&lt;FQL&gt;&lt;Q&gt;SP50^FG_PRICE(45546,,,AUD)&lt;/Q&gt;&lt;R&gt;1&lt;/R&gt;&lt;C&gt;1&lt;/C&gt;&lt;D xsi:type="xsd:double"&gt;8372.219&lt;/D&gt;&lt;/FQL&gt;&lt;FQL&gt;&lt;Q&gt;SP50^FG_PRICE(45482,,,AUD)&lt;/Q&gt;&lt;R&gt;1&lt;/R&gt;&lt;C&gt;1&lt;/C&gt;&lt;D xsi:type="xsd:double"&gt;8283.669&lt;/D&gt;&lt;/FQL&gt;&lt;FQL&gt;&lt;Q&gt;SP50^FG_PRICE(45470,,,AUD)&lt;/Q&gt;&lt;R&gt;1&lt;/R&gt;&lt;C&gt;1&lt;/C&gt;&lt;D xsi:type="xsd:double"&gt;8234.393&lt;/D&gt;&lt;/FQL&gt;&lt;FQL&gt;&lt;Q&gt;SP50^FG_PRICE(42914,,,AUD)&lt;/Q&gt;&lt;R&gt;1&lt;/R&gt;&lt;C&gt;1&lt;/C&gt;&lt;D xsi:type="xsd:double"&gt;3206.7927&lt;/D&gt;&lt;/FQL&gt;&lt;FQL&gt;&lt;Q&gt;SP50^FG_PRICE(43276,,,AUD)&lt;/Q&gt;&lt;R&gt;1&lt;/R&gt;&lt;C&gt;1&lt;/C&gt;&lt;D xsi:type="xsd:double"&gt;3671.9646&lt;/D&gt;&lt;/FQL&gt;&lt;FQL&gt;&lt;Q&gt;SP50^FG_PRICE(43636,,,AUD)&lt;/Q&gt;&lt;R&gt;1&lt;/R&gt;&lt;C&gt;1&lt;/C&gt;&lt;D xsi:type="xsd:double"&gt;4269.3545&lt;/D&gt;&lt;/FQL&gt;&lt;FQL&gt;&lt;Q&gt;SP50^FG_PRICE(43999,,,AUD)&lt;/Q&gt;&lt;R&gt;1&lt;/R&gt;&lt;C&gt;1&lt;/C&gt;&lt;D xsi:type="xsd:double"&gt;4502.842&lt;/D&gt;&lt;/FQL&gt;&lt;FQL&gt;&lt;Q&gt;SP50^FG_PRICE(44722,,,AUD)&lt;/Q&gt;&lt;R&gt;1&lt;/R&gt;&lt;C&gt;1&lt;/C&gt;&lt;D xsi:type="xsd:double"&gt;5533.92&lt;/D&gt;&lt;/FQL&gt;&lt;FQL&gt;&lt;Q&gt;SP50^FG_PRICE(45085,,,AUD)&lt;/Q&gt;&lt;R&gt;1&lt;/R&gt;&lt;C&gt;1&lt;/C&gt;&lt;D xsi:type="xsd:double"&gt;6401.685&lt;/D&gt;&lt;/FQL&gt;&lt;FQL&gt;&lt;Q&gt;EQT-AU^FG_PRICE(45469)&lt;/Q&gt;&lt;R&gt;1&lt;/R&gt;&lt;C&gt;1&lt;/C&gt;&lt;D xsi:type="xsd:double"&gt;32&lt;/D&gt;&lt;/FQL&gt;&lt;FQL&gt;&lt;Q&gt;EQT-AU^FG_PRICE(45182)&lt;/Q&gt;&lt;R&gt;1&lt;/R&gt;&lt;C&gt;1&lt;/C&gt;&lt;D xsi:type="xsd:double"&gt;27.72&lt;/D&gt;&lt;/FQL&gt;&lt;FQL&gt;&lt;Q&gt;EQT-AU^FG_PRICE(44902)&lt;/Q&gt;&lt;R&gt;1&lt;/R&gt;&lt;C&gt;1&lt;/C&gt;&lt;D xsi:type="xsd:double"&gt;25.5&lt;/D&gt;&lt;/FQL&gt;&lt;FQL&gt;&lt;Q&gt;EQT-AU^FG_PRICE(44671)&lt;/Q&gt;&lt;R&gt;1&lt;/R&gt;&lt;C&gt;1&lt;/C&gt;&lt;D xsi:type="xsd:double"&gt;28.246689&lt;/D&gt;&lt;/FQL&gt;&lt;FQL&gt;&lt;Q&gt;EQT-AU^FG_PRICE(44517)&lt;/Q&gt;&lt;R&gt;1&lt;/R&gt;&lt;C&gt;1&lt;/C&gt;&lt;D xsi:type="xsd:double"&gt;25.043148&lt;/D&gt;&lt;/FQL&gt;&lt;FQL&gt;&lt;Q&gt;EQT-AU^FG_PRICE(44377)&lt;/Q&gt;&lt;R&gt;1&lt;/R&gt;&lt;C&gt;1&lt;/C&gt;&lt;D xsi:type="xsd:double"&gt;27.175535&lt;/D&gt;&lt;/FQL&gt;&lt;FQL&gt;&lt;Q&gt;EQT-AU^FG_PRICE(44097)&lt;/Q&gt;&lt;R&gt;1&lt;/R&gt;&lt;C&gt;1&lt;/C&gt;&lt;D xsi:type="xsd:double"&gt;26.977175&lt;/D&gt;&lt;/FQL&gt;&lt;FQL&gt;&lt;Q&gt;EQT-AU^FG_PRICE(43845)&lt;/Q&gt;&lt;R&gt;1&lt;/R&gt;&lt;C&gt;1&lt;/C&gt;&lt;D xsi:type="xsd:double"&gt;30.76588&lt;/D&gt;&lt;/FQL&gt;&lt;FQL&gt;&lt;Q&gt;SP50^FG_PRICE(45587,,,AUD)&lt;/Q&gt;&lt;R&gt;1&lt;/R&gt;&lt;C&gt;1&lt;/C&gt;&lt;D xsi:type="xsd:double"&gt;8756.005&lt;/D&gt;&lt;/FQL&gt;&lt;FQL&gt;&lt;Q&gt;SP50^FG_PRICE(45566,,,AUD)&lt;/Q&gt;&lt;R&gt;1&lt;/R&gt;&lt;C&gt;1&lt;/C&gt;&lt;D xsi:type="xsd:double"&gt;8287.363&lt;/D&gt;&lt;/FQL&gt;&lt;FQL&gt;&lt;Q&gt;SP50^FG_PRICE(45545,,,AUD)&lt;/Q&gt;&lt;R&gt;1&lt;/R&gt;&lt;C&gt;1&lt;/C&gt;&lt;D xsi:type="xsd:double"&gt;8265.805&lt;/D&gt;&lt;/FQL&gt;&lt;FQL&gt;&lt;Q&gt;SP50^FG_PRICE(45524,,,AUD)&lt;/Q&gt;&lt;R&gt;1&lt;/R&gt;&lt;C&gt;1&lt;/C&gt;&lt;D xsi:type="xsd:double"&gt;8297.562&lt;/D&gt;&lt;/FQL&gt;&lt;FQL&gt;&lt;Q&gt;SP50^FG_PRICE(45503,,,AUD)&lt;/Q&gt;&lt;R&gt;1&lt;/R&gt;&lt;C&gt;1&lt;/C&gt;&lt;D xsi:type="xsd:double"&gt;8312.6&lt;/D&gt;&lt;/FQL&gt;&lt;FQL&gt;&lt;Q&gt;EQT-AU^FG_PRICE(45168)&lt;/Q&gt;&lt;R&gt;1&lt;/R&gt;&lt;C&gt;1&lt;/C&gt;&lt;D xsi:type="xsd:double"&gt;27.1&lt;/D&gt;&lt;/FQL&gt;&lt;FQL&gt;&lt;Q&gt;EQT-AU^FG_PRICE(44370)&lt;/Q&gt;&lt;R&gt;1&lt;/R&gt;&lt;C&gt;1&lt;/C&gt;&lt;D xsi:type="xsd:double"&gt;24.795197&lt;/D&gt;&lt;/FQL&gt;&lt;FQL&gt;&lt;Q&gt;EQT-AU^FG_PRICE(44230)&lt;/Q&gt;&lt;R&gt;1&lt;/R&gt;&lt;C&gt;1&lt;/C&gt;&lt;D xsi:type="xsd:double"&gt;27.026764&lt;/D&gt;&lt;/FQL&gt;&lt;FQL&gt;&lt;Q&gt;EQT-AU^FG_PRICE(43971)&lt;/Q&gt;&lt;R&gt;1&lt;/R&gt;&lt;C&gt;1&lt;/C&gt;&lt;D xsi:type="xsd:double"&gt;23.257896&lt;/D&gt;&lt;/FQL&gt;&lt;FQL&gt;&lt;Q&gt;EQT-AU^FG_PRICE(43838)&lt;/Q&gt;&lt;R&gt;1&lt;/R&gt;&lt;C&gt;1&lt;/C&gt;&lt;D xsi:type="xsd:double"&gt;30.349321&lt;/D&gt;&lt;/FQL&gt;&lt;FQL&gt;&lt;Q&gt;SP50^FG_PRICE(45650,,,AUD)&lt;/Q&gt;&lt;R&gt;1&lt;/R&gt;&lt;C&gt;1&lt;/C&gt;&lt;D xsi:type="xsd:double"&gt;9698.201&lt;/D&gt;&lt;/FQL&gt;&lt;FQL&gt;&lt;Q&gt;SP50^FG_PRICE(45629,,,AUD)&lt;/Q&gt;&lt;R&gt;1&lt;/R&gt;&lt;C&gt;1&lt;/C&gt;&lt;D xsi:type="xsd:double"&gt;9339.838&lt;/D&gt;&lt;/FQL&gt;&lt;FQL&gt;&lt;Q&gt;SP50^FG_PRICE(45608,,,AUD)&lt;/Q&gt;&lt;R&gt;1&lt;/R&gt;&lt;C&gt;1&lt;/C&gt;&lt;D xsi:type="xsd:double"&gt;9143.541&lt;/D&gt;&lt;/FQL&gt;&lt;FQL&gt;&lt;Q&gt;SP50^FG_PRICE(45544,,,AUD)&lt;/Q&gt;&lt;R&gt;1&lt;/R&gt;&lt;C&gt;1&lt;/C&gt;&lt;D xsi:type="xsd:double"&gt;8224.051&lt;/D&gt;&lt;/FQL&gt;&lt;FQL&gt;&lt;Q&gt;SP50^FG_PRICE(45523,,,AUD)&lt;/Q&gt;&lt;R&gt;1&lt;/R&gt;&lt;C&gt;1&lt;/C&gt;&lt;D xsi:type="xsd:double"&gt;8351.202&lt;/D&gt;&lt;/FQL&gt;&lt;FQL&gt;&lt;Q&gt;SP50^FG_PRICE(45502,,,AUD)&lt;/Q&gt;&lt;R&gt;1&lt;/R&gt;&lt;C&gt;1&lt;/C&gt;&lt;D xsi:type="xsd:double"&gt;8361.068&lt;/D&gt;&lt;/FQL&gt;&lt;FQL&gt;&lt;Q&gt;SP50^FG_PRICE(45481,,,AUD)&lt;/Q&gt;&lt;R&gt;1&lt;/R&gt;&lt;C&gt;1&lt;/C&gt;&lt;D xsi:type="xsd:double"&gt;8260.357&lt;/D&gt;&lt;/FQL&gt;&lt;FQL&gt;&lt;Q&gt;EQT-AU^FG_PRICE(45441)&lt;/Q&gt;&lt;R&gt;1&lt;/R&gt;&lt;C&gt;1&lt;/C&gt;&lt;D xsi:type="xsd:double"&gt;30.73&lt;/D&gt;&lt;/FQL&gt;&lt;FQL&gt;&lt;Q&gt;EQT-AU^FG_PRICE(45161)&lt;/Q&gt;&lt;R&gt;1&lt;/R&gt;&lt;C&gt;1&lt;/C&gt;&lt;D xsi:type="xsd:double"&gt;25.89&lt;/D&gt;&lt;/FQL&gt;&lt;FQL&gt;&lt;Q&gt;EQT-AU^FG_PRICE(44881)&lt;/Q&gt;&lt;R&gt;1&lt;/R&gt;&lt;C&gt;1&lt;/C&gt;&lt;D xsi:type="xsd:double"&gt;25.7&lt;/D&gt;&lt;/FQL&gt;&lt;FQL&gt;&lt;Q&gt;EQT-AU^FG_PRICE(44650)&lt;/Q&gt;&lt;R&gt;1&lt;/R&gt;&lt;C&gt;1&lt;/C&gt;&lt;D xsi:type="xsd:double"&gt;27.274717&lt;/D&gt;&lt;/FQL&gt;&lt;FQL&gt;&lt;Q&gt;EQT-AU^FG_PRICE(44510)&lt;/Q&gt;&lt;R&gt;1&lt;/R&gt;&lt;C&gt;1&lt;/C&gt;&lt;D xsi:type="xsd:double"&gt;25.796923&lt;/D&gt;&lt;/FQL&gt;&lt;FQL&gt;&lt;Q&gt;EQT-AU^FG_PRICE(44363)&lt;/Q&gt;&lt;R&gt;1&lt;/R&gt;&lt;C&gt;1&lt;/C&gt;&lt;D xsi:type="xsd:double"&gt;24.229866&lt;/D&gt;&lt;/FQL&gt;&lt;FQL&gt;&lt;Q&gt;EQT-AU^FG_PRICE(44223)&lt;/Q&gt;&lt;R&gt;1&lt;/R&gt;&lt;C&gt;1&lt;/C&gt;&lt;D xsi:type="xsd:double"&gt;27.026764&lt;/D&gt;&lt;/FQL&gt;&lt;FQL&gt;&lt;Q&gt;EQT-AU^FG_PRICE(44090)&lt;/Q&gt;&lt;R&gt;1&lt;/R&gt;&lt;C&gt;1&lt;/C&gt;&lt;D xsi:type="xsd:double"&gt;26.927584&lt;/D&gt;&lt;/FQL&gt;&lt;FQL&gt;&lt;Q&gt;EQT-AU^FG_PRICE(43957)&lt;/Q&gt;&lt;R&gt;1&lt;/R&gt;&lt;C&gt;1&lt;/C&gt;&lt;D xsi:type="xsd:double"&gt;20.609768&lt;/D&gt;&lt;/FQL&gt;&lt;FQL&gt;&lt;Q&gt;EQT-AU^FG_PRICE(43831)&lt;/Q&gt;&lt;R&gt;1&lt;/R&gt;&lt;C&gt;1&lt;/C&gt;&lt;D xsi:type="xsd:double"&gt;30.498093&lt;/D&gt;&lt;/FQL&gt;&lt;FQL&gt;&lt;Q&gt;SP50^FG_PRICE(45649,,,AUD)&lt;/Q&gt;&lt;R&gt;1&lt;/R&gt;&lt;C&gt;1&lt;/C&gt;&lt;D xsi:type="xsd:double"&gt;9586.889&lt;/D&gt;&lt;/FQL&gt;&lt;FQL&gt;&lt;Q&gt;SP50^FG_PRICE(45628,,,AUD)&lt;/Q&gt;&lt;R&gt;1&lt;/R&gt;&lt;C&gt;1&lt;/C&gt;&lt;D xsi:type="xsd:double"&gt;9379.062&lt;/D&gt;&lt;/FQL&gt;&lt;FQL&gt;&lt;Q&gt;SP50^FG_PRICE(45607,,,AUD)&lt;/Q&gt;&lt;R&gt;1&lt;/R&gt;&lt;C&gt;1&lt;/C&gt;&lt;D xsi:type="xsd:double"&gt;9136.561&lt;/D&gt;&lt;/FQL&gt;&lt;FQL&gt;&lt;Q&gt;SP50^FG_PRICE(45586,,,AUD)&lt;/Q&gt;&lt;R&gt;1&lt;/R&gt;&lt;C&gt;1&lt;/C&gt;&lt;D xsi:type="xsd:double"&gt;8773.294&lt;/D&gt;&lt;/FQL&gt;&lt;FQL&gt;&lt;Q&gt;SP50^FG_PRICE(45565,,,AUD)&lt;/Q&gt;&lt;R&gt;1&lt;/R&gt;&lt;C&gt;1&lt;/C&gt;&lt;D xsi:type="xsd:double"&gt;8306.277&lt;/D&gt;&lt;/FQL&gt;&lt;FQL&gt;&lt;Q&gt;EQT-AU^FG_PRICE(44874)&lt;/Q&gt;&lt;R&gt;1&lt;/R&gt;&lt;C&gt;1&lt;/C&gt;&lt;D xsi:type="xsd:double"&gt;25&lt;/D&gt;&lt;/FQL&gt;&lt;FQL&gt;&lt;Q&gt;EQT-AU^FG_PRICE(44643)&lt;/Q&gt;&lt;R&gt;1&lt;/R&gt;&lt;C&gt;1&lt;/C&gt;&lt;D xsi:type="xsd:double"&gt;26.778812&lt;/D&gt;&lt;/FQL&gt;&lt;FQL&gt;&lt;Q&gt;EQT-AU^FG_PRICE(44496)&lt;/Q&gt;&lt;R&gt;1&lt;/R&gt;&lt;C&gt;1&lt;/C&gt;&lt;D xsi:type="xsd:double"&gt;28.097918&lt;/D&gt;&lt;/FQL&gt;&lt;FQL&gt;&lt;Q&gt;EQT-AU^FG_PRICE(44216)&lt;/Q&gt;&lt;R&gt;1&lt;/R&gt;&lt;C&gt;1&lt;/C&gt;&lt;D xsi:type="xsd:double"&gt;27.125946&lt;/D&gt;&lt;/FQL&gt;&lt;FQL&gt;&lt;Q&gt;EQT-AU^FG_PRICE(44083)&lt;/Q&gt;&lt;R&gt;1&lt;/R&gt;&lt;C&gt;1&lt;/C&gt;&lt;D xsi:type="xsd:double"&gt;27.324306&lt;/D&gt;&lt;/FQL&gt;&lt;FQL&gt;&lt;Q&gt;EQT-AU^FG_PRICE(43950)&lt;/Q&gt;&lt;R&gt;1&lt;/R&gt;&lt;C&gt;1&lt;/C&gt;&lt;D xsi:type="xsd:double"&gt;20.332062&lt;/D&gt;&lt;/FQL&gt;&lt;FQL&gt;&lt;Q&gt;EQT-AU^FG_PRICE(43824)&lt;/Q&gt;&lt;R&gt;1&lt;/R&gt;&lt;C&gt;1&lt;/C&gt;&lt;D xsi:type="xsd:double"&gt;31.34113&lt;/D&gt;&lt;/FQL&gt;&lt;FQL&gt;&lt;Q&gt;SP50^FG_PRICE(45604,,,AUD)&lt;/Q&gt;&lt;R&gt;1&lt;/R&gt;&lt;C&gt;1&lt;/C&gt;&lt;D xsi:type="xsd:double"&gt;9083.463&lt;/D&gt;&lt;/FQL&gt;&lt;FQL&gt;&lt;Q&gt;SP50^FG_PRICE(45583,,,AUD)&lt;/Q&gt;&lt;R&gt;1&lt;/R&gt;&lt;C&gt;1&lt;/C&gt;&lt;D xsi:type="xsd:double"&gt;8744.755&lt;/D&gt;&lt;/FQL&gt;&lt;FQL&gt;&lt;Q&gt;SP50^FG_PRICE(45562,,,AUD)&lt;/Q&gt;&lt;R&gt;1&lt;/R&gt;&lt;C&gt;1&lt;/C&gt;&lt;D xsi:type="xsd:double"&gt;8279.59&lt;/D&gt;&lt;/FQL&gt;&lt;FQL&gt;&lt;Q&gt;SP50^FG_PRICE(45541,,,AUD)&lt;/Q&gt;&lt;R&gt;1&lt;/R&gt;&lt;C&gt;1&lt;/C&gt;&lt;D xsi:type="xsd:double"&gt;8056.0366&lt;/D&gt;&lt;/FQL&gt;&lt;FQL&gt;&lt;Q&gt;SP50^FG_PRICE(45520,,,AUD)&lt;/Q&gt;&lt;R&gt;1&lt;/R&gt;&lt;C&gt;1&lt;/C&gt;&lt;D xsi:type="xsd:double"&gt;8367.984&lt;/D&gt;&lt;/FQL&gt;&lt;FQL&gt;&lt;Q&gt;SP50^FG_PRICE(45499,,,AUD)&lt;/Q&gt;&lt;R&gt;1&lt;/R&gt;&lt;C&gt;1&lt;/C&gt;&lt;D xsi:type="xsd:double"&gt;8330.053&lt;/D&gt;&lt;/FQL&gt;&lt;FQL&gt;&lt;Q&gt;SP50^FG_PRICE(44739,,,AUD)&lt;/Q&gt;&lt;R&gt;1&lt;/R&gt;&lt;C&gt;1&lt;/C&gt;&lt;D xsi:type="xsd:double"&gt;5618.5405&lt;/D&gt;&lt;/FQL&gt;&lt;FQL&gt;&lt;Q&gt;SP50^FG_PRICE(45100,,,AUD)&lt;/Q&gt;&lt;R&gt;1&lt;/R&gt;&lt;C&gt;1&lt;/C&gt;&lt;D xsi:type="xsd:double"&gt;6512.8887&lt;/D&gt;&lt;/FQL&gt;&lt;FQL&gt;&lt;Q&gt;SP50^FG_PRICE(45462,,,AUD)&lt;/Q&gt;&lt;R&gt;1&lt;/R&gt;&lt;C&gt;1&lt;/C&gt;&lt;D xsi:type="xsd:double"&gt;8262.3545&lt;/D&gt;&lt;/FQL&gt;&lt;FQL&gt;&lt;Q&gt;SP50^FG_PRICE(42906,,,AUD)&lt;/Q&gt;&lt;R&gt;1&lt;/R&gt;&lt;C&gt;1&lt;/C&gt;&lt;D xsi:type="xsd:double"&gt;3212.748&lt;/D&gt;&lt;/FQL&gt;&lt;FQL&gt;&lt;Q&gt;SP50^FG_PRICE(43266,,,AUD)&lt;/Q&gt;&lt;R&gt;1&lt;/R&gt;&lt;C&gt;1&lt;/C&gt;&lt;D xsi:type="xsd:double"&gt;3726.5852&lt;/D&gt;&lt;/FQL&gt;&lt;FQL&gt;&lt;Q&gt;SP50^FG_PRICE(43628,,,AUD)&lt;/Q&gt;&lt;R&gt;1&lt;/R&gt;&lt;C&gt;1&lt;/C&gt;&lt;D xsi:type="xsd:double"&gt;4144.5493&lt;/D&gt;&lt;/FQL&gt;&lt;FQL&gt;&lt;Q&gt;SP50^FG_PRICE(44351,,,AUD)&lt;/Q&gt;&lt;R&gt;1&lt;/R&gt;&lt;C&gt;1&lt;/C&gt;&lt;D xsi:type="xsd:double"&gt;5468.861&lt;/D&gt;&lt;/FQL&gt;&lt;FQL&gt;&lt;Q&gt;SP50^FG_PRICE(44714,,,AUD)&lt;/Q&gt;&lt;R&gt;1&lt;/R&gt;&lt;C&gt;1&lt;/C&gt;&lt;D xsi:type="xsd:double"&gt;5774.2725&lt;/D&gt;&lt;/FQL&gt;&lt;FQL&gt;&lt;Q&gt;SP50^FG_PRICE(45077,,,AUD)&lt;/Q&gt;&lt;R&gt;1&lt;/R&gt;&lt;C&gt;1&lt;/C&gt;&lt;D xsi:type="xsd:double"&gt;6458.827&lt;/D&gt;&lt;/FQL&gt;&lt;FQL&gt;&lt;Q&gt;SP50^FG_PRICE(45439,,,AUD)&lt;/Q&gt;&lt;R&gt;1&lt;/R&gt;&lt;C&gt;1&lt;/C&gt;&lt;D xsi:type="xsd:double"&gt;8001.69&lt;/D&gt;&lt;/FQL&gt;&lt;FQL&gt;&lt;Q&gt;SP50^FG_PRICE(42881,,,AUD)&lt;/Q&gt;&lt;R&gt;1&lt;/R&gt;&lt;C&gt;1&lt;/C&gt;&lt;D xsi:type="xsd:double"&gt;3244.6714&lt;/D&gt;&lt;/FQL&gt;&lt;FQL&gt;&lt;Q&gt;SP50^FG_PRICE(43243,,,AUD)&lt;/Q&gt;&lt;R&gt;1&lt;/R&gt;&lt;C&gt;1&lt;/C&gt;&lt;D xsi:type="xsd:double"&gt;3620.012&lt;/D&gt;&lt;/FQL&gt;&lt;FQL&gt;&lt;Q&gt;SP50^FG_PRICE(43964,,,AUD)&lt;/Q&gt;&lt;R&gt;1&lt;/R&gt;&lt;C&gt;1&lt;/C&gt;&lt;D xsi:type="xsd:double"&gt;4356.2217&lt;/D&gt;&lt;/FQL&gt;&lt;FQL&gt;&lt;Q&gt;SP50^FG_PRICE(44328,,,AUD)&lt;/Q&gt;&lt;R&gt;1&lt;/R&gt;&lt;C&gt;1&lt;/C&gt;&lt;D xsi:type="xsd:double"&gt;5243.6475&lt;/D&gt;&lt;/FQL&gt;&lt;FQL&gt;&lt;Q&gt;SP50^FG_PRICE(44691,,,AUD)&lt;/Q&gt;&lt;R&gt;1&lt;/R&gt;&lt;C&gt;1&lt;/C&gt;&lt;D xsi:type="xsd:double"&gt;5764.7866&lt;/D&gt;&lt;/FQL&gt;&lt;FQL&gt;&lt;Q&gt;SP50^FG_PRICE(45054,,,AUD)&lt;/Q&gt;&lt;R&gt;1&lt;/R&gt;&lt;C&gt;1&lt;/C&gt;&lt;D xsi:type="xsd:double"&gt;6093.9844&lt;/D&gt;&lt;/FQL&gt;&lt;FQL&gt;&lt;Q&gt;EQT-AU^FG_PRICE(45413)&lt;/Q&gt;&lt;R&gt;1&lt;/R&gt;&lt;C&gt;1&lt;/C&gt;&lt;D xsi:type="xsd:double"&gt;30.35&lt;/D&gt;&lt;/FQL&gt;&lt;FQL&gt;&lt;Q&gt;EQT-AU^FG_PRICE(45133)&lt;/Q&gt;&lt;R&gt;1&lt;/R&gt;&lt;C&gt;1&lt;/C&gt;&lt;D xsi:type="xsd:double"&gt;26.31&lt;/D&gt;&lt;/FQL&gt;&lt;FQL&gt;&lt;Q&gt;EQT-AU^FG_PRICE(44860)&lt;/Q&gt;&lt;R&gt;1&lt;/R&gt;&lt;C&gt;1&lt;/C&gt;&lt;D xsi:type="xsd:double"&gt;25&lt;/D&gt;&lt;/FQL&gt;&lt;FQL&gt;&lt;Q&gt;EQT-AU^FG_PRICE(44489)&lt;/Q&gt;&lt;R&gt;1&lt;/R&gt;&lt;C&gt;1&lt;/C&gt;&lt;D xsi:type="xsd:double"&gt;27.711113&lt;/D&gt;&lt;/FQL&gt;&lt;FQL&gt;&lt;Q&gt;EQT-AU^FG_PRICE(44356)&lt;/Q&gt;&lt;R&gt;1&lt;/R&gt;&lt;C&gt;1&lt;/C&gt;&lt;D xsi:type="xsd:double"&gt;24.150522&lt;/D&gt;&lt;/FQL&gt;&lt;FQL&gt;&lt;Q&gt;EQT-AU^FG_PRICE(44209)&lt;/Q&gt;&lt;R&gt;1&lt;/R&gt;&lt;C&gt;1&lt;/C&gt;&lt;D xsi:type="xsd:double"&gt;26.461435&lt;/D&gt;&lt;/FQL&gt;&lt;FQL&gt;&lt;Q&gt;EQT-AU^FG_PRICE(43943)&lt;/Q&gt;&lt;R&gt;1&lt;/R&gt;&lt;C&gt;1&lt;/C&gt;&lt;D xsi:type="xsd:double"&gt;19.756813&lt;/D&gt;&lt;/FQL&gt;&lt;FQL&gt;&lt;Q&gt;SP50^FG_PRICE(45646,,,AUD)&lt;/Q&gt;&lt;R&gt;1&lt;/R&gt;&lt;C&gt;1&lt;/C&gt;&lt;D xsi:type="xsd:double"&gt;9493.157&lt;/D&gt;&lt;/FQL&gt;&lt;FQL&gt;&lt;Q&gt;SP50^FG_PRICE(45625,,,AUD)&lt;/Q&gt;&lt;R&gt;1&lt;/R&gt;&lt;C&gt;1&lt;/C&gt;&lt;D xsi:type="xsd:double"&gt;9259.928&lt;/D&gt;&lt;/FQL&gt;&lt;FQL&gt;&lt;Q&gt;SP50^FG_PRICE(45540,,,AUD)&lt;/Q&gt;&lt;R&gt;1&lt;/R&gt;&lt;C&gt;1&lt;/C&gt;&lt;D xsi:type="xsd:double"&gt;8187.162&lt;/D&gt;&lt;/FQL&gt;&lt;FQL&gt;&lt;Q&gt;EQT-AU^FG_PRICE(45399)&lt;/Q&gt;&lt;R&gt;1&lt;/R&gt;&lt;C&gt;1&lt;/C&gt;&lt;D xsi:type="xsd:double"&gt;29.91&lt;/D&gt;&lt;/FQL&gt;&lt;FQL&gt;&lt;Q&gt;EQT-AU^FG_PRICE(44853)&lt;/Q&gt;&lt;R&gt;1&lt;/R&gt;&lt;C&gt;1&lt;/C&gt;&lt;D xsi:type="xsd:double"&gt;25.5&lt;/D&gt;&lt;/FQL&gt;&lt;FQL&gt;&lt;Q&gt;EQT-AU^FG_PRICE(44629)&lt;/Q&gt;&lt;R&gt;1&lt;/R&gt;&lt;C&gt;1&lt;/C&gt;&lt;D xsi:type="xsd:double"&gt;26.471354&lt;/D&gt;&lt;/FQL&gt;&lt;FQL&gt;&lt;Q&gt;EQT-AU^FG_PRICE(44342)&lt;/Q&gt;&lt;R&gt;1&lt;/R&gt;&lt;C&gt;1&lt;/C&gt;&lt;D xsi:type="xsd:double"&gt;24.05134&lt;/D&gt;&lt;/FQL&gt;&lt;FQL&gt;&lt;Q&gt;EQT-AU^FG_PRICE(44076)&lt;/Q&gt;&lt;R&gt;1&lt;/R&gt;&lt;C&gt;1&lt;/C&gt;&lt;D xsi:type="xsd:double"&gt;27.919392&lt;/D&gt;&lt;/FQL&gt;&lt;FQL&gt;&lt;Q&gt;EQT-AU^FG_PRICE(43817)&lt;/Q&gt;&lt;R&gt;1&lt;/R&gt;&lt;C&gt;1&lt;/C&gt;&lt;D xsi:type="xsd:double"&gt;31.737852&lt;/D&gt;&lt;/FQL&gt;&lt;FQL&gt;&lt;Q&gt;SP50^FG_PRICE(45645,,,AUD)&lt;/Q&gt;&lt;R&gt;1&lt;/R&gt;&lt;C&gt;1&lt;/C&gt;&lt;D xsi:type="xsd:double"&gt;9382.074&lt;/D&gt;&lt;/FQL&gt;&lt;FQL&gt;&lt;Q&gt;SP50^FG_PRICE(45624,,,AUD)&lt;/Q&gt;&lt;R&gt;1&lt;/R&gt;&lt;C&gt;1&lt;/C&gt;&lt;D xsi:type="xsd:double"&gt;9238.069&lt;/D&gt;&lt;/FQL&gt;&lt;FQL&gt;&lt;Q&gt;SP50^FG_PRICE(45603,,,AUD)&lt;/Q&gt;&lt;R&gt;1&lt;/R&gt;&lt;C&gt;1&lt;/C&gt;&lt;D xsi:type="xsd:double"&gt;8933.742&lt;/D&gt;&lt;/FQL&gt;&lt;FQL&gt;&lt;Q&gt;SP50^FG_PRICE(45582,,,AUD)&lt;/Q&gt;&lt;R&gt;1&lt;/R&gt;&lt;C&gt;1&lt;/C&gt;&lt;D xsi:type="xsd:double"&gt;8717.962&lt;/D&gt;&lt;/FQL&gt;&lt;FQL&gt;&lt;Q&gt;SP50^FG_PRICE(45561,,,AUD)&lt;/Q&gt;&lt;R&gt;1&lt;/R&gt;&lt;C&gt;1&lt;/C&gt;&lt;D xsi:type="xsd:double"&gt;8341.735&lt;/D&gt;&lt;/FQL&gt;&lt;FQL&gt;&lt;Q&gt;SP50^FG_PRICE(45497,,,AUD)&lt;/Q&gt;&lt;R&gt;1&lt;/R&gt;&lt;C&gt;1&lt;/C&gt;&lt;D xsi:type="xsd:double"&gt;8214.834&lt;/D&gt;&lt;/FQL&gt;&lt;FQL&gt;&lt;Q&gt;SP50^FG_PRICE(45476,,,AUD)&lt;/Q&gt;&lt;R&gt;1&lt;/R&gt;&lt;C&gt;1&lt;/C&gt;&lt;D xsi:type="xsd:double"&gt;8239&lt;/D&gt;&lt;/FQL&gt;&lt;FQL&gt;&lt;Q&gt;SP50^FG_PRICE(44008,,,AUD)&lt;/Q&gt;&lt;R&gt;1&lt;/R&gt;&lt;C&gt;1&lt;/C&gt;&lt;D xsi:type="xsd:double"&gt;4395.661&lt;/D&gt;&lt;/FQL&gt;&lt;FQL&gt;&lt;Q&gt;SP50^FG_PRICE(44372,,,AUD)&lt;/Q&gt;&lt;R&gt;1&lt;/R&gt;&lt;C&gt;1&lt;/C&gt;&lt;D xsi:type="xsd:double"&gt;5629.907&lt;/D&gt;&lt;/FQL&gt;&lt;FQL&gt;&lt;Q&gt;EQT-AU^FG_PRICE(45392)&lt;/Q&gt;&lt;R&gt;1&lt;/R&gt;&lt;C&gt;1&lt;/C&gt;&lt;D xsi:type="xsd:double"&gt;28.61&lt;/D&gt;&lt;/FQL&gt;&lt;FQL&gt;&lt;Q&gt;EQT-AU^FG_PRICE(45105)&lt;/Q&gt;&lt;R&gt;1&lt;/R&gt;&lt;C&gt;1&lt;/C&gt;&lt;D xsi:type="xsd:double"&gt;26&lt;/D&gt;&lt;/FQL&gt;&lt;FQL&gt;&lt;Q&gt;EQT-AU^FG_PRICE(44622)&lt;/Q&gt;&lt;R&gt;1&lt;/R&gt;&lt;C&gt;1&lt;/C&gt;&lt;D xsi:type="xsd:double"&gt;28.02849&lt;/D&gt;&lt;/FQL&gt;&lt;FQL&gt;&lt;Q&gt;EQT-AU^FG_PRICE(44475)&lt;/Q&gt;&lt;R&gt;1&lt;/R&gt;&lt;C&gt;1&lt;/C&gt;&lt;D xsi:type="xsd:double"&gt;28.613657&lt;/D&gt;&lt;/FQL&gt;&lt;FQL&gt;&lt;Q&gt;EQT-AU^FG_PRICE(44335)&lt;/Q&gt;&lt;R&gt;1&lt;/R&gt;&lt;C&gt;1&lt;/C&gt;&lt;D xsi:type="xsd:double"&gt;23.932323&lt;/D&gt;&lt;/FQL&gt;&lt;FQL&gt;&lt;Q&gt;EQT-AU^FG_PRICE(44202)&lt;/Q&gt;&lt;R&gt;1&lt;/R&gt;&lt;C&gt;1&lt;/C&gt;&lt;D xsi:type="xsd:double"&gt;25.945694&lt;/D&gt;&lt;/FQL&gt;&lt;FQL&gt;&lt;Q&gt;EQT-AU^FG_PRICE(44069)&lt;/Q&gt;&lt;R&gt;1&lt;/R&gt;&lt;C&gt;1&lt;/C&gt;&lt;D xsi:type="xsd:double"&gt;26.877995&lt;/D&gt;&lt;/FQL&gt;&lt;FQL&gt;&lt;Q&gt;EQT-AU^FG_PRICE(43936)&lt;/Q&gt;&lt;R&gt;1&lt;/R&gt;&lt;C&gt;1&lt;/C&gt;&lt;D xsi:type="xsd:double"&gt;20.332062&lt;/D&gt;&lt;/FQL&gt;&lt;FQL&gt;&lt;Q&gt;EQT-AU^FG_PRICE(43803)&lt;/Q&gt;&lt;R&gt;1&lt;/R&gt;&lt;C&gt;1&lt;/C&gt;&lt;D xsi:type="xsd:double"&gt;31.737852&lt;/D&gt;&lt;/FQL&gt;&lt;FQL&gt;&lt;Q&gt;SP50^FG_PRICE(45602,,,AUD)&lt;/Q&gt;&lt;R&gt;1&lt;/R&gt;&lt;C&gt;1&lt;/C&gt;&lt;D xsi:type="xsd:double"&gt;9018.237&lt;/D&gt;&lt;/FQL&gt;&lt;FQL&gt;&lt;Q&gt;SP50^FG_PRICE(45581,,,AUD)&lt;/Q&gt;&lt;R&gt;1&lt;/R&gt;&lt;C&gt;1&lt;/C&gt;&lt;D xsi:type="xsd:double"&gt;8762.609&lt;/D&gt;&lt;/FQL&gt;&lt;FQL&gt;&lt;Q&gt;SP50^FG_PRICE(45560,,,AUD)&lt;/Q&gt;&lt;R&gt;1&lt;/R&gt;&lt;C&gt;1&lt;/C&gt;&lt;D xsi:type="xsd:double"&gt;8338.448&lt;/D&gt;&lt;/FQL&gt;&lt;FQL&gt;&lt;Q&gt;SP50^FG_PRICE(45539,,,AUD)&lt;/Q&gt;&lt;R&gt;1&lt;/R&gt;&lt;C&gt;1&lt;/C&gt;&lt;D xsi:type="xsd:double"&gt;8195.486&lt;/D&gt;&lt;/FQL&gt;&lt;FQL&gt;&lt;Q&gt;SP50^FG_PRICE(45518,,,AUD)&lt;/Q&gt;&lt;R&gt;1&lt;/R&gt;&lt;C&gt;1&lt;/C&gt;&lt;D xsi:type="xsd:double"&gt;8239.254&lt;/D&gt;&lt;/FQL&gt;&lt;FQL&gt;&lt;Q&gt;SP50^FG_PRICE(44006,,,AUD)&lt;/Q&gt;&lt;R&gt;1&lt;/R&gt;&lt;C&gt;1&lt;/C&gt;&lt;D xsi:type="xsd:double"&gt;4422.691&lt;/D&gt;&lt;/FQL&gt;&lt;FQL&gt;&lt;Q&gt;SP50^FG_PRICE(44370,,,AUD)&lt;/Q&gt;&lt;R&gt;1&lt;/R&gt;&lt;C&gt;1&lt;/C&gt;&lt;D xsi:type="xsd:double"&gt;5589.8267&lt;/D&gt;&lt;/FQL&gt;&lt;FQL&gt;&lt;Q&gt;SP50^FG_PRICE(44733,,,AUD)&lt;/Q&gt;&lt;R&gt;1&lt;/R&gt;&lt;C&gt;1&lt;/C&gt;&lt;D xsi:type="xsd:double"&gt;5386.351&lt;/D&gt;&lt;/FQL&gt;&lt;FQL&gt;&lt;Q&gt;SP50^FG_PRICE(45096,,,AUD)&lt;/Q&gt;&lt;R&gt;1&lt;/R&gt;&lt;C&gt;1&lt;/C&gt;&lt;D xsi:type="xsd:double"&gt;6418.1494&lt;/D&gt;&lt;/FQL&gt;&lt;FQL&gt;&lt;Q&gt;SP50^FG_PRICE(45456,,,AUD)&lt;/Q&gt;&lt;R&gt;1&lt;/R&gt;&lt;C&gt;1&lt;/C&gt;&lt;D xsi:type="xsd:double"&gt;8183.3438&lt;/D&gt;&lt;/FQL&gt;&lt;FQL&gt;&lt;Q&gt;SP50^FG_PRICE(43620,,,AUD)&lt;/Q&gt;&lt;R&gt;1&lt;/R&gt;&lt;C&gt;1&lt;/C&gt;&lt;D xsi:type="xsd:double"&gt;4017.0093&lt;/D&gt;&lt;/FQL&gt;&lt;FQL&gt;&lt;Q&gt;SP50^FG_PRICE(43983,,,AUD)&lt;/Q&gt;&lt;R&gt;1&lt;/R&gt;&lt;C&gt;1&lt;/C&gt;&lt;D xsi:type="xsd:double"&gt;4503.323&lt;/D&gt;&lt;/FQL&gt;&lt;FQL&gt;&lt;Q&gt;SP50^FG_PRICE(44347,,,AUD)&lt;/Q&gt;&lt;R&gt;1&lt;/R&gt;&lt;C&gt;1&lt;/C&gt;&lt;D xsi:type="xsd:double"&gt;5453.1553&lt;/D&gt;&lt;/FQL&gt;&lt;FQL&gt;&lt;Q&gt;SP50^FG_PRICE(44708,,,AUD)&lt;/Q&gt;&lt;R&gt;1&lt;/R&gt;&lt;C&gt;1&lt;/C&gt;&lt;D xsi:type="xsd:double"&gt;5815.3135&lt;/D&gt;&lt;/FQL&gt;&lt;FQL&gt;&lt;Q&gt;SP50^FG_PRICE(45071,,,AUD)&lt;/Q&gt;&lt;R&gt;1&lt;/R&gt;&lt;C&gt;1&lt;/C&gt;&lt;D xsi:type="xsd:double"&gt;6377.2637&lt;/D&gt;&lt;/FQL&gt;&lt;FQL&gt;&lt;Q&gt;SP50^FG_PRICE(43235,,,AUD)&lt;/Q&gt;&lt;R&gt;1&lt;/R&gt;&lt;C&gt;1&lt;/C&gt;&lt;D xsi:type="xsd:double"&gt;3627.115&lt;/D&gt;&lt;/FQL&gt;&lt;FQL&gt;&lt;Q&gt;SP50^FG_PRICE(43595,,,AUD)&lt;/Q&gt;&lt;R&gt;1&lt;/R&gt;&lt;C&gt;1&lt;/C&gt;&lt;D xsi:type="xsd:double"&gt;4118.933&lt;/D&gt;&lt;/FQL&gt;&lt;FQL&gt;&lt;Q&gt;SP50^FG_PRICE(43958,,,AUD)&lt;/Q&gt;&lt;R&gt;1&lt;/R&gt;&lt;C&gt;1&lt;/C&gt;&lt;D xsi:type="xsd:double"&gt;4465.576&lt;/D&gt;&lt;/FQL&gt;&lt;FQL&gt;&lt;Q&gt;SP50^FG_PRICE(44322,,,AUD)&lt;/Q&gt;&lt;R&gt;1&lt;/R&gt;&lt;C&gt;1&lt;/C&gt;&lt;D xsi:type="xsd:double"&gt;5411.321&lt;/D&gt;&lt;/FQL&gt;&lt;FQL&gt;&lt;Q&gt;SP50^FG_PRICE(44685,,,AUD)&lt;/Q&gt;&lt;R&gt;1&lt;/R&gt;&lt;C&gt;1&lt;/C&gt;&lt;D xsi:type="xsd:double"&gt;6027.29&lt;/D&gt;&lt;/FQL&gt;&lt;FQL&gt;&lt;Q&gt;SP50^FG_PRICE(42850,,,AUD)&lt;/Q&gt;&lt;R&gt;1&lt;/R&gt;&lt;C&gt;1&lt;/C&gt;&lt;D xsi:type="xsd:double"&gt;3168.9688&lt;/D&gt;&lt;/FQL&gt;&lt;FQL&gt;&lt;Q&gt;SP50^FG_PRICE(43210,,,AUD)&lt;/Q&gt;&lt;R&gt;1&lt;/R&gt;&lt;C&gt;1&lt;/C&gt;&lt;D xsi:type="xsd:double"&gt;3479.236&lt;/D&gt;&lt;/FQL&gt;&lt;FQL&gt;&lt;Q&gt;SP50^FG_PRICE(43572,,,AUD)&lt;/Q&gt;&lt;R&gt;1&lt;/R&gt;&lt;C&gt;1&lt;/C&gt;&lt;D xsi:type="xsd:double"&gt;4039.3428&lt;/D&gt;&lt;/FQL&gt;&lt;FQL&gt;&lt;Q&gt;SP50^FG_PRICE(43935,,,AUD)&lt;/Q&gt;&lt;R&gt;1&lt;/R&gt;&lt;C&gt;1&lt;/C&gt;&lt;D xsi:type="xsd:double"&gt;4432.0796&lt;/D&gt;&lt;/FQL&gt;&lt;FQL&gt;&lt;Q&gt;SP50^FG_PRICE(44299,,,AUD)&lt;/Q&gt;&lt;R&gt;1&lt;/R&gt;&lt;C&gt;1&lt;/C&gt;&lt;D xsi:type="xsd:double"&gt;5431.2373&lt;/D&gt;&lt;/FQL&gt;&lt;FQL&gt;&lt;Q&gt;EQT-AU^FG_PRICE(45091)&lt;/Q&gt;&lt;R&gt;1&lt;/R&gt;&lt;C&gt;1&lt;/C&gt;&lt;D xsi:type="xsd:double"&gt;26.24&lt;/D&gt;&lt;/FQL&gt;&lt;FQL&gt;&lt;Q&gt;EQT-AU^FG_PRICE(44825)&lt;/Q&gt;&lt;R&gt;1&lt;/R&gt;&lt;C&gt;1&lt;/C&gt;&lt;D xsi:type="xsd:double"&gt;26.4&lt;/D&gt;&lt;/FQL&gt;&lt;FQL&gt;&lt;Q&gt;EQT-AU^FG_PRICE(44468)&lt;/Q&gt;&lt;R&gt;1&lt;/R&gt;&lt;C&gt;1&lt;/C&gt;&lt;D xsi:type="xsd:double"&gt;28.851692&lt;/D&gt;&lt;/FQL&gt;&lt;FQL&gt;&lt;Q&gt;EQT-AU^FG_PRICE(44188)&lt;/Q&gt;&lt;R&gt;1&lt;/R&gt;&lt;C&gt;1&lt;/C&gt;&lt;D xsi:type="xsd:double"&gt;26.332499&lt;/D&gt;&lt;/FQL&gt;&lt;FQL&gt;&lt;Q&gt;EQT-AU^FG_PRICE(44062)&lt;/Q&gt;&lt;R&gt;1&lt;/R&gt;&lt;C&gt;1&lt;/C&gt;&lt;D xsi:type="xsd:double"&gt;26.967257&lt;/D&gt;&lt;/FQL&gt;&lt;FQL&gt;&lt;Q&gt;EQT-AU^FG_PRICE(43929)&lt;/Q&gt;&lt;R&gt;1&lt;/R&gt;&lt;C&gt;1&lt;/C&gt;&lt;D xsi:type="xsd:double"&gt;19.836157&lt;/D&gt;&lt;/FQL&gt;&lt;FQL&gt;&lt;Q&gt;EQT-AU^FG_PRICE(43796)&lt;/Q&gt;&lt;R&gt;1&lt;/R&gt;&lt;C&gt;1&lt;/C&gt;&lt;D xsi:type="xsd:double"&gt;31.757689&lt;/D&gt;&lt;/FQL&gt;&lt;FQL&gt;&lt;Q&gt;SP50^FG_PRICE(45644,,,AUD)&lt;/Q&gt;&lt;R&gt;1&lt;/R&gt;&lt;C&gt;1&lt;/C&gt;&lt;D xsi:type="xsd:double"&gt;9312.76&lt;/D&gt;&lt;/FQL&gt;&lt;FQL&gt;&lt;Q&gt;SP50^FG_PRICE(45623,,,AUD)&lt;/Q&gt;&lt;R&gt;1&lt;/R&gt;&lt;C&gt;1&lt;/C&gt;&lt;D xsi:type="xsd:double"&gt;9238.069&lt;/D&gt;&lt;/FQL&gt;&lt;FQL&gt;&lt;Q&gt;SP50^FG_PRICE(45559,,,AUD)&lt;/Q&gt;&lt;R&gt;1&lt;/R&gt;&lt;C&gt;1&lt;/C&gt;&lt;D xsi:type="xsd:double"&gt;8347.307&lt;/D&gt;&lt;/FQL&gt;&lt;FQL&gt;&lt;Q&gt;SP50^FG_PRICE(45538,,,AUD)&lt;/Q&gt;&lt;R&gt;1&lt;/R&gt;&lt;C&gt;1&lt;/C&gt;&lt;D xsi:type="xsd:double"&gt;8233.088&lt;/D&gt;&lt;/FQL&gt;&lt;FQL&gt;&lt;Q&gt;SP50^FG_PRICE(45517,,,AUD)&lt;/Q&gt;&lt;R&gt;1&lt;/R&gt;&lt;C&gt;1&lt;/C&gt;&lt;D xsi:type="xsd:double"&gt;8222.772&lt;/D&gt;&lt;/FQL&gt;&lt;FQL&gt;&lt;Q&gt;SP50^FG_PRICE(45496,,,AUD)&lt;/Q&gt;&lt;R&gt;1&lt;/R&gt;&lt;C&gt;1&lt;/C&gt;&lt;D xsi:type="xsd:double"&gt;8398.065&lt;/D&gt;&lt;/FQL&gt;&lt;FQL&gt;&lt;Q&gt;SP50^FG_PRICE(45475,,,AUD)&lt;/Q&gt;&lt;R&gt;1&lt;/R&gt;&lt;C&gt;1&lt;/C&gt;&lt;D xsi:type="xsd:double"&gt;8267.441&lt;/D&gt;&lt;/FQL&gt;&lt;FQL&gt;&lt;Q&gt;SP50^FG_PRICE(43643,,,AUD)&lt;/Q&gt;&lt;R&gt;1&lt;/R&gt;&lt;C&gt;1&lt;/C&gt;&lt;D xsi:type="xsd:double"&gt;4176.369&lt;/D&gt;&lt;/FQL&gt;&lt;FQL&gt;&lt;Q&gt;SP50^FG_PRICE(44368,,,AUD)&lt;/Q&gt;&lt;R&gt;1&lt;/R&gt;&lt;C&gt;1&lt;/C&gt;&lt;D xsi:type="xsd:double"&gt;5613.966&lt;/D&gt;&lt;/FQL&gt;&lt;FQL&gt;&lt;Q&gt;SP50^FG_PRICE(44729,,,AUD)&lt;/Q&gt;&lt;R&gt;1&lt;/R&gt;&lt;C&gt;1&lt;/C&gt;&lt;D xsi:type="xsd:double"&gt;5323.155&lt;/D&gt;&lt;/FQL&gt;&lt;FQL&gt;&lt;Q&gt;SP50^FG_PRICE(45092,,,AUD)&lt;/Q&gt;&lt;R&gt;1&lt;/R&gt;&lt;C&gt;1&lt;/C&gt;&lt;D xsi:type="xsd:double"&gt;6453.0728&lt;/D&gt;&lt;/FQL&gt;&lt;FQL&gt;&lt;Q&gt;SP50^FG_PRICE(45454,,,AUD)&lt;/Q&gt;&lt;R&gt;1&lt;/R&gt;&lt;C&gt;1&lt;/C&gt;&lt;D xsi:type="xsd:double"&gt;8149.981&lt;/D&gt;&lt;/FQL&gt;&lt;FQL&gt;&lt;Q&gt;SP50^FG_PRICE(42898,,,AUD)&lt;/Q&gt;&lt;R&gt;1&lt;/R&gt;&lt;C&gt;1&lt;/C&gt;&lt;D xsi:type="xsd:double"&gt;3220.5076&lt;/D&gt;&lt;/FQL&gt;&lt;FQL&gt;&lt;Q&gt;SP50^FG_PRICE(43258,,,AUD)&lt;/Q&gt;&lt;R&gt;1&lt;/R&gt;&lt;C&gt;1&lt;/C&gt;&lt;D xsi:type="xsd:double"&gt;3625.427&lt;/D&gt;&lt;/FQL&gt;&lt;FQL&gt;&lt;Q&gt;SP50^FG_PRICE(43979,,,AUD)&lt;/Q&gt;&lt;R&gt;1&lt;/R&gt;&lt;C&gt;1&lt;/C&gt;&lt;D xsi:type="xsd:double"&gt;4549.486&lt;/D&gt;&lt;/FQL&gt;&lt;FQL&gt;&lt;Q&gt;EQT-AU^FG_PRICE(45364)&lt;/Q&gt;&lt;R&gt;1&lt;/R&gt;&lt;C&gt;1&lt;/C&gt;&lt;D xsi:type="xsd:double"&gt;29.19&lt;/D&gt;&lt;/FQL&gt;&lt;FQL&gt;&lt;Q&gt;EQT-AU^FG_PRICE(45084)&lt;/Q&gt;&lt;R&gt;1&lt;/R&gt;&lt;C&gt;1&lt;/C&gt;&lt;D xsi:type="xsd:double"&gt;26.04&lt;/D&gt;&lt;/FQL&gt;&lt;FQL&gt;&lt;Q&gt;EQT-AU^FG_PRICE(44615)&lt;/Q&gt;&lt;R&gt;1&lt;/R&gt;&lt;C&gt;1&lt;/C&gt;&lt;D xsi:type="xsd:double"&gt;25.886187&lt;/D&gt;&lt;/FQL&gt;&lt;FQL&gt;&lt;Q&gt;EQT-AU^FG_PRICE(44321)&lt;/Q&gt;&lt;R&gt;1&lt;/R&gt;&lt;C&gt;1&lt;/C&gt;&lt;D xsi:type="xsd:double"&gt;24.795197&lt;/D&gt;&lt;/FQL&gt;&lt;FQL&gt;&lt;Q&gt;EQT-AU^FG_PRICE(44181)&lt;/Q&gt;&lt;R&gt;1&lt;/R&gt;&lt;C&gt;1&lt;/C&gt;&lt;D xsi:type="xsd:double"&gt;26.877995&lt;/D&gt;&lt;/FQL&gt;&lt;FQL&gt;&lt;Q&gt;EQT-AU^FG_PRICE(44055)&lt;/Q&gt;&lt;R&gt;1&lt;/R&gt;&lt;C&gt;1&lt;/C&gt;&lt;D xsi:type="xsd:double"&gt;26.292828&lt;/D&gt;&lt;/FQL&gt;&lt;FQL&gt;&lt;Q&gt;EQT-AU^FG_PRICE(43789)&lt;/Q&gt;&lt;R&gt;1&lt;/R&gt;&lt;C&gt;1&lt;/C&gt;&lt;D xsi:type="xsd:double"&gt;31.579163&lt;/D&gt;&lt;/FQL&gt;&lt;FQL&gt;&lt;Q&gt;SP50^FG_PRICE(45643,,,AUD)&lt;/Q&gt;&lt;R&gt;1&lt;/R&gt;&lt;C&gt;1&lt;/C&gt;&lt;D xsi:type="xsd:double"&gt;9540.539&lt;/D&gt;&lt;/FQL&gt;&lt;FQL&gt;&lt;Q&gt;SP50^FG_PRICE(45622,,,AUD)&lt;/Q&gt;&lt;R&gt;1&lt;/R&gt;&lt;C&gt;1&lt;/C&gt;&lt;D xsi:type="xsd:double"&gt;9312.039&lt;/D&gt;&lt;/FQL&gt;&lt;FQL&gt;&lt;Q&gt;SP50^FG_PRICE(45601,,,AUD)&lt;/Q&gt;&lt;R&gt;1&lt;/R&gt;&lt;C&gt;1&lt;/C&gt;&lt;D xsi:type="xsd:double"&gt;8716.195&lt;/D&gt;&lt;/FQL&gt;&lt;FQL&gt;&lt;Q&gt;SP50^FG_PRICE(45580,,,AUD)&lt;/Q&gt;&lt;R&gt;1&lt;/R&gt;&lt;C&gt;1&lt;/C&gt;&lt;D xsi:type="xsd:double"&gt;8655.593&lt;/D&gt;&lt;/FQL&gt;&lt;FQL&gt;&lt;Q&gt;EQT-AU^FG_PRICE(44804)&lt;/Q&gt;&lt;R&gt;1&lt;/R&gt;&lt;C&gt;1&lt;/C&gt;&lt;D xsi:type="xsd:double"&gt;25.5&lt;/D&gt;&lt;/FQL&gt;&lt;FQL&gt;&lt;Q&gt;EQT-AU^FG_PRICE(44608)&lt;/Q&gt;&lt;R&gt;1&lt;/R&gt;&lt;C&gt;1&lt;/C&gt;&lt;D xsi:type="xsd:double"&gt;26.322582&lt;/D&gt;&lt;/FQL&gt;&lt;FQL&gt;&lt;Q&gt;EQT-AU^FG_PRICE(44461)&lt;/Q&gt;&lt;R&gt;1&lt;/R&gt;&lt;C&gt;1&lt;/C&gt;&lt;D xsi:type="xsd:double"&gt;27.840046&lt;/D&gt;&lt;/FQL&gt;&lt;FQL&gt;&lt;Q&gt;EQT-AU^FG_PRICE(44314)&lt;/Q&gt;&lt;R&gt;1&lt;/R&gt;&lt;C&gt;1&lt;/C&gt;&lt;D xsi:type="xsd:double"&gt;23.912489&lt;/D&gt;&lt;/FQL&gt;&lt;FQL&gt;&lt;Q&gt;EQT-AU^FG_PRICE(44174)&lt;/Q&gt;&lt;R&gt;1&lt;/R&gt;&lt;C&gt;1&lt;/C&gt;&lt;D xsi:type="xsd:double"&gt;26.630041&lt;/D&gt;&lt;/FQL&gt;&lt;FQL&gt;&lt;Q&gt;EQT-AU^FG_PRICE(43922)&lt;/Q&gt;&lt;R&gt;1&lt;/R&gt;&lt;C&gt;1&lt;/C&gt;&lt;D xsi:type="xsd:double"&gt;21.32387&lt;/D&gt;&lt;/FQL&gt;&lt;FQL&gt;&lt;Q&gt;SP50^FG_PRICE(45621,,,AUD)&lt;/Q&gt;&lt;R&gt;1&lt;/R&gt;&lt;C&gt;1&lt;/C&gt;&lt;D xsi:type="xsd:double"&gt;9209.213&lt;/D&gt;&lt;/FQL&gt;&lt;FQL&gt;&lt;Q&gt;SP50^FG_PRICE(45600,,,AUD)&lt;/Q&gt;&lt;R&gt;1&lt;/R&gt;&lt;C&gt;1&lt;/C&gt;&lt;D xsi:type="xsd:double"&gt;8655.591&lt;/D&gt;&lt;/FQL&gt;&lt;FQL&gt;&lt;Q&gt;SP50^FG_PRICE(45579,,,AUD)&lt;/Q&gt;&lt;R&gt;1&lt;/R&gt;&lt;C&gt;1&lt;/C&gt;&lt;D xsi:type="xsd:double"&gt;8711.589&lt;/D&gt;&lt;/FQL&gt;&lt;FQL&gt;&lt;Q&gt;SP50^FG_PRICE(45558,,,AUD)&lt;/Q&gt;&lt;R&gt;1&lt;/R&gt;&lt;C&gt;1&lt;/C&gt;&lt;D xsi:type="xsd:double"&gt;8347.668&lt;/D&gt;&lt;/FQL&gt;&lt;FQL&gt;&lt;Q&gt;SP50^FG_PRICE(45537,,,AUD)&lt;/Q&gt;&lt;R&gt;1&lt;/R&gt;&lt;C&gt;1&lt;/C&gt;&lt;D xsi:type="xsd:double"&gt;8324.834&lt;/D&gt;&lt;/FQL&gt;&lt;FQL&gt;&lt;Q&gt;SP50^FG_PRICE(45516,,,AUD)&lt;/Q&gt;&lt;R&gt;1&lt;/R&gt;&lt;C&gt;1&lt;/C&gt;&lt;D xsi:type="xsd:double"&gt;8096.3345&lt;/D&gt;&lt;/FQL&gt;&lt;FQL&gt;&lt;Q&gt;SP50^FG_PRICE(42915,,,AUD)&lt;/Q&gt;&lt;R&gt;1&lt;/R&gt;&lt;C&gt;1&lt;/C&gt;&lt;D xsi:type="xsd:double"&gt;3151.0613&lt;/D&gt;&lt;/FQL&gt;&lt;FQL&gt;&lt;Q&gt;SP50^FG_PRICE(43277,,,AUD)&lt;/Q&gt;&lt;R&gt;1&lt;/R&gt;&lt;C&gt;1&lt;/C&gt;&lt;D xsi:type="xsd:double"&gt;3683.5444&lt;/D&gt;&lt;/FQL&gt;&lt;FQL&gt;&lt;Q&gt;SP50^FG_PRICE(43637,,,AUD)&lt;/Q&gt;&lt;R&gt;1&lt;/R&gt;&lt;C&gt;1&lt;/C&gt;&lt;D xsi:type="xsd:double"&gt;4265.828&lt;/D&gt;&lt;/FQL&gt;&lt;FQL&gt;&lt;Q&gt;SP50^FG_PRICE(44000,,,AUD)&lt;/Q&gt;&lt;R&gt;1&lt;/R&gt;&lt;C&gt;1&lt;/C&gt;&lt;D xsi:type="xsd:double"&gt;4539.3267&lt;/D&gt;&lt;/FQL&gt;&lt;FQL&gt;&lt;Q&gt;SP50^FG_PRICE(44364,,,AUD)&lt;/Q&gt;&lt;R&gt;1&lt;/R&gt;&lt;C&gt;1&lt;/C&gt;&lt;D xsi:type="xsd:double"&gt;5577.462&lt;/D&gt;&lt;/FQL&gt;&lt;FQL&gt;&lt;Q&gt;SP50^FG_PRICE(44727,,,AUD)&lt;/Q&gt;&lt;R&gt;1&lt;/R&gt;&lt;C&gt;1&lt;/C&gt;&lt;D xsi:type="xsd:double"&gt;5462.2617&lt;/D&gt;&lt;/FQL&gt;&lt;FQL&gt;&lt;Q&gt;SP50^FG_PRICE(45448,,,AUD)&lt;/Q&gt;&lt;R&gt;1&lt;/R&gt;&lt;C&gt;1&lt;/C&gt;&lt;D xsi:type="xsd:double"&gt;8076.069&lt;/D&gt;&lt;/FQL&gt;&lt;FQL&gt;&lt;Q&gt;SP50^FG_PRICE(42892,,,AUD)&lt;/Q&gt;&lt;R&gt;1&lt;/R&gt;&lt;C&gt;1&lt;/C&gt;&lt;D xsi:type="xsd:double"&gt;3231.1365&lt;/D&gt;&lt;/FQL&gt;&lt;FQL&gt;&lt;Q&gt;SP50^FG_PRICE(43252,,,AUD)&lt;/Q&gt;&lt;R&gt;1&lt;/R&gt;&lt;C&gt;1&lt;/C&gt;&lt;D xsi:type="xsd:double"&gt;3616.9834&lt;/D&gt;&lt;/FQL&gt;&lt;FQL&gt;&lt;Q&gt;SP50^FG_PRICE(43614,,,AUD)&lt;/Q&gt;&lt;R&gt;1&lt;/R&gt;&lt;C&gt;1&lt;/C&gt;&lt;D xsi:type="xsd:double"&gt;4027.5254&lt;/D&gt;&lt;/FQL&gt;&lt;FQL&gt;&lt;Q&gt;SP50^FG_PRICE(43977,,,AUD)&lt;/Q&gt;&lt;R&gt;1&lt;/R&gt;&lt;C&gt;1&lt;/C&gt;&lt;D xsi:type="xsd:double"&gt;4497.5493&lt;/D&gt;&lt;/FQL&gt;&lt;FQL&gt;&lt;Q&gt;SP50^FG_PRICE(44341,,,AUD)&lt;/Q&gt;&lt;R&gt;1&lt;/R&gt;&lt;C&gt;1&lt;/C&gt;&lt;D xsi:type="xsd:double"&gt;5400.9023&lt;/D&gt;&lt;/FQL&gt;&lt;FQL&gt;&lt;Q&gt;SP50^FG_PRICE(45063,,,AUD)&lt;/Q&gt;&lt;R&gt;1&lt;/R&gt;&lt;C&gt;1&lt;/C&gt;&lt;D xsi:type="xsd:double"&gt;6261.793&lt;/D&gt;&lt;/FQL&gt;&lt;FQL&gt;&lt;Q&gt;SP50^FG_PRICE(45425,,,AUD)&lt;/Q&gt;&lt;R&gt;1&lt;/R&gt;&lt;C&gt;1&lt;/C&gt;&lt;D xsi:type="xsd:double"&gt;7886.7456&lt;/D&gt;&lt;/FQL&gt;&lt;FQL&gt;&lt;Q&gt;SP50^FG_PRICE(42867,,,AUD)&lt;/Q&gt;&lt;R&gt;1&lt;/R&gt;&lt;C&gt;1&lt;/C&gt;&lt;D xsi:type="xsd:double"&gt;3232.6934&lt;/D&gt;&lt;/FQL&gt;&lt;FQL&gt;&lt;Q&gt;SP50^FG_PRICE(43229,,,AUD)&lt;/Q&gt;&lt;R&gt;1&lt;/R&gt;&lt;C&gt;1&lt;/C&gt;&lt;D xsi:type="xsd:double"&gt;3616.0981&lt;/D&gt;&lt;/FQL&gt;&lt;FQL&gt;&lt;Q&gt;SP50^FG_PRICE(43591,,,AUD)&lt;/Q&gt;&lt;R&gt;1&lt;/R&gt;&lt;C&gt;1&lt;/C&gt;&lt;D xsi:type="xsd:double"&gt;4191.339&lt;/D&gt;&lt;/FQL&gt;&lt;FQL&gt;&lt;Q&gt;SP50^FG_PRICE(43952,,,AUD)&lt;/Q&gt;&lt;R&gt;1&lt;/R&gt;&lt;C&gt;1&lt;/C&gt;&lt;D xsi:type="xsd:double"&gt;4389.7183&lt;/D&gt;&lt;/FQL&gt;&lt;FQL&gt;&lt;Q&gt;SP50^FG_PRICE(44677,,,AUD)&lt;/Q&gt;&lt;R&gt;1&lt;/R&gt;&lt;C&gt;1&lt;/C&gt;&lt;D xsi:type="xsd:double"&gt;5836.584&lt;/D&gt;&lt;/FQL&gt;&lt;FQL&gt;&lt;Q&gt;SP50^FG_PRICE(45040,,,AUD)&lt;/Q&gt;&lt;R&gt;1&lt;/R&gt;&lt;C&gt;1&lt;/C&gt;&lt;D xsi:type="xsd:double"&gt;6179.76&lt;/D&gt;&lt;/FQL&gt;&lt;FQL&gt;&lt;Q&gt;EQT-AU^FG_PRICE(45336)&lt;/Q&gt;&lt;R&gt;1&lt;/R&gt;&lt;C&gt;1&lt;/C&gt;&lt;D xsi:type="xsd:double"&gt;27.89&lt;/D&gt;&lt;/FQL&gt;&lt;FQL&gt;&lt;Q&gt;EQT-AU^FG_PRICE(45056)&lt;/Q&gt;&lt;R&gt;1&lt;/R&gt;&lt;C&gt;1&lt;/C&gt;&lt;D xsi:type="xsd:double"&gt;27.65&lt;/D&gt;&lt;/FQL&gt;&lt;FQL&gt;&lt;Q&gt;EQT-AU^FG_PRICE(44797)&lt;/Q&gt;&lt;R&gt;1&lt;/R&gt;&lt;C&gt;1&lt;/C&gt;&lt;D xsi:type="xsd:double"&gt;25.6&lt;/D&gt;&lt;/FQL&gt;&lt;FQL&gt;&lt;Q&gt;EQT-AU^FG_PRICE(44594)&lt;/Q&gt;&lt;R&gt;1&lt;/R&gt;&lt;C&gt;1&lt;/C&gt;&lt;D xsi:type="xsd:double"&gt;25.86635&lt;/D&gt;&lt;/FQL&gt;&lt;FQL&gt;&lt;Q&gt;EQT-AU^FG_PRICE(44454)&lt;/Q&gt;&lt;R&gt;1&lt;/R&gt;&lt;C&gt;1&lt;/C&gt;&lt;D xsi:type="xsd:double"&gt;28.812017&lt;/D&gt;&lt;/FQL&gt;&lt;FQL&gt;&lt;Q&gt;EQT-AU^FG_PRICE(44048)&lt;/Q&gt;&lt;R&gt;1&lt;/R&gt;&lt;C&gt;1&lt;/C&gt;&lt;D xsi:type="xsd:double"&gt;26.471354&lt;/D&gt;&lt;/FQL&gt;&lt;FQL&gt;&lt;Q&gt;EQT-AU^FG_PRICE(43915)&lt;/Q&gt;&lt;R&gt;1&lt;/R&gt;&lt;C&gt;1&lt;/C&gt;&lt;D xsi:type="xsd:double"&gt;18.348446&lt;/D&gt;&lt;/FQL&gt;&lt;FQL&gt;&lt;Q&gt;EQT-AU^FG_PRICE(43782)&lt;/Q&gt;&lt;R&gt;1&lt;/R&gt;&lt;C&gt;1&lt;/C&gt;&lt;D xsi:type="xsd:double"&gt;31.003914&lt;/D&gt;&lt;/FQL&gt;&lt;FQL&gt;&lt;Q&gt;SP50^FG_PRICE(45642,,,AUD)&lt;/Q&gt;&lt;R&gt;1&lt;/R&gt;&lt;C&gt;1&lt;/C&gt;&lt;D xsi:type="xsd:double"&gt;9534.699&lt;/D&gt;&lt;/FQL&gt;&lt;FQL&gt;&lt;Q&gt;SP50^FG_PRICE(45555,,,AUD)&lt;/Q&gt;&lt;R&gt;1&lt;/R&gt;&lt;C&gt;1&lt;/C&gt;&lt;D xsi:type="xsd:double"&gt;8394.126&lt;/D&gt;&lt;/FQL&gt;&lt;FQL&gt;&lt;Q&gt;SP50^FG_PRICE(45534,,,AUD)&lt;/Q&gt;&lt;R&gt;1&lt;/R&gt;&lt;C&gt;1&lt;/C&gt;&lt;D xsi:type="xsd:double"&gt;8324.834&lt;/D&gt;&lt;/FQL&gt;&lt;FQL&gt;&lt;Q&gt;SP50^FG_PRICE(45513,,,AUD)&lt;/Q&gt;&lt;R&gt;1&lt;/R&gt;&lt;C&gt;1&lt;/C&gt;&lt;D xsi:type="xsd:double"&gt;8118.123&lt;/D&gt;&lt;/FQL&gt;&lt;FQL&gt;&lt;Q&gt;SP50^FG_PRICE(45492,,,AUD)&lt;/Q&gt;&lt;R&gt;1&lt;/R&gt;&lt;C&gt;1&lt;/C&gt;&lt;D xsi:type="xsd:double"&gt;8223.782&lt;/D&gt;&lt;/FQL&gt;&lt;FQL&gt;&lt;Q&gt;SP50^FG_PRICE(45471,,,AUD)&lt;/Q&gt;&lt;R&gt;1&lt;/R&gt;&lt;C&gt;1&lt;/C&gt;&lt;D xsi:type="xsd:double"&gt;8176.207&lt;/D&gt;&lt;/FQL&gt;&lt;FQL&gt;&lt;Q&gt;SP50^FG_PRICE(43635,,,AUD)&lt;/Q&gt;&lt;R&gt;1&lt;/R&gt;&lt;C&gt;1&lt;/C&gt;&lt;D xsi:type="xsd:double"&gt;4260.387&lt;/D&gt;&lt;/FQL&gt;&lt;FQL&gt;&lt;Q&gt;SP50^FG_PRICE(43998,,,AUD)&lt;/Q&gt;&lt;R&gt;1&lt;/R&gt;&lt;C&gt;1&lt;/C&gt;&lt;D xsi:type="xsd:double"&gt;4565.6636&lt;/D&gt;&lt;/FQL&gt;&lt;FQL&gt;&lt;Q&gt;SP50^FG_PRICE(44362,,,AUD)&lt;/Q&gt;&lt;R&gt;1&lt;/R&gt;&lt;C&gt;1&lt;/C&gt;&lt;D xsi:type="xsd:double"&gt;5528.6943&lt;/D&gt;&lt;/FQL&gt;&lt;FQL&gt;&lt;Q&gt;SP50^FG_PRICE(44725,,,AUD)&lt;/Q&gt;&lt;R&gt;1&lt;/R&gt;&lt;C&gt;1&lt;/C&gt;&lt;D xsi:type="xsd:double"&gt;5413.4556&lt;/D&gt;&lt;/FQL&gt;&lt;FQL&gt;&lt;Q&gt;SP50^FG_PRICE(45086,,,AUD)&lt;/Q&gt;&lt;R&gt;1&lt;/R&gt;&lt;C&gt;1&lt;/C&gt;&lt;D xsi:type="xsd:double"&gt;6374.347&lt;/D&gt;&lt;/FQL&gt;&lt;FQL&gt;&lt;Q&gt;SP50^FG_PRICE(43250,,,AUD)&lt;/Q&gt;&lt;R&gt;1&lt;/R&gt;&lt;C&gt;1&lt;/C&gt;&lt;D xsi:type="xsd:double"&gt;3605.3337&lt;/D&gt;&lt;/FQL&gt;&lt;FQL&gt;&lt;Q&gt;SP50^FG_PRICE(43612,,,AUD)&lt;/Q&gt;&lt;R&gt;1&lt;/R&gt;&lt;C&gt;1&lt;/C&gt;&lt;D xsi:type="xsd:double"&gt;4086.5593&lt;/D&gt;&lt;/FQL&gt;&lt;FQL&gt;&lt;Q&gt;SP50^FG_PRICE(43973,,,AUD)&lt;/Q&gt;&lt;R&gt;1&lt;/R&gt;&lt;C&gt;1&lt;/C&gt;&lt;D xsi:type="xsd:double"&gt;4530.467&lt;/D&gt;&lt;/FQL&gt;&lt;FQL&gt;&lt;Q&gt;SP50^FG_PRICE(44337,,,AUD)&lt;/Q&gt;&lt;R&gt;1&lt;/R&gt;&lt;C&gt;1&lt;/C&gt;&lt;D xsi:type="xsd:double"&gt;5371.7573&lt;/D&gt;&lt;/FQL&gt;&lt;FQL&gt;&lt;Q&gt;SP50^FG_PRICE(44700,,,AUD)&lt;/Q&gt;&lt;R&gt;1&lt;/R&gt;&lt;C&gt;1&lt;/C&gt;&lt;D xsi:type="xsd:double"&gt;5531.074&lt;/D&gt;&lt;/FQL&gt;&lt;FQL&gt;&lt;Q&gt;SP50^FG_PRICE(42865,,,AUD)&lt;/Q&gt;&lt;R&gt;1&lt;/R&gt;&lt;C&gt;1&lt;/C&gt;&lt;D xsi:type="xsd:double"&gt;3246.0332&lt;/D&gt;&lt;/FQL&gt;&lt;FQL&gt;&lt;Q&gt;SP50^FG_PRICE(43227,,,AUD)&lt;/Q&gt;&lt;R&gt;1&lt;/R&gt;&lt;C&gt;1&lt;/C&gt;&lt;D xsi:type="xsd:double"&gt;3553.7927&lt;/D&gt;&lt;/FQL&gt;&lt;FQL&gt;&lt;Q&gt;SP50^FG_PRICE(43587,,,AUD)&lt;/Q&gt;&lt;R&gt;1&lt;/R&gt;&lt;C&gt;1&lt;/C&gt;&lt;D xsi:type="xsd:double"&gt;4166.9927&lt;/D&gt;&lt;/FQL&gt;&lt;FQL&gt;&lt;Q&gt;SP50^FG_PRICE(43950,,,AUD)&lt;/Q&gt;&lt;R&gt;1&lt;/R&gt;&lt;C&gt;1&lt;/C&gt;&lt;D xsi:type="xsd:double"&gt;4497.7583&lt;/D&gt;&lt;/FQL&gt;&lt;FQL&gt;&lt;Q&gt;SP50^FG_PRICE(44314,,,AUD)&lt;/Q&gt;&lt;R&gt;1&lt;/R&gt;&lt;C&gt;1&lt;/C&gt;&lt;D xsi:type="xsd:double"&gt;5386.1846&lt;/D&gt;&lt;/FQL&gt;&lt;FQL&gt;&lt;Q&gt;SP50^FG_PRICE(45398,,,AUD)&lt;/Q&gt;&lt;R&gt;1&lt;/R&gt;&lt;C&gt;1&lt;/C&gt;&lt;D xsi:type="xsd:double"&gt;7891.595&lt;/D&gt;&lt;/FQL&gt;&lt;FQL&gt;&lt;Q&gt;SP50^FG_PRICE(45106,,,AUD)&lt;/Q&gt;&lt;R&gt;1&lt;/R&gt;&lt;C&gt;1&lt;/C&gt;&lt;D xsi:type="xsd:double"&gt;6630.1313&lt;/D&gt;&lt;/FQL&gt;&lt;FQL&gt;&lt;Q&gt;SP50^FG_PRICE(44004,,,AUD)&lt;/Q&gt;&lt;R&gt;1&lt;/R&gt;&lt;C&gt;1&lt;/C&gt;&lt;D xsi:type="xsd:double"&gt;4522.242&lt;/D&gt;&lt;/FQL&gt;&lt;FQL&gt;&lt;Q&gt;SP50^FG_PRICE(42905,,,AUD)&lt;/Q&gt;&lt;R&gt;1&lt;/R&gt;&lt;C&gt;1&lt;/C&gt;&lt;D xsi:type="xsd:double"&gt;3227.5999&lt;/D&gt;&lt;/FQL&gt;&lt;FQL&gt;&lt;Q&gt;SP50^FG_PRICE(43992,,,AUD)&lt;/Q&gt;&lt;R&gt;1&lt;/R&gt;&lt;C&gt;1&lt;/C&gt;&lt;D xsi:type="xsd:double"&gt;4563.536&lt;/D&gt;&lt;/FQL&gt;&lt;FQL&gt;&lt;Q&gt;SP50^FG_PRICE(43987,,,AUD)&lt;/Q&gt;&lt;R&gt;1&lt;/R&gt;&lt;C&gt;1&lt;/C&gt;&lt;D xsi:type="xsd:double"&gt;4574.1924&lt;/D&gt;&lt;/FQL&gt;&lt;FQL&gt;&lt;Q&gt;SP50^FG_PRICE(45441,,,AUD)&lt;/Q&gt;&lt;R&gt;1&lt;/R&gt;&lt;C&gt;1&lt;/C&gt;&lt;D xsi:type="xsd:double"&gt;7955.517&lt;/D&gt;&lt;/FQL&gt;&lt;FQL&gt;&lt;Q&gt;SP50^FG_PRICE(42884,,,AUD)&lt;/Q&gt;&lt;R&gt;1&lt;/R&gt;&lt;C&gt;1&lt;/C&gt;&lt;D xsi:type="xsd:double"&gt;3244.6714&lt;/D&gt;&lt;/FQL&gt;&lt;FQL&gt;&lt;Q&gt;SP50^FG_PRICE(43605,,,AUD)&lt;/Q&gt;&lt;R&gt;1&lt;/R&gt;&lt;C&gt;1&lt;/C&gt;&lt;D xsi:type="xsd:double"&gt;4108.2373&lt;/D&gt;&lt;/FQL&gt;&lt;FQL&gt;&lt;Q&gt;SP50^FG_PRICE(44698,,,AUD)&lt;/Q&gt;&lt;R&gt;1&lt;/R&gt;&lt;C&gt;1&lt;/C&gt;&lt;D xsi:type="xsd:double"&gt;5838.2954&lt;/D&gt;&lt;/FQL&gt;&lt;FQL&gt;&lt;Q&gt;SP50^FG_PRICE(45420,,,AUD)&lt;/Q&gt;&lt;R&gt;1&lt;/R&gt;&lt;C&gt;1&lt;/C&gt;&lt;D xsi:type="xsd:double"&gt;7889.392&lt;/D&gt;&lt;/FQL&gt;&lt;FQL&gt;&lt;Q&gt;SP50^FG_PRICE(43956,,,AUD)&lt;/Q&gt;&lt;R&gt;1&lt;/R&gt;&lt;C&gt;1&lt;/C&gt;&lt;D xsi:type="xsd:double"&gt;4450.9893&lt;/D&gt;&lt;/FQL&gt;&lt;FQL&gt;&lt;Q&gt;SP50^FG_PRICE(42859,,,AUD)&lt;/Q&gt;&lt;R&gt;1&lt;/R&gt;&lt;C&gt;1&lt;/C&gt;&lt;D xsi:type="xsd:double"&gt;3229.9539&lt;/D&gt;&lt;/FQL&gt;&lt;FQL&gt;&lt;Q&gt;SP50^FG_PRICE(45047,,,AUD)&lt;/Q&gt;&lt;R&gt;1&lt;/R&gt;&lt;C&gt;1&lt;/C&gt;&lt;D xsi:type="xsd:double"&gt;6269.831&lt;/D&gt;&lt;/FQL&gt;&lt;FQL&gt;&lt;Q&gt;SP50^FG_PRICE(45400,,,AUD)&lt;/Q&gt;&lt;R&gt;1&lt;/R&gt;&lt;C&gt;1&lt;/C&gt;&lt;D xsi:type="xsd:double"&gt;7788.499&lt;/D&gt;&lt;/FQL&gt;&lt;FQL&gt;&lt;Q&gt;SP50^FG_PRICE(44669,,,AUD)&lt;/Q&gt;&lt;R&gt;1&lt;/R&gt;&lt;C&gt;1&lt;/C&gt;&lt;D xsi:type="xsd:double"&gt;5968.9976&lt;/D&gt;&lt;/FQL&gt;&lt;FQL&gt;&lt;Q&gt;SP50^FG_PRICE(44665,,,AUD)&lt;/Q&gt;&lt;R&gt;1&lt;/R&gt;&lt;C&gt;1&lt;/C&gt;&lt;D xsi:type="xsd:double"&gt;5925.123&lt;/D&gt;&lt;/FQL&gt;&lt;FQL&gt;&lt;Q&gt;SP50^FG_PRICE(44298,,,AUD)&lt;/Q&gt;&lt;R&gt;1&lt;/R&gt;&lt;C&gt;1&lt;/C&gt;&lt;D xsi:type="xsd:double"&gt;5415.533&lt;/D&gt;&lt;/FQL&gt;&lt;FQL&gt;&lt;Q&gt;SP50^FG_PRICE(45384,,,AUD)&lt;/Q&gt;&lt;R&gt;1&lt;/R&gt;&lt;C&gt;1&lt;/C&gt;&lt;D xsi:type="xsd:double"&gt;7991.1123&lt;/D&gt;&lt;/FQL&gt;&lt;FQL&gt;&lt;Q&gt;SP50^FG_PRICE(43552,,,AUD)&lt;/Q&gt;&lt;R&gt;1&lt;/R&gt;&lt;C&gt;1&lt;/C&gt;&lt;D xsi:type="xsd:double"&gt;3978.015&lt;/D&gt;&lt;/FQL&gt;&lt;FQL&gt;&lt;Q&gt;SP50^FG_PRICE(43914,,,AUD)&lt;/Q&gt;&lt;R&gt;1&lt;/R&gt;&lt;C&gt;1&lt;/C&gt;&lt;D xsi:type="xsd:double"&gt;4129.121&lt;/D&gt;&lt;/FQL&gt;&lt;FQL&gt;&lt;Q&gt;SP50^FG_PRICE(44277,,,AUD)&lt;/Q&gt;&lt;R&gt;1&lt;/R&gt;&lt;C&gt;1&lt;/C&gt;&lt;D xsi:type="xsd:double"&gt;5085.6167&lt;/D&gt;&lt;/FQL&gt;&lt;FQL&gt;&lt;Q&gt;SP50^FG_PRICE(44637,,,AUD)&lt;/Q&gt;&lt;R&gt;1&lt;/R&gt;&lt;C&gt;1&lt;/C&gt;&lt;D xsi:type="xsd:double"&gt;5970.9956&lt;/D&gt;&lt;/FQL&gt;&lt;FQL&gt;&lt;Q&gt;SP50^FG_PRICE(44999,,,AUD)&lt;/Q&gt;&lt;R&gt;1&lt;/R&gt;&lt;C&gt;1&lt;/C&gt;&lt;D xsi:type="xsd:double"&gt;5882.17&lt;/D&gt;&lt;/FQL&gt;&lt;FQL&gt;&lt;Q&gt;SP50^FG_PRICE(45358,,,AUD)&lt;/Q&gt;&lt;R&gt;1&lt;/R&gt;&lt;C&gt;1&lt;/C&gt;&lt;D xsi:type="xsd:double"&gt;7794.695&lt;/D&gt;&lt;/FQL&gt;&lt;FQL&gt;&lt;Q&gt;SP50^FG_PRICE(42801,,,AUD)&lt;/Q&gt;&lt;R&gt;1&lt;/R&gt;&lt;C&gt;1&lt;/C&gt;&lt;D xsi:type="xsd:double"&gt;3117.1228&lt;/D&gt;&lt;/FQL&gt;&lt;FQL&gt;&lt;Q&gt;SP50^FG_PRICE(43160,,,AUD)&lt;/Q&gt;&lt;R&gt;1&lt;/R&gt;&lt;C&gt;1&lt;/C&gt;&lt;D xsi:type="xsd:double"&gt;3456.6191&lt;/D&gt;&lt;/FQL&gt;&lt;FQL&gt;&lt;Q&gt;SP50^FG_PRICE(43521,,,AUD)&lt;/Q&gt;&lt;R&gt;1&lt;/R&gt;&lt;C&gt;1&lt;/C&gt;&lt;D xsi:type="xsd:double"&gt;3898.376&lt;/D&gt;&lt;/FQL&gt;&lt;FQL&gt;&lt;Q&gt;SP50^FG_PRICE(43881,,,AUD)&lt;/Q&gt;&lt;R&gt;1&lt;/R&gt;&lt;C&gt;1&lt;/C&gt;&lt;D xsi:type="xsd:double"&gt;5089.747&lt;/D&gt;&lt;/FQL&gt;&lt;FQL&gt;&lt;Q&gt;SP50^FG_PRICE(45341,,,AUD)&lt;/Q&gt;&lt;R&gt;1&lt;/R&gt;&lt;C&gt;1&lt;/C&gt;&lt;D xsi:type="xsd:double"&gt;7669.608&lt;/D&gt;&lt;/FQL&gt;&lt;FQL&gt;&lt;Q&gt;SP50^FG_PRICE(42782,,,AUD)&lt;/Q&gt;&lt;R&gt;1&lt;/R&gt;&lt;C&gt;1&lt;/C&gt;&lt;D xsi:type="xsd:double"&gt;3052.1033&lt;/D&gt;&lt;/FQL&gt;&lt;FQL&gt;&lt;Q&gt;SP50^FG_PRICE(43143,,,AUD)&lt;/Q&gt;&lt;R&gt;1&lt;/R&gt;&lt;C&gt;1&lt;/C&gt;&lt;D xsi:type="xsd:double"&gt;3393.8154&lt;/D&gt;&lt;/FQL&gt;&lt;FQL&gt;&lt;Q&gt;SP50^FG_PRICE(43502,,,AUD)&lt;/Q&gt;&lt;R&gt;1&lt;/R&gt;&lt;C&gt;1&lt;/C&gt;&lt;D xsi:type="xsd:double"&gt;3828.734&lt;/D&gt;&lt;/FQL&gt;&lt;FQL&gt;&lt;Q&gt;SP50^FG_PRICE(43864,,,AUD)&lt;/Q&gt;&lt;R&gt;1&lt;/R&gt;&lt;C&gt;1&lt;/C&gt;&lt;D xsi:type="xsd:double"&gt;4852.393&lt;/D&gt;&lt;/FQL&gt;&lt;FQL&gt;&lt;Q&gt;SP50^FG_PRICE(44225,,,AUD)&lt;/Q&gt;&lt;R&gt;1&lt;/R&gt;&lt;C&gt;1&lt;/C&gt;&lt;D xsi:type="xsd:double"&gt;4840.9775&lt;/D&gt;&lt;/FQL&gt;&lt;FQL&gt;&lt;Q&gt;SP50^FG_PRICE(44587,,,AUD)&lt;/Q&gt;&lt;R&gt;1&lt;/R&gt;&lt;C&gt;1&lt;/C&gt;&lt;D xsi:type="xsd:double"&gt;6074.8975&lt;/D&gt;&lt;/FQL&gt;&lt;FQL&gt;&lt;Q&gt;SP50^FG_PRICE(44949,,,AUD)&lt;/Q&gt;&lt;R&gt;1&lt;/R&gt;&lt;C&gt;1&lt;/C&gt;&lt;D xsi:type="xsd:double"&gt;5714.422&lt;/D&gt;&lt;/FQL&gt;&lt;FQL&gt;&lt;Q&gt;SP50^FG_PRICE(45308,,,AUD)&lt;/Q&gt;&lt;R&gt;1&lt;/R&gt;&lt;C&gt;1&lt;/C&gt;&lt;D xsi:type="xsd:double"&gt;7255.9287&lt;/D&gt;&lt;/FQL&gt;&lt;FQL&gt;&lt;Q&gt;SP50^FG_PRICE(42751,,,AUD)&lt;/Q&gt;&lt;R&gt;1&lt;/R&gt;&lt;C&gt;1&lt;/C&gt;&lt;D xsi:type="xsd:double"&gt;3036.2942&lt;/D&gt;&lt;/FQL&gt;&lt;FQL&gt;&lt;Q&gt;SP50^FG_PRICE(43110,,,AUD)&lt;/Q&gt;&lt;R&gt;1&lt;/R&gt;&lt;C&gt;1&lt;/C&gt;&lt;D xsi:type="xsd:double"&gt;3501.5989&lt;/D&gt;&lt;/FQL&gt;&lt;FQL&gt;&lt;Q&gt;SP50^FG_PRICE(44568,,,AUD)&lt;/Q&gt;&lt;R&gt;1&lt;/R&gt;&lt;C&gt;1&lt;/C&gt;&lt;D xsi:type="xsd:double"&gt;6527.606&lt;/D&gt;&lt;/FQL&gt;&lt;FQL&gt;&lt;Q&gt;SP50^FG_PRICE(43469,,,AUD)&lt;/Q&gt;&lt;R&gt;1&lt;/R&gt;&lt;C&gt;1&lt;/C&gt;&lt;D xsi:type="xsd:double"&gt;3564.8574&lt;/D&gt;&lt;/FQL&gt;&lt;FQL&gt;&lt;Q&gt;SP50^FG_PRICE(45294,,,AUD)&lt;/Q&gt;&lt;R&gt;1&lt;/R&gt;&lt;C&gt;1&lt;/C&gt;&lt;D xsi:type="xsd:double"&gt;7007.9844&lt;/D&gt;&lt;/FQL&gt;&lt;FQL&gt;&lt;Q&gt;EQT-AU^FG_PRICE(44258)&lt;/Q&gt;&lt;R&gt;1&lt;/R&gt;&lt;C&gt;1&lt;/C&gt;&lt;D xsi:type="xsd:double"&gt;24.795197&lt;/D&gt;&lt;/FQL&gt;&lt;FQL&gt;&lt;Q&gt;SP50^FG_PRICE(45519,,,AUD)&lt;/Q&gt;&lt;R&gt;1&lt;/R&gt;&lt;C&gt;1&lt;/C&gt;&lt;D xsi:type="xsd:double"&gt;8362.076&lt;/D&gt;&lt;/FQL&gt;&lt;FQL&gt;&lt;Q&gt;SP50^FG_PRICE(44741,,,AUD)&lt;/Q&gt;&lt;R&gt;1&lt;/R&gt;&lt;C&gt;1&lt;/C&gt;&lt;D xsi:type="xsd:double"&gt;5553.0464&lt;/D&gt;&lt;/FQL&gt;&lt;FQL&gt;&lt;Q&gt;SP50^FG_PRICE(43627,,,AUD)&lt;/Q&gt;&lt;R&gt;1&lt;/R&gt;&lt;C&gt;1&lt;/C&gt;&lt;D xsi:type="xsd:double"&gt;4148.8315&lt;/D&gt;&lt;/FQL&gt;&lt;FQL&gt;&lt;Q&gt;SP50^FG_PRICE(43622,,,AUD)&lt;/Q&gt;&lt;R&gt;1&lt;/R&gt;&lt;C&gt;1&lt;/C&gt;&lt;D xsi:type="xsd:double"&gt;4073.476&lt;/D&gt;&lt;/FQL&gt;&lt;FQL&gt;&lt;Q&gt;SP50^FG_PRICE(43984,,,AUD)&lt;/Q&gt;&lt;R&gt;1&lt;/R&gt;&lt;C&gt;1&lt;/C&gt;&lt;D xsi:type="xsd:double"&gt;4470.464&lt;/D&gt;&lt;/FQL&gt;&lt;FQL&gt;&lt;Q&gt;SP50^FG_PRICE(44705,,,AUD)&lt;/Q&gt;&lt;R&gt;1&lt;/R&gt;&lt;C&gt;1&lt;/C&gt;&lt;D xsi:type="xsd:double"&gt;5574.542&lt;/D&gt;&lt;/FQL&gt;&lt;FQL&gt;&lt;Q&gt;SP50^FG_PRICE(43241,,,AUD)&lt;/Q&gt;&lt;R&gt;1&lt;/R&gt;&lt;C&gt;1&lt;/C&gt;&lt;D xsi:type="xsd:double"&gt;3615.3315&lt;/D&gt;&lt;/FQL&gt;&lt;FQL&gt;&lt;Q&gt;SP50^FG_PRICE(44333,,,AUD)&lt;/Q&gt;&lt;R&gt;1&lt;/R&gt;&lt;C&gt;1&lt;/C&gt;&lt;D xsi:type="xsd:double"&gt;5361.2646&lt;/D&gt;&lt;/FQL&gt;&lt;FQL&gt;&lt;Q&gt;SP50^FG_PRICE(43598,,,AUD)&lt;/Q&gt;&lt;R&gt;1&lt;/R&gt;&lt;C&gt;1&lt;/C&gt;&lt;D xsi:type="xsd:double"&gt;4042.657&lt;/D&gt;&lt;/FQL&gt;&lt;FQL&gt;&lt;Q&gt;SP50^FG_PRICE(45413,,,AUD)&lt;/Q&gt;&lt;R&gt;1&lt;/R&gt;&lt;C&gt;1&lt;/C&gt;&lt;D xsi:type="xsd:double"&gt;7731.9004&lt;/D&gt;&lt;/FQL&gt;&lt;FQL&gt;&lt;Q&gt;SP50^FG_PRICE(43945,,,AUD)&lt;/Q&gt;&lt;R&gt;1&lt;/R&gt;&lt;C&gt;1&lt;/C&gt;&lt;D xsi:type="xsd:double"&gt;4448.3926&lt;/D&gt;&lt;/FQL&gt;&lt;FQL&gt;&lt;Q&gt;SP50^FG_PRICE(43214,,,AUD)&lt;/Q&gt;&lt;R&gt;1&lt;/R&gt;&lt;C&gt;1&lt;/C&gt;&lt;D xsi:type="xsd:double"&gt;3469.4937&lt;/D&gt;&lt;/FQL&gt;&lt;FQL&gt;&lt;Q&gt;SP50^FG_PRICE(45036,,,AUD)&lt;/Q&gt;&lt;R&gt;1&lt;/R&gt;&lt;C&gt;1&lt;/C&gt;&lt;D xsi:type="xsd:double"&gt;6103.288&lt;/D&gt;&lt;/FQL&gt;&lt;FQL&gt;&lt;Q&gt;SP50^FG_PRICE(44300,,,AUD)&lt;/Q&gt;&lt;R&gt;1&lt;/R&gt;&lt;C&gt;1&lt;/C&gt;&lt;D xsi:type="xsd:double"&gt;5342.478&lt;/D&gt;&lt;/FQL&gt;&lt;FQL&gt;&lt;Q&gt;SP50^FG_PRICE(44659,,,AUD)&lt;/Q&gt;&lt;R&gt;1&lt;/R&gt;&lt;C&gt;1&lt;/C&gt;&lt;D xsi:type="xsd:double"&gt;6022.92&lt;/D&gt;&lt;/FQL&gt;&lt;FQL&gt;&lt;Q&gt;SP50^FG_PRICE(44657,,,AUD)&lt;/Q&gt;&lt;R&gt;1&lt;/R&gt;&lt;C&gt;1&lt;/C&gt;&lt;D xsi:type="xsd:double"&gt;5946.324&lt;/D&gt;&lt;/FQL&gt;&lt;FQL&gt;&lt;Q&gt;SP50^FG_PRICE(45020,,,AUD)&lt;/Q&gt;&lt;R&gt;1&lt;/R&gt;&lt;C&gt;1&lt;/C&gt;&lt;D xsi:type="xsd:double"&gt;6075.413&lt;/D&gt;&lt;/FQL&gt;&lt;FQL&gt;&lt;Q&gt;SP50^FG_PRICE(42828,,,AUD)&lt;/Q&gt;&lt;R&gt;1&lt;/R&gt;&lt;C&gt;1&lt;/C&gt;&lt;D xsi:type="xsd:double"&gt;3103.9412&lt;/D&gt;&lt;/FQL&gt;&lt;FQL&gt;&lt;Q&gt;SP50^FG_PRICE(45013,,,AUD)&lt;/Q&gt;&lt;R&gt;1&lt;/R&gt;&lt;C&gt;1&lt;/C&gt;&lt;D xsi:type="xsd:double"&gt;5927.711&lt;/D&gt;&lt;/FQL&gt;&lt;FQL&gt;&lt;Q&gt;SP50^FG_PRICE(45372,,,AUD)&lt;/Q&gt;&lt;R&gt;1&lt;/R&gt;&lt;C&gt;1&lt;/C&gt;&lt;D xsi:type="xsd:double"&gt;7978.582&lt;/D&gt;&lt;/FQL&gt;&lt;FQL&gt;&lt;Q&gt;SP50^FG_PRICE(42815,,,AUD)&lt;/Q&gt;&lt;R&gt;1&lt;/R&gt;&lt;C&gt;1&lt;/C&gt;&lt;D xsi:type="xsd:double"&gt;3037.4758&lt;/D&gt;&lt;/FQL&gt;&lt;FQL&gt;&lt;Q&gt;SP50^FG_PRICE(43174,,,AUD)&lt;/Q&gt;&lt;R&gt;1&lt;/R&gt;&lt;C&gt;1&lt;/C&gt;&lt;D xsi</t>
        </r>
      </text>
    </comment>
    <comment ref="A6" authorId="0" shapeId="0" xr:uid="{9E86CD75-8DC6-4BF1-BFA4-B7268918E1B1}">
      <text>
        <r>
          <rPr>
            <b/>
            <sz val="9"/>
            <color indexed="81"/>
            <rFont val="Tahoma"/>
            <family val="2"/>
          </rPr>
          <t>:type="xsd:double"&gt;3515.6824&lt;/D&gt;&lt;/FQL&gt;&lt;FQL&gt;&lt;Q&gt;SP50^FG_PRICE(43535,,,AUD)&lt;/Q&gt;&lt;R&gt;1&lt;/R&gt;&lt;C&gt;1&lt;/C&gt;&lt;D xsi:type="xsd:double"&gt;3944.8657&lt;/D&gt;&lt;/FQL&gt;&lt;FQL&gt;&lt;Q&gt;SP50^FG_PRICE(44376,,,AUD)&lt;/Q&gt;&lt;R&gt;1&lt;/R&gt;&lt;C&gt;1&lt;/C&gt;&lt;D xsi:type="xsd:double"&gt;5711.3574&lt;/D&gt;&lt;/FQL&gt;&lt;FQL&gt;&lt;Q&gt;SP50^FG_PRICE(45099,,,AUD)&lt;/Q&gt;&lt;R&gt;1&lt;/R&gt;&lt;C&gt;1&lt;/C&gt;&lt;D xsi:type="xsd:double"&gt;6480.6484&lt;/D&gt;&lt;/FQL&gt;&lt;FQL&gt;&lt;Q&gt;SP50^FG_PRICE(44728,,,AUD)&lt;/Q&gt;&lt;R&gt;1&lt;/R&gt;&lt;C&gt;1&lt;/C&gt;&lt;D xsi:type="xsd:double"&gt;5267.969&lt;/D&gt;&lt;/FQL&gt;&lt;FQL&gt;&lt;Q&gt;SP50^FG_PRICE(42894,,,AUD)&lt;/Q&gt;&lt;R&gt;1&lt;/R&gt;&lt;C&gt;1&lt;/C&gt;&lt;D xsi:type="xsd:double"&gt;3229.3374&lt;/D&gt;&lt;/FQL&gt;&lt;FQL&gt;&lt;Q&gt;SP50^FG_PRICE(43619,,,AUD)&lt;/Q&gt;&lt;R&gt;1&lt;/R&gt;&lt;C&gt;1&lt;/C&gt;&lt;D xsi:type="xsd:double"&gt;3945.7263&lt;/D&gt;&lt;/FQL&gt;&lt;FQL&gt;&lt;Q&gt;SP50^FG_PRICE(44712,,,AUD)&lt;/Q&gt;&lt;R&gt;1&lt;/R&gt;&lt;C&gt;1&lt;/C&gt;&lt;D xsi:type="xsd:double"&gt;5760.298&lt;/D&gt;&lt;/FQL&gt;&lt;FQL&gt;&lt;Q&gt;SP50^FG_PRICE(45436,,,AUD)&lt;/Q&gt;&lt;R&gt;1&lt;/R&gt;&lt;C&gt;1&lt;/C&gt;&lt;D xsi:type="xsd:double"&gt;8001.69&lt;/D&gt;&lt;/FQL&gt;&lt;FQL&gt;&lt;Q&gt;SP50^FG_PRICE(42877,,,AUD)&lt;/Q&gt;&lt;R&gt;1&lt;/R&gt;&lt;C&gt;1&lt;/C&gt;&lt;D xsi:type="xsd:double"&gt;3198.21&lt;/D&gt;&lt;/FQL&gt;&lt;FQL&gt;&lt;Q&gt;SP50^FG_PRICE(43234,,,AUD)&lt;/Q&gt;&lt;R&gt;1&lt;/R&gt;&lt;C&gt;1&lt;/C&gt;&lt;D xsi:type="xsd:double"&gt;3613.912&lt;/D&gt;&lt;/FQL&gt;&lt;FQL&gt;&lt;Q&gt;SP50^FG_PRICE(45056,,,AUD)&lt;/Q&gt;&lt;R&gt;1&lt;/R&gt;&lt;C&gt;1&lt;/C&gt;&lt;D xsi:type="xsd:double"&gt;6120.317&lt;/D&gt;&lt;/FQL&gt;&lt;FQL&gt;&lt;Q&gt;SP50^FG_PRICE(44680,,,AUD)&lt;/Q&gt;&lt;R&gt;1&lt;/R&gt;&lt;C&gt;1&lt;/C&gt;&lt;D xsi:type="xsd:double"&gt;5814.297&lt;/D&gt;&lt;/FQL&gt;&lt;FQL&gt;&lt;Q&gt;SP50^FG_PRICE(43580,,,AUD)&lt;/Q&gt;&lt;R&gt;1&lt;/R&gt;&lt;C&gt;1&lt;/C&gt;&lt;D xsi:type="xsd:double"&gt;4173.386&lt;/D&gt;&lt;/FQL&gt;&lt;FQL&gt;&lt;Q&gt;SP50^FG_PRICE(44671,,,AUD)&lt;/Q&gt;&lt;R&gt;1&lt;/R&gt;&lt;C&gt;1&lt;/C&gt;&lt;D xsi:type="xsd:double"&gt;5982.2256&lt;/D&gt;&lt;/FQL&gt;&lt;FQL&gt;&lt;Q&gt;SP50^FG_PRICE(44302,,,AUD)&lt;/Q&gt;&lt;R&gt;1&lt;/R&gt;&lt;C&gt;1&lt;/C&gt;&lt;D xsi:type="xsd:double"&gt;5410.031&lt;/D&gt;&lt;/FQL&gt;&lt;FQL&gt;&lt;Q&gt;SP50^FG_PRICE(43934,,,AUD)&lt;/Q&gt;&lt;R&gt;1&lt;/R&gt;&lt;C&gt;1&lt;/C&gt;&lt;D xsi:type="xsd:double"&gt;4332.9883&lt;/D&gt;&lt;/FQL&gt;&lt;FQL&gt;&lt;Q&gt;SP50^FG_PRICE(43930,,,AUD)&lt;/Q&gt;&lt;R&gt;1&lt;/R&gt;&lt;C&gt;1&lt;/C&gt;&lt;D xsi:type="xsd:double"&gt;4422.3193&lt;/D&gt;&lt;/FQL&gt;&lt;FQL&gt;&lt;Q&gt;SP50^FG_PRICE(44294,,,AUD)&lt;/Q&gt;&lt;R&gt;1&lt;/R&gt;&lt;C&gt;1&lt;/C&gt;&lt;D xsi:type="xsd:double"&gt;5364.543&lt;/D&gt;&lt;/FQL&gt;&lt;FQL&gt;&lt;Q&gt;SP50^FG_PRICE(45380,,,AUD)&lt;/Q&gt;&lt;R&gt;1&lt;/R&gt;&lt;C&gt;1&lt;/C&gt;&lt;D xsi:type="xsd:double"&gt;8053.8784&lt;/D&gt;&lt;/FQL&gt;&lt;FQL&gt;&lt;Q&gt;SP50^FG_PRICE(43188,,,AUD)&lt;/Q&gt;&lt;R&gt;1&lt;/R&gt;&lt;C&gt;1&lt;/C&gt;&lt;D xsi:type="xsd:double"&gt;3442.8918&lt;/D&gt;&lt;/FQL&gt;&lt;FQL&gt;&lt;Q&gt;SP50^FG_PRICE(43549,,,AUD)&lt;/Q&gt;&lt;R&gt;1&lt;/R&gt;&lt;C&gt;1&lt;/C&gt;&lt;D xsi:type="xsd:double"&gt;3933.8723&lt;/D&gt;&lt;/FQL&gt;&lt;FQL&gt;&lt;Q&gt;SP50^FG_PRICE(43909,,,AUD)&lt;/Q&gt;&lt;R&gt;1&lt;/R&gt;&lt;C&gt;1&lt;/C&gt;&lt;D xsi:type="xsd:double"&gt;4108.782&lt;/D&gt;&lt;/FQL&gt;&lt;FQL&gt;&lt;Q&gt;SP50^FG_PRICE(44272,,,AUD)&lt;/Q&gt;&lt;R&gt;1&lt;/R&gt;&lt;C&gt;1&lt;/C&gt;&lt;D xsi:type="xsd:double"&gt;5156.173&lt;/D&gt;&lt;/FQL&gt;&lt;FQL&gt;&lt;Q&gt;SP50^FG_PRICE(44634,,,AUD)&lt;/Q&gt;&lt;R&gt;1&lt;/R&gt;&lt;C&gt;1&lt;/C&gt;&lt;D xsi:type="xsd:double"&gt;5773.9326&lt;/D&gt;&lt;/FQL&gt;&lt;FQL&gt;&lt;Q&gt;SP50^FG_PRICE(44994,,,AUD)&lt;/Q&gt;&lt;R&gt;1&lt;/R&gt;&lt;C&gt;1&lt;/C&gt;&lt;D xsi:type="xsd:double"&gt;5922.939&lt;/D&gt;&lt;/FQL&gt;&lt;FQL&gt;&lt;Q&gt;SP50^FG_PRICE(45355,,,AUD)&lt;/Q&gt;&lt;R&gt;1&lt;/R&gt;&lt;C&gt;1&lt;/C&gt;&lt;D xsi:type="xsd:double"&gt;7870.7627&lt;/D&gt;&lt;/FQL&gt;&lt;FQL&gt;&lt;Q&gt;EQT-AU^FG_PRICE(43999)&lt;/Q&gt;&lt;R&gt;1&lt;/R&gt;&lt;C&gt;1&lt;/C&gt;&lt;D xsi:type="xsd:double"&gt;24.51749&lt;/D&gt;&lt;/FQL&gt;&lt;FQL&gt;&lt;Q&gt;SP50^FG_PRICE(45510,,,AUD)&lt;/Q&gt;&lt;R&gt;1&lt;/R&gt;&lt;C&gt;1&lt;/C&gt;&lt;D xsi:type="xsd:double"&gt;8054.7686&lt;/D&gt;&lt;/FQL&gt;&lt;FQL&gt;&lt;Q&gt;SP50^FG_PRICE(43279,,,AUD)&lt;/Q&gt;&lt;R&gt;1&lt;/R&gt;&lt;C&gt;1&lt;/C&gt;&lt;D xsi:type="xsd:double"&gt;3697.4204&lt;/D&gt;&lt;/FQL&gt;&lt;FQL&gt;&lt;Q&gt;SP50^FG_PRICE(44369,,,AUD)&lt;/Q&gt;&lt;R&gt;1&lt;/R&gt;&lt;C&gt;1&lt;/C&gt;&lt;D xsi:type="xsd:double"&gt;5648.7397&lt;/D&gt;&lt;/FQL&gt;&lt;FQL&gt;&lt;Q&gt;SP50^FG_PRICE(43997,,,AUD)&lt;/Q&gt;&lt;R&gt;1&lt;/R&gt;&lt;C&gt;1&lt;/C&gt;&lt;D xsi:type="xsd:double"&gt;4472.856&lt;/D&gt;&lt;/FQL&gt;&lt;FQL&gt;&lt;Q&gt;SP50^FG_PRICE(43263,,,AUD)&lt;/Q&gt;&lt;R&gt;1&lt;/R&gt;&lt;C&gt;1&lt;/C&gt;&lt;D xsi:type="xsd:double"&gt;3660.4063&lt;/D&gt;&lt;/FQL&gt;&lt;FQL&gt;&lt;Q&gt;SP50^FG_PRICE(45084,,,AUD)&lt;/Q&gt;&lt;R&gt;1&lt;/R&gt;&lt;C&gt;1&lt;/C&gt;&lt;D xsi:type="xsd:double"&gt;6401.4404&lt;/D&gt;&lt;/FQL&gt;&lt;FQL&gt;&lt;Q&gt;SP50^FG_PRICE(43255,,,AUD)&lt;/Q&gt;&lt;R&gt;1&lt;/R&gt;&lt;C&gt;1&lt;/C&gt;&lt;D xsi:type="xsd:double"&gt;3592.7935&lt;/D&gt;&lt;/FQL&gt;&lt;FQL&gt;&lt;Q&gt;SP50^FG_PRICE(45072,,,AUD)&lt;/Q&gt;&lt;R&gt;1&lt;/R&gt;&lt;C&gt;1&lt;/C&gt;&lt;D xsi:type="xsd:double"&gt;6462.467&lt;/D&gt;&lt;/FQL&gt;&lt;FQL&gt;&lt;Q&gt;SP50^FG_PRICE(43972,,,AUD)&lt;/Q&gt;&lt;R&gt;1&lt;/R&gt;&lt;C&gt;1&lt;/C&gt;&lt;D xsi:type="xsd:double"&gt;4488.8633&lt;/D&gt;&lt;/FQL&gt;&lt;FQL&gt;&lt;Q&gt;SP50^FG_PRICE(45429,,,AUD)&lt;/Q&gt;&lt;R&gt;1&lt;/R&gt;&lt;C&gt;1&lt;/C&gt;&lt;D xsi:type="xsd:double"&gt;7928.9375&lt;/D&gt;&lt;/FQL&gt;&lt;FQL&gt;&lt;Q&gt;SP50^FG_PRICE(43965,,,AUD)&lt;/Q&gt;&lt;R&gt;1&lt;/R&gt;&lt;C&gt;1&lt;/C&gt;&lt;D xsi:type="xsd:double"&gt;4441.4165&lt;/D&gt;&lt;/FQL&gt;&lt;FQL&gt;&lt;Q&gt;SP50^FG_PRICE(42870,,,AUD)&lt;/Q&gt;&lt;R&gt;1&lt;/R&gt;&lt;C&gt;1&lt;/C&gt;&lt;D xsi:type="xsd:double"&gt;3237.41&lt;/D&gt;&lt;/FQL&gt;&lt;FQL&gt;&lt;Q&gt;SP50^FG_PRICE(42863,,,AUD)&lt;/Q&gt;&lt;R&gt;1&lt;/R&gt;&lt;C&gt;1&lt;/C&gt;&lt;D xsi:type="xsd:double"&gt;3248.3313&lt;/D&gt;&lt;/FQL&gt;&lt;FQL&gt;&lt;Q&gt;SP50^FG_PRICE(45049,,,AUD)&lt;/Q&gt;&lt;R&gt;1&lt;/R&gt;&lt;C&gt;1&lt;/C&gt;&lt;D xsi:type="xsd:double"&gt;6130.7607&lt;/D&gt;&lt;/FQL&gt;&lt;FQL&gt;&lt;Q&gt;SP50^FG_PRICE(43949,,,AUD)&lt;/Q&gt;&lt;R&gt;1&lt;/R&gt;&lt;C&gt;1&lt;/C&gt;&lt;D xsi:type="xsd:double"&gt;4413.703&lt;/D&gt;&lt;/FQL&gt;&lt;FQL&gt;&lt;Q&gt;SP50^FG_PRICE(45404,,,AUD)&lt;/Q&gt;&lt;R&gt;1&lt;/R&gt;&lt;C&gt;1&lt;/C&gt;&lt;D xsi:type="xsd:double"&gt;7785.2705&lt;/D&gt;&lt;/FQL&gt;&lt;FQL&gt;&lt;Q&gt;SP50^FG_PRICE(44306,,,AUD)&lt;/Q&gt;&lt;R&gt;1&lt;/R&gt;&lt;C&gt;1&lt;/C&gt;&lt;D xsi:type="xsd:double"&gt;5335.751&lt;/D&gt;&lt;/FQL&gt;&lt;FQL&gt;&lt;Q&gt;SP50^FG_PRICE(43936,,,AUD)&lt;/Q&gt;&lt;R&gt;1&lt;/R&gt;&lt;C&gt;1&lt;/C&gt;&lt;D xsi:type="xsd:double"&gt;4396.052&lt;/D&gt;&lt;/FQL&gt;&lt;FQL&gt;&lt;Q&gt;SP50^FG_PRICE(43928,,,AUD)&lt;/Q&gt;&lt;R&gt;1&lt;/R&gt;&lt;C&gt;1&lt;/C&gt;&lt;D xsi:type="xsd:double"&gt;4303.9487&lt;/D&gt;&lt;/FQL&gt;&lt;FQL&gt;&lt;Q&gt;SP50^FG_PRICE(44292,,,AUD)&lt;/Q&gt;&lt;R&gt;1&lt;/R&gt;&lt;C&gt;1&lt;/C&gt;&lt;D xsi:type="xsd:double"&gt;5318.8066&lt;/D&gt;&lt;/FQL&gt;&lt;FQL&gt;&lt;Q&gt;SP50^FG_PRICE(44655,,,AUD)&lt;/Q&gt;&lt;R&gt;1&lt;/R&gt;&lt;C&gt;1&lt;/C&gt;&lt;D xsi:type="xsd:double"&gt;6073.744&lt;/D&gt;&lt;/FQL&gt;&lt;FQL&gt;&lt;Q&gt;SP50^FG_PRICE(45016,,,AUD)&lt;/Q&gt;&lt;R&gt;1&lt;/R&gt;&lt;C&gt;1&lt;/C&gt;&lt;D xsi:type="xsd:double"&gt;6135.588&lt;/D&gt;&lt;/FQL&gt;&lt;FQL&gt;&lt;Q&gt;SP50^FG_PRICE(44648,,,AUD)&lt;/Q&gt;&lt;R&gt;1&lt;/R&gt;&lt;C&gt;1&lt;/C&gt;&lt;D xsi:type="xsd:double"&gt;6118.6416&lt;/D&gt;&lt;/FQL&gt;&lt;FQL&gt;&lt;Q&gt;SP50^FG_PRICE(45008,,,AUD)&lt;/Q&gt;&lt;R&gt;1&lt;/R&gt;&lt;C&gt;1&lt;/C&gt;&lt;D xsi:type="xsd:double"&gt;5876.946&lt;/D&gt;&lt;/FQL&gt;&lt;FQL&gt;&lt;Q&gt;SP50^FG_PRICE(45369,,,AUD)&lt;/Q&gt;&lt;R&gt;1&lt;/R&gt;&lt;C&gt;1&lt;/C&gt;&lt;D xsi:type="xsd:double"&gt;7849.7256&lt;/D&gt;&lt;/FQL&gt;&lt;FQL&gt;&lt;Q&gt;SP50^FG_PRICE(42810,,,AUD)&lt;/Q&gt;&lt;R&gt;1&lt;/R&gt;&lt;C&gt;1&lt;/C&gt;&lt;D xsi:type="xsd:double"&gt;3103.3816&lt;/D&gt;&lt;/FQL&gt;&lt;FQL&gt;&lt;Q&gt;SP50^FG_PRICE(43171,,,AUD)&lt;/Q&gt;&lt;R&gt;1&lt;/R&gt;&lt;C&gt;1&lt;/C&gt;&lt;D xsi:type="xsd:double"&gt;3539.1619&lt;/D&gt;&lt;/FQL&gt;&lt;FQL&gt;&lt;Q&gt;SP50^FG_PRICE(43530,,,AUD)&lt;/Q&gt;&lt;R&gt;1&lt;/R&gt;&lt;C&gt;1&lt;/C&gt;&lt;D xsi:type="xsd:double"&gt;3943.721&lt;/D&gt;&lt;/FQL&gt;&lt;FQL&gt;&lt;Q&gt;SP50^FG_PRICE(43892,,,AUD)&lt;/Q&gt;&lt;R&gt;1&lt;/R&gt;&lt;C&gt;1&lt;/C&gt;&lt;D xsi:type="xsd:double"&gt;4742.526&lt;/D&gt;&lt;/FQL&gt;&lt;FQL&gt;&lt;Q&gt;SP50^FG_PRICE(44253,,,AUD)&lt;/Q&gt;&lt;R&gt;1&lt;/R&gt;&lt;C&gt;1&lt;/C&gt;&lt;D xsi:type="xsd:double"&gt;4922.6943&lt;/D&gt;&lt;/FQL&gt;&lt;FQL&gt;&lt;Q&gt;SP50^FG_PRICE(44740,,,AUD)&lt;/Q&gt;&lt;R&gt;1&lt;/R&gt;&lt;C&gt;1&lt;/C&gt;&lt;D xsi:type="xsd:double"&gt;5521.2744&lt;/D&gt;&lt;/FQL&gt;&lt;FQL&gt;&lt;Q&gt;SP50^FG_PRICE(44001,,,AUD)&lt;/Q&gt;&lt;R&gt;1&lt;/R&gt;&lt;C&gt;1&lt;/C&gt;&lt;D xsi:type="xsd:double"&gt;4514.6685&lt;/D&gt;&lt;/FQL&gt;&lt;FQL&gt;&lt;Q&gt;SP50^FG_PRICE(43630,,,AUD)&lt;/Q&gt;&lt;R&gt;1&lt;/R&gt;&lt;C&gt;1&lt;/C&gt;&lt;D xsi:type="xsd:double"&gt;4196.802&lt;/D&gt;&lt;/FQL&gt;&lt;FQL&gt;&lt;Q&gt;SP50^FG_PRICE(42891,,,AUD)&lt;/Q&gt;&lt;R&gt;1&lt;/R&gt;&lt;C&gt;1&lt;/C&gt;&lt;D xsi:type="xsd:double"&gt;3255.2952&lt;/D&gt;&lt;/FQL&gt;&lt;FQL&gt;&lt;Q&gt;SP50^FG_PRICE(44707,,,AUD)&lt;/Q&gt;&lt;R&gt;1&lt;/R&gt;&lt;C&gt;1&lt;/C&gt;&lt;D xsi:type="xsd:double"&gt;5735.0576&lt;/D&gt;&lt;/FQL&gt;&lt;FQL&gt;&lt;Q&gt;SP50^FG_PRICE(43607,,,AUD)&lt;/Q&gt;&lt;R&gt;1&lt;/R&gt;&lt;C&gt;1&lt;/C&gt;&lt;D xsi:type="xsd:double"&gt;4154.2725&lt;/D&gt;&lt;/FQL&gt;&lt;FQL&gt;&lt;Q&gt;SP50^FG_PRICE(45065,,,AUD)&lt;/Q&gt;&lt;R&gt;1&lt;/R&gt;&lt;C&gt;1&lt;/C&gt;&lt;D xsi:type="xsd:double"&gt;6297.101&lt;/D&gt;&lt;/FQL&gt;&lt;FQL&gt;&lt;Q&gt;SP50^FG_PRICE(43600,,,AUD)&lt;/Q&gt;&lt;R&gt;1&lt;/R&gt;&lt;C&gt;1&lt;/C&gt;&lt;D xsi:type="xsd:double"&gt;4113.0493&lt;/D&gt;&lt;/FQL&gt;&lt;FQL&gt;&lt;Q&gt;SP50^FG_PRICE(45422,,,AUD)&lt;/Q&gt;&lt;R&gt;1&lt;/R&gt;&lt;C&gt;1&lt;/C&gt;&lt;D xsi:type="xsd:double"&gt;7909.556&lt;/D&gt;&lt;/FQL&gt;&lt;FQL&gt;&lt;Q&gt;SP50^FG_PRICE(44326,,,AUD)&lt;/Q&gt;&lt;R&gt;1&lt;/R&gt;&lt;C&gt;1&lt;/C&gt;&lt;D xsi:type="xsd:double"&gt;5324.3887&lt;/D&gt;&lt;/FQL&gt;&lt;FQL&gt;&lt;Q&gt;SP50^FG_PRICE(45657,,,AUD)&lt;/Q&gt;&lt;R&gt;1&lt;/R&gt;&lt;C&gt;1&lt;/C&gt;&lt;D xsi:type="xsd:double"&gt;9499.523&lt;/D&gt;&lt;/FQL&gt;&lt;FQL&gt;&lt;Q&gt;SP50^FG_PRICE(44375,,,AUD)&lt;/Q&gt;&lt;R&gt;1&lt;/R&gt;&lt;C&gt;1&lt;/C&gt;&lt;D xsi:type="xsd:double"&gt;5666.7896&lt;/D&gt;&lt;/FQL&gt;&lt;FQL&gt;&lt;Q&gt;SP50^FG_PRICE(43272,,,AUD)&lt;/Q&gt;&lt;R&gt;1&lt;/R&gt;&lt;C&gt;1&lt;/C&gt;&lt;D xsi:type="xsd:double"&gt;3726.9722&lt;/D&gt;&lt;/FQL&gt;&lt;FQL&gt;&lt;Q&gt;SP50^FG_PRICE(45453,,,AUD)&lt;/Q&gt;&lt;R&gt;1&lt;/R&gt;&lt;C&gt;1&lt;/C&gt;&lt;D xsi:type="xsd:double"&gt;8125.487&lt;/D&gt;&lt;/FQL&gt;&lt;FQL&gt;&lt;Q&gt;SP50^FG_PRICE(44354,,,AUD)&lt;/Q&gt;&lt;R&gt;1&lt;/R&gt;&lt;C&gt;1&lt;/C&gt;&lt;D xsi:type="xsd:double"&gt;5448.302&lt;/D&gt;&lt;/FQL&gt;&lt;FQL&gt;&lt;Q&gt;SP50^FG_PRICE(45443,,,AUD)&lt;/Q&gt;&lt;R&gt;1&lt;/R&gt;&lt;C&gt;1&lt;/C&gt;&lt;D xsi:type="xsd:double"&gt;7935.5083&lt;/D&gt;&lt;/FQL&gt;&lt;FQL&gt;&lt;Q&gt;SP50^FG_PRICE(45440,,,AUD)&lt;/Q&gt;&lt;R&gt;1&lt;/R&gt;&lt;C&gt;1&lt;/C&gt;&lt;D xsi:type="xsd:double"&gt;7962.843&lt;/D&gt;&lt;/FQL&gt;&lt;FQL&gt;&lt;Q&gt;SP50^FG_PRICE(44335,,,AUD)&lt;/Q&gt;&lt;R&gt;1&lt;/R&gt;&lt;C&gt;1&lt;/C&gt;&lt;D xsi:type="xsd:double"&gt;5313.6406&lt;/D&gt;&lt;/FQL&gt;&lt;FQL&gt;&lt;Q&gt;SP50^FG_PRICE(45058,,,AUD)&lt;/Q&gt;&lt;R&gt;1&lt;/R&gt;&lt;C&gt;1&lt;/C&gt;&lt;D xsi:type="xsd:double"&gt;6199.294&lt;/D&gt;&lt;/FQL&gt;&lt;FQL&gt;&lt;Q&gt;SP50^FG_PRICE(43593,,,AUD)&lt;/Q&gt;&lt;R&gt;1&lt;/R&gt;&lt;C&gt;1&lt;/C&gt;&lt;D xsi:type="xsd:double"&gt;4108.4683&lt;/D&gt;&lt;/FQL&gt;&lt;FQL&gt;&lt;Q&gt;SP50^FG_PRICE(43584,,,AUD)&lt;/Q&gt;&lt;R&gt;1&lt;/R&gt;&lt;C&gt;1&lt;/C&gt;&lt;D xsi:type="xsd:double"&gt;4173.031&lt;/D&gt;&lt;/FQL&gt;&lt;FQL&gt;&lt;Q&gt;SP50^FG_PRICE(42852,,,AUD)&lt;/Q&gt;&lt;R&gt;1&lt;/R&gt;&lt;C&gt;1&lt;/C&gt;&lt;D xsi:type="xsd:double"&gt;3206.4028&lt;/D&gt;&lt;/FQL&gt;&lt;FQL&gt;&lt;Q&gt;SP50^FG_PRICE(44308,,,AUD)&lt;/Q&gt;&lt;R&gt;1&lt;/R&gt;&lt;C&gt;1&lt;/C&gt;&lt;D xsi:type="xsd:double"&gt;5349.609&lt;/D&gt;&lt;/FQL&gt;&lt;FQL&gt;&lt;Q&gt;SP50^FG_PRICE(43938,,,AUD)&lt;/Q&gt;&lt;R&gt;1&lt;/R&gt;&lt;C&gt;1&lt;/C&gt;&lt;D xsi:type="xsd:double"&gt;4518.6826&lt;/D&gt;&lt;/FQL&gt;&lt;FQL&gt;&lt;Q&gt;SP50^FG_PRICE(43571,,,AUD)&lt;/Q&gt;&lt;R&gt;1&lt;/R&gt;&lt;C&gt;1&lt;/C&gt;&lt;D xsi:type="xsd:double"&gt;4051.934&lt;/D&gt;&lt;/FQL&gt;&lt;FQL&gt;&lt;Q&gt;SP50^FG_PRICE(44288,,,AUD)&lt;/Q&gt;&lt;R&gt;1&lt;/R&gt;&lt;C&gt;1&lt;/C&gt;&lt;D xsi:type="xsd:double"&gt;5287.216&lt;/D&gt;&lt;/FQL&gt;&lt;FQL&gt;&lt;Q&gt;SP50^FG_PRICE(44651,,,AUD)&lt;/Q&gt;&lt;R&gt;1&lt;/R&gt;&lt;C&gt;1&lt;/C&gt;&lt;D xsi:type="xsd:double"&gt;6032.9053&lt;/D&gt;&lt;/FQL&gt;&lt;FQL&gt;&lt;Q&gt;SP50^FG_PRICE(44281,,,AUD)&lt;/Q&gt;&lt;R&gt;1&lt;/R&gt;&lt;C&gt;1&lt;/C&gt;&lt;D xsi:type="xsd:double"&gt;5211.4863&lt;/D&gt;&lt;/FQL&gt;&lt;FQL&gt;&lt;Q&gt;SP50^FG_PRICE(44643,,,AUD)&lt;/Q&gt;&lt;R&gt;1&lt;/R&gt;&lt;C&gt;1&lt;/C&gt;&lt;D xsi:type="xsd:double"&gt;5942.8423&lt;/D&gt;&lt;/FQL&gt;&lt;FQL&gt;&lt;Q&gt;SP50^FG_PRICE(45005,,,AUD)&lt;/Q&gt;&lt;R&gt;1&lt;/R&gt;&lt;C&gt;1&lt;/C&gt;&lt;D xsi:type="xsd:double"&gt;5888.637&lt;/D&gt;&lt;/FQL&gt;&lt;FQL&gt;&lt;Q&gt;SP50^FG_PRICE(45364,,,AUD)&lt;/Q&gt;&lt;R&gt;1&lt;/R&gt;&lt;C&gt;1&lt;/C&gt;&lt;D xsi:type="xsd:double"&gt;7799.0483&lt;/D&gt;&lt;/FQL&gt;&lt;FQL&gt;&lt;Q&gt;SP50^FG_PRICE(42807,,,AUD)&lt;/Q&gt;&lt;R&gt;1&lt;/R&gt;&lt;C&gt;1&lt;/C&gt;&lt;D xsi:type="xsd:double"&gt;3130.6074&lt;/D&gt;&lt;/FQL&gt;&lt;FQL&gt;&lt;Q&gt;SP50^FG_PRICE(43166,,,AUD)&lt;/Q&gt;&lt;R&gt;1&lt;/R&gt;&lt;C&gt;1&lt;/C&gt;&lt;D xsi:type="xsd:double"&gt;3492.092&lt;/D&gt;&lt;/FQL&gt;&lt;FQL&gt;&lt;Q&gt;SP50^FG_PRICE(43525,,,AUD)&lt;/Q&gt;&lt;R&gt;1&lt;/R&gt;&lt;C&gt;1&lt;/C&gt;&lt;D xsi:type="xsd:double"&gt;3951.9204&lt;/D&gt;&lt;/FQL&gt;&lt;FQL&gt;&lt;Q&gt;SP50^FG_PRICE(44986,,,AUD)&lt;/Q&gt;&lt;R&gt;1&lt;/R&gt;&lt;C&gt;1&lt;/C&gt;&lt;D xsi:type="xsd:double"&gt;5842.2266&lt;/D&gt;&lt;/FQL&gt;&lt;FQL&gt;&lt;Q&gt;SP50^FG_PRICE(45345,,,AUD)&lt;/Q&gt;&lt;R&gt;1&lt;/R&gt;&lt;C&gt;1&lt;/C&gt;&lt;D xsi:type="xsd:double"&gt;7756.7256&lt;/D&gt;&lt;/FQL&gt;&lt;FQL&gt;&lt;Q&gt;SP50^FG_PRICE(42788,,,AUD)&lt;/Q&gt;&lt;R&gt;1&lt;/R&gt;&lt;C&gt;1&lt;/C&gt;&lt;D xsi:type="xsd:double"&gt;3075.1873&lt;/D&gt;&lt;/FQL&gt;&lt;FQL&gt;&lt;Q&gt;SP50^FG_PRICE(43147,,,AUD)&lt;/Q&gt;&lt;R&gt;1&lt;/R&gt;&lt;C&gt;1&lt;/C&gt;&lt;D xsi:type="xsd:double"&gt;3447.8137&lt;/D&gt;&lt;/FQL&gt;&lt;FQL&gt;&lt;Q&gt;SP50^FG_PRICE(43508,,,AUD)&lt;/Q&gt;&lt;R&gt;1&lt;/R&gt;&lt;C&gt;1&lt;/C&gt;&lt;D xsi:type="xsd:double"&gt;3870.9963&lt;/D&gt;&lt;/FQL&gt;&lt;FQL&gt;&lt;Q&gt;SP50^FG_PRICE(43868,,,AUD)&lt;/Q&gt;&lt;R&gt;1&lt;/R&gt;&lt;C&gt;1&lt;/C&gt;&lt;D xsi:type="xsd:double"&gt;4975.2705&lt;/D&gt;&lt;/FQL&gt;&lt;FQL&gt;&lt;Q&gt;SP50^FG_PRICE(44231,,,AUD)&lt;/Q&gt;&lt;R&gt;1&lt;/R&gt;&lt;C&gt;1&lt;/C&gt;&lt;D xsi:type="xsd:double"&gt;5095.4004&lt;/D&gt;&lt;/FQL&gt;&lt;FQL&gt;&lt;Q&gt;SP50^FG_PRICE(44593,,,AUD)&lt;/Q&gt;&lt;R&gt;1&lt;/R&gt;&lt;C&gt;1&lt;/C&gt;&lt;D xsi:type="xsd:double"&gt;6391.425&lt;/D&gt;&lt;/FQL&gt;&lt;FQL&gt;&lt;Q&gt;SP50^FG_PRICE(44953,,,AUD)&lt;/Q&gt;&lt;R&gt;1&lt;/R&gt;&lt;C&gt;1&lt;/C&gt;&lt;D xsi:type="xsd:double"&gt;5739.246&lt;/D&gt;&lt;/FQL&gt;&lt;FQL&gt;&lt;Q&gt;SP50^FG_PRICE(45314,,,AUD)&lt;/Q&gt;&lt;R&gt;1&lt;/R&gt;&lt;C&gt;1&lt;/C&gt;&lt;D xsi:type="xsd:double"&gt;7410.4653&lt;/D&gt;&lt;/FQL&gt;&lt;FQL&gt;&lt;Q&gt;SP50^FG_PRICE(42755,,,AUD)&lt;/Q&gt;&lt;R&gt;1&lt;/R&gt;&lt;C&gt;1&lt;/C&gt;&lt;D xsi:type="xsd:double"&gt;3009.1548&lt;/D&gt;&lt;/FQL&gt;&lt;FQL&gt;&lt;Q&gt;SP50^FG_PRICE(44214,,,AUD)&lt;/Q&gt;&lt;R&gt;1&lt;/R&gt;&lt;C&gt;1&lt;/C&gt;&lt;D xsi:type="xsd:double"&gt;4892.5605&lt;/D&gt;&lt;/FQL&gt;&lt;FQL&gt;&lt;Q&gt;SP50^FG_PRICE(44574,,,AUD)&lt;/Q&gt;&lt;R&gt;1&lt;/R&gt;&lt;C&gt;1&lt;/C&gt;&lt;D xsi:type="xsd:double"&gt;6382.233&lt;/D&gt;&lt;/FQL&gt;&lt;FQL&gt;&lt;Q&gt;SP50^FG_PRICE(45632,,,AUD)&lt;/Q&gt;&lt;R&gt;1&lt;/R&gt;&lt;C&gt;1&lt;/C&gt;&lt;D xsi:type="xsd:double"&gt;9530.938&lt;/D&gt;&lt;/FQL&gt;&lt;FQL&gt;&lt;Q&gt;SP50^FG_PRICE(43642,,,AUD)&lt;/Q&gt;&lt;R&gt;1&lt;/R&gt;&lt;C&gt;1&lt;/C&gt;&lt;D xsi:type="xsd:double"&gt;4172.975&lt;/D&gt;&lt;/FQL&gt;&lt;FQL&gt;&lt;Q&gt;SP50^FG_PRICE(42902,,,AUD)&lt;/Q&gt;&lt;R&gt;1&lt;/R&gt;&lt;C&gt;1&lt;/C&gt;&lt;D xsi:type="xsd:double"&gt;3192.0627&lt;/D&gt;&lt;/FQL&gt;&lt;FQL&gt;&lt;Q&gt;SP50^FG_PRICE(43986,,,AUD)&lt;/Q&gt;&lt;R&gt;1&lt;/R&gt;&lt;C&gt;1&lt;/C&gt;&lt;D xsi:type="xsd:double"&gt;4459.9126&lt;/D&gt;&lt;/FQL&gt;&lt;FQL&gt;&lt;Q&gt;SP50^FG_PRICE(44342,,,AUD)&lt;/Q&gt;&lt;R&gt;1&lt;/R&gt;&lt;C&gt;1&lt;/C&gt;&lt;D xsi:type="xsd:double"&gt;5420.826&lt;/D&gt;&lt;/FQL&gt;&lt;FQL&gt;&lt;Q&gt;SP50^FG_PRICE(42879,,,AUD)&lt;/Q&gt;&lt;R&gt;1&lt;/R&gt;&lt;C&gt;1&lt;/C&gt;&lt;D xsi:type="xsd:double"&gt;3221.9631&lt;/D&gt;&lt;/FQL&gt;&lt;FQL&gt;&lt;Q&gt;SP50^FG_PRICE(43236,,,AUD)&lt;/Q&gt;&lt;R&gt;1&lt;/R&gt;&lt;C&gt;1&lt;/C&gt;&lt;D xsi:type="xsd:double"&gt;3627.77&lt;/D&gt;&lt;/FQL&gt;&lt;FQL&gt;&lt;Q&gt;SP50^FG_PRICE(45051,,,AUD)&lt;/Q&gt;&lt;R&gt;1&lt;/R&gt;&lt;C&gt;1&lt;/C&gt;&lt;D xsi:type="xsd:double"&gt;6134.5938&lt;/D&gt;&lt;/FQL&gt;&lt;FQL&gt;&lt;Q&gt;SP50^FG_PRICE(44319,,,AUD)&lt;/Q&gt;&lt;R&gt;1&lt;/R&gt;&lt;C&gt;1&lt;/C&gt;&lt;D xsi:type="xsd:double"&gt;5401.8687&lt;/D&gt;&lt;/FQL&gt;&lt;FQL&gt;&lt;Q&gt;SP50^FG_PRICE(43220,,,AUD)&lt;/Q&gt;&lt;R&gt;1&lt;/R&gt;&lt;C&gt;1&lt;/C&gt;&lt;D xsi:type="xsd:double"&gt;3508.048&lt;/D&gt;&lt;/FQL&gt;&lt;FQL&gt;&lt;Q&gt;SP50^FG_PRICE(45406,,,AUD)&lt;/Q&gt;&lt;R&gt;1&lt;/R&gt;&lt;C&gt;1&lt;/C&gt;&lt;D xsi:type="xsd:double"&gt;7810.318&lt;/D&gt;&lt;/FQL&gt;&lt;FQL&gt;&lt;Q&gt;SP50^FG_PRICE(43573,,,AUD)&lt;/Q&gt;&lt;R&gt;1&lt;/R&gt;&lt;C&gt;1&lt;/C&gt;&lt;D xsi:type="xsd:double"&gt;4062.127&lt;/D&gt;&lt;/FQL&gt;&lt;FQL&gt;&lt;Q&gt;SP50^FG_PRICE(43207,,,AUD)&lt;/Q&gt;&lt;R&gt;1&lt;/R&gt;&lt;C&gt;1&lt;/C&gt;&lt;D xsi:type="xsd:double"&gt;3482.4548&lt;/D&gt;&lt;/FQL&gt;&lt;FQL&gt;&lt;Q&gt;SP50^FG_PRICE(42839,,,AUD)&lt;/Q&gt;&lt;R&gt;1&lt;/R&gt;&lt;C&gt;1&lt;/C&gt;&lt;D xsi:type="xsd:double"&gt;3070.6704&lt;/D&gt;&lt;/FQL&gt;&lt;FQL&gt;&lt;Q&gt;SP50^FG_PRICE(42837,,,AUD)&lt;/Q&gt;&lt;R&gt;1&lt;/R&gt;&lt;C&gt;1&lt;/C&gt;&lt;D xsi:type="xsd:double"&gt;3130.5386&lt;/D&gt;&lt;/FQL&gt;&lt;FQL&gt;&lt;Q&gt;SP50^FG_PRICE(43199,,,AUD)&lt;/Q&gt;&lt;R&gt;1&lt;/R&gt;&lt;C&gt;1&lt;/C&gt;&lt;D xsi:type="xsd:double"&gt;3397.4648&lt;/D&gt;&lt;/FQL&gt;&lt;FQL&gt;&lt;Q&gt;SP50^FG_PRICE(43559,,,AUD)&lt;/Q&gt;&lt;R&gt;1&lt;/R&gt;&lt;C&gt;1&lt;/C&gt;&lt;D xsi:type="xsd:double"&gt;4048.351&lt;/D&gt;&lt;/FQL&gt;&lt;FQL&gt;&lt;Q&gt;SP50^FG_PRICE(44286,,,AUD)&lt;/Q&gt;&lt;R&gt;1&lt;/R&gt;&lt;C&gt;1&lt;/C&gt;&lt;D xsi:type="xsd:double"&gt;5216.162&lt;/D&gt;&lt;/FQL&gt;&lt;FQL&gt;&lt;Q&gt;SP50^FG_PRICE(45378,,,AUD)&lt;/Q&gt;&lt;R&gt;1&lt;/R&gt;&lt;C&gt;1&lt;/C&gt;&lt;D xsi:type="xsd:double"&gt;8044.8965&lt;/D&gt;&lt;/FQL&gt;&lt;FQL&gt;&lt;Q&gt;SP50^FG_PRICE(42821,,,AUD)&lt;/Q&gt;&lt;R&gt;1&lt;/R&gt;&lt;C&gt;1&lt;/C&gt;&lt;D xsi:type="xsd:double"&gt;3075.1726&lt;/D&gt;&lt;/FQL&gt;&lt;FQL&gt;&lt;Q&gt;SP50^FG_PRICE(43180,,,AUD)&lt;/Q&gt;&lt;R&gt;1&lt;/R&gt;&lt;C&gt;1&lt;/C&gt;&lt;D xsi:type="xsd:double"&gt;3518.7878&lt;/D&gt;&lt;/FQL&gt;&lt;FQL&gt;&lt;Q&gt;SP50^FG_PRICE(43539,,,AUD)&lt;/Q&gt;&lt;R&gt;1&lt;/R&gt;&lt;C&gt;1&lt;/C&gt;&lt;D xsi:type="xsd:double"&gt;3982.335&lt;/D&gt;&lt;/FQL&gt;&lt;FQL&gt;&lt;Q&gt;SP50^FG_PRICE(43901,,,AUD)&lt;/Q&gt;&lt;R&gt;1&lt;/R&gt;&lt;C&gt;1&lt;/C&gt;&lt;D xsi:type="xsd:double"&gt;4211.676&lt;/D&gt;&lt;/FQL&gt;&lt;FQL&gt;&lt;Q&gt;SP50^FG_PRICE(44264,,,AUD)&lt;/Q&gt;&lt;R&gt;1&lt;/R&gt;&lt;C&gt;1&lt;/C&gt;&lt;D xsi:type="xsd:double"&gt;5035.655&lt;/D&gt;&lt;/FQL&gt;&lt;FQL&gt;&lt;Q&gt;SP50^FG_PRICE(44624,,,AUD)&lt;/Q&gt;&lt;R&gt;1&lt;/R&gt;&lt;C&gt;1&lt;/C&gt;&lt;D xsi:type="xsd:double"&gt;5890.02&lt;/D&gt;&lt;/FQL&gt;&lt;FQL&gt;&lt;Q&gt;SP50^FG_PRICE(43161,,,AUD)&lt;/Q&gt;&lt;R&gt;1&lt;/R&gt;&lt;C&gt;1&lt;/C&gt;&lt;D xsi:type="xsd:double"&gt;3475.0466&lt;/D&gt;&lt;/FQL&gt;&lt;FQL&gt;&lt;Q&gt;SP50^FG_PRICE(43522,,,AUD)&lt;/Q&gt;&lt;R&gt;1&lt;/R&gt;&lt;C&gt;1&lt;/C&gt;&lt;D xsi:type="xsd:double"&gt;3894.2087&lt;/D&gt;&lt;/FQL&gt;&lt;FQL&gt;&lt;Q&gt;SP50^FG_PRICE(43882,,,AUD)&lt;/Q&gt;&lt;R&gt;1&lt;/R&gt;&lt;C&gt;1&lt;/C&gt;&lt;D xsi:type="xsd:double"&gt;5033.1753&lt;/D&gt;&lt;/FQL&gt;&lt;FQL&gt;&lt;Q&gt;SP50^FG_PRICE(44245,,,AUD)&lt;/Q&gt;&lt;R&gt;1&lt;/R&gt;&lt;C&gt;1&lt;/C&gt;&lt;D xsi:type="xsd:double"&gt;5056.4824&lt;/D&gt;&lt;/FQL&gt;&lt;FQL&gt;&lt;Q&gt;SP50^FG_PRICE(44607,,,AUD)&lt;/Q&gt;&lt;R&gt;1&lt;/R&gt;&lt;C&gt;1&lt;/C&gt;&lt;D xsi:type="xsd:double"&gt;6262.441&lt;/D&gt;&lt;/FQL&gt;&lt;FQL&gt;&lt;Q&gt;SP50^FG_PRICE(44967,,,AUD)&lt;/Q&gt;&lt;R&gt;1&lt;/R&gt;&lt;C&gt;1&lt;/C&gt;&lt;D xsi:type="xsd:double"&gt;5908.9346&lt;/D&gt;&lt;/FQL&gt;&lt;FQL&gt;&lt;Q&gt;SP50^FG_PRICE(45328,,,AUD)&lt;/Q&gt;&lt;R&gt;1&lt;/R&gt;&lt;C&gt;1&lt;/C&gt;&lt;D xsi:type="xsd:double"&gt;7606.0947&lt;/D&gt;&lt;/FQL&gt;&lt;FQL&gt;&lt;Q&gt;SP50^FG_PRICE(42769,,,AUD)&lt;/Q&gt;&lt;R&gt;1&lt;/R&gt;&lt;C&gt;1&lt;/C&gt;&lt;D xsi:type="xsd:double"&gt;2988.9026&lt;/D&gt;&lt;/FQL&gt;&lt;FQL&gt;&lt;Q&gt;SP50^FG_PRICE(43130,,,AUD)&lt;/Q&gt;&lt;R&gt;1&lt;/R&gt;&lt;C&gt;1&lt;/C&gt;&lt;D xsi:type="xsd:double"&gt;3489.0042&lt;/D&gt;&lt;/FQL&gt;&lt;FQL&gt;&lt;Q&gt;SP50^FG_PRICE(43489,,,AUD)&lt;/Q&gt;&lt;R&gt;1&lt;/R&gt;&lt;C&gt;1&lt;/C&gt;&lt;D xsi:type="xsd:double"&gt;3719.2344&lt;/D&gt;&lt;/FQL&gt;&lt;FQL&gt;&lt;Q&gt;SP50^FG_PRICE(43851,,,AUD)&lt;/Q&gt;&lt;R&gt;1&lt;/R&gt;&lt;C&gt;1&lt;/C&gt;&lt;D xsi:type="xsd:double"&gt;4841.155&lt;/D&gt;&lt;/FQL&gt;&lt;FQL&gt;&lt;Q&gt;SP50^FG_PRICE(45309,,,AUD)&lt;/Q&gt;&lt;R&gt;1&lt;/R&gt;&lt;C&gt;1&lt;/C&gt;&lt;D xsi:type="xsd:double"&gt;7293.021&lt;/D&gt;&lt;/FQL&gt;&lt;FQL&gt;&lt;Q&gt;SP50^FG_PRICE(42752,,,AUD)&lt;/Q&gt;&lt;R&gt;1&lt;/R&gt;&lt;C&gt;1&lt;/C&gt;&lt;D xsi:type="xsd:double"&gt;3007.2134&lt;/D&gt;&lt;/FQL&gt;&lt;FQL&gt;&lt;Q&gt;SP50^FG_PRICE(43111,,,AUD)&lt;/Q&gt;&lt;R&gt;1&lt;/R&gt;&lt;C&gt;1&lt;/C&gt;&lt;D xsi:type="xsd:double"&gt;3515.0315&lt;/D&gt;&lt;/FQL&gt;&lt;FQL&gt;&lt;Q&gt;SP50^FG_PRICE(43472,,,AUD)&lt;/Q&gt;&lt;R&gt;1&lt;/R&gt;&lt;C&gt;1&lt;/C&gt;&lt;D xsi:type="xsd:double"&gt;3573.7473&lt;/D&gt;&lt;/FQL&gt;&lt;FQL&gt;&lt;Q&gt;SP50^FG_PRICE(45295,,,AUD)&lt;/Q&gt;&lt;R&gt;1&lt;/R&gt;&lt;C&gt;1&lt;/C&gt;&lt;D xsi:type="xsd:double"&gt;6986.5596&lt;/D&gt;&lt;/FQL&gt;&lt;FQL&gt;&lt;Q&gt;SP50^FG_PRICE(44200,,,AUD)&lt;/Q&gt;&lt;R&gt;1&lt;/R&gt;&lt;C&gt;1&lt;/C&gt;&lt;D xsi:type="xsd:double"&gt;4816.9863&lt;/D&gt;&lt;/FQL&gt;&lt;FQL&gt;&lt;Q&gt;SP50^FG_PRICE(43102,,,AUD)&lt;/Q&gt;&lt;R&gt;1&lt;/R&gt;&lt;C&gt;1&lt;/C&gt;&lt;D xsi:type="xsd:double"&gt;3442.2651&lt;/D&gt;&lt;/FQL&gt;&lt;FQL&gt;&lt;Q&gt;SP50^FG_PRICE(44925,,,AUD)&lt;/Q&gt;&lt;R&gt;1&lt;/R&gt;&lt;C&gt;1&lt;/C&gt;&lt;D xsi:type="xsd:double"&gt;5661.7266&lt;/D&gt;&lt;/FQL&gt;&lt;FQL&gt;&lt;Q&gt;SP50^FG_PRICE(43826,,,AUD)&lt;/Q&gt;&lt;R&gt;1&lt;/R&gt;&lt;C&gt;1&lt;/C&gt;&lt;D xsi:type="xsd:double"&gt;4640.2007&lt;/D&gt;&lt;/FQL&gt;&lt;FQL&gt;&lt;Q&gt;SP50^FG_PRICE(42732,,,AUD)&lt;/Q&gt;&lt;R&gt;1&lt;/R&gt;&lt;C&gt;1&lt;/C&gt;&lt;D xsi:type="xsd:double"&gt;3135.5583&lt;/D&gt;&lt;/FQL&gt;&lt;FQL&gt;&lt;Q&gt;SP50^FG_PRICE(44554,,,AUD)&lt;/Q&gt;&lt;R&gt;1&lt;/R&gt;&lt;C&gt;1&lt;/C&gt;&lt;D xsi:type="xsd:double"&gt;6525.982&lt;/D&gt;&lt;/FQL&gt;&lt;FQL&gt;&lt;Q&gt;SP50^FG_PRICE(43455,,,AUD)&lt;/Q&gt;&lt;R&gt;1&lt;/R&gt;&lt;C&gt;1&lt;/C&gt;&lt;D xsi:type="xsd:double"&gt;3412.5823&lt;/D&gt;&lt;/FQL&gt;&lt;FQL&gt;&lt;Q&gt;SP50^FG_PRICE(45280,,,AUD)&lt;/Q&gt;&lt;R&gt;1&lt;/R&gt;&lt;C&gt;1&lt;/C&gt;&lt;D xsi:type="xsd:double"&gt;6938.4185&lt;/D&gt;&lt;/FQL&gt;&lt;FQL&gt;&lt;Q&gt;SP50^FG_PRICE(44183,,,AUD)&lt;/Q&gt;&lt;R&gt;1&lt;/R&gt;&lt;C&gt;1&lt;/C&gt;&lt;D xsi:type="xsd:double"&gt;4874.069&lt;/D&gt;&lt;/FQL&gt;&lt;FQL&gt;&lt;Q&gt;SP50^FG_PRICE(43087,,,AUD)&lt;/Q&gt;&lt;R&gt;1&lt;/R&gt;&lt;C&gt;1&lt;/C&gt;&lt;D xsi:type="xsd:double"&gt;3505.0942&lt;/D&gt;&lt;/FQL&gt;&lt;FQL&gt;&lt;Q&gt;SP50^FG_PRICE(44910,,,AUD)&lt;/Q&gt;&lt;R&gt;1&lt;/R&gt;&lt;C&gt;1&lt;/C&gt;&lt;D xsi:type="xsd:double"&gt;5793.3677&lt;/D&gt;&lt;/FQL&gt;&lt;FQL&gt;&lt;Q&gt;SP50^FG_PRICE(43811,,,AUD)&lt;/Q&gt;&lt;R&gt;1&lt;/R&gt;&lt;C&gt;1&lt;/C&gt;&lt;D xsi:type="xsd:double"&gt;4591.798&lt;/D&gt;&lt;/FQL&gt;&lt;FQL&gt;&lt;Q&gt;SP50^FG_PRICE(42717,,,AUD)&lt;/Q&gt;&lt;R&gt;1&lt;/R&gt;&lt;C&gt;1&lt;/C&gt;&lt;D xsi:type="xsd:double"&gt;3030.7786&lt;/D&gt;&lt;/FQL&gt;&lt;FQL&gt;&lt;Q&gt;SP50^FG_PRICE(44539,,,AUD)&lt;/Q&gt;&lt;R&gt;1&lt;/R&gt;&lt;C&gt;1&lt;/C&gt;&lt;D xsi:type="xsd:double"&gt;6534.2993&lt;/D&gt;&lt;/FQL&gt;&lt;FQL&gt;&lt;Q&gt;SP50^FG_PRICE(43440,,,AUD)&lt;/Q&gt;&lt;R&gt;1&lt;/R&gt;&lt;C&gt;1&lt;/C&gt;&lt;D xsi:type="xsd:double"&gt;3736.8494&lt;/D&gt;&lt;/FQL&gt;&lt;FQL&gt;&lt;Q&gt;SP50^FG_PRICE(45265,,,AUD)&lt;/Q&gt;&lt;R&gt;1&lt;/R&gt;&lt;C&gt;1&lt;/C&gt;&lt;D xsi:type="xsd:double"&gt;6959.5127&lt;/D&gt;&lt;/FQL&gt;&lt;FQL&gt;&lt;Q&gt;SP50^FG_PRICE(44168,,,AUD)&lt;/Q&gt;&lt;R&gt;1&lt;/R&gt;&lt;C&gt;1&lt;/C&gt;&lt;D xsi:type="xsd:double"&gt;4924.7466&lt;/D&gt;&lt;/FQL&gt;&lt;FQL&gt;&lt;Q&gt;SP50^FG_PRICE(43070,,,AUD)&lt;/Q&gt;&lt;R&gt;1&lt;/R&gt;&lt;C&gt;1&lt;/C&gt;&lt;D xsi:type="xsd:double"&gt;3479.352&lt;/D&gt;&lt;/FQL&gt;&lt;FQL&gt;&lt;Q&gt;SP50^FG_PRICE(44895,,,AUD)&lt;/Q&gt;&lt;R&gt;1&lt;/R&gt;&lt;C&gt;1&lt;/C&gt;&lt;D xsi:type="xsd:double"&gt;6092.4443&lt;/D&gt;&lt;/FQL&gt;&lt;FQL&gt;&lt;Q&gt;SP50^FG_PRICE(43796,,,AUD)&lt;/Q&gt;&lt;R&gt;1&lt;/R&gt;&lt;C&gt;1&lt;/C&gt;&lt;D xsi:type="xsd:double"&gt;4650.6855&lt;/D&gt;&lt;/FQL&gt;&lt;FQL&gt;&lt;Q&gt;SP50^FG_PRICE(42702,,,AUD)&lt;/Q&gt;&lt;R&gt;1&lt;/R&gt;&lt;C&gt;1&lt;/C&gt;&lt;D xsi:type="xsd:double"&gt;2941.7063&lt;/D&gt;&lt;/FQL&gt;&lt;FQL&gt;&lt;Q&gt;SP50^FG_PRICE(44524,,,AUD)&lt;/Q&gt;&lt;R&gt;1&lt;/R&gt;&lt;C&gt;1&lt;/C&gt;&lt;D xsi:type="xsd:double"&gt;6537.5234&lt;/D&gt;&lt;/FQL&gt;&lt;FQL&gt;&lt;Q&gt;SP50^FG_PRICE(43425,,,AUD)&lt;/Q&gt;&lt;R&gt;1&lt;/R&gt;&lt;C&gt;1&lt;/C&gt;&lt;D xsi:type="xsd:double"&gt;3648.7847&lt;/D&gt;&lt;/FQL&gt;&lt;FQL&gt;&lt;Q&gt;SP50^FG_PRICE(45250,,,AUD)&lt;/Q&gt;&lt;R&gt;1&lt;/R&gt;&lt;C&gt;1&lt;/C&gt;&lt;D xsi:type="xsd:double"&gt;6945.746&lt;/D&gt;&lt;/FQL&gt;&lt;FQL&gt;&lt;Q&gt;SP50^FG_PRICE(44153,,,AUD)&lt;/Q&gt;&lt;R&gt;1&lt;/R&gt;&lt;C&gt;1&lt;/C&gt;&lt;D xsi:type="xsd:double"&gt;4870.3706&lt;/D&gt;&lt;/FQL&gt;&lt;FQL&gt;&lt;Q&gt;SP50^FG_PRICE(45616,,,AUD)&lt;/Q&gt;&lt;R&gt;1&lt;/R&gt;&lt;C&gt;1&lt;/C&gt;&lt;D xsi:type="xsd:double"&gt;9117.272&lt;/D&gt;&lt;/FQL&gt;&lt;FQL&gt;&lt;Q&gt;SP50^FG_PRICE(45498,,,AUD)&lt;/Q&gt;&lt;R&gt;1&lt;/R&gt;&lt;C&gt;1&lt;/C&gt;&lt;D xsi:type="xsd:double"&gt;8238.682&lt;/D&gt;&lt;/FQL&gt;&lt;FQL&gt;&lt;Q&gt;SP50^FG_PRICE(42908,,,AUD)&lt;/Q&gt;&lt;R&gt;1&lt;/R&gt;&lt;C&gt;1&lt;/C&gt;&lt;D xsi:type="xsd:double"&gt;3229.2083&lt;/D&gt;&lt;/FQL&gt;&lt;FQL&gt;&lt;Q&gt;SP50^FG_PRICE(44357,,,AUD)&lt;/Q&gt;&lt;R&gt;1&lt;/R&gt;&lt;C&gt;1&lt;/C&gt;&lt;D xsi:type="xsd:double"&gt;5475.2085&lt;/D&gt;&lt;/FQL&gt;&lt;FQL&gt;&lt;Q&gt;SP50^FG_PRICE(45079,,,AUD)&lt;/Q&gt;&lt;R&gt;1&lt;/R&gt;&lt;C&gt;1&lt;/C&gt;&lt;D xsi:type="xsd:double"&gt;6475.195&lt;/D&gt;&lt;/FQL&gt;&lt;FQL&gt;&lt;Q&gt;SP50^FG_PRICE(45076,,,AUD)&lt;/Q&gt;&lt;R&gt;1&lt;/R&gt;&lt;C&gt;1&lt;/C&gt;&lt;D xsi:type="xsd:double"&gt;6453.6484&lt;/D&gt;&lt;/FQL&gt;&lt;FQL&gt;&lt;Q&gt;SP50^FG_PRICE(45433,,,AUD)&lt;/Q&gt;&lt;R&gt;1&lt;/R&gt;&lt;C&gt;1&lt;/C&gt;&lt;D xsi:type="xsd:double"&gt;7977.5283&lt;/D&gt;&lt;/FQL&gt;&lt;FQL&gt;&lt;Q&gt;SP50^FG_PRICE(43969,,,AUD)&lt;/Q&gt;&lt;R&gt;1&lt;/R&gt;&lt;C&gt;1&lt;/C&gt;&lt;D xsi:type="xsd:double"&gt;4544.8267&lt;/D&gt;&lt;/FQL&gt;&lt;FQL&gt;&lt;Q&gt;SP50^FG_PRICE(42872,,,AUD)&lt;/Q&gt;&lt;R&gt;1&lt;/R&gt;&lt;C&gt;1&lt;/C&gt;&lt;D xsi:type="xsd:double"&gt;3174.0237&lt;/D&gt;&lt;/FQL&gt;&lt;FQL&gt;&lt;Q&gt;SP50^FG_PRICE(44693,,,AUD)&lt;/Q&gt;&lt;R&gt;1&lt;/R&gt;&lt;C&gt;1&lt;/C&gt;&lt;D xsi:type="xsd:double"&gt;5716.0645&lt;/D&gt;&lt;/FQL&gt;&lt;FQL&gt;&lt;Q&gt;SP50^FG_PRICE(44686,,,AUD)&lt;/Q&gt;&lt;R&gt;1&lt;/R&gt;&lt;C&gt;1&lt;/C&gt;&lt;D xsi:type="xsd:double"&gt;5812.011&lt;/D&gt;&lt;/FQL&gt;&lt;FQL&gt;&lt;Q&gt;SP50^FG_PRICE(45042,,,AUD)&lt;/Q&gt;&lt;R&gt;1&lt;/R&gt;&lt;C&gt;1&lt;/C&gt;&lt;D xsi:type="xsd:double"&gt;6137.5347&lt;/D&gt;&lt;/FQL&gt;&lt;FQL&gt;&lt;Q&gt;SP50^FG_PRICE(43942,,,AUD)&lt;/Q&gt;&lt;R&gt;1&lt;/R&gt;&lt;C&gt;1&lt;/C&gt;&lt;D xsi:type="xsd:double"&gt;4348.2324&lt;/D&gt;&lt;/FQL&gt;&lt;FQL&gt;&lt;Q&gt;SP50^FG_PRICE(42843,,,AUD)&lt;/Q&gt;&lt;R&gt;1&lt;/R&gt;&lt;C&gt;1&lt;/C&gt;&lt;D xsi:type="xsd:double"&gt;3105.7349&lt;/D&gt;&lt;/FQL&gt;&lt;FQL&gt;&lt;Q&gt;SP50^FG_PRICE(45393,,,AUD)&lt;/Q&gt;&lt;R&gt;1&lt;/R&gt;&lt;C&gt;1&lt;/C&gt;&lt;D xsi:type="xsd:double"&gt;7977.077&lt;/D&gt;&lt;/FQL&gt;&lt;FQL&gt;&lt;Q&gt;SP50^FG_PRICE(42835,,,AUD)&lt;/Q&gt;&lt;R&gt;1&lt;/R&gt;&lt;C&gt;1&lt;/C&gt;&lt;D xsi:type="xsd:double"&gt;3143.2988&lt;/D&gt;&lt;/FQL&gt;&lt;FQL&gt;&lt;Q&gt;SP50^FG_PRICE(43195,,,AUD)&lt;/Q&gt;&lt;R&gt;1&lt;/R&gt;&lt;C&gt;1&lt;/C&gt;&lt;D xsi:type="xsd:double"&gt;3464.7583&lt;/D&gt;&lt;/FQL&gt;&lt;FQL&gt;&lt;Q&gt;SP50^FG_PRICE(43922,,,AUD)&lt;/Q&gt;&lt;R&gt;1&lt;/R&gt;&lt;C&gt;1&lt;/C&gt;&lt;D xsi:type="xsd:double"&gt;4035.1165&lt;/D&gt;&lt;/FQL&gt;&lt;FQL&gt;&lt;Q&gt;SP50^FG_PRICE(43915,,,AUD)&lt;/Q&gt;&lt;R&gt;1&lt;/R&gt;&lt;C&gt;1&lt;/C&gt;&lt;D xsi:type="xsd:double"&gt;4156.065&lt;/D&gt;&lt;/FQL&gt;&lt;FQL&gt;&lt;Q&gt;SP50^FG_PRICE(44278,,,AUD)&lt;/Q&gt;&lt;R&gt;1&lt;/R&gt;&lt;C&gt;1&lt;/C&gt;&lt;D xsi:type="xsd:double"&gt;5090.8286&lt;/D&gt;&lt;/FQL&gt;&lt;FQL&gt;&lt;Q&gt;SP50^FG_PRICE(44638,,,AUD)&lt;/Q&gt;&lt;R&gt;1&lt;/R&gt;&lt;C&gt;1&lt;/C&gt;&lt;D xsi:type="xsd:double"&gt;6030.021&lt;/D&gt;&lt;/FQL&gt;&lt;FQL&gt;&lt;Q&gt;SP50^FG_PRICE(45000,,,AUD)&lt;/Q&gt;&lt;R&gt;1&lt;/R&gt;&lt;C&gt;1&lt;/C&gt;&lt;D xsi:type="xsd:double"&gt;5887.497&lt;/D&gt;&lt;/FQL&gt;&lt;FQL&gt;&lt;Q&gt;SP50^FG_PRICE(45359,,,AUD)&lt;/Q&gt;&lt;R&gt;1&lt;/R&gt;&lt;C&gt;1&lt;/C&gt;&lt;D xsi:type="xsd:double"&gt;7716.9814&lt;/D&gt;&lt;/FQL&gt;&lt;FQL&gt;&lt;Q&gt;SP50^FG_PRICE(42802,,,AUD)&lt;/Q&gt;&lt;R&gt;1&lt;/R&gt;&lt;C&gt;1&lt;/C&gt;&lt;D xsi:type="xsd:double"&gt;3131.2263&lt;/D&gt;&lt;/FQL&gt;&lt;FQL&gt;&lt;Q&gt;SP50^FG_PRICE(44259,,,AUD)&lt;/Q&gt;&lt;R&gt;1&lt;/R&gt;&lt;C&gt;1&lt;/C&gt;&lt;D xsi:type="xsd:double"&gt;4829.8237&lt;/D&gt;&lt;/FQL&gt;&lt;FQL&gt;&lt;Q&gt;SP50^FG_PRICE(44621,,,AUD)&lt;/Q&gt;&lt;R&gt;1&lt;/R&gt;&lt;C&gt;1&lt;/C&gt;&lt;D xsi:type="xsd:double"&gt;5931.8955&lt;/D&gt;&lt;/FQL&gt;&lt;FQL&gt;&lt;Q&gt;SP50^FG_PRICE(44981,,,AUD)&lt;/Q&gt;&lt;R&gt;1&lt;/R&gt;&lt;C&gt;1&lt;/C&gt;&lt;D xsi:type="xsd:double"&gt;5906.04&lt;/D&gt;&lt;/FQL&gt;&lt;FQL&gt;&lt;Q&gt;SP50^FG_PRICE(45342,,,AUD)&lt;/Q&gt;&lt;R&gt;1&lt;/R&gt;&lt;C&gt;1&lt;/C&gt;&lt;D xsi:type="xsd:double"&gt;7574.803&lt;/D&gt;&lt;/FQL&gt;&lt;FQL&gt;&lt;Q&gt;SP50^FG_PRICE(42783,,,AUD)&lt;/Q&gt;&lt;R&gt;1&lt;/R&gt;&lt;C&gt;1&lt;/C&gt;&lt;D xsi:type="xsd:double"&gt;3066.997&lt;/D&gt;&lt;/FQL&gt;&lt;FQL&gt;&lt;Q&gt;SP50^FG_PRICE(43144,,,AUD)&lt;/Q&gt;&lt;R&gt;1&lt;/R&gt;&lt;C&gt;1&lt;/C&gt;&lt;D xsi:type="xsd:double"&gt;3388.3953&lt;/D&gt;&lt;/FQL&gt;&lt;FQL&gt;&lt;Q&gt;SP50^FG_PRICE(43503,,,AUD)&lt;/Q&gt;&lt;R&gt;1&lt;/R&gt;&lt;C&gt;1&lt;/C&gt;&lt;D xsi:type="xsd:double"&gt;3806.7808&lt;/D&gt;&lt;/FQL&gt;&lt;FQL&gt;&lt;Q&gt;SP50^FG_PRICE(43865,,,AUD)&lt;/Q&gt;&lt;R&gt;1&lt;/R&gt;&lt;C&gt;1&lt;/C&gt;&lt;D xsi:type="xsd:double"&gt;4902.386&lt;/D&gt;&lt;/FQL&gt;&lt;FQL&gt;&lt;Q&gt;SP50^FG_PRICE(44228,,,AUD)&lt;/Q&gt;&lt;R&gt;1&lt;/R&gt;&lt;C&gt;1&lt;/C&gt;&lt;D xsi:type="xsd:double"&gt;4954.1978&lt;/D&gt;&lt;/FQL&gt;&lt;FQL&gt;&lt;Q&gt;SP50^FG_PRICE(44588,,,AUD)&lt;/Q&gt;&lt;R&gt;1&lt;/R&gt;&lt;C&gt;1&lt;/C&gt;&lt;D xsi:type="xsd:double"&gt;6135.588&lt;/D&gt;&lt;/FQL&gt;&lt;FQL&gt;&lt;Q&gt;SP50^FG_PRICE(44950,,,AUD)&lt;/Q&gt;&lt;R&gt;1&lt;/R&gt;&lt;C&gt;1&lt;/C&gt;&lt;D xsi:type="xsd:double"&gt;5698.2056&lt;/D&gt;&lt;/FQL&gt;&lt;FQL&gt;&lt;Q&gt;SP50^FG_PRICE(43486,,,AUD)&lt;/Q&gt;&lt;R&gt;1&lt;/R&gt;&lt;C&gt;1&lt;/C&gt;&lt;D xsi:type="xsd:double"&gt;3717.3218&lt;/D&gt;&lt;/FQL&gt;&lt;FQL&gt;&lt;Q&gt;SP50^FG_PRICE(43846,,,AUD)&lt;/Q&gt;&lt;R&gt;1&lt;/R&gt;&lt;C&gt;1&lt;/C&gt;&lt;D xsi:type="xsd:double"&gt;4808.016&lt;/D&gt;&lt;/FQL&gt;&lt;FQL&gt;&lt;Q&gt;SP50^FG_PRICE(44209,,,AUD)&lt;/Q&gt;&lt;R&gt;1&lt;/R&gt;&lt;C&gt;1&lt;/C&gt;&lt;D xsi:type="xsd:double"&gt;4923.2285&lt;/D&gt;&lt;/FQL&gt;&lt;FQL&gt;&lt;Q&gt;SP50^FG_PRICE(44571,,,AUD)&lt;/Q&gt;&lt;R&gt;1&lt;/R&gt;&lt;C&gt;1&lt;/C&gt;&lt;D xsi:type="xsd:double"&gt;6521.3853&lt;/D&gt;&lt;/FQL&gt;&lt;FQL&gt;&lt;Q&gt;SP50^FG_PRICE(45611,,,AUD)&lt;/Q&gt;&lt;R&gt;1&lt;/R&gt;&lt;C&gt;1&lt;/C&gt;&lt;D xsi:type="xsd:double"&gt;9086.943&lt;/D&gt;&lt;/FQL&gt;&lt;FQL&gt;&lt;Q&gt;SP50^FG_PRICE(45495,,,AUD)&lt;/Q&gt;&lt;R&gt;1&lt;/R&gt;&lt;C&gt;1&lt;/C&gt;&lt;D xsi:type="xsd:double"&gt;8380.136&lt;/D&gt;&lt;/FQL&gt;&lt;FQL&gt;&lt;Q&gt;SP50^FG_PRICE(43991,,,AUD)&lt;/Q&gt;&lt;R&gt;1&lt;/R&gt;&lt;C&gt;1&lt;/C&gt;&lt;D xsi:type="xsd:double"&gt;4598.437&lt;/D&gt;&lt;/FQL&gt;&lt;FQL&gt;&lt;Q&gt;SP50^FG_PRICE(43621,,,AUD)&lt;/Q&gt;&lt;R&gt;1&lt;/R&gt;&lt;C&gt;1&lt;/C&gt;&lt;D xsi:type="xsd:double"&gt;4045.7375&lt;/D&gt;&lt;/FQL&gt;&lt;FQL&gt;&lt;Q&gt;SP50^FG_PRICE(44711,,,AUD)&lt;/Q&gt;&lt;R&gt;1&lt;/R&gt;&lt;C&gt;1&lt;/C&gt;&lt;D xsi:type="xsd:double"&gt;5815.3135&lt;/D&gt;&lt;/FQL&gt;&lt;FQL&gt;&lt;Q&gt;SP50^FG_PRICE(43609,,,AUD)&lt;/Q&gt;&lt;R&gt;1&lt;/R&gt;&lt;C&gt;1&lt;/C&gt;&lt;D xsi:type="xsd:double"&gt;4086.5593&lt;/D&gt;&lt;/FQL&gt;&lt;FQL&gt;&lt;Q&gt;SP50^FG_PRICE(45069,,,AUD)&lt;/Q&gt;&lt;R&gt;1&lt;/R&gt;&lt;C&gt;1&lt;/C&gt;&lt;D xsi:type="xsd:double"&gt;6260.787&lt;/D&gt;&lt;/FQL&gt;&lt;FQL&gt;&lt;Q&gt;SP50^FG_PRICE(43602,,,AUD)&lt;/Q&gt;&lt;R&gt;1&lt;/R&gt;&lt;C&gt;1&lt;/C&gt;&lt;D xsi:type="xsd:double"&gt;4157.804&lt;/D&gt;&lt;/FQL&gt;&lt;FQL&gt;&lt;Q&gt;SP50^FG_PRICE(45419,,,AUD)&lt;/Q&gt;&lt;R&gt;1&lt;/R&gt;&lt;C&gt;1&lt;/C&gt;&lt;D xsi:type="xsd:double"&gt;7836.405&lt;/D&gt;&lt;/FQL&gt;&lt;FQL&gt;&lt;Q&gt;SP50^FG_PRICE(44321,,,AUD)&lt;/Q&gt;&lt;R&gt;1&lt;/R&gt;&lt;C&gt;1&lt;/C&gt;&lt;D xsi:type="xsd:double"&gt;5376.842&lt;/D&gt;&lt;/FQL&gt;&lt;FQL&gt;&lt;Q&gt;SP50^FG_PRICE(43586,,,AUD)&lt;/Q&gt;&lt;R&gt;1&lt;/R&gt;&lt;C&gt;1&lt;/C&gt;&lt;D xsi:type="xsd:double"&gt;4153.9106&lt;/D&gt;&lt;/FQL&gt;&lt;FQL&gt;&lt;Q&gt;SP50^FG_PRICE(42856,,,AUD)&lt;/Q&gt;&lt;R&gt;1&lt;/R&gt;&lt;C&gt;1&lt;/C&gt;&lt;D xsi:type="xsd:double"&gt;3170.2795&lt;/D&gt;&lt;/FQL&gt;&lt;FQL&gt;&lt;Q&gt;SP50^FG_PRICE(44312,,,AUD)&lt;/Q&gt;&lt;R&gt;1&lt;/R&gt;&lt;C&gt;1&lt;/C&gt;&lt;D xsi:type="xsd:double"&gt;5361.5264&lt;/D&gt;&lt;/FQL&gt;&lt;FQL&gt;&lt;Q&gt;SP50^FG_PRICE(43577,,,AUD)&lt;/Q&gt;&lt;R&gt;1&lt;/R&gt;&lt;C&gt;1&lt;/C&gt;&lt;D xsi:type="xsd:double"&gt;4076.498&lt;/D&gt;&lt;/FQL&gt;&lt;FQL&gt;&lt;Q&gt;SP50^FG_PRICE(43209,,,AUD)&lt;/Q&gt;&lt;R&gt;1&lt;/R&gt;&lt;C&gt;1&lt;/C&gt;&lt;D xsi:type="xsd:double"&gt;3464.501&lt;/D&gt;&lt;/FQL&gt;&lt;FQL&gt;&lt;Q&gt;SP50^FG_PRICE(45397,,,AUD)&lt;/Q&gt;&lt;R&gt;1&lt;/R&gt;&lt;C&gt;1&lt;/C&gt;&lt;D xsi:type="xsd:double"&gt;7838.668&lt;/D&gt;&lt;/FQL&gt;&lt;FQL&gt;&lt;Q&gt;SP50^FG_PRICE(45391,,,AUD)&lt;/Q&gt;&lt;R&gt;1&lt;/R&gt;&lt;C&gt;1&lt;/C&gt;&lt;D xsi:type="xsd:double"&gt;7866.3896&lt;/D&gt;&lt;/FQL&gt;&lt;FQL&gt;&lt;Q&gt;SP50^FG_PRICE(43557,,,AUD)&lt;/Q&gt;&lt;R&gt;1&lt;/R&gt;&lt;C&gt;1&lt;/C&gt;&lt;D xsi:type="xsd:double"&gt;4058.0852&lt;/D&gt;&lt;/FQL&gt;&lt;FQL&gt;&lt;Q&gt;SP50^FG_PRICE(43920,,,AUD)&lt;/Q&gt;&lt;R&gt;1&lt;/R&gt;&lt;C&gt;1&lt;/C&gt;&lt;D xsi:type="xsd:double"&gt;4267.506&lt;/D&gt;&lt;/FQL&gt;&lt;FQL&gt;&lt;Q&gt;SP50^FG_PRICE(45014,,,AUD)&lt;/Q&gt;&lt;R&gt;1&lt;/R&gt;&lt;C&gt;1&lt;/C&gt;&lt;D xsi:type="xsd:double"&gt;6026.498&lt;/D&gt;&lt;/FQL&gt;&lt;FQL&gt;&lt;Q&gt;SP50^FG_PRICE(45373,,,AUD)&lt;/Q&gt;&lt;R&gt;1&lt;/R&gt;&lt;C&gt;1&lt;/C&gt;&lt;D xsi:type="xsd:double"&gt;8027.884&lt;/D&gt;&lt;/FQL&gt;&lt;FQL&gt;&lt;Q&gt;SP50^FG_PRICE(42816,,,AUD)&lt;/Q&gt;&lt;R&gt;1&lt;/R&gt;&lt;C&gt;1&lt;/C&gt;&lt;D xsi:type="xsd:double"&gt;3060.6672&lt;/D&gt;&lt;/FQL&gt;&lt;FQL&gt;&lt;Q&gt;SP50^FG_PRICE(43175,,,AUD)&lt;/Q&gt;&lt;R&gt;1&lt;/R&gt;&lt;C&gt;1&lt;/C&gt;&lt;D xsi:type="xsd:double"&gt;3558.557&lt;/D&gt;&lt;/FQL&gt;&lt;FQL&gt;&lt;Q&gt;SP50^FG_PRICE(43536,,,AUD)&lt;/Q&gt;&lt;R&gt;1&lt;/R&gt;&lt;C&gt;1&lt;/C&gt;&lt;D xsi:type="xsd:double"&gt;3942.268&lt;/D&gt;&lt;/FQL&gt;&lt;FQL&gt;&lt;Q&gt;SP50^FG_PRICE(43896,,,AUD)&lt;/Q&gt;&lt;R&gt;1&lt;/R&gt;&lt;C&gt;1&lt;/C&gt;&lt;D xsi:type="xsd:double"&gt;4483.551&lt;/D&gt;&lt;/FQL&gt;&lt;FQL&gt;&lt;Q&gt;SP50^FG_PRICE(45356,,,AUD)&lt;/Q&gt;&lt;R&gt;1&lt;/R&gt;&lt;C&gt;1&lt;/C&gt;&lt;D xsi:type="xsd:double"&gt;7788.743&lt;/D&gt;&lt;/FQL&gt;&lt;FQL&gt;&lt;Q&gt;SP50^FG_PRICE(42797,,,AUD)&lt;/Q&gt;&lt;R&gt;1&lt;/R&gt;&lt;C&gt;1&lt;/C&gt;&lt;D xsi:type="xsd:double"&gt;3150.4&lt;/D&gt;&lt;/FQL&gt;&lt;FQL&gt;&lt;Q&gt;SP50^FG_PRICE(43158,,,AUD)&lt;/Q&gt;&lt;R&gt;1&lt;/R&gt;&lt;C&gt;1&lt;/C&gt;&lt;D xsi:type="xsd:double"&gt;3514.478&lt;/D&gt;&lt;/FQL&gt;&lt;FQL&gt;&lt;Q&gt;SP50^FG_PRICE(43517,,,AUD)&lt;/Q&gt;&lt;R&gt;1&lt;/R&gt;&lt;C&gt;1&lt;/C&gt;&lt;D xsi:type="xsd:double"&gt;3914.07&lt;/D&gt;&lt;/FQL&gt;&lt;FQL&gt;&lt;Q&gt;SP50^FG_PRICE(43879,,,AUD)&lt;/Q&gt;&lt;R&gt;1&lt;/R&gt;&lt;C&gt;1&lt;/C&gt;&lt;D xsi:type="xsd:double"&gt;5032.537&lt;/D&gt;&lt;/FQL&gt;&lt;FQL&gt;&lt;Q&gt;SP50^FG_PRICE(44242,,,AUD)&lt;/Q&gt;&lt;R&gt;1&lt;/R&gt;&lt;C&gt;1&lt;/C&gt;&lt;D xsi:type="xsd:double"&gt;5076.8726&lt;/D&gt;&lt;/FQL&gt;&lt;FQL&gt;&lt;Q&gt;SP50^FG_PRICE(44602,,,AUD)&lt;/Q&gt;&lt;R&gt;1&lt;/R&gt;&lt;C&gt;1&lt;/C&gt;&lt;D xsi:type="xsd:double"&gt;6224.544&lt;/D&gt;&lt;/FQL&gt;&lt;FQL&gt;&lt;Q&gt;SP50^FG_PRICE(44964,,,AUD)&lt;/Q&gt;&lt;R&gt;1&lt;/R&gt;&lt;C&gt;1&lt;/C&gt;&lt;D xsi:type="xsd:double"&gt;6021.257&lt;/D&gt;&lt;/FQL&gt;&lt;FQL&gt;&lt;Q&gt;SP50^FG_PRICE(45323,,,AUD)&lt;/Q&gt;&lt;R&gt;1&lt;/R&gt;&lt;C&gt;1&lt;/C&gt;&lt;D xsi:type="xsd:double"&gt;7494.9434&lt;/D&gt;&lt;/FQL&gt;&lt;FQL&gt;&lt;Q&gt;SP50^FG_PRICE(42766,,,AUD)&lt;/Q&gt;&lt;R&gt;1&lt;/R&gt;&lt;C&gt;1&lt;/C&gt;&lt;D xsi:type="xsd:double"&gt;3001.8708&lt;/D&gt;&lt;/FQL&gt;&lt;FQL&gt;&lt;Q&gt;SP50^FG_PRICE(43125,,,AUD)&lt;/Q&gt;&lt;R&gt;1&lt;/R&gt;&lt;C&gt;1&lt;/C&gt;&lt;D xsi:type="xsd:double"&gt;3507.6287&lt;/D&gt;&lt;/FQL&gt;&lt;FQL&gt;&lt;Q&gt;SP50^FG_PRICE(44585,,,AUD)&lt;/Q&gt;&lt;R&gt;1&lt;/R&gt;&lt;C&gt;1&lt;/C&gt;&lt;D xsi:type="xsd:double"&gt;6204.023&lt;/D&gt;&lt;/FQL&gt;&lt;FQL&gt;&lt;Q&gt;SP50^FG_PRICE(44945,,,AUD)&lt;/Q&gt;&lt;R&gt;1&lt;/R&gt;&lt;C&gt;1&lt;/C&gt;&lt;D xsi:type="xsd:double"&gt;5659.1187&lt;/D&gt;&lt;/FQL&gt;&lt;FQL&gt;&lt;Q&gt;SP50^FG_PRICE(45306,,,AUD)&lt;/Q&gt;&lt;R&gt;1&lt;/R&gt;&lt;C&gt;1&lt;/C&gt;&lt;D xsi:type="xsd:double"&gt;7140.5776&lt;/D&gt;&lt;/FQL&gt;&lt;FQL&gt;&lt;Q&gt;SP50^FG_PRICE(42747,,,AUD)&lt;/Q&gt;&lt;R&gt;1&lt;/R&gt;&lt;C&gt;1&lt;/C&gt;&lt;D xsi:type="xsd:double"&gt;3027.859&lt;/D&gt;&lt;/FQL&gt;&lt;FQL&gt;&lt;Q&gt;SP50^FG_PRICE(43108,,,AUD)&lt;/Q&gt;&lt;R&gt;1&lt;/R&gt;&lt;C&gt;1&lt;/C&gt;&lt;D xsi:type="xsd:double"&gt;3505.85&lt;/D&gt;&lt;/FQL&gt;&lt;FQL&gt;&lt;Q&gt;SP50^FG_PRICE(45595,,,AUD)&lt;/Q&gt;&lt;R&gt;1&lt;/R&gt;&lt;C&gt;1&lt;/C&gt;&lt;D xsi:type="xsd:double"&gt;8833.351&lt;/D&gt;&lt;/FQL&gt;&lt;FQL&gt;&lt;Q&gt;SP50^FG_PRICE(45489,,,AUD)&lt;/Q&gt;&lt;R&gt;1&lt;/R&gt;&lt;C&gt;1&lt;/C&gt;&lt;D xsi:type="xsd:double"&gt;8428.943&lt;/D&gt;&lt;/FQL&gt;&lt;FQL&gt;&lt;Q&gt;SP50^FG_PRICE(45468,,,AUD)&lt;/Q&gt;&lt;R&gt;1&lt;/R&gt;&lt;C&gt;1&lt;/C&gt;&lt;D xsi:type="xsd:double"&gt;8238.138&lt;/D&gt;&lt;/FQL&gt;&lt;FQL&gt;&lt;Q&gt;SP50^FG_PRICE(45098,,,AUD)&lt;/Q&gt;&lt;R&gt;1&lt;/R&gt;&lt;C&gt;1&lt;/C&gt;&lt;D xsi:type="xsd:double"&gt;6447.6294&lt;/D&gt;&lt;/FQL&gt;&lt;FQL&gt;&lt;Q&gt;SP50^FG_PRICE(43629,,,AUD)&lt;/Q&gt;&lt;R&gt;1&lt;/R&gt;&lt;C&gt;1&lt;/C&gt;&lt;D xsi:type="xsd:double"&gt;4183.8096&lt;/D&gt;&lt;/FQL&gt;&lt;FQL&gt;&lt;Q&gt;SP50^FG_PRICE(43626,,,AUD)&lt;/Q&gt;&lt;R&gt;1&lt;/R&gt;&lt;C&gt;1&lt;/C&gt;&lt;D xsi:type="xsd:double"&gt;4143.1357&lt;/D&gt;&lt;/FQL&gt;&lt;FQL&gt;&lt;Q&gt;SP50^FG_PRICE(43257,,,AUD)&lt;/Q&gt;&lt;R&gt;1&lt;/R&gt;&lt;C&gt;1&lt;/C&gt;&lt;D xsi:type="xsd:double"&gt;3615.7156&lt;/D&gt;&lt;/FQL&gt;&lt;FQL&gt;&lt;Q&gt;SP50^FG_PRICE(44349,,,AUD)&lt;/Q&gt;&lt;R&gt;1&lt;/R&gt;&lt;C&gt;1&lt;/C&gt;&lt;D xsi:type="xsd:double"&gt;5429.482&lt;/D&gt;&lt;/FQL&gt;&lt;FQL&gt;&lt;Q&gt;SP50^FG_PRICE(43245,,,AUD)&lt;/Q&gt;&lt;R&gt;1&lt;/R&gt;&lt;C&gt;1&lt;/C&gt;&lt;D xsi:type="xsd:double"&gt;3602.979&lt;/D&gt;&lt;/FQL&gt;&lt;FQL&gt;&lt;Q&gt;SP50^FG_PRICE(44704,,,AUD)&lt;/Q&gt;&lt;R&gt;1&lt;/R&gt;&lt;C&gt;1&lt;/C&gt;&lt;D xsi:type="xsd:double"&gt;5596.437&lt;/D&gt;&lt;/FQL&gt;&lt;FQL&gt;&lt;Q&gt;SP50^FG_PRICE(43238,,,AUD)&lt;/Q&gt;&lt;R&gt;1&lt;/R&gt;&lt;C&gt;1&lt;/C&gt;&lt;D xsi:type="xsd:double"&gt;3608.8728&lt;/D&gt;&lt;/FQL&gt;&lt;FQL&gt;&lt;Q&gt;SP50^FG_PRICE(45062,,,AUD)&lt;/Q&gt;&lt;R&gt;1&lt;/R&gt;&lt;C&gt;1&lt;/C&gt;&lt;D xsi:type="xsd:double"&gt;6168.705&lt;/D&gt;&lt;/FQL&gt;&lt;FQL&gt;&lt;Q&gt;SP50^FG_PRICE(43962,,,AUD)&lt;/Q&gt;&lt;R&gt;1&lt;/R&gt;&lt;C&gt;1&lt;/C&gt;&lt;D xsi:type="xsd:double"&gt;4517.5674&lt;/D&gt;&lt;/FQL&gt;&lt;FQL&gt;&lt;Q&gt;SP50^FG_PRICE(45055,,,AUD)&lt;/Q&gt;&lt;R&gt;1&lt;/R&gt;&lt;C&gt;1&lt;/C&gt;&lt;D xsi:type="xsd:double"&gt;6096.6035&lt;/D&gt;&lt;/FQL&gt;&lt;FQL&gt;&lt;Q&gt;SP50^FG_PRICE(43222,,,AUD)&lt;/Q&gt;&lt;R&gt;1&lt;/R&gt;&lt;C&gt;1&lt;/C&gt;&lt;D xsi:type="xsd:double"&gt;3516.3364&lt;/D&gt;&lt;/FQL&gt;&lt;FQL&gt;&lt;Q&gt;SP50^FG_PRICE(45408,,,AUD)&lt;/Q&gt;&lt;R&gt;1&lt;/R&gt;&lt;C&gt;1&lt;/C&gt;&lt;D xsi:type="xsd:double"&gt;7814.234&lt;/D&gt;&lt;/FQL&gt;&lt;FQL&gt;&lt;Q&gt;SP50^FG_PRICE(43944,,,AUD)&lt;/Q&gt;&lt;R&gt;1&lt;/R&gt;&lt;C&gt;1&lt;/C&gt;&lt;D xsi:type="xsd:double"&gt;4375.665&lt;/D&gt;&lt;/FQL&gt;&lt;FQL&gt;&lt;Q&gt;SP50^FG_PRICE(42845,,,AUD)&lt;/Q&gt;&lt;R&gt;1&lt;/R&gt;&lt;C&gt;1&lt;/C&gt;&lt;D xsi:type="xsd:double"&gt;3125.9075&lt;/D&gt;&lt;/FQL&gt;&lt;FQL&gt;&lt;Q&gt;SP50^FG_PRICE(45033,,,AUD)&lt;/Q&gt;&lt;R&gt;1&lt;/R&gt;&lt;C&gt;1&lt;/C&gt;&lt;D xsi:type="xsd:double"&gt;6203.8706&lt;/D&gt;&lt;/FQL&gt;&lt;FQL&gt;&lt;Q&gt;SP50^FG_PRICE(45029,,,AUD)&lt;/Q&gt;&lt;R&gt;1&lt;/R&gt;&lt;C&gt;1&lt;/C&gt;&lt;D xsi:type="xsd:double"&gt;6126.6646&lt;/D&gt;&lt;/FQL&gt;&lt;FQL&gt;&lt;Q&gt;SP50^FG_PRICE(45027,,,AUD)&lt;/Q&gt;&lt;R&gt;1&lt;/R&gt;&lt;C&gt;1&lt;/C&gt;&lt;D xsi:type="xsd:double"&gt;6175.1426&lt;/D&gt;&lt;/FQL&gt;&lt;FQL&gt;&lt;Q&gt;SP50^FG_PRICE(45387,,,AUD)&lt;/Q&gt;&lt;R&gt;1&lt;/R&gt;&lt;C&gt;1&lt;/C&gt;&lt;D xsi:type="xsd:double"&gt;7919.5615&lt;/D&gt;&lt;/FQL&gt;&lt;FQL&gt;&lt;Q&gt;SP50^FG_PRICE(42831,,,AUD)&lt;/Q&gt;&lt;R&gt;1&lt;/R&gt;&lt;C&gt;1&lt;/C&gt;&lt;D xsi:type="xsd:double"&gt;3121.6765&lt;/D&gt;&lt;/FQL&gt;&lt;FQL&gt;&lt;Q&gt;SP50^FG_PRICE(45590,,,AUD)&lt;/Q&gt;&lt;R&gt;1&lt;/R&gt;&lt;C&gt;1&lt;/C&gt;&lt;D xsi:type="xsd:double"&gt;8746.511&lt;/D&gt;&lt;/FQL&gt;&lt;FQL&gt;&lt;Q&gt;SP50^FG_PRICE(45104,,,AUD)&lt;/Q&gt;&lt;R&gt;1&lt;/R&gt;&lt;C&gt;1&lt;/C&gt;&lt;D xsi:type="xsd:double"&gt;6542.2637&lt;/D&gt;&lt;/FQL&gt;&lt;FQL&gt;&lt;Q&gt;SP50^FG_PRICE(43265,,,AUD)&lt;/Q&gt;&lt;R&gt;1&lt;/R&gt;&lt;C&gt;1&lt;/C&gt;&lt;D xsi:type="xsd:double"&gt;3690.5498&lt;/D&gt;&lt;/FQL&gt;&lt;FQL&gt;&lt;Q&gt;SP50^FG_PRICE(43262,,,AUD)&lt;/Q&gt;&lt;R&gt;1&lt;/R&gt;&lt;C&gt;1&lt;/C&gt;&lt;D xsi:type="xsd:double"&gt;3654.9958&lt;/D&gt;&lt;/FQL&gt;&lt;FQL&gt;&lt;Q&gt;SP50^FG_PRICE(43616,,,AUD)&lt;/Q&gt;&lt;R&gt;1&lt;/R&gt;&lt;C&gt;1&lt;/C&gt;&lt;D xsi:type="xsd:double"&gt;3972.0864&lt;/D&gt;&lt;/FQL&gt;&lt;FQL&gt;&lt;Q&gt;SP50^FG_PRICE(44344,,,AUD)&lt;/Q&gt;&lt;R&gt;1&lt;/R&gt;&lt;C&gt;1&lt;/C&gt;&lt;D xsi:type="xsd:double"&gt;5453.1553&lt;/D&gt;&lt;/FQL&gt;&lt;FQL&gt;&lt;Q&gt;SP50^FG_PRICE(43971,,,AUD)&lt;/Q&gt;&lt;R&gt;1&lt;/R&gt;&lt;C&gt;1&lt;/C&gt;&lt;D xsi:type="xsd:double"&gt;4503.463&lt;/D&gt;&lt;/FQL&gt;&lt;FQL&gt;&lt;Q&gt;SP50^FG_PRICE(43955,,,AUD)&lt;/Q&gt;&lt;R&gt;1&lt;/R&gt;&lt;C&gt;1&lt;/C&gt;&lt;D xsi:type="xsd:double"&gt;4432.4316&lt;/D&gt;&lt;/FQL&gt;&lt;FQL&gt;&lt;Q&gt;SP50^FG_PRICE(45044,,,AUD)&lt;/Q&gt;&lt;R&gt;1&lt;/R&gt;&lt;C&gt;1&lt;/C&gt;&lt;D xsi:type="xsd:double"&gt;6309.268&lt;/D&gt;&lt;/FQL&gt;&lt;FQL&gt;&lt;Q&gt;SP50^FG_PRICE(43213,,,AUD)&lt;/Q&gt;&lt;R&gt;1&lt;/R&gt;&lt;C&gt;1&lt;/C&gt;&lt;D xsi:type="xsd:double"&gt;3505.4678&lt;/D&gt;&lt;/FQL&gt;&lt;FQL&gt;&lt;Q&gt;SP50^FG_PRICE(45399,,,AUD)&lt;/Q&gt;&lt;R&gt;1&lt;/R&gt;&lt;C&gt;1&lt;/C&gt;&lt;D xsi:type="xsd:double"&gt;7821.539&lt;/D&gt;&lt;/FQL&gt;&lt;FQL&gt;&lt;Q&gt;SP50^FG_PRICE(44664,,,AUD)&lt;/Q&gt;&lt;R&gt;1&lt;/R&gt;&lt;C&gt;1&lt;/C&gt;&lt;D xsi:type="xsd:double"&gt;5999.5815&lt;/D&gt;&lt;/FQL&gt;&lt;FQL&gt;&lt;Q&gt;SP50^FG_PRICE(44662,,,AUD)&lt;/Q&gt;&lt;R&gt;1&lt;/R&gt;&lt;C&gt;1&lt;/C&gt;&lt;D xsi:type="xsd:double"&gt;5940.0015&lt;/D&gt;&lt;/FQL&gt;&lt;FQL&gt;&lt;Q&gt;SP50^FG_PRICE(45023,,,AUD)&lt;/Q&gt;&lt;R&gt;1&lt;/R&gt;&lt;C&gt;1&lt;/C&gt;&lt;D xsi:type="xsd:double"&gt;6156.7603&lt;/D&gt;&lt;/FQL&gt;&lt;FQL&gt;&lt;Q&gt;SP50^FG_PRICE(44649,,,AUD)&lt;/Q&gt;&lt;R&gt;1&lt;/R&gt;&lt;C&gt;1&lt;/C&gt;&lt;D xsi:type="xsd:double"&gt;6172.5864&lt;/D&gt;&lt;/FQL&gt;&lt;FQL&gt;&lt;Q&gt;SP50^FG_PRICE(45009,,,AUD)&lt;/Q&gt;&lt;R&gt;1&lt;/R&gt;&lt;C&gt;1&lt;/C&gt;&lt;D xsi:type="xsd:double"&gt;5976.3564&lt;/D&gt;&lt;/FQL&gt;&lt;FQL&gt;&lt;Q&gt;SP50^FG_PRICE(45370,,,AUD)&lt;/Q&gt;&lt;R&gt;1&lt;/R&gt;&lt;C&gt;1&lt;/C&gt;&lt;D xsi:type="xsd:double"&gt;7932.766&lt;/D&gt;&lt;/FQL&gt;&lt;FQL&gt;&lt;Q&gt;SP50^FG_PRICE(42811,,,AUD)&lt;/Q&gt;&lt;R&gt;1&lt;/R&gt;&lt;C&gt;1&lt;/C&gt;&lt;D xsi:type="xsd:double"&gt;3092.8538&lt;/D&gt;&lt;/FQL&gt;&lt;FQL&gt;&lt;Q&gt;SP50^FG_PRICE(43172,,,AUD)&lt;/Q&gt;&lt;R&gt;1&lt;/R&gt;&lt;C&gt;1&lt;/C&gt;&lt;D xsi:type="xsd:double"&gt;3509.2769&lt;/D&gt;&lt;/FQL&gt;&lt;FQL&gt;&lt;Q&gt;SP50^FG_PRICE(45450,,,AUD)&lt;/Q&gt;&lt;R&gt;1&lt;/R&gt;&lt;C&gt;1&lt;/C&gt;&lt;D xsi:type="xsd:double"&gt;8110.7173&lt;/D&gt;&lt;/FQL&gt;&lt;FQL&gt;&lt;Q&gt;SP50^FG_PRICE(45447,,,AUD)&lt;/Q&gt;&lt;R&gt;1&lt;/R&gt;&lt;C&gt;1&lt;/C&gt;&lt;D xsi:type="xsd:double"&gt;7959.8945&lt;/D&gt;&lt;/FQL&gt;&lt;FQL&gt;&lt;Q&gt;SP50^FG_PRICE(42888,,,AUD)&lt;/Q&gt;&lt;R&gt;1&lt;/R&gt;&lt;C&gt;1&lt;/C&gt;&lt;D xsi:type="xsd:double"&gt;3279.422&lt;/D&gt;&lt;/FQL&gt;&lt;FQL&gt;&lt;Q&gt;SP50^FG_PRICE(43978,,,AUD)&lt;/Q&gt;&lt;R&gt;1&lt;/R&gt;&lt;C&gt;1&lt;/C&gt;&lt;D xsi:type="xsd:double"&gt;4615.231&lt;/D&gt;&lt;/FQL&gt;&lt;FQL&gt;&lt;Q&gt;SP50^FG_PRICE(45435,,,AUD)&lt;/Q&gt;&lt;R&gt;1&lt;/R&gt;&lt;C&gt;1&lt;/C&gt;&lt;D xsi:type="xsd:double"&gt;7950.2563&lt;/D&gt;&lt;/FQL&gt;&lt;FQL&gt;&lt;Q&gt;SP50^FG_PRICE(42874,,,AUD)&lt;/Q&gt;&lt;R&gt;1&lt;/R&gt;&lt;C&gt;1&lt;/C&gt;&lt;D xsi:type="xsd:double"&gt;3200.3896&lt;/D&gt;&lt;/FQL&gt;&lt;FQL&gt;&lt;Q&gt;SP50^FG_PRICE(44697,,,AUD)&lt;/Q&gt;&lt;R&gt;1&lt;/R&gt;&lt;C&gt;1&lt;/C&gt;&lt;D xsi:type="xsd:double"&gt;5779.811&lt;/D&gt;&lt;/FQL&gt;&lt;FQL&gt;&lt;Q&gt;SP50^FG_PRICE(43231,,,AUD)&lt;/Q&gt;&lt;R&gt;1&lt;/R&gt;&lt;C&gt;1&lt;/C&gt;&lt;D xsi:type="xsd:double"&gt;3615.0286&lt;/D&gt;&lt;/FQL&gt;&lt;FQL&gt;&lt;Q&gt;SP50^FG_PRICE(44690,,,AUD)&lt;/Q&gt;&lt;R&gt;1&lt;/R&gt;&lt;C&gt;1&lt;/C&gt;&lt;D xsi:type="xsd:double"&gt;5716.8804&lt;/D&gt;&lt;/FQL&gt;&lt;FQL&gt;&lt;Q&gt;SP50^FG_PRICE(42858,,,AUD)&lt;/Q&gt;&lt;R&gt;1&lt;/R&gt;&lt;C&gt;1&lt;/C&gt;&lt;D xsi:type="xsd:double"&gt;3202.5344&lt;/D&gt;&lt;/FQL&gt;&lt;FQL&gt;&lt;Q&gt;SP50^FG_PRICE(44679,,,AUD)&lt;/Q&gt;&lt;R&gt;1&lt;/R&gt;&lt;C&gt;1&lt;/C&gt;&lt;D xsi:type="xsd:double"&gt;6059.6426&lt;/D&gt;&lt;/FQL&gt;&lt;FQL&gt;&lt;Q&gt;SP50^FG_PRICE(43579,,,AUD)&lt;/Q&gt;&lt;R&gt;1&lt;/R&gt;&lt;C&gt;1&lt;/C&gt;&lt;D xsi:type="xsd:double"&gt;4160.0938&lt;/D&gt;&lt;/FQL&gt;&lt;FQL&gt;&lt;Q&gt;SP50^FG_PRICE(42849,,,AUD)&lt;/Q&gt;&lt;R&gt;1&lt;/R&gt;&lt;C&gt;1&lt;/C&gt;&lt;D xsi:type="xsd:double"&gt;3137.7122&lt;/D&gt;&lt;/FQL&gt;&lt;FQL&gt;&lt;Q&gt;SP50^FG_PRICE(45035,,,AUD)&lt;/Q&gt;&lt;R&gt;1&lt;/R&gt;&lt;C&gt;1&lt;/C&gt;&lt;D xsi:type="xsd:double"&gt;6180.022&lt;/D&gt;&lt;/FQL&gt;&lt;FQL&gt;&lt;Q&gt;SP50^FG_PRICE(44666,,,AUD)&lt;/Q&gt;&lt;R&gt;1&lt;/R&gt;&lt;C&gt;1&lt;/C&gt;&lt;D xsi:type="xsd:double"&gt;5925.123&lt;/D&gt;&lt;/FQL&gt;&lt;FQL&gt;&lt;Q&gt;SP50^FG_PRICE(45385,,,AUD)&lt;/Q&gt;&lt;R&gt;1&lt;/R&gt;&lt;C&gt;1&lt;/C&gt;&lt;D xsi:type="xsd:double"&gt;7961.3354&lt;/D&gt;&lt;/FQL&gt;&lt;FQL&gt;&lt;Q&gt;SP50^FG_PRICE(45569,,,AUD)&lt;/Q&gt;&lt;R&gt;1&lt;/R&gt;&lt;C&gt;1&lt;/C&gt;&lt;D xsi:type="xsd:double"&gt;8456.834&lt;/D&gt;&lt;/FQL&gt;&lt;FQL&gt;&lt;Q&gt;SP50^FG_PRICE(45484,,,AUD)&lt;/Q&gt;&lt;R&gt;1&lt;/R&gt;&lt;C&gt;1&lt;/C&gt;&lt;D xsi:type="xsd:double"&gt;8233.142&lt;/D&gt;&lt;/FQL&gt;&lt;FQL&gt;&lt;Q&gt;SP50^FG_PRICE(43641,,,AUD)&lt;/Q&gt;&lt;R&gt;1&lt;/R&gt;&lt;C&gt;1&lt;/C&gt;&lt;D xsi:type="xsd:double"&gt;4185.9243&lt;/D&gt;&lt;/FQL&gt;&lt;FQL&gt;&lt;Q&gt;SP50^FG_PRICE(45461,,,AUD)&lt;/Q&gt;&lt;R&gt;1&lt;/R&gt;&lt;C&gt;1&lt;/C&gt;&lt;D xsi:type="xsd:double"&gt;8262.3545&lt;/D&gt;&lt;/FQL&gt;&lt;FQL&gt;&lt;Q&gt;SP50^FG_PRICE(42901,,,AUD)&lt;/Q&gt;&lt;R&gt;1&lt;/R&gt;&lt;C&gt;1&lt;/C&gt;&lt;D xsi:type="xsd:double"&gt;3207.569&lt;/D&gt;&lt;/FQL&gt;&lt;FQL&gt;&lt;Q&gt;SP50^FG_PRICE(44721,,,AUD)&lt;/Q&gt;&lt;R&gt;1&lt;/R&gt;&lt;C&gt;1&lt;/C&gt;&lt;D xsi:type="xsd:double"&gt;5641.025&lt;/D&gt;&lt;/FQL&gt;&lt;FQL&gt;&lt;Q&gt;SP50^FG_PRICE(45103,,,AUD)&lt;/Q&gt;&lt;R&gt;1&lt;/R&gt;&lt;C&gt;1&lt;/C&gt;&lt;D xsi:type="xsd:double"&gt;6482.6953&lt;/D&gt;&lt;/FQL&gt;&lt;FQL&gt;&lt;Q&gt;SP50^FG_PRICE(44732,,,AUD)&lt;/Q&gt;&lt;R&gt;1&lt;/R&gt;&lt;C&gt;1&lt;/C&gt;&lt;D xsi:type="xsd:double"&gt;5323.155&lt;/D&gt;&lt;/FQL&gt;&lt;FQL&gt;&lt;Q&gt;SP50^FG_PRICE(44356,,,AUD)&lt;/Q&gt;&lt;R&gt;1&lt;/R&gt;&lt;C&gt;1&lt;/C&gt;&lt;D xsi:type="xsd:double"&gt;5458.3145&lt;/D&gt;&lt;/FQL&gt;&lt;FQL&gt;&lt;Q&gt;SP50^FG_PRICE(45083,,,AUD)&lt;/Q&gt;&lt;R&gt;1&lt;/R&gt;&lt;C&gt;1&lt;/C&gt;&lt;D xsi:type="xsd:double"&gt;6430.2764&lt;/D&gt;&lt;/FQL&gt;&lt;FQL&gt;&lt;Q&gt;SP50^FG_PRICE(43249,,,AUD)&lt;/Q&gt;&lt;R&gt;1&lt;/R&gt;&lt;C&gt;1&lt;/C&gt;&lt;D xsi:type="xsd:double"&gt;3578.3691&lt;/D&gt;&lt;/FQL&gt;&lt;FQL&gt;&lt;Q&gt;SP50^FG_PRICE(44706,,,AUD)&lt;/Q&gt;&lt;R&gt;1&lt;/R&gt;&lt;C&gt;1&lt;/C&gt;&lt;D xsi:type="xsd:double"&gt;5626.43&lt;/D&gt;&lt;/FQL&gt;&lt;FQL&gt;&lt;Q&gt;SP50^FG_PRICE(43242,,,AUD)&lt;/Q&gt;&lt;R&gt;1&lt;/R&gt;&lt;C&gt;1&lt;/C&gt;&lt;D xsi:type="xsd:double"&gt;3591.1685&lt;/D&gt;&lt;/FQL&gt;&lt;FQL&gt;&lt;Q&gt;SP50^FG_PRICE(45057,,,AUD)&lt;/Q&gt;&lt;R&gt;1&lt;/R&gt;&lt;C&gt;1&lt;/C&gt;&lt;D xsi:type="xsd:double"&gt;6162.8047&lt;/D&gt;&lt;/FQL&gt;&lt;FQL&gt;&lt;Q&gt;SP50^FG_PRICE(42860,,,AUD)&lt;/Q&gt;&lt;R&gt;1&lt;/R&gt;&lt;C&gt;1&lt;/C&gt;&lt;D xsi:type="xsd:double"&gt;3239.4382&lt;/D&gt;&lt;/FQL&gt;&lt;FQL&gt;&lt;Q&gt;SP50^FG_PRICE(45048,,,AUD)&lt;/Q&gt;&lt;R&gt;1&lt;/R&gt;&lt;C&gt;1&lt;/C&gt;&lt;D xsi:type="xsd:double"&gt;6184.1626&lt;/D&gt;&lt;/FQL&gt;&lt;FQL&gt;&lt;Q&gt;SP50^FG_PRICE(45037,,,AUD)&lt;/Q&gt;&lt;R&gt;1&lt;/R&gt;&lt;C&gt;1&lt;/C&gt;&lt;D xsi:type="xsd:double"&gt;6182.8135&lt;/D&gt;&lt;/FQL&gt;&lt;FQL&gt;&lt;Q&gt;SP50^FG_PRICE(44670,,,AUD)&lt;/Q&gt;&lt;R&gt;1&lt;/R&gt;&lt;C&gt;1&lt;/C&gt;&lt;D xsi:type="xsd:double"&gt;6052.506&lt;/D&gt;&lt;/FQL&gt;&lt;FQL&gt;&lt;Q&gt;SP50^FG_PRICE(43929,,,AUD)&lt;/Q&gt;&lt;R&gt;1&lt;/R&gt;&lt;C&gt;1&lt;/C&gt;&lt;D xsi:type="xsd:double"&gt;4427.9526&lt;/D&gt;&lt;/FQL&gt;&lt;FQL&gt;&lt;Q&gt;SP50^FG_PRICE(44293,,,AUD)&lt;/Q&gt;&lt;R&gt;1&lt;/R&gt;&lt;C&gt;1&lt;/C&gt;&lt;D xsi:type="xsd:double"&gt;5337.105&lt;/D&gt;&lt;/FQL&gt;&lt;FQL&gt;&lt;Q&gt;SP50^FG_PRICE(45021,,,AUD)&lt;/Q&gt;&lt;R&gt;1&lt;/R&gt;&lt;C&gt;1&lt;/C&gt;&lt;D xsi:type="xsd:double"&gt;6094.5835&lt;/D&gt;&lt;/FQL&gt;&lt;FQL&gt;&lt;Q&gt;SP50^FG_PRICE(42822,,,AUD)&lt;/Q&gt;&lt;R&gt;1&lt;/R&gt;&lt;C&gt;1&lt;/C&gt;&lt;D xsi:type="xsd:double"&gt;3088.5486&lt;/D&gt;&lt;/FQL&gt;&lt;FQL&gt;&lt;Q&gt;SP50^FG_PRICE(43181,,,AUD)&lt;/Q&gt;&lt;R&gt;1&lt;/R&gt;&lt;C&gt;1&lt;/C&gt;&lt;D xsi:type="xsd:double"&gt;3436.2642&lt;/D&gt;&lt;/FQL&gt;&lt;FQL&gt;&lt;Q&gt;SP50^FG_PRICE(43542,,,AUD)&lt;/Q&gt;&lt;R&gt;1&lt;/R&gt;&lt;C&gt;1&lt;/C&gt;&lt;D xsi:type="xsd:double"&gt;3990.3374&lt;/D&gt;&lt;/FQL&gt;&lt;FQL&gt;&lt;Q&gt;SP50^FG_PRICE(45001,,,AUD)&lt;/Q&gt;&lt;R&gt;1&lt;/R&gt;&lt;C&gt;1&lt;/C&gt;&lt;D xsi:type="xsd:double"&gt;5953.9653&lt;/D&gt;&lt;/FQL&gt;&lt;FQL&gt;&lt;Q&gt;SP50^FG_PRICE(45362,,,AUD)&lt;/Q&gt;&lt;R&gt;1&lt;/R&gt;&lt;C&gt;1&lt;/C&gt;&lt;D xsi:type="xsd:double"&gt;7745.067&lt;/D&gt;&lt;/FQL&gt;&lt;FQL&gt;&lt;Q&gt;SP50^FG_PRICE(42803,,,AUD)&lt;/Q&gt;&lt;R&gt;1&lt;/R&gt;&lt;C&gt;1&lt;/C&gt;&lt;D xsi:type="xsd:double"&gt;3153.5806&lt;/D&gt;&lt;/FQL&gt;&lt;FQL&gt;&lt;Q&gt;SP50^FG_PRICE(43164,,,AUD)&lt;/Q&gt;&lt;R&gt;1&lt;/</t>
        </r>
      </text>
    </comment>
    <comment ref="A7" authorId="0" shapeId="0" xr:uid="{5E9FF423-1D64-424C-9999-E5C0F44F1468}">
      <text>
        <r>
          <rPr>
            <b/>
            <sz val="9"/>
            <color indexed="81"/>
            <rFont val="Tahoma"/>
            <family val="2"/>
          </rPr>
          <t>R&gt;&lt;C&gt;1&lt;/C&gt;&lt;D xsi:type="xsd:double"&gt;3511.57&lt;/D&gt;&lt;/FQL&gt;&lt;FQL&gt;&lt;Q&gt;SP50^FG_PRICE(43523,,,AUD)&lt;/Q&gt;&lt;R&gt;1&lt;/R&gt;&lt;C&gt;1&lt;/C&gt;&lt;D xsi:type="xsd:double"&gt;3909.527&lt;/D&gt;&lt;/FQL&gt;&lt;FQL&gt;&lt;Q&gt;SP50^FG_PRICE(43885,,,AUD)&lt;/Q&gt;&lt;R&gt;1&lt;/R&gt;&lt;C&gt;1&lt;/C&gt;&lt;D xsi:type="xsd:double"&gt;4874.786&lt;/D&gt;&lt;/FQL&gt;&lt;FQL&gt;&lt;Q&gt;SP50^FG_PRICE(44246,,,AUD)&lt;/Q&gt;&lt;R&gt;1&lt;/R&gt;&lt;C&gt;1&lt;/C&gt;&lt;D xsi:type="xsd:double"&gt;4969.1045&lt;/D&gt;&lt;/FQL&gt;&lt;FQL&gt;&lt;Q&gt;SP50^FG_PRICE(44608,,,AUD)&lt;/Q&gt;&lt;R&gt;1&lt;/R&gt;&lt;C&gt;1&lt;/C&gt;&lt;D xsi:type="xsd:double"&gt;6241.7324&lt;/D&gt;&lt;/FQL&gt;&lt;FQL&gt;&lt;Q&gt;SP50^FG_PRICE(44970,,,AUD)&lt;/Q&gt;&lt;R&gt;1&lt;/R&gt;&lt;C&gt;1&lt;/C&gt;&lt;D xsi:type="xsd:double"&gt;5943.1016&lt;/D&gt;&lt;/FQL&gt;&lt;FQL&gt;&lt;Q&gt;SP50^FG_PRICE(45329,,,AUD)&lt;/Q&gt;&lt;R&gt;1&lt;/R&gt;&lt;C&gt;1&lt;/C&gt;&lt;D xsi:type="xsd:double"&gt;7649.989&lt;/D&gt;&lt;/FQL&gt;&lt;FQL&gt;&lt;Q&gt;SP50^FG_PRICE(42772,,,AUD)&lt;/Q&gt;&lt;R&gt;1&lt;/R&gt;&lt;C&gt;1&lt;/C&gt;&lt;D xsi:type="xsd:double"&gt;3001.126&lt;/D&gt;&lt;/FQL&gt;&lt;FQL&gt;&lt;Q&gt;SP50^FG_PRICE(44229,,,AUD)&lt;/Q&gt;&lt;R&gt;1&lt;/R&gt;&lt;C&gt;1&lt;/C&gt;&lt;D xsi:type="xsd:double"&gt;5048.5684&lt;/D&gt;&lt;/FQL&gt;&lt;FQL&gt;&lt;Q&gt;SP50^FG_PRICE(44589,,,AUD)&lt;/Q&gt;&lt;R&gt;1&lt;/R&gt;&lt;C&gt;1&lt;/C&gt;&lt;D xsi:type="xsd:double"&gt;6336.193&lt;/D&gt;&lt;/FQL&gt;&lt;FQL&gt;&lt;Q&gt;SP50^FG_PRICE(44951,,,AUD)&lt;/Q&gt;&lt;R&gt;1&lt;/R&gt;&lt;C&gt;1&lt;/C&gt;&lt;D xsi:type="xsd:double"&gt;5673.028&lt;/D&gt;&lt;/FQL&gt;&lt;FQL&gt;&lt;Q&gt;SP50^FG_PRICE(45310,,,AUD)&lt;/Q&gt;&lt;R&gt;1&lt;/R&gt;&lt;C&gt;1&lt;/C&gt;&lt;D xsi:type="xsd:double"&gt;7350.3076&lt;/D&gt;&lt;/FQL&gt;&lt;FQL&gt;&lt;Q&gt;SP50^FG_PRICE(45478,,,AUD)&lt;/Q&gt;&lt;R&gt;1&lt;/R&gt;&lt;C&gt;1&lt;/C&gt;&lt;D xsi:type="xsd:double"&gt;8263.604&lt;/D&gt;&lt;/FQL&gt;&lt;FQL&gt;&lt;Q&gt;SP50^FG_PRICE(44736,,,AUD)&lt;/Q&gt;&lt;R&gt;1&lt;/R&gt;&lt;C&gt;1&lt;/C&gt;&lt;D xsi:type="xsd:double"&gt;5634.0776&lt;/D&gt;&lt;/FQL&gt;&lt;FQL&gt;&lt;Q&gt;SP50^FG_PRICE(44365,,,AUD)&lt;/Q&gt;&lt;R&gt;1&lt;/R&gt;&lt;C&gt;1&lt;/C&gt;&lt;D xsi:type="xsd:double"&gt;5567.5156&lt;/D&gt;&lt;/FQL&gt;&lt;FQL&gt;&lt;Q&gt;SP50^FG_PRICE(45091,,,AUD)&lt;/Q&gt;&lt;R&gt;1&lt;/R&gt;&lt;C&gt;1&lt;/C&gt;&lt;D xsi:type="xsd:double"&gt;6402.035&lt;/D&gt;&lt;/FQL&gt;&lt;FQL&gt;&lt;Q&gt;SP50^FG_PRICE(43990,,,AUD)&lt;/Q&gt;&lt;R&gt;1&lt;/R&gt;&lt;C&gt;1&lt;/C&gt;&lt;D xsi:type="xsd:double"&gt;4626.6226&lt;/D&gt;&lt;/FQL&gt;&lt;FQL&gt;&lt;Q&gt;SP50^FG_PRICE(44718,,,AUD)&lt;/Q&gt;&lt;R&gt;1&lt;/R&gt;&lt;C&gt;1&lt;/C&gt;&lt;D xsi:type="xsd:double"&gt;5707.9565&lt;/D&gt;&lt;/FQL&gt;&lt;FQL&gt;&lt;Q&gt;SP50^FG_PRICE(44713,,,AUD)&lt;/Q&gt;&lt;R&gt;1&lt;/R&gt;&lt;C&gt;1&lt;/C&gt;&lt;D xsi:type="xsd:double"&gt;5706.059&lt;/D&gt;&lt;/FQL&gt;&lt;FQL&gt;&lt;Q&gt;SP50^FG_PRICE(42885,,,AUD)&lt;/Q&gt;&lt;R&gt;1&lt;/R&gt;&lt;C&gt;1&lt;/C&gt;&lt;D xsi:type="xsd:double"&gt;3236.1987&lt;/D&gt;&lt;/FQL&gt;&lt;FQL&gt;&lt;Q&gt;SP50^FG_PRICE(44699,,,AUD)&lt;/Q&gt;&lt;R&gt;1&lt;/R&gt;&lt;C&gt;1&lt;/C&gt;&lt;D xsi:type="xsd:double"&gt;5596.0635&lt;/D&gt;&lt;/FQL&gt;&lt;FQL&gt;&lt;Q&gt;SP50^FG_PRICE(43599,,,AUD)&lt;/Q&gt;&lt;R&gt;1&lt;/R&gt;&lt;C&gt;1&lt;/C&gt;&lt;D xsi:type="xsd:double"&gt;4081.5176&lt;/D&gt;&lt;/FQL&gt;&lt;FQL&gt;&lt;Q&gt;SP50^FG_PRICE(44692,,,AUD)&lt;/Q&gt;&lt;R&gt;1&lt;/R&gt;&lt;C&gt;1&lt;/C&gt;&lt;D xsi:type="xsd:double"&gt;5627.7153&lt;/D&gt;&lt;/FQL&gt;&lt;FQL&gt;&lt;Q&gt;SP50^FG_PRICE(43957,,,AUD)&lt;/Q&gt;&lt;R&gt;1&lt;/R&gt;&lt;C&gt;1&lt;/C&gt;&lt;D xsi:type="xsd:double"&gt;4429.5464&lt;/D&gt;&lt;/FQL&gt;&lt;FQL&gt;&lt;Q&gt;SP50^FG_PRICE(44683,,,AUD)&lt;/Q&gt;&lt;R&gt;1&lt;/R&gt;&lt;C&gt;1&lt;/C&gt;&lt;D xsi:type="xsd:double"&gt;5896.665&lt;/D&gt;&lt;/FQL&gt;&lt;FQL&gt;&lt;Q&gt;SP50^FG_PRICE(43581,,,AUD)&lt;/Q&gt;&lt;R&gt;1&lt;/R&gt;&lt;C&gt;1&lt;/C&gt;&lt;D xsi:type="xsd:double"&gt;4175.076&lt;/D&gt;&lt;/FQL&gt;&lt;FQL&gt;&lt;Q&gt;SP50^FG_PRICE(45552,,,AUD)&lt;/Q&gt;&lt;R&gt;1&lt;/R&gt;&lt;C&gt;1&lt;/C&gt;&lt;D xsi:type="xsd:double"&gt;8330.864&lt;/D&gt;&lt;/FQL&gt;&lt;FQL&gt;&lt;Q&gt;SP50^FG_PRICE(45477,,,AUD)&lt;/Q&gt;&lt;R&gt;1&lt;/R&gt;&lt;C&gt;1&lt;/C&gt;&lt;D xsi:type="xsd:double"&gt;8239&lt;/D&gt;&lt;/FQL&gt;&lt;FQL&gt;&lt;Q&gt;SP50^FG_PRICE(44005,,,AUD)&lt;/Q&gt;&lt;R&gt;1&lt;/R&gt;&lt;C&gt;1&lt;/C&gt;&lt;D xsi:type="xsd:double"&gt;4498.6567&lt;/D&gt;&lt;/FQL&gt;&lt;FQL&gt;&lt;Q&gt;SP50^FG_PRICE(43634,,,AUD)&lt;/Q&gt;&lt;R&gt;1&lt;/R&gt;&lt;C&gt;1&lt;/C&gt;&lt;D xsi:type="xsd:double"&gt;4248.635&lt;/D&gt;&lt;/FQL&gt;&lt;FQL&gt;&lt;Q&gt;SP50^FG_PRICE(44361,,,AUD)&lt;/Q&gt;&lt;R&gt;1&lt;/R&gt;&lt;C&gt;1&lt;/C&gt;&lt;D xsi:type="xsd:double"&gt;5511.495&lt;/D&gt;&lt;/FQL&gt;&lt;FQL&gt;&lt;Q&gt;SP50^FG_PRICE(43623,,,AUD)&lt;/Q&gt;&lt;R&gt;1&lt;/R&gt;&lt;C&gt;1&lt;/C&gt;&lt;D xsi:type="xsd:double"&gt;4096.8706&lt;/D&gt;&lt;/FQL&gt;&lt;FQL&gt;&lt;Q&gt;SP50^FG_PRICE(44348,,,AUD)&lt;/Q&gt;&lt;R&gt;1&lt;/R&gt;&lt;C&gt;1&lt;/C&gt;&lt;D xsi:type="xsd:double"&gt;5413.9536&lt;/D&gt;&lt;/FQL&gt;&lt;FQL&gt;&lt;Q&gt;SP50^FG_PRICE(45548,,,AUD)&lt;/Q&gt;&lt;R&gt;1&lt;/R&gt;&lt;C&gt;1&lt;/C&gt;&lt;D xsi:type="xsd:double"&gt;8377.663&lt;/D&gt;&lt;/FQL&gt;&lt;FQL&gt;&lt;Q&gt;SP50^FG_PRICE(45474,,,AUD)&lt;/Q&gt;&lt;R&gt;1&lt;/R&gt;&lt;C&gt;1&lt;/C&gt;&lt;D xsi:type="xsd:double"&gt;8232.599&lt;/D&gt;&lt;/FQL&gt;&lt;FQL&gt;&lt;Q&gt;SP50^FG_PRICE(43640,,,AUD)&lt;/Q&gt;&lt;R&gt;1&lt;/R&gt;&lt;C&gt;1&lt;/C&gt;&lt;D xsi:type="xsd:double"&gt;4234.5625&lt;/D&gt;&lt;/FQL&gt;&lt;FQL&gt;&lt;Q&gt;SP50^FG_PRICE(43270,,,AUD)&lt;/Q&gt;&lt;R&gt;1&lt;/R&gt;&lt;C&gt;1&lt;/C&gt;&lt;D xsi:type="xsd:double"&gt;3749.6982&lt;/D&gt;&lt;/FQL&gt;&lt;FQL&gt;&lt;Q&gt;SP50^FG_PRICE(43993,,,AUD)&lt;/Q&gt;&lt;R&gt;1&lt;/R&gt;&lt;C&gt;1&lt;/C&gt;&lt;D xsi:type="xsd:double"&gt;4349.9243&lt;/D&gt;&lt;/FQL&gt;&lt;FQL&gt;&lt;Q&gt;SP50^FG_PRICE(43985,,,AUD)&lt;/Q&gt;&lt;R&gt;1&lt;/R&gt;&lt;C&gt;1&lt;/C&gt;&lt;D xsi:type="xsd:double"&gt;4504.0313&lt;/D&gt;&lt;/FQL&gt;&lt;FQL&gt;&lt;Q&gt;SP50^FG_PRICE(45075,,,AUD)&lt;/Q&gt;&lt;R&gt;1&lt;/R&gt;&lt;C&gt;1&lt;/C&gt;&lt;D xsi:type="xsd:double"&gt;6462.467&lt;/D&gt;&lt;/FQL&gt;&lt;FQL&gt;&lt;Q&gt;SP50^FG_PRICE(45432,,,AUD)&lt;/Q&gt;&lt;R&gt;1&lt;/R&gt;&lt;C&gt;1&lt;/C&gt;&lt;D xsi:type="xsd:double"&gt;7951.659&lt;/D&gt;&lt;/FQL&gt;&lt;FQL&gt;&lt;Q&gt;SP50^FG_PRICE(44334,,,AUD)&lt;/Q&gt;&lt;R&gt;1&lt;/R&gt;&lt;C&gt;1&lt;/C&gt;&lt;D xsi:type="xsd:double"&gt;5296.5034&lt;/D&gt;&lt;/FQL&gt;&lt;FQL&gt;&lt;Q&gt;SP50^FG_PRICE(42871,,,AUD)&lt;/Q&gt;&lt;R&gt;1&lt;/R&gt;&lt;C&gt;1&lt;/C&gt;&lt;D xsi:type="xsd:double"&gt;3229.5283&lt;/D&gt;&lt;/FQL&gt;&lt;FQL&gt;&lt;Q&gt;SP50^FG_PRICE(44327,,,AUD)&lt;/Q&gt;&lt;R&gt;1&lt;/R&gt;&lt;C&gt;1&lt;/C&gt;&lt;D xsi:type="xsd:double"&gt;5301.1177&lt;/D&gt;&lt;/FQL&gt;&lt;FQL&gt;&lt;Q&gt;SP50^FG_PRICE(43228,,,AUD)&lt;/Q&gt;&lt;R&gt;1&lt;/R&gt;&lt;C&gt;1&lt;/C&gt;&lt;D xsi:type="xsd:double"&gt;3586.7104&lt;/D&gt;&lt;/FQL&gt;&lt;FQL&gt;&lt;Q&gt;SP50^FG_PRICE(45050,,,AUD)&lt;/Q&gt;&lt;R&gt;1&lt;/R&gt;&lt;C&gt;1&lt;/C&gt;&lt;D xsi:type="xsd:double"&gt;6088.329&lt;/D&gt;&lt;/FQL&gt;&lt;FQL&gt;&lt;Q&gt;SP50^FG_PRICE(43585,,,AUD)&lt;/Q&gt;&lt;R&gt;1&lt;/R&gt;&lt;C&gt;1&lt;/C&gt;&lt;D xsi:type="xsd:double"&gt;4185.3096&lt;/D&gt;&lt;/FQL&gt;&lt;FQL&gt;&lt;Q&gt;SP50^FG_PRICE(42853,,,AUD)&lt;/Q&gt;&lt;R&gt;1&lt;/R&gt;&lt;C&gt;1&lt;/C&gt;&lt;D xsi:type="xsd:double"&gt;3188.0725&lt;/D&gt;&lt;/FQL&gt;&lt;FQL&gt;&lt;Q&gt;SP50^FG_PRICE(44307,,,AUD)&lt;/Q&gt;&lt;R&gt;1&lt;/R&gt;&lt;C&gt;1&lt;/C&gt;&lt;D xsi:type="xsd:double"&gt;5384.7104&lt;/D&gt;&lt;/FQL&gt;&lt;FQL&gt;&lt;Q&gt;SP50^FG_PRICE(43937,,,AUD)&lt;/Q&gt;&lt;R&gt;1&lt;/R&gt;&lt;C&gt;1&lt;/C&gt;&lt;D xsi:type="xsd:double"&gt;4436.3364&lt;/D&gt;&lt;/FQL&gt;&lt;FQL&gt;&lt;Q&gt;SP50^FG_PRICE(43206,,,AUD)&lt;/Q&gt;&lt;R&gt;1&lt;/R&gt;&lt;C&gt;1&lt;/C&gt;&lt;D xsi:type="xsd:double"&gt;3443.503&lt;/D&gt;&lt;/FQL&gt;&lt;FQL&gt;&lt;Q&gt;SP50^FG_PRICE(42838,,,AUD)&lt;/Q&gt;&lt;R&gt;1&lt;/R&gt;&lt;C&gt;1&lt;/C&gt;&lt;D xsi:type="xsd:double"&gt;3070.6704&lt;/D&gt;&lt;/FQL&gt;&lt;FQL&gt;&lt;Q&gt;SP50^FG_PRICE(43200,,,AUD)&lt;/Q&gt;&lt;R&gt;1&lt;/R&gt;&lt;C&gt;1&lt;/C&gt;&lt;D xsi:type="xsd:double"&gt;3426.23&lt;/D&gt;&lt;/FQL&gt;&lt;FQL&gt;&lt;Q&gt;SP50^FG_PRICE(45015,,,AUD)&lt;/Q&gt;&lt;R&gt;1&lt;/R&gt;&lt;C&gt;1&lt;/C&gt;&lt;D xsi:type="xsd:double"&gt;6041.056&lt;/D&gt;&lt;/FQL&gt;&lt;FQL&gt;&lt;Q&gt;SP50^FG_PRICE(44377,,,AUD)&lt;/Q&gt;&lt;R&gt;1&lt;/R&gt;&lt;C&gt;1&lt;/C&gt;&lt;D xsi:type="xsd:double"&gt;5724.276&lt;/D&gt;&lt;/FQL&gt;&lt;FQL&gt;&lt;Q&gt;SP50^FG_PRICE(42912,,,AUD)&lt;/Q&gt;&lt;R&gt;1&lt;/R&gt;&lt;C&gt;1&lt;/C&gt;&lt;D xsi:type="xsd:double"&gt;3214.1663&lt;/D&gt;&lt;/FQL&gt;&lt;FQL&gt;&lt;Q&gt;SP50^FG_PRICE(42895,,,AUD)&lt;/Q&gt;&lt;R&gt;1&lt;/R&gt;&lt;C&gt;1&lt;/C&gt;&lt;D xsi:type="xsd:double"&gt;3229.6565&lt;/D&gt;&lt;/FQL&gt;&lt;FQL&gt;&lt;Q&gt;SP50^FG_PRICE(43256,,,AUD)&lt;/Q&gt;&lt;R&gt;1&lt;/R&gt;&lt;C&gt;1&lt;/C&gt;&lt;D xsi:type="xsd:double"&gt;3615.1772&lt;/D&gt;&lt;/FQL&gt;&lt;FQL&gt;&lt;Q&gt;SP50^FG_PRICE(43980,,,AUD)&lt;/Q&gt;&lt;R&gt;1&lt;/R&gt;&lt;C&gt;1&lt;/C&gt;&lt;D xsi:type="xsd:double"&gt;4586.1855&lt;/D&gt;&lt;/FQL&gt;&lt;FQL&gt;&lt;Q&gt;SP50^FG_PRICE(43244,,,AUD)&lt;/Q&gt;&lt;R&gt;1&lt;/R&gt;&lt;C&gt;1&lt;/C&gt;&lt;D xsi:type="xsd:double"&gt;3606.9553&lt;/D&gt;&lt;/FQL&gt;&lt;FQL&gt;&lt;Q&gt;SP50^FG_PRICE(43966,,,AUD)&lt;/Q&gt;&lt;R&gt;1&lt;/R&gt;&lt;C&gt;1&lt;/C&gt;&lt;D xsi:type="xsd:double"&gt;4465.1123&lt;/D&gt;&lt;/FQL&gt;&lt;FQL&gt;&lt;Q&gt;SP50^FG_PRICE(45061,,,AUD)&lt;/Q&gt;&lt;R&gt;1&lt;/R&gt;&lt;C&gt;1&lt;/C&gt;&lt;D xsi:type="xsd:double"&gt;6185.0913&lt;/D&gt;&lt;/FQL&gt;&lt;FQL&gt;&lt;Q&gt;SP50^FG_PRICE(43959,,,AUD)&lt;/Q&gt;&lt;R&gt;1&lt;/R&gt;&lt;C&gt;1&lt;/C&gt;&lt;D xsi:type="xsd:double"&gt;4479.474&lt;/D&gt;&lt;/FQL&gt;&lt;FQL&gt;&lt;Q&gt;SP50^FG_PRICE(42864,,,AUD)&lt;/Q&gt;&lt;R&gt;1&lt;/R&gt;&lt;C&gt;1&lt;/C&gt;&lt;D xsi:type="xsd:double"&gt;3254.6948&lt;/D&gt;&lt;/FQL&gt;&lt;FQL&gt;&lt;Q&gt;SP50^FG_PRICE(44676,,,AUD)&lt;/Q&gt;&lt;R&gt;1&lt;/R&gt;&lt;C&gt;1&lt;/C&gt;&lt;D xsi:type="xsd:double"&gt;6012.3438&lt;/D&gt;&lt;/FQL&gt;&lt;FQL&gt;&lt;Q&gt;SP50^FG_PRICE(43941,,,AUD)&lt;/Q&gt;&lt;R&gt;1&lt;/R&gt;&lt;C&gt;1&lt;/C&gt;&lt;D xsi:type="xsd:double"&gt;4418.782&lt;/D&gt;&lt;/FQL&gt;&lt;FQL&gt;&lt;Q&gt;SP50^FG_PRICE(43208,,,AUD)&lt;/Q&gt;&lt;R&gt;1&lt;/R&gt;&lt;C&gt;1&lt;/C&gt;&lt;D xsi:type="xsd:double"&gt;3476.8499&lt;/D&gt;&lt;/FQL&gt;&lt;FQL&gt;&lt;Q&gt;SP50^FG_PRICE(42842,,,AUD)&lt;/Q&gt;&lt;R&gt;1&lt;/R&gt;&lt;C&gt;1&lt;/C&gt;&lt;D xsi:type="xsd:double"&gt;3088.1614&lt;/D&gt;&lt;/FQL&gt;&lt;FQL&gt;&lt;Q&gt;SP50^FG_PRICE(43560,,,AUD)&lt;/Q&gt;&lt;R&gt;1&lt;/R&gt;&lt;C&gt;1&lt;/C&gt;&lt;D xsi:type="xsd:double"&gt;4072.2742&lt;/D&gt;&lt;/FQL&gt;&lt;FQL&gt;&lt;Q&gt;SP50^FG_PRICE(43923,,,AUD)&lt;/Q&gt;&lt;R&gt;1&lt;/R&gt;&lt;C&gt;1&lt;/C&gt;&lt;D xsi:type="xsd:double"&gt;4180.1484&lt;/D&gt;&lt;/FQL&gt;&lt;FQL&gt;&lt;Q&gt;SP50^FG_PRICE(44287,,,AUD)&lt;/Q&gt;&lt;R&gt;1&lt;/R&gt;&lt;C&gt;1&lt;/C&gt;&lt;D xsi:type="xsd:double"&gt;5287.216&lt;/D&gt;&lt;/FQL&gt;&lt;FQL&gt;&lt;Q&gt;SP50^FG_PRICE(45012,,,AUD)&lt;/Q&gt;&lt;R&gt;1&lt;/R&gt;&lt;C&gt;1&lt;/C&gt;&lt;D xsi:type="xsd:double"&gt;5988.4526&lt;/D&gt;&lt;/FQL&gt;&lt;FQL&gt;&lt;Q&gt;SP50^FG_PRICE(43546,,,AUD)&lt;/Q&gt;&lt;R&gt;1&lt;/R&gt;&lt;C&gt;1&lt;/C&gt;&lt;D xsi:type="xsd:double"&gt;3949.39&lt;/D&gt;&lt;/FQL&gt;&lt;FQL&gt;&lt;Q&gt;SP50^FG_PRICE(43908,,,AUD)&lt;/Q&gt;&lt;R&gt;1&lt;/R&gt;&lt;C&gt;1&lt;/C&gt;&lt;D xsi:type="xsd:double"&gt;4119.7393&lt;/D&gt;&lt;/FQL&gt;&lt;FQL&gt;&lt;Q&gt;SP50^FG_PRICE(44271,,,AUD)&lt;/Q&gt;&lt;R&gt;1&lt;/R&gt;&lt;C&gt;1&lt;/C&gt;&lt;D xsi:type="xsd:double"&gt;5114.164&lt;/D&gt;&lt;/FQL&gt;&lt;FQL&gt;&lt;Q&gt;SP50^FG_PRICE(44631,,,AUD)&lt;/Q&gt;&lt;R&gt;1&lt;/R&gt;&lt;C&gt;1&lt;/C&gt;&lt;D xsi:type="xsd:double"&gt;5743.9854&lt;/D&gt;&lt;/FQL&gt;&lt;FQL&gt;&lt;Q&gt;SP50^FG_PRICE(44993,,,AUD)&lt;/Q&gt;&lt;R&gt;1&lt;/R&gt;&lt;C&gt;1&lt;/C&gt;&lt;D xsi:type="xsd:double"&gt;6041.6343&lt;/D&gt;&lt;/FQL&gt;&lt;FQL&gt;&lt;Q&gt;SP50^FG_PRICE(45352,,,AUD)&lt;/Q&gt;&lt;R&gt;1&lt;/R&gt;&lt;C&gt;1&lt;/C&gt;&lt;D xsi:type="xsd:double"&gt;7863.279&lt;/D&gt;&lt;/FQL&gt;&lt;FQL&gt;&lt;Q&gt;SP50^FG_PRICE(42795,,,AUD)&lt;/Q&gt;&lt;R&gt;1&lt;/R&gt;&lt;C&gt;1&lt;/C&gt;&lt;D xsi:type="xsd:double"&gt;3131.3599&lt;/D&gt;&lt;/FQL&gt;&lt;FQL&gt;&lt;Q&gt;SP50^FG_PRICE(43154,,,AUD)&lt;/Q&gt;&lt;R&gt;1&lt;/R&gt;&lt;C&gt;1&lt;/C&gt;&lt;D xsi:type="xsd:double"&gt;3511.8242&lt;/D&gt;&lt;/FQL&gt;&lt;FQL&gt;&lt;Q&gt;SP50^FG_PRICE(43515,,,AUD)&lt;/Q&gt;&lt;R&gt;1&lt;/R&gt;&lt;C&gt;1&lt;/C&gt;&lt;D xsi:type="xsd:double"&gt;3892.131&lt;/D&gt;&lt;/FQL&gt;&lt;FQL&gt;&lt;Q&gt;SP50^FG_PRICE(43875,,,AUD)&lt;/Q&gt;&lt;R&gt;1&lt;/R&gt;&lt;C&gt;1&lt;/C&gt;&lt;D xsi:type="xsd:double"&gt;5031.8716&lt;/D&gt;&lt;/FQL&gt;&lt;FQL&gt;&lt;Q&gt;SP50^FG_PRICE(44238,,,AUD)&lt;/Q&gt;&lt;R&gt;1&lt;/R&gt;&lt;C&gt;1&lt;/C&gt;&lt;D xsi:type="xsd:double"&gt;5045.9063&lt;/D&gt;&lt;/FQL&gt;&lt;FQL&gt;&lt;Q&gt;SP50^FG_PRICE(42776,,,AUD)&lt;/Q&gt;&lt;R&gt;1&lt;/R&gt;&lt;C&gt;1&lt;/C&gt;&lt;D xsi:type="xsd:double"&gt;3019.0967&lt;/D&gt;&lt;/FQL&gt;&lt;FQL&gt;&lt;Q&gt;SP50^FG_PRICE(43137,,,AUD)&lt;/Q&gt;&lt;R&gt;1&lt;/R&gt;&lt;C&gt;1&lt;/C&gt;&lt;D xsi:type="xsd:double"&gt;3421.748&lt;/D&gt;&lt;/FQL&gt;&lt;FQL&gt;&lt;Q&gt;SP50^FG_PRICE(43496,,,AUD)&lt;/Q&gt;&lt;R&gt;1&lt;/R&gt;&lt;C&gt;1&lt;/C&gt;&lt;D xsi:type="xsd:double"&gt;3708.565&lt;/D&gt;&lt;/FQL&gt;&lt;FQL&gt;&lt;Q&gt;SP50^FG_PRICE(43858,,,AUD)&lt;/Q&gt;&lt;R&gt;1&lt;/R&gt;&lt;C&gt;1&lt;/C&gt;&lt;D xsi:type="xsd:double"&gt;4851.8916&lt;/D&gt;&lt;/FQL&gt;&lt;FQL&gt;&lt;Q&gt;SP50^FG_PRICE(44011,,,AUD)&lt;/Q&gt;&lt;R&gt;1&lt;/R&gt;&lt;C&gt;1&lt;/C&gt;&lt;D xsi:type="xsd:double"&gt;4455.0083&lt;/D&gt;&lt;/FQL&gt;&lt;FQL&gt;&lt;Q&gt;SP50^FG_PRICE(45460,,,AUD)&lt;/Q&gt;&lt;R&gt;1&lt;/R&gt;&lt;C&gt;1&lt;/C&gt;&lt;D xsi:type="xsd:double"&gt;8301.577&lt;/D&gt;&lt;/FQL&gt;&lt;FQL&gt;&lt;Q&gt;SP50^FG_PRICE(43264,,,AUD)&lt;/Q&gt;&lt;R&gt;1&lt;/R&gt;&lt;C&gt;1&lt;/C&gt;&lt;D xsi:type="xsd:double"&gt;3654.0676&lt;/D&gt;&lt;/FQL&gt;&lt;FQL&gt;&lt;Q&gt;SP50^FG_PRICE(45446,,,AUD)&lt;/Q&gt;&lt;R&gt;1&lt;/R&gt;&lt;C&gt;1&lt;/C&gt;&lt;D xsi:type="xsd:double"&gt;7911.65&lt;/D&gt;&lt;/FQL&gt;&lt;FQL&gt;&lt;Q&gt;SP50^FG_PRICE(43615,,,AUD)&lt;/Q&gt;&lt;R&gt;1&lt;/R&gt;&lt;C&gt;1&lt;/C&gt;&lt;D xsi:type="xsd:double"&gt;4040.948&lt;/D&gt;&lt;/FQL&gt;&lt;FQL&gt;&lt;Q&gt;SP50^FG_PRICE(44343,,,AUD)&lt;/Q&gt;&lt;R&gt;1&lt;/R&gt;&lt;C&gt;1&lt;/C&gt;&lt;D xsi:type="xsd:double"&gt;5420.1406&lt;/D&gt;&lt;/FQL&gt;&lt;FQL&gt;&lt;Q&gt;SP50^FG_PRICE(42880,,,AUD)&lt;/Q&gt;&lt;R&gt;1&lt;/R&gt;&lt;C&gt;1&lt;/C&gt;&lt;D xsi:type="xsd:double"&gt;3235.191&lt;/D&gt;&lt;/FQL&gt;&lt;FQL&gt;&lt;Q&gt;SP50^FG_PRICE(45068,,,AUD)&lt;/Q&gt;&lt;R&gt;1&lt;/R&gt;&lt;C&gt;1&lt;/C&gt;&lt;D xsi:type="xsd:double"&gt;6310.875&lt;/D&gt;&lt;/FQL&gt;&lt;FQL&gt;&lt;Q&gt;SP50^FG_PRICE(43601,,,AUD)&lt;/Q&gt;&lt;R&gt;1&lt;/R&gt;&lt;C&gt;1&lt;/C&gt;&lt;D xsi:type="xsd:double"&gt;4165.26&lt;/D&gt;&lt;/FQL&gt;&lt;FQL&gt;&lt;Q&gt;SP50^FG_PRICE(44694,,,AUD)&lt;/Q&gt;&lt;R&gt;1&lt;/R&gt;&lt;C&gt;1&lt;/C&gt;&lt;D xsi:type="xsd:double"&gt;5822.021&lt;/D&gt;&lt;/FQL&gt;&lt;FQL&gt;&lt;Q&gt;SP50^FG_PRICE(45418,,,AUD)&lt;/Q&gt;&lt;R&gt;1&lt;/R&gt;&lt;C&gt;1&lt;/C&gt;&lt;D xsi:type="xsd:double"&gt;7818.2153&lt;/D&gt;&lt;/FQL&gt;&lt;FQL&gt;&lt;Q&gt;SP50^FG_PRICE(44320,,,AUD)&lt;/Q&gt;&lt;R&gt;1&lt;/R&gt;&lt;C&gt;1&lt;/C&gt;&lt;D xsi:type="xsd:double"&gt;5405.4907&lt;/D&gt;&lt;/FQL&gt;&lt;FQL&gt;&lt;Q&gt;SP50^FG_PRICE(43221,,,AUD)&lt;/Q&gt;&lt;R&gt;1&lt;/R&gt;&lt;C&gt;1&lt;/C&gt;&lt;D xsi:type="xsd:double"&gt;3549.435&lt;/D&gt;&lt;/FQL&gt;&lt;FQL&gt;&lt;Q&gt;SP50^FG_PRICE(45407,,,AUD)&lt;/Q&gt;&lt;R&gt;1&lt;/R&gt;&lt;C&gt;1&lt;/C&gt;&lt;D xsi:type="xsd:double"&gt;7767.3975&lt;/D&gt;&lt;/FQL&gt;&lt;FQL&gt;&lt;Q&gt;SP50^FG_PRICE(45392,,,AUD)&lt;/Q&gt;&lt;R&gt;1&lt;/R&gt;&lt;C&gt;1&lt;/C&gt;&lt;D xsi:type="xsd:double"&gt;7907.815&lt;/D&gt;&lt;/FQL&gt;&lt;FQL&gt;&lt;Q&gt;SP50^FG_PRICE(42836,,,AUD)&lt;/Q&gt;&lt;R&gt;1&lt;/R&gt;&lt;C&gt;1&lt;/C&gt;&lt;D xsi:type="xsd:double"&gt;3147.817&lt;/D&gt;&lt;/FQL&gt;&lt;FQL&gt;&lt;Q&gt;SP50^FG_PRICE(43558,,,AUD)&lt;/Q&gt;&lt;R&gt;1&lt;/R&gt;&lt;C&gt;1&lt;/C&gt;&lt;D xsi:type="xsd:double"&gt;4036.241&lt;/D&gt;&lt;/FQL&gt;&lt;FQL&gt;&lt;Q&gt;SP50^FG_PRICE(43921,,,AUD)&lt;/Q&gt;&lt;R&gt;1&lt;/R&gt;&lt;C&gt;1&lt;/C&gt;&lt;D xsi:type="xsd:double"&gt;4222.8413&lt;/D&gt;&lt;/FQL&gt;&lt;FQL&gt;&lt;Q&gt;SP50^FG_PRICE(44650,,,AUD)&lt;/Q&gt;&lt;R&gt;1&lt;/R&gt;&lt;C&gt;1&lt;/C&gt;&lt;D xsi:type="xsd:double"&gt;6115.8066&lt;/D&gt;&lt;/FQL&gt;&lt;FQL&gt;&lt;Q&gt;SP50^FG_PRICE(43187,,,AUD)&lt;/Q&gt;&lt;R&gt;1&lt;/R&gt;&lt;C&gt;1&lt;/C&gt;&lt;D xsi:type="xsd:double"&gt;3397.014&lt;/D&gt;&lt;/FQL&gt;&lt;FQL&gt;&lt;Q&gt;SP50^FG_PRICE(44645,,,AUD)&lt;/Q&gt;&lt;R&gt;1&lt;/R&gt;&lt;C&gt;1&lt;/C&gt;&lt;D xsi:type="xsd:double"&gt;6057.01&lt;/D&gt;&lt;/FQL&gt;&lt;FQL&gt;&lt;Q&gt;SP50^FG_PRICE(45007,,,AUD)&lt;/Q&gt;&lt;R&gt;1&lt;/R&gt;&lt;C&gt;1&lt;/C&gt;&lt;D xsi:type="xsd:double"&gt;5888.819&lt;/D&gt;&lt;/FQL&gt;&lt;FQL&gt;&lt;Q&gt;SP50^FG_PRICE(45366,,,AUD)&lt;/Q&gt;&lt;R&gt;1&lt;/R&gt;&lt;C&gt;1&lt;/C&gt;&lt;D xsi:type="xsd:double"&gt;7790.347&lt;/D&gt;&lt;/FQL&gt;&lt;FQL&gt;&lt;Q&gt;SP50^FG_PRICE(42809,,,AUD)&lt;/Q&gt;&lt;R&gt;1&lt;/R&gt;&lt;C&gt;1&lt;/C&gt;&lt;D xsi:type="xsd:double"&gt;3141.3936&lt;/D&gt;&lt;/FQL&gt;&lt;FQL&gt;&lt;Q&gt;SP50^FG_PRICE(43168,,,AUD)&lt;/Q&gt;&lt;R&gt;1&lt;/R&gt;&lt;C&gt;1&lt;/C&gt;&lt;D xsi:type="xsd:double"&gt;3556.3398&lt;/D&gt;&lt;/FQL&gt;&lt;FQL&gt;&lt;Q&gt;SP50^FG_PRICE(43529,,,AUD)&lt;/Q&gt;&lt;R&gt;1&lt;/R&gt;&lt;C&gt;1&lt;/C&gt;&lt;D xsi:type="xsd:double"&gt;3945.7566&lt;/D&gt;&lt;/FQL&gt;&lt;FQL&gt;&lt;Q&gt;SP50^FG_PRICE(43889,,,AUD)&lt;/Q&gt;&lt;R&gt;1&lt;/R&gt;&lt;C&gt;1&lt;/C&gt;&lt;D xsi:type="xsd:double"&gt;4581.962&lt;/D&gt;&lt;/FQL&gt;&lt;FQL&gt;&lt;Q&gt;SP50^FG_PRICE(44252,,,AUD)&lt;/Q&gt;&lt;R&gt;1&lt;/R&gt;&lt;C&gt;1&lt;/C&gt;&lt;D xsi:type="xsd:double"&gt;4812.24&lt;/D&gt;&lt;/FQL&gt;&lt;FQL&gt;&lt;Q&gt;SP50^FG_PRICE(44614,,,AUD)&lt;/Q&gt;&lt;R&gt;1&lt;/R&gt;&lt;C&gt;1&lt;/C&gt;&lt;D xsi:type="xsd:double"&gt;5956.908&lt;/D&gt;&lt;/FQL&gt;&lt;FQL&gt;&lt;Q&gt;SP50^FG_PRICE(44974,,,AUD)&lt;/Q&gt;&lt;R&gt;1&lt;/R&gt;&lt;C&gt;1&lt;/C&gt;&lt;D xsi:type="xsd:double"&gt;5951.835&lt;/D&gt;&lt;/FQL&gt;&lt;FQL&gt;&lt;Q&gt;SP50^FG_PRICE(45335,,,AUD)&lt;/Q&gt;&lt;R&gt;1&lt;/R&gt;&lt;C&gt;1&lt;/C&gt;&lt;D xsi:type="xsd:double"&gt;7666.852&lt;/D&gt;&lt;/FQL&gt;&lt;FQL&gt;&lt;Q&gt;SP50^FG_PRICE(43872,,,AUD)&lt;/Q&gt;&lt;R&gt;1&lt;/R&gt;&lt;C&gt;1&lt;/C&gt;&lt;D xsi:type="xsd:double"&gt;4995.5366&lt;/D&gt;&lt;/FQL&gt;&lt;FQL&gt;&lt;Q&gt;SP50^FG_PRICE(44235,,,AUD)&lt;/Q&gt;&lt;R&gt;1&lt;/R&gt;&lt;C&gt;1&lt;/C&gt;&lt;D xsi:type="xsd:double"&gt;5078.257&lt;/D&gt;&lt;/FQL&gt;&lt;FQL&gt;&lt;Q&gt;SP50^FG_PRICE(44595,,,AUD)&lt;/Q&gt;&lt;R&gt;1&lt;/R&gt;&lt;C&gt;1&lt;/C&gt;&lt;D xsi:type="xsd:double"&gt;6262.5913&lt;/D&gt;&lt;/FQL&gt;&lt;FQL&gt;&lt;Q&gt;SP50^FG_PRICE(44957,,,AUD)&lt;/Q&gt;&lt;R&gt;1&lt;/R&gt;&lt;C&gt;1&lt;/C&gt;&lt;D xsi:type="xsd:double"&gt;5785.2837&lt;/D&gt;&lt;/FQL&gt;&lt;FQL&gt;&lt;Q&gt;SP50^FG_PRICE(45316,,,AUD)&lt;/Q&gt;&lt;R&gt;1&lt;/R&gt;&lt;C&gt;1&lt;/C&gt;&lt;D xsi:type="xsd:double"&gt;7436.2383&lt;/D&gt;&lt;/FQL&gt;&lt;FQL&gt;&lt;Q&gt;SP50^FG_PRICE(42759,,,AUD)&lt;/Q&gt;&lt;R&gt;1&lt;/R&gt;&lt;C&gt;1&lt;/C&gt;&lt;D xsi:type="xsd:double"&gt;3005.233&lt;/D&gt;&lt;/FQL&gt;&lt;FQL&gt;&lt;Q&gt;SP50^FG_PRICE(43118,,,AUD)&lt;/Q&gt;&lt;R&gt;1&lt;/R&gt;&lt;C&gt;1&lt;/C&gt;&lt;D xsi:type="xsd:double"&gt;3503.2302&lt;/D&gt;&lt;/FQL&gt;&lt;FQL&gt;&lt;Q&gt;SP50^FG_PRICE(43479,,,AUD)&lt;/Q&gt;&lt;R&gt;1&lt;/R&gt;&lt;C&gt;1&lt;/C&gt;&lt;D xsi:type="xsd:double"&gt;3584.718&lt;/D&gt;&lt;/FQL&gt;&lt;FQL&gt;&lt;Q&gt;SP50^FG_PRICE(43839,,,AUD)&lt;/Q&gt;&lt;R&gt;1&lt;/R&gt;&lt;C&gt;1&lt;/C&gt;&lt;D xsi:type="xsd:double"&gt;4778.1426&lt;/D&gt;&lt;/FQL&gt;&lt;FQL&gt;&lt;Q&gt;SP50^FG_PRICE(44202,,,AUD)&lt;/Q&gt;&lt;R&gt;1&lt;/R&gt;&lt;C&gt;1&lt;/C&gt;&lt;D xsi:type="xsd:double"&gt;4822.9297&lt;/D&gt;&lt;/FQL&gt;&lt;FQL&gt;&lt;Q&gt;SP50^FG_PRICE(43280,,,AUD)&lt;/Q&gt;&lt;R&gt;1&lt;/R&gt;&lt;C&gt;1&lt;/C&gt;&lt;D xsi:type="xsd:double"&gt;3679.191&lt;/D&gt;&lt;/FQL&gt;&lt;FQL&gt;&lt;Q&gt;SP50^FG_PRICE(45464,,,AUD)&lt;/Q&gt;&lt;R&gt;1&lt;/R&gt;&lt;C&gt;1&lt;/C&gt;&lt;D xsi:type="xsd:double"&gt;8233.569&lt;/D&gt;&lt;/FQL&gt;&lt;FQL&gt;&lt;Q&gt;SP50^FG_PRICE(42900,,,AUD)&lt;/Q&gt;&lt;R&gt;1&lt;/R&gt;&lt;C&gt;1&lt;/C&gt;&lt;D xsi:type="xsd:double"&gt;3199.37&lt;/D&gt;&lt;/FQL&gt;&lt;FQL&gt;&lt;Q&gt;SP50^FG_PRICE(43251,,,AUD)&lt;/Q&gt;&lt;R&gt;1&lt;/R&gt;&lt;C&gt;1&lt;/C&gt;&lt;D xsi:type="xsd:double"&gt;3575.3254&lt;/D&gt;&lt;/FQL&gt;&lt;FQL&gt;&lt;Q&gt;SP50^FG_PRICE(44336,,,AUD)&lt;/Q&gt;&lt;R&gt;1&lt;/R&gt;&lt;C&gt;1&lt;/C&gt;&lt;D xsi:type="xsd:double"&gt;5353.137&lt;/D&gt;&lt;/FQL&gt;&lt;FQL&gt;&lt;Q&gt;SP50^FG_PRICE(43237,,,AUD)&lt;/Q&gt;&lt;R&gt;1&lt;/R&gt;&lt;C&gt;1&lt;/C&gt;&lt;D xsi:type="xsd:double"&gt;3618.8782&lt;/D&gt;&lt;/FQL&gt;&lt;FQL&gt;&lt;Q&gt;SP50^FG_PRICE(43594,,,AUD)&lt;/Q&gt;&lt;R&gt;1&lt;/R&gt;&lt;C&gt;1&lt;/C&gt;&lt;D xsi:type="xsd:double"&gt;4114.843&lt;/D&gt;&lt;/FQL&gt;&lt;FQL&gt;&lt;Q&gt;SP50^FG_PRICE(42857,,,AUD)&lt;/Q&gt;&lt;R&gt;1&lt;/R&gt;&lt;C&gt;1&lt;/C&gt;&lt;D xsi:type="xsd:double"&gt;3181.2278&lt;/D&gt;&lt;/FQL&gt;&lt;FQL&gt;&lt;Q&gt;SP50^FG_PRICE(45043,,,AUD)&lt;/Q&gt;&lt;R&gt;1&lt;/R&gt;&lt;C&gt;1&lt;/C&gt;&lt;D xsi:type="xsd:double"&gt;6251.0015&lt;/D&gt;&lt;/FQL&gt;&lt;FQL&gt;&lt;Q&gt;SP50^FG_PRICE(44309,,,AUD)&lt;/Q&gt;&lt;R&gt;1&lt;/R&gt;&lt;C&gt;1&lt;/C&gt;&lt;D xsi:type="xsd:double"&gt;5410.1724&lt;/D&gt;&lt;/FQL&gt;&lt;FQL&gt;&lt;Q&gt;SP50^FG_PRICE(43574,,,AUD)&lt;/Q&gt;&lt;R&gt;1&lt;/R&gt;&lt;C&gt;1&lt;/C&gt;&lt;D xsi:type="xsd:double"&gt;4062.127&lt;/D&gt;&lt;/FQL&gt;&lt;FQL&gt;&lt;Q&gt;SP50^FG_PRICE(42844,,,AUD)&lt;/Q&gt;&lt;R&gt;1&lt;/R&gt;&lt;C&gt;1&lt;/C&gt;&lt;D xsi:type="xsd:double"&gt;3114.238&lt;/D&gt;&lt;/FQL&gt;&lt;FQL&gt;&lt;Q&gt;SP50^FG_PRICE(45394,,,AUD)&lt;/Q&gt;&lt;R&gt;1&lt;/R&gt;&lt;C&gt;1&lt;/C&gt;&lt;D xsi:type="xsd:double"&gt;7918.7173&lt;/D&gt;&lt;/FQL&gt;&lt;FQL&gt;&lt;Q&gt;SP50^FG_PRICE(45028,,,AUD)&lt;/Q&gt;&lt;R&gt;1&lt;/R&gt;&lt;C&gt;1&lt;/C&gt;&lt;D xsi:type="xsd:double"&gt;6116.9746&lt;/D&gt;&lt;/FQL&gt;&lt;FQL&gt;&lt;Q&gt;SP50^FG_PRICE(45390,,,AUD)&lt;/Q&gt;&lt;R&gt;1&lt;/R&gt;&lt;C&gt;1&lt;/C&gt;&lt;D xsi:type="xsd:double"&gt;7881.812&lt;/D&gt;&lt;/FQL&gt;&lt;FQL&gt;&lt;Q&gt;SP50^FG_PRICE(43196,,,AUD)&lt;/Q&gt;&lt;R&gt;1&lt;/R&gt;&lt;C&gt;1&lt;/C&gt;&lt;D xsi:type="xsd:double"&gt;3390.1333&lt;/D&gt;&lt;/FQL&gt;&lt;FQL&gt;&lt;Q&gt;SP50^FG_PRICE(42823,,,AUD)&lt;/Q&gt;&lt;R&gt;1&lt;/R&gt;&lt;C&gt;1&lt;/C&gt;&lt;D xsi:type="xsd:double"&gt;3082.6162&lt;/D&gt;&lt;/FQL&gt;&lt;FQL&gt;&lt;Q&gt;SP50^FG_PRICE(43182,,,AUD)&lt;/Q&gt;&lt;R&gt;1&lt;/R&gt;&lt;C&gt;1&lt;/C&gt;&lt;D xsi:type="xsd:double"&gt;3351.583&lt;/D&gt;&lt;/FQL&gt;&lt;FQL&gt;&lt;Q&gt;SP50^FG_PRICE(43543,,,AUD)&lt;/Q&gt;&lt;R&gt;1&lt;/R&gt;&lt;C&gt;1&lt;/C&gt;&lt;D xsi:type="xsd:double"&gt;3988.6926&lt;/D&gt;&lt;/FQL&gt;&lt;FQL&gt;&lt;Q&gt;SP50^FG_PRICE(43903,,,AUD)&lt;/Q&gt;&lt;R&gt;1&lt;/R&gt;&lt;C&gt;1&lt;/C&gt;&lt;D xsi:type="xsd:double"&gt;4405.6553&lt;/D&gt;&lt;/FQL&gt;&lt;FQL&gt;&lt;Q&gt;SP50^FG_PRICE(44266,,,AUD)&lt;/Q&gt;&lt;R&gt;1&lt;/R&gt;&lt;C&gt;1&lt;/C&gt;&lt;D xsi:type="xsd:double"&gt;5071.5674&lt;/D&gt;&lt;/FQL&gt;&lt;FQL&gt;&lt;Q&gt;SP50^FG_PRICE(44628,,,AUD)&lt;/Q&gt;&lt;R&gt;1&lt;/R&gt;&lt;C&gt;1&lt;/C&gt;&lt;D xsi:type="xsd:double"&gt;5741.2075&lt;/D&gt;&lt;/FQL&gt;&lt;FQL&gt;&lt;Q&gt;SP50^FG_PRICE(44988,,,AUD)&lt;/Q&gt;&lt;R&gt;1&lt;/R&gt;&lt;C&gt;1&lt;/C&gt;&lt;D xsi:type="xsd:double"&gt;5999.3174&lt;/D&gt;&lt;/FQL&gt;&lt;FQL&gt;&lt;Q&gt;SP50^FG_PRICE(45349,,,AUD)&lt;/Q&gt;&lt;R&gt;1&lt;/R&gt;&lt;C&gt;1&lt;/C&gt;&lt;D xsi:type="xsd:double"&gt;7757.092&lt;/D&gt;&lt;/FQL&gt;&lt;FQL&gt;&lt;Q&gt;SP50^FG_PRICE(42790,,,AUD)&lt;/Q&gt;&lt;R&gt;1&lt;/R&gt;&lt;C&gt;1&lt;/C&gt;&lt;D xsi:type="xsd:double"&gt;3082.0728&lt;/D&gt;&lt;/FQL&gt;&lt;FQL&gt;&lt;Q&gt;SP50^FG_PRICE(43151,,,AUD)&lt;/Q&gt;&lt;R&gt;1&lt;/R&gt;&lt;C&gt;1&lt;/C&gt;&lt;D xsi:type="xsd:double"&gt;3438.5212&lt;/D&gt;&lt;/FQL&gt;&lt;FQL&gt;&lt;Q&gt;SP50^FG_PRICE(43510,,,AUD)&lt;/Q&gt;&lt;R&gt;1&lt;/R&gt;&lt;C&gt;1&lt;/C&gt;&lt;D xsi:type="xsd:double"&gt;3869.9507&lt;/D&gt;&lt;/FQL&gt;&lt;FQL&gt;&lt;Q&gt;SP50^FG_PRICE(44971,,,AUD)&lt;/Q&gt;&lt;R&gt;1&lt;/R&gt;&lt;C&gt;1&lt;/C&gt;&lt;D xsi:type="xsd:double"&gt;5934.6147&lt;/D&gt;&lt;/FQL&gt;&lt;FQL&gt;&lt;Q&gt;SP50^FG_PRICE(45330,,,AUD)&lt;/Q&gt;&lt;R&gt;1&lt;/R&gt;&lt;C&gt;1&lt;/C&gt;&lt;D xsi:type="xsd:double"&gt;7705.095&lt;/D&gt;&lt;/FQL&gt;&lt;FQL&gt;&lt;Q&gt;SP50^FG_PRICE(42773,,,AUD)&lt;/Q&gt;&lt;R&gt;1&lt;/R&gt;&lt;C&gt;1&lt;/C&gt;&lt;D xsi:type="xsd:double"&gt;3001.61&lt;/D&gt;&lt;/FQL&gt;&lt;FQL&gt;&lt;Q&gt;SP50^FG_PRICE(43132,,,AUD)&lt;/Q&gt;&lt;R&gt;1&lt;/R&gt;&lt;C&gt;1&lt;/C&gt;&lt;D xsi:type="xsd:double"&gt;3516.2668&lt;/D&gt;&lt;/FQL&gt;&lt;FQL&gt;&lt;Q&gt;SP50^FG_PRICE(43493,,,AUD)&lt;/Q&gt;&lt;R&gt;1&lt;/R&gt;&lt;C&gt;1&lt;/C&gt;&lt;D xsi:type="xsd:double"&gt;3688.6643&lt;/D&gt;&lt;/FQL&gt;&lt;FQL&gt;&lt;Q&gt;SP50^FG_PRICE(43853,,,AUD)&lt;/Q&gt;&lt;R&gt;1&lt;/R&gt;&lt;C&gt;1&lt;/C&gt;&lt;D xsi:type="xsd:double"&gt;4856.93&lt;/D&gt;&lt;/FQL&gt;&lt;FQL&gt;&lt;Q&gt;SP50^FG_PRICE(44216,,,AUD)&lt;/Q&gt;&lt;R&gt;1&lt;/R&gt;&lt;C&gt;1&lt;/C&gt;&lt;D xsi:type="xsd:double"&gt;4974.3013&lt;/D&gt;&lt;/FQL&gt;&lt;FQL&gt;&lt;Q&gt;SP50^FG_PRICE(44578,,,AUD)&lt;/Q&gt;&lt;R&gt;1&lt;/R&gt;&lt;C&gt;1&lt;/C&gt;&lt;D xsi:type="xsd:double"&gt;6447.525&lt;/D&gt;&lt;/FQL&gt;&lt;FQL&gt;&lt;Q&gt;SP50^FG_PRICE(44938,,,AUD)&lt;/Q&gt;&lt;R&gt;1&lt;/R&gt;&lt;C&gt;1&lt;/C&gt;&lt;D xsi:type="xsd:double"&gt;5743.9897&lt;/D&gt;&lt;/FQL&gt;&lt;FQL&gt;&lt;Q&gt;SP50^FG_PRICE(45299,,,AUD)&lt;/Q&gt;&lt;R&gt;1&lt;/R&gt;&lt;C&gt;1&lt;/C&gt;&lt;D xsi:type="xsd:double"&gt;7097.5786&lt;/D&gt;&lt;/FQL&gt;&lt;FQL&gt;&lt;Q&gt;SP50^FG_PRICE(45531,,,AUD)&lt;/Q&gt;&lt;R&gt;1&lt;/R&gt;&lt;C&gt;1&lt;/C&gt;&lt;D xsi:type="xsd:double"&gt;8297.028&lt;/D&gt;&lt;/FQL&gt;&lt;FQL&gt;&lt;Q&gt;SP50^FG_PRICE(45090,,,AUD)&lt;/Q&gt;&lt;R&gt;1&lt;/R&gt;&lt;C&gt;1&lt;/C&gt;&lt;D xsi:type="xsd:double"&gt;6434.4766&lt;/D&gt;&lt;/FQL&gt;&lt;FQL&gt;&lt;Q&gt;SP50^FG_PRICE(44720,,,AUD)&lt;/Q&gt;&lt;R&gt;1&lt;/R&gt;&lt;C&gt;1&lt;/C&gt;&lt;D xsi:type="xsd:double"&gt;5708.815&lt;/D&gt;&lt;/FQL&gt;&lt;FQL&gt;&lt;Q&gt;SP50^FG_PRICE(44715,,,AUD)&lt;/Q&gt;&lt;R&gt;1&lt;/R&gt;&lt;C&gt;1&lt;/C&gt;&lt;D xsi:type="xsd:double"&gt;5685.3804&lt;/D&gt;&lt;/FQL&gt;&lt;FQL&gt;&lt;Q&gt;SP50^FG_PRICE(42887,,,AUD)&lt;/Q&gt;&lt;R&gt;1&lt;/R&gt;&lt;C&gt;1&lt;/C&gt;&lt;D xsi:type="xsd:double"&gt;3290.9805&lt;/D&gt;&lt;/FQL&gt;&lt;FQL&gt;&lt;Q&gt;SP50^FG_PRICE(45434,,,AUD)&lt;/Q&gt;&lt;R&gt;1&lt;/R&gt;&lt;C&gt;1&lt;/C&gt;&lt;D xsi:type="xsd:double"&gt;7991.281&lt;/D&gt;&lt;/FQL&gt;&lt;FQL&gt;&lt;Q&gt;SP50^FG_PRICE(42873,,,AUD)&lt;/Q&gt;&lt;R&gt;1&lt;/R&gt;&lt;C&gt;1&lt;/C&gt;&lt;D xsi:type="xsd:double"&gt;3185.5115&lt;/D&gt;&lt;/FQL&gt;&lt;FQL&gt;&lt;Q&gt;SP50^FG_PRICE(44329,,,AUD)&lt;/Q&gt;&lt;R&gt;1&lt;/R&gt;&lt;C&gt;1&lt;/C&gt;&lt;D xsi:type="xsd:double"&gt;5319.8374&lt;/D&gt;&lt;/FQL&gt;&lt;FQL&gt;&lt;Q&gt;SP50^FG_PRICE(43230,,,AUD)&lt;/Q&gt;&lt;R&gt;1&lt;/R&gt;&lt;C&gt;1&lt;/C&gt;&lt;D xsi:type="xsd:double"&gt;3631.4863&lt;/D&gt;&lt;/FQL&gt;&lt;FQL&gt;&lt;Q&gt;SP50^FG_PRICE(44687,,,AUD)&lt;/Q&gt;&lt;R&gt;1&lt;/R&gt;&lt;C&gt;1&lt;/C&gt;&lt;D xsi:type="xsd:double"&gt;5806.294&lt;/D&gt;&lt;/FQL&gt;&lt;FQL&gt;&lt;Q&gt;SP50^FG_PRICE(43223,,,AUD)&lt;/Q&gt;&lt;R&gt;1&lt;/R&gt;&lt;C&gt;1&lt;/C&gt;&lt;D xsi:type="xsd:double"&gt;3504.6714&lt;/D&gt;&lt;/FQL&gt;&lt;FQL&gt;&lt;Q&gt;SP50^FG_PRICE(43943,,,AUD)&lt;/Q&gt;&lt;R&gt;1&lt;/R&gt;&lt;C&gt;1&lt;/C&gt;&lt;D xsi:type="xsd:double"&gt;4434.199&lt;/D&gt;&lt;/FQL&gt;&lt;FQL&gt;&lt;Q&gt;SP50^FG_PRICE(45030,,,AUD)&lt;/Q&gt;&lt;R&gt;1&lt;/R&gt;&lt;C&gt;1&lt;/C&gt;&lt;D xsi:type="xsd:double"&gt;6160.411&lt;/D&gt;&lt;/FQL&gt;&lt;FQL&gt;&lt;Q&gt;SP50^FG_PRICE(42832,,,AUD)&lt;/Q&gt;&lt;R&gt;1&lt;/R&gt;&lt;C&gt;1&lt;/C&gt;&lt;D xsi:type="xsd:double"&gt;3136.7468&lt;/D&gt;&lt;/FQL&gt;&lt;FQL&gt;&lt;Q&gt;SP50^FG_PRICE(43194,,,AUD)&lt;/Q&gt;&lt;R&gt;1&lt;/R&gt;&lt;C&gt;1&lt;/C&gt;&lt;D xsi:type="xsd:double"&gt;3434.662&lt;/D&gt;&lt;/FQL&gt;&lt;FQL&gt;&lt;Q&gt;SP50^FG_PRICE(43556,,,AUD)&lt;/Q&gt;&lt;R&gt;1&lt;/R&gt;&lt;C&gt;1&lt;/C&gt;&lt;D xsi:type="xsd:double"&gt;4026.104&lt;/D&gt;&lt;/FQL&gt;&lt;FQL&gt;&lt;Q&gt;SP50^FG_PRICE(43917,,,AUD)&lt;/Q&gt;&lt;R&gt;1&lt;/R&gt;&lt;C&gt;1&lt;/C&gt;&lt;D xsi:type="xsd:double"&gt;4147.9844&lt;/D&gt;&lt;/FQL&gt;&lt;FQL&gt;&lt;Q&gt;SP50^FG_PRICE(44280,,,AUD)&lt;/Q&gt;&lt;R&gt;1&lt;/R&gt;&lt;C&gt;1&lt;/C&gt;&lt;D xsi:type="xsd:double"&gt;5164.1504&lt;/D&gt;&lt;/FQL&gt;&lt;FQL&gt;&lt;Q&gt;SP50^FG_PRICE(44642,,,AUD)&lt;/Q&gt;&lt;R&gt;1&lt;/R&gt;&lt;C&gt;1&lt;/C&gt;&lt;D xsi:type="xsd:double"&gt;6065.2144&lt;/D&gt;&lt;/FQL&gt;&lt;FQL&gt;&lt;Q&gt;SP50^FG_PRICE(45002,,,AUD)&lt;/Q&gt;&lt;R&gt;1&lt;/R&gt;&lt;C&gt;1&lt;/C&gt;&lt;D xsi:type="xsd:double"&gt;5860.163&lt;/D&gt;&lt;/FQL&gt;&lt;FQL&gt;&lt;Q&gt;SP50^FG_PRICE(45363,,,AUD)&lt;/Q&gt;&lt;R&gt;1&lt;/R&gt;&lt;C&gt;1&lt;/C&gt;&lt;D xsi:type="xsd:double"&gt;7841.912&lt;/D&gt;&lt;/FQL&gt;&lt;FQL&gt;&lt;Q&gt;SP50^FG_PRICE(42804,,,AUD)&lt;/Q&gt;&lt;R&gt;1&lt;/R&gt;&lt;C&gt;1&lt;/C&gt;&lt;D xsi:type="xsd:double"&gt;3146.6846&lt;/D&gt;&lt;/FQL&gt;&lt;FQL&gt;&lt;Q&gt;SP50^FG_PRICE(43165,,,AUD)&lt;/Q&gt;&lt;R&gt;1&lt;/R&gt;&lt;C&gt;1&lt;/C&gt;&lt;D xsi:type="xsd:double"&gt;3491.0999&lt;/D&gt;&lt;/FQL&gt;&lt;FQL&gt;&lt;Q&gt;SP50^FG_PRICE(43524,,,AUD)&lt;/Q&gt;&lt;R&gt;1&lt;/R&gt;&lt;C&gt;1&lt;/C&gt;&lt;D xsi:type="xsd:double"&gt;3913.824&lt;/D&gt;&lt;/FQL&gt;&lt;FQL&gt;&lt;Q&gt;SP50^FG_PRICE(43886,,,AUD)&lt;/Q&gt;&lt;R&gt;1&lt;/R&gt;&lt;C&gt;1&lt;/C&gt;&lt;D xsi:type="xsd:double"&gt;4736.124&lt;/D&gt;&lt;/FQL&gt;&lt;FQL&gt;&lt;Q&gt;SP50^FG_PRICE(44249,,,AUD)&lt;/Q&gt;&lt;R&gt;1&lt;/R&gt;&lt;C&gt;1&lt;/C&gt;&lt;D xsi:type="xsd:double"&gt;4904.789&lt;/D&gt;&lt;/FQL&gt;&lt;FQL&gt;&lt;Q&gt;SP50^FG_PRICE(44609,,,AUD)&lt;/Q&gt;&lt;R&gt;1&lt;/R&gt;&lt;C&gt;1&lt;/C&gt;&lt;D xsi:type="xsd:double"&gt;6084.962&lt;/D&gt;&lt;/FQL&gt;&lt;FQL&gt;&lt;Q&gt;SP50^FG_PRICE(43146,,,AUD)&lt;/Q&gt;&lt;R&gt;1&lt;/R&gt;&lt;C&gt;1&lt;/C&gt;&lt;D xsi:type="xsd:double"&gt;3457.4338&lt;/D&gt;&lt;/FQL&gt;&lt;FQL&gt;&lt;Q&gt;SP50^FG_PRICE(43507,,,AUD)&lt;/Q&gt;&lt;R&gt;1&lt;/R&gt;&lt;C&gt;1&lt;/C&gt;&lt;D xsi:type="xsd:double"&gt;3834.7134&lt;/D&gt;&lt;/FQL&gt;&lt;FQL&gt;&lt;Q&gt;SP50^FG_PRICE(43867,,,AUD)&lt;/Q&gt;&lt;R&gt;1&lt;/R&gt;&lt;C&gt;1&lt;/C&gt;&lt;D xsi:type="xsd:double"&gt;4965.5386&lt;/D&gt;&lt;/FQL&gt;&lt;FQL&gt;&lt;Q&gt;SP50^FG_PRICE(44230,,,AUD)&lt;/Q&gt;&lt;R&gt;1&lt;/R&gt;&lt;C&gt;1&lt;/C&gt;&lt;D xsi:type="xsd:double"&gt;5029.44&lt;/D&gt;&lt;/FQL&gt;&lt;FQL&gt;&lt;Q&gt;SP50^FG_PRICE(44592,,,AUD)&lt;/Q&gt;&lt;R&gt;1&lt;/R&gt;&lt;C&gt;1&lt;/C&gt;&lt;D xsi:type="xsd:double"&gt;6409.1265&lt;/D&gt;&lt;/FQL&gt;&lt;FQL&gt;&lt;Q&gt;SP50^FG_PRICE(44952,,,AUD)&lt;/Q&gt;&lt;R&gt;1&lt;/R&gt;&lt;C&gt;1&lt;/C&gt;&lt;D xsi:type="xsd:double"&gt;5730.6187&lt;/D&gt;&lt;/FQL&gt;&lt;FQL&gt;&lt;Q&gt;SP50^FG_PRICE(45313,,,AUD)&lt;/Q&gt;&lt;R&gt;1&lt;/R&gt;&lt;C&gt;1&lt;/C&gt;&lt;D xsi:type="xsd:double"&gt;7360.2886&lt;/D&gt;&lt;/FQL&gt;&lt;FQL&gt;&lt;Q&gt;SP50^FG_PRICE(42754,,,AUD)&lt;/Q&gt;&lt;R&gt;1&lt;/R&gt;&lt;C&gt;1&lt;/C&gt;&lt;D xsi:type="xsd:double"&gt;2999.4568&lt;/D&gt;&lt;/FQL&gt;&lt;FQL&gt;&lt;Q&gt;SP50^FG_PRICE(43115,,,AUD)&lt;/Q&gt;&lt;R&gt;1&lt;/R&gt;&lt;C&gt;1&lt;/C&gt;&lt;D xsi:type="xsd:double"&gt;3531.1326&lt;/D&gt;&lt;/FQL&gt;&lt;FQL&gt;&lt;Q&gt;SP50^FG_PRICE(43474,,,AUD)&lt;/Q&gt;&lt;R&gt;1&lt;/R&gt;&lt;C&gt;1&lt;/C&gt;&lt;D xsi:type="xsd:double"&gt;3608.0117&lt;/D&gt;&lt;/FQL&gt;&lt;FQL&gt;&lt;Q&gt;SP50^FG_PRICE(43836,,,AUD)&lt;/Q&gt;&lt;R&gt;1&lt;/R&gt;&lt;C&gt;1&lt;/C&gt;&lt;D xsi:type="xsd:double"&gt;4682.022&lt;/D&gt;&lt;/FQL&gt;&lt;FQL&gt;&lt;Q&gt;SP50^FG_PRICE(42740,,,AUD)&lt;/Q&gt;&lt;R&gt;1&lt;/R&gt;&lt;C&gt;1&lt;/C&gt;&lt;D xsi:type="xsd:double"&gt;3089.3867&lt;/D&gt;&lt;/FQL&gt;&lt;FQL&gt;&lt;Q&gt;SP50^FG_PRICE(44564,,,AUD)&lt;/Q&gt;&lt;R&gt;1&lt;/R&gt;&lt;C&gt;1&lt;/C&gt;&lt;D xsi:type="xsd:double"&gt;6673.475&lt;/D&gt;&lt;/FQL&gt;&lt;FQL&gt;&lt;Q&gt;SP50^FG_PRICE(43465,,,AUD)&lt;/Q&gt;&lt;R&gt;1&lt;/R&gt;&lt;C&gt;1&lt;/C&gt;&lt;D xsi:type="xsd:double"&gt;3560.8665&lt;/D&gt;&lt;/FQL&gt;&lt;FQL&gt;&lt;Q&gt;SP50^FG_PRICE(45288,,,AUD)&lt;/Q&gt;&lt;R&gt;1&lt;/R&gt;&lt;C&gt;1&lt;/C&gt;&lt;D xsi:type="xsd:double"&gt;6972.305&lt;/D&gt;&lt;/FQL&gt;&lt;FQL&gt;&lt;Q&gt;SP50^FG_PRICE(44193,,,AUD)&lt;/Q&gt;&lt;R&gt;1&lt;/R&gt;&lt;C&gt;1&lt;/C&gt;&lt;D xsi:type="xsd:double"&gt;4938.013&lt;/D&gt;&lt;/FQL&gt;&lt;FQL&gt;&lt;Q&gt;SP50^FG_PRICE(43095,,,AUD)&lt;/Q&gt;&lt;R&gt;1&lt;/R&gt;&lt;C&gt;1&lt;/C&gt;&lt;D xsi:type="xsd:double"&gt;3472.6&lt;/D&gt;&lt;/FQL&gt;&lt;FQL&gt;&lt;Q&gt;SP50^FG_PRICE(44918,,,AUD)&lt;/Q&gt;&lt;R&gt;1&lt;/R&gt;&lt;C&gt;1&lt;/C&gt;&lt;D xsi:type="xsd:double"&gt;5738.109&lt;/D&gt;&lt;/FQL&gt;&lt;FQL&gt;&lt;Q&gt;SP50^FG_PRICE(43819,,,AUD)&lt;/Q&gt;&lt;R&gt;1&lt;/R&gt;&lt;C&gt;1&lt;/C&gt;&lt;D xsi:type="xsd:double"&gt;4665.392&lt;/D&gt;&lt;/FQL&gt;&lt;FQL&gt;&lt;Q&gt;SP50^FG_PRICE(42725,,,AUD)&lt;/Q&gt;&lt;R&gt;1&lt;/R&gt;&lt;C&gt;1&lt;/C&gt;&lt;D xsi:type="xsd:double"&gt;3124.1707&lt;/D&gt;&lt;/FQL&gt;&lt;FQL&gt;&lt;Q&gt;SP50^FG_PRICE(44547,,,AUD)&lt;/Q&gt;&lt;R&gt;1&lt;/R&gt;&lt;C&gt;1&lt;/C&gt;&lt;D xsi:type="xsd:double"&gt;6461.078&lt;/D&gt;&lt;/FQL&gt;&lt;FQL&gt;&lt;Q&gt;SP50^FG_PRICE(43448,,,AUD)&lt;/Q&gt;&lt;R&gt;1&lt;/R&gt;&lt;C&gt;1&lt;/C&gt;&lt;D xsi:type="xsd:double"&gt;3624.381&lt;/D&gt;&lt;/FQL&gt;&lt;FQL&gt;&lt;Q&gt;SP50^FG_PRICE(45273,,,AUD)&lt;/Q&gt;&lt;R&gt;1&lt;/R&gt;&lt;C&gt;1&lt;/C&gt;&lt;D xsi:type="xsd:double"&gt;7148.743&lt;/D&gt;&lt;/FQL&gt;&lt;FQL&gt;&lt;Q&gt;SP50^FG_PRICE(44176,,,AUD)&lt;/Q&gt;&lt;R&gt;1&lt;/R&gt;&lt;C&gt;1&lt;/C&gt;&lt;D xsi:type="xsd:double"&gt;4861.9243&lt;/D&gt;&lt;/FQL&gt;&lt;FQL&gt;&lt;Q&gt;SP50^FG_PRICE(43080,,,AUD)&lt;/Q&gt;&lt;R&gt;1&lt;/R&gt;&lt;C&gt;1&lt;/C&gt;&lt;D xsi:type="xsd:double"&gt;3526.6687&lt;/D&gt;&lt;/FQL&gt;&lt;FQL&gt;&lt;Q&gt;SP50^FG_PRICE(44903,,,AUD)&lt;/Q&gt;&lt;R&gt;1&lt;/R&gt;&lt;C&gt;1&lt;/C&gt;&lt;D xsi:type="xsd:double"&gt;5860.1465&lt;/D&gt;&lt;/FQL&gt;&lt;FQL&gt;&lt;Q&gt;SP50^FG_PRICE(43804,,,AUD)&lt;/Q&gt;&lt;R&gt;1&lt;/R&gt;&lt;C&gt;1&lt;/C&gt;&lt;D xsi:type="xsd:double"&gt;4567.9976&lt;/D&gt;&lt;/FQL&gt;&lt;FQL&gt;&lt;Q&gt;SP50^FG_PRICE(42710,,,AUD)&lt;/Q&gt;&lt;R&gt;1&lt;/R&gt;&lt;C&gt;1&lt;/C&gt;&lt;D xsi:type="xsd:double"&gt;2966.8477&lt;/D&gt;&lt;/FQL&gt;&lt;FQL&gt;&lt;Q&gt;SP50^FG_PRICE(44532,,,AUD)&lt;/Q&gt;&lt;R&gt;1&lt;/R&gt;&lt;C&gt;1&lt;/C&gt;&lt;D xsi:type="xsd:double"&gt;6449.7993&lt;/D&gt;&lt;/FQL&gt;&lt;FQL&gt;&lt;Q&gt;SP50^FG_PRICE(43433,,,AUD)&lt;/Q&gt;&lt;R&gt;1&lt;/R&gt;&lt;C&gt;1&lt;/C&gt;&lt;D xsi:type="xsd:double"&gt;3743.9453&lt;/D&gt;&lt;/FQL&gt;&lt;FQL&gt;&lt;Q&gt;SP50^FG_PRICE(44735,,,AUD)&lt;/Q&gt;&lt;R&gt;1&lt;/R&gt;&lt;C&gt;1&lt;/C&gt;&lt;D xsi:type="xsd:double"&gt;5488.728&lt;/D&gt;&lt;/FQL&gt;&lt;FQL&gt;&lt;Q&gt;SP50^FG_PRICE(44358,,,AUD)&lt;/Q&gt;&lt;R&gt;1&lt;/R&gt;&lt;C&gt;1&lt;/C&gt;&lt;D xsi:type="xsd:double"&gt;5515.081&lt;/D&gt;&lt;/FQL&gt;&lt;FQL&gt;&lt;Q&gt;SP50^FG_PRICE(44355,,,AUD)&lt;/Q&gt;&lt;R&gt;1&lt;/R&gt;&lt;C&gt;1&lt;/C&gt;&lt;D xsi:type="xsd:double"&gt;5455.9365&lt;/D&gt;&lt;/FQL&gt;&lt;FQL&gt;&lt;Q&gt;SP50^FG_PRICE(44350,,,AUD)&lt;/Q&gt;&lt;R&gt;1&lt;/R&gt;&lt;C&gt;1&lt;/C&gt;&lt;D xsi:type="xsd:double"&gt;5465.133&lt;/D&gt;&lt;/FQL&gt;&lt;FQL&gt;&lt;Q&gt;SP50^FG_PRICE(43248,,,AUD)&lt;/Q&gt;&lt;R&gt;1&lt;/R&gt;&lt;C&gt;1&lt;/C&gt;&lt;D xsi:type="xsd:double"&gt;3602.979&lt;/D&gt;&lt;/FQL&gt;&lt;FQL&gt;&lt;Q&gt;SP50^FG_PRICE(45070,,,AUD)&lt;/Q&gt;&lt;R&gt;1&lt;/R&gt;&lt;C&gt;1&lt;/C&gt;&lt;D xsi:type="xsd:double"&gt;6294.8228&lt;/D&gt;&lt;/FQL&gt;&lt;FQL&gt;&lt;Q&gt;SP50^FG_PRICE(43970,,,AUD)&lt;/Q&gt;&lt;R&gt;1&lt;/R&gt;&lt;C&gt;1&lt;/C&gt;&lt;D xsi:type="xsd:double"&gt;4449.935&lt;/D&gt;&lt;/FQL&gt;&lt;FQL&gt;&lt;Q&gt;SP50^FG_PRICE(45427,,,AUD)&lt;/Q&gt;&lt;R&gt;1&lt;/R&gt;&lt;C&gt;1&lt;/C&gt;&lt;D xsi:type="xsd:double"&gt;7964.8135&lt;/D&gt;&lt;/FQL&gt;&lt;FQL&gt;&lt;Q&gt;SP50^FG_PRICE(43963,,,AUD)&lt;/Q&gt;&lt;R&gt;1&lt;/R&gt;&lt;C&gt;1&lt;/C&gt;&lt;D xsi:type="xsd:double"&gt;4403.0376&lt;/D&gt;&lt;/FQL&gt;&lt;FQL&gt;&lt;Q&gt;SP50^FG_PRICE(42866,,,AUD)&lt;/Q&gt;&lt;R&gt;1&lt;/R&gt;&lt;C&gt;1&lt;/C&gt;&lt;D xsi:type="xsd:double"&gt;3249.1213&lt;/D&gt;&lt;/FQL&gt;&lt;FQL&gt;&lt;Q&gt;SP50^FG_PRICE(45411,,,AUD)&lt;/Q&gt;&lt;R&gt;1&lt;/R&gt;&lt;C&gt;1&lt;/C&gt;&lt;D xsi:type="xsd:double"&gt;7800.823&lt;/D&gt;&lt;/FQL&gt;&lt;FQL&gt;&lt;Q&gt;SP50^FG_PRICE(44313,,,AUD)&lt;/Q&gt;&lt;R&gt;1&lt;/R&gt;&lt;C&gt;1&lt;/C&gt;&lt;D xsi:type="xsd:double"&gt;5386.235&lt;/D&gt;&lt;/FQL&gt;&lt;FQL&gt;&lt;Q&gt;SP50^FG_PRICE(43578,,,AUD)&lt;/Q&gt;&lt;R&gt;1&lt;/R&gt;&lt;C&gt;1&lt;/C&gt;&lt;D xsi:type="xsd:double"&gt;4136.313&lt;/D&gt;&lt;/FQL&gt;&lt;FQL&gt;&lt;Q&gt;SP50^FG_PRICE(42846,,,AUD)&lt;/Q&gt;&lt;R&gt;1&lt;/R&gt;&lt;C&gt;1&lt;/C&gt;&lt;D xsi:type="xsd:double"&gt;3122.22&lt;/D&gt;&lt;/FQL&gt;&lt;FQL&gt;&lt;Q&gt;SP50^FG_PRICE(45034,,,AUD)&lt;/Q&gt;&lt;R&gt;1&lt;/R&gt;&lt;C&gt;1&lt;/C&gt;&lt;D xsi:type="xsd:double"&gt;6169.53&lt;/D&gt;&lt;/FQL&gt;&lt;FQL&gt;&lt;Q&gt;SP50^FG_PRICE(44663,,,AUD)&lt;/Q&gt;&lt;R&gt;1&lt;/R&gt;&lt;C&gt;1&lt;/C&gt;&lt;D xsi:type="xsd:double"&gt;5876.195&lt;/D&gt;&lt;/FQL&gt;&lt;FQL&gt;&lt;Q&gt;SP50^FG_PRICE(45026,,,AUD)&lt;/Q&gt;&lt;R&gt;1&lt;/R&gt;&lt;C&gt;1&lt;/C&gt;&lt;D xsi:type="xsd:double"&gt;6201.494&lt;/D&gt;&lt;/FQL&gt;&lt;FQL&gt;&lt;Q&gt;SP50^FG_PRICE(45386,,,AUD)&lt;/Q&gt;&lt;R&gt;1&lt;/R&gt;&lt;C&gt;1&lt;/C&gt;&lt;D xsi:type="xsd:double"&gt;7777.5913&lt;/D&gt;&lt;/FQL&gt;&lt;FQL&gt;&lt;Q&gt;SP50^FG_PRICE(42830,,,AUD)&lt;/Q&gt;&lt;R&gt;1&lt;/R&gt;&lt;C&gt;1&lt;/C&gt;&lt;D xsi:type="xsd:double"&gt;3104.3604&lt;/D&gt;&lt;/FQL&gt;&lt;FQL&gt;&lt;Q&gt;SP50^FG_PRICE(43192,,,AUD)&lt;/Q&gt;&lt;R&gt;1&lt;/R&gt;&lt;C&gt;1&lt;/C&gt;&lt;D xsi:type="xsd:double"&gt;3368.182&lt;/D&gt;&lt;/FQL&gt;&lt;FQL&gt;&lt;Q&gt;SP50^FG_PRICE(45377,,,AUD)&lt;/Q&gt;&lt;R&gt;1&lt;/R&gt;&lt;C&gt;1&lt;/C&gt;&lt;D xsi:type="xsd:double"&gt;7960.805&lt;/D&gt;&lt;/FQL&gt;&lt;FQL&gt;&lt;Q&gt;SP50^FG_PRICE(42818,,,AUD)&lt;/Q&gt;&lt;R&gt;1&lt;/R&gt;&lt;C&gt;1&lt;/C&gt;&lt;D xsi:type="xsd:double"&gt;3077.3008&lt;/D&gt;&lt;/FQL&gt;&lt;FQL&gt;&lt;Q&gt;SP50^FG_PRICE(43179,,,AUD)&lt;/Q&gt;&lt;R&gt;1&lt;/R&gt;&lt;C&gt;1&lt;/C&gt;&lt;D xsi:type="xsd:double"&gt;3532.6226&lt;/D&gt;&lt;/FQL&gt;&lt;FQL&gt;&lt;Q&gt;SP50^FG_PRICE(43538,,,AUD)&lt;/Q&gt;&lt;R&gt;1&lt;/R&gt;&lt;C&gt;1&lt;/C&gt;&lt;D xsi:type="xsd:double"&gt;3977.7354&lt;/D&gt;&lt;/FQL&gt;&lt;FQL&gt;&lt;Q&gt;SP50^FG_PRICE(43900,,,AUD)&lt;/Q&gt;&lt;R&gt;1&lt;/R&gt;&lt;C&gt;1&lt;/C&gt;&lt;D xsi:type="xsd:double"&gt;4449.6025&lt;/D&gt;&lt;/FQL&gt;&lt;FQL&gt;&lt;Q&gt;SP50^FG_PRICE(44263,,,AUD)&lt;/Q&gt;&lt;R&gt;1&lt;/R&gt;&lt;C&gt;1&lt;/C&gt;&lt;D xsi:type="xsd:double"&gt;4982.203&lt;/D&gt;&lt;/FQL&gt;&lt;FQL&gt;&lt;Q&gt;SP50^FG_PRICE(44623,,,AUD)&lt;/Q&gt;&lt;R&gt;1&lt;/R&gt;&lt;C&gt;1&lt;/C&gt;&lt;D xsi:type="xsd:double"&gt;5961.4595&lt;/D&gt;&lt;/FQL&gt;&lt;FQL&gt;&lt;Q&gt;SP50^FG_PRICE(44985,,,AUD)&lt;/Q&gt;&lt;R&gt;1&lt;/R&gt;&lt;C&gt;1&lt;/C&gt;&lt;D xsi:type="xsd:double"&gt;5887.3726&lt;/D&gt;&lt;/FQL&gt;&lt;FQL&gt;&lt;Q&gt;SP50^FG_PRICE(45344,,,AUD)&lt;/Q&gt;&lt;R&gt;1&lt;/R&gt;&lt;C&gt;1&lt;/C&gt;&lt;D xsi:type="xsd:double"&gt;7772.3906&lt;/D&gt;&lt;/FQL&gt;&lt;FQL&gt;&lt;Q&gt;SP50^FG_PRICE(42787,,,AUD)&lt;/Q&gt;&lt;R&gt;1&lt;/R&gt;&lt;C&gt;1&lt;/C&gt;&lt;D xsi:type="xsd:double"&gt;3085.144&lt;/D&gt;&lt;/FQL&gt;&lt;FQL&gt;&lt;Q&gt;SP50^FG_PRICE(44244,,,AUD)&lt;/Q&gt;&lt;R&gt;1&lt;/R&gt;&lt;C&gt;1&lt;/C&gt;&lt;D xsi:type="xsd:double"&gt;5081.5356&lt;/D&gt;&lt;/FQL&gt;&lt;FQL&gt;&lt;Q&gt;SP50^FG_PRICE(44606,,,AUD)&lt;/Q&gt;&lt;R&gt;1&lt;/R&gt;&lt;C&gt;1&lt;/C&gt;&lt;D xsi:type="xsd:double"&gt;6184.292&lt;/D&gt;&lt;/FQL&gt;&lt;FQL&gt;&lt;Q&gt;SP50^FG_PRICE(44966,,,AUD)&lt;/Q&gt;&lt;R&gt;1&lt;/R&gt;&lt;C&gt;1&lt;/C&gt;&lt;D xsi:type="xsd:double"&gt;5854.9707&lt;/D&gt;&lt;/FQL&gt;&lt;FQL&gt;&lt;Q&gt;SP50^FG_PRICE(45327,,,AUD)&lt;/Q&gt;&lt;R&gt;1&lt;/R&gt;&lt;C&gt;1&lt;/C&gt;&lt;D xsi:type="xsd:double"&gt;7636.632&lt;/D&gt;&lt;/FQL&gt;&lt;FQL&gt;&lt;Q&gt;SP50^FG_PRICE(42768,,,AUD)&lt;/Q&gt;&lt;R&gt;1&lt;/R&gt;&lt;C&gt;1&lt;/C&gt;&lt;D xsi:type="xsd:double"&gt;2970.824&lt;/D&gt;&lt;/FQL&gt;&lt;FQL&gt;&lt;Q&gt;SP50^FG_PRICE(43129,,,AUD)&lt;/Q&gt;&lt;R&gt;1&lt;/R&gt;&lt;C&gt;1&lt;/C&gt;&lt;D xsi:type="xsd:double"&gt;3525.0525&lt;/D&gt;&lt;/FQL&gt;&lt;FQL&gt;&lt;Q&gt;SP50^FG_PRICE(43488,,,AUD)&lt;/Q&gt;&lt;R&gt;1&lt;/R&gt;&lt;C&gt;1&lt;/C&gt;&lt;D xsi:type="xsd:double"&gt;3699.8035&lt;/D&gt;&lt;/FQL&gt;&lt;FQL&gt;&lt;Q&gt;SP50^FG_PRICE(43850,,,AUD)&lt;/Q&gt;&lt;R&gt;1&lt;/R&gt;&lt;C&gt;1&lt;/C&gt;&lt;D xsi:type="xsd:double"&gt;4839.9155&lt;/D&gt;&lt;/FQL&gt;&lt;FQL&gt;&lt;Q&gt;SP50^FG_PRICE(44211,,,AUD)&lt;/Q&gt;&lt;R&gt;1&lt;/R&gt;&lt;C&gt;1&lt;/C&gt;&lt;D xsi:type="xsd:double"&gt;4892.5605&lt;/D&gt;&lt;/FQL&gt;&lt;FQL&gt;&lt;Q&gt;SP50^FG_PRICE(44573,,,AUD)&lt;/Q&gt;&lt;R&gt;1&lt;/R&gt;&lt;C&gt;1&lt;/C&gt;&lt;D xsi:type="xsd:double"&gt;6502.5107&lt;/D&gt;&lt;/FQL&gt;&lt;FQL&gt;&lt;Q&gt;SP50^FG_PRICE(44935,,,AUD)&lt;/Q&gt;&lt;R&gt;1&lt;/R&gt;&lt;C&gt;1&lt;/C&gt;&lt;D xsi:type="xsd:double"&gt;5606.1797&lt;/D&gt;&lt;/FQL&gt;&lt;FQL&gt;&lt;Q&gt;SP50^FG_PRICE(44316,,,AUD)&lt;/Q&gt;&lt;R&gt;1&lt;/R&gt;&lt;C&gt;1&lt;/C&gt;&lt;D xsi:type="xsd:double"&gt;5412.8677&lt;/D&gt;&lt;/FQL&gt;&lt;FQL&gt;&lt;Q&gt;SP50^FG_PRICE(43566,,,AUD)&lt;/Q&gt;&lt;R&gt;1&lt;/R&gt;&lt;C&gt;1&lt;/C&gt;&lt;D xsi:type="xsd:double"&gt;4045.5493&lt;/D&gt;&lt;/FQL&gt;&lt;FQL&gt;&lt;Q&gt;SP50^FG_PRICE(43189,,,AUD)&lt;/Q&gt;&lt;R&gt;1&lt;/R&gt;&lt;C&gt;1&lt;/C&gt;&lt;D xsi:type="xsd:double"&gt;3442.8918&lt;/D&gt;&lt;/FQL&gt;&lt;FQL&gt;&lt;Q&gt;SP50^FG_PRICE(44279,,,AUD)&lt;/Q&gt;&lt;R&gt;1&lt;/R&gt;&lt;C&gt;1&lt;/C&gt;&lt;D xsi:type="xsd:double"&gt;5102.184&lt;/D&gt;&lt;/FQL&gt;&lt;FQL&gt;&lt;Q&gt;SP50^FG_PRICE(43516,,,AUD)&lt;/Q&gt;&lt;R&gt;1&lt;/R&gt;&lt;C&gt;1&lt;/C&gt;&lt;D xsi:type="xsd:double"&gt;3885.9893&lt;/D&gt;&lt;/FQL&gt;&lt;FQL&gt;&lt;Q&gt;SP50^FG_PRICE(43878,,,AUD)&lt;/Q&gt;&lt;R&gt;1&lt;/R&gt;&lt;C&gt;1&lt;/C&gt;&lt;D xsi:type="xsd:double"&gt;5031.8716&lt;/D&gt;&lt;/FQL&gt;&lt;FQL&gt;&lt;Q&gt;SP50^FG_PRICE(44239,,,AUD)&lt;/Q&gt;&lt;R&gt;1&lt;/R&gt;&lt;C&gt;1&lt;/C&gt;&lt;D xsi:type="xsd:double"&gt;5076.8726&lt;/D&gt;&lt;/FQL&gt;&lt;FQL&gt;&lt;Q&gt;SP50^FG_PRICE(44601,,,AUD)&lt;/Q&gt;&lt;R&gt;1&lt;/R&gt;&lt;C&gt;1&lt;/C&gt;&lt;D xsi:type="xsd:double"&gt;6388.3857&lt;/D&gt;&lt;/FQL&gt;&lt;FQL&gt;&lt;Q&gt;SP50^FG_PRICE(44963,,,AUD)&lt;/Q&gt;&lt;R&gt;1&lt;/R&gt;&lt;C&gt;1&lt;/C&gt;&lt;D xsi:type="xsd:double"&gt;5991.9546&lt;/D&gt;&lt;/FQL&gt;&lt;FQL&gt;&lt;Q&gt;SP50^FG_PRICE(45322,,,AUD)&lt;/Q&gt;&lt;R&gt;1&lt;/R&gt;&lt;C&gt;1&lt;/C&gt;&lt;D xsi:type="xsd:double"&gt;7330.2324&lt;/D&gt;&lt;/FQL&gt;&lt;FQL&gt;&lt;Q&gt;SP50^FG_PRICE(42765,,,AUD)&lt;/Q&gt;&lt;R&gt;1&lt;/R&gt;&lt;C&gt;1&lt;/C&gt;&lt;D xsi:type="xsd:double"&gt;3017.8618&lt;/D&gt;&lt;/FQL&gt;&lt;FQL&gt;&lt;Q&gt;SP50^FG_PRICE(45303,,,AUD)&lt;/Q&gt;&lt;R&gt;1&lt;/R&gt;&lt;C&gt;1&lt;/C&gt;&lt;D xsi:type="xsd:double"&gt;7140.5776&lt;/D&gt;&lt;/FQL&gt;&lt;FQL&gt;&lt;Q&gt;SP50^FG_PRICE(44572,,,AUD)&lt;/Q&gt;&lt;R&gt;1&lt;/R&gt;&lt;C&gt;1&lt;/C&gt;&lt;D xsi:type="xsd:double"&gt;6562.793&lt;/D&gt;&lt;/FQL&gt;&lt;FQL&gt;&lt;Q&gt;SP50^FG_PRICE(43831,,,AUD)&lt;/Q&gt;&lt;R&gt;1&lt;/R&gt;&lt;C&gt;1&lt;/C&gt;&lt;D xsi:type="xsd:double"&gt;4596.0313&lt;/D&gt;&lt;/FQL&gt;&lt;FQL&gt;&lt;Q&gt;SP50^FG_PRICE(45287,,,AUD)&lt;/Q&gt;&lt;R&gt;1&lt;/R&gt;&lt;C&gt;1&lt;/C&gt;&lt;D xsi:type="xsd:double"&gt;6980.9185&lt;/D&gt;&lt;/FQL&gt;&lt;FQL&gt;&lt;Q&gt;SP50^FG_PRICE(43202,,,AUD)&lt;/Q&gt;&lt;R&gt;1&lt;/R&gt;&lt;C&gt;1&lt;/C&gt;&lt;D xsi:type="xsd:double"&gt;3433.4192&lt;/D&gt;&lt;/FQL&gt;&lt;FQL&gt;&lt;Q&gt;SP50^FG_PRICE(42825,,,AUD)&lt;/Q&gt;&lt;R&gt;1&lt;/R&gt;&lt;C&gt;1&lt;/C&gt;&lt;D xsi:type="xsd:double"&gt;3097.2275&lt;/D&gt;&lt;/FQL&gt;&lt;FQL&gt;&lt;Q&gt;SP50^FG_PRICE(42814,,,AUD)&lt;/Q&gt;&lt;R&gt;1&lt;/R&gt;&lt;C&gt;1&lt;/C&gt;&lt;D xsi:type="xsd:double"&gt;3069.2747&lt;/D&gt;&lt;/FQL&gt;&lt;FQL&gt;&lt;Q&gt;SP50^FG_PRICE(44627,,,AUD)&lt;/Q&gt;&lt;R&gt;1&lt;/R&gt;&lt;C&gt;1&lt;/C&gt;&lt;D xsi:type="xsd:double"&gt;5732.537&lt;/D&gt;&lt;/FQL&gt;&lt;FQL&gt;&lt;Q&gt;SP50^FG_PRICE(44257,,,AUD)&lt;/Q&gt;&lt;R&gt;1&lt;/R&gt;&lt;C&gt;1&lt;/C&gt;&lt;D xsi:type="xsd:double"&gt;4953.6543&lt;/D&gt;&lt;/FQL&gt;&lt;FQL&gt;&lt;Q&gt;SP50^FG_PRICE(43157,,,AUD)&lt;/Q&gt;&lt;R&gt;1&lt;/R&gt;&lt;C&gt;1&lt;/C&gt;&lt;D xsi:type="xsd:double"&gt;3545.6345&lt;/D&gt;&lt;/FQL&gt;&lt;FQL&gt;&lt;Q&gt;SP50^FG_PRICE(44221,,,AUD)&lt;/Q&gt;&lt;R&gt;1&lt;/R&gt;&lt;C&gt;1&lt;/C&gt;&lt;D xsi:type="xsd:double"&gt;5003.387&lt;/D&gt;&lt;/FQL&gt;&lt;FQL&gt;&lt;Q&gt;SP50^FG_PRICE(44946,,,AUD)&lt;/Q&gt;&lt;R&gt;1&lt;/R&gt;&lt;C&gt;1&lt;/C&gt;&lt;D xsi:type="xsd:double"&gt;5716.397&lt;/D&gt;&lt;/FQL&gt;&lt;FQL&gt;&lt;Q&gt;SP50^FG_PRICE(43117,,,AUD)&lt;/Q&gt;&lt;R&gt;1&lt;/R&gt;&lt;C&gt;1&lt;/C&gt;&lt;D xsi:type="xsd:double"&gt;3513.5212&lt;/D&gt;&lt;/FQL&gt;&lt;FQL&gt;&lt;Q&gt;SP50^FG_PRICE(44939,,,AUD)&lt;/Q&gt;&lt;R&gt;1&lt;/R&gt;&lt;C&gt;1&lt;/C&gt;&lt;D xsi:type="xsd:double"&gt;5745.8193&lt;/D&gt;&lt;/FQL&gt;&lt;FQL&gt;&lt;Q&gt;SP50^FG_PRICE(43468,,,AUD)&lt;/Q&gt;&lt;R&gt;1&lt;/R&gt;&lt;C&gt;1&lt;/C&gt;&lt;D xsi:type="xsd:double"&gt;3498.735&lt;/D&gt;&lt;/FQL&gt;&lt;FQL&gt;&lt;Q&gt;SP50^FG_PRICE(44195,,,AUD)&lt;/Q&gt;&lt;R&gt;1&lt;/R&gt;&lt;C&gt;1&lt;/C&gt;&lt;D xsi:type="xsd:double"&gt;4856.2656&lt;/D&gt;&lt;/FQL&gt;&lt;FQL&gt;&lt;Q&gt;SP50^FG_PRICE(43091,,,AUD)&lt;/Q&gt;&lt;R&gt;1&lt;/R&gt;&lt;C&gt;1&lt;/C&gt;&lt;D xsi:type="xsd:double"&gt;3476.7297&lt;/D&gt;&lt;/FQL&gt;&lt;FQL&gt;&lt;Q&gt;SP50^FG_PRICE(44914,,,AUD)&lt;/Q&gt;&lt;R&gt;1&lt;/R&gt;&lt;C&gt;1&lt;/C&gt;&lt;D xsi:type="xsd:double"&gt;5700.127&lt;/D&gt;&lt;/FQL&gt;&lt;FQL&gt;&lt;Q&gt;SP50^FG_PRICE(45274,,,AUD)&lt;/Q&gt;&lt;R&gt;1&lt;/R&gt;&lt;C&gt;1&lt;/C&gt;&lt;D xsi:type="xsd:double"&gt;7044.104&lt;/D&gt;&lt;/FQL&gt;&lt;FQL&gt;&lt;Q&gt;SP50^FG_PRICE(43809,,,AUD)&lt;/Q&gt;&lt;R&gt;1&lt;/R&gt;&lt;C&gt;1&lt;/C&gt;&lt;D xsi:type="xsd:double"&gt;4600.896&lt;/D&gt;&lt;/FQL&gt;&lt;FQL&gt;&lt;Q&gt;SP50^FG_PRICE(44173,,,AUD)&lt;/Q&gt;&lt;R&gt;1&lt;/R&gt;&lt;C&gt;1&lt;/C&gt;&lt;D xsi:type="xsd:double"&gt;4993.93&lt;/D&gt;&lt;/FQL&gt;&lt;FQL&gt;&lt;Q&gt;SP50^FG_PRICE(42709,,,AUD)&lt;/Q&gt;&lt;R&gt;1&lt;/R&gt;&lt;C&gt;1&lt;/C&gt;&lt;D xsi:type="xsd:double"&gt;2951.419&lt;/D&gt;&lt;/FQL&gt;&lt;FQL&gt;&lt;Q&gt;SP50^FG_PRICE(43069,,,AUD)&lt;/Q&gt;&lt;R&gt;1&lt;/R&gt;&lt;C&gt;1&lt;/C&gt;&lt;D xsi:type="xsd:double"&gt;3487.5586&lt;/D&gt;&lt;/FQL&gt;&lt;FQL&gt;&lt;Q&gt;SP50^FG_PRICE(44162,,,AUD)&lt;/Q&gt;&lt;R&gt;1&lt;/R&gt;&lt;C&gt;1&lt;/C&gt;&lt;D xsi:type="xsd:double"&gt;4918.0186&lt;/D&gt;&lt;/FQL&gt;&lt;FQL&gt;&lt;Q&gt;SP50^FG_PRICE(44890,,,AUD)&lt;/Q&gt;&lt;R&gt;1&lt;/R&gt;&lt;C&gt;1&lt;/C&gt;&lt;D xsi:type="xsd:double"&gt;5965.948&lt;/D&gt;&lt;/FQL&gt;&lt;FQL&gt;&lt;Q&gt;SP50^FG_PRICE(43062,,,AUD)&lt;/Q&gt;&lt;R&gt;1&lt;/R&gt;&lt;C&gt;1&lt;/C&gt;&lt;D xsi:type="xsd:double"&gt;3423.7427&lt;/D&gt;&lt;/FQL&gt;&lt;FQL&gt;&lt;Q&gt;SP50^FG_PRICE(44155,,,AUD)&lt;/Q&gt;&lt;R&gt;1&lt;/R&gt;&lt;C&gt;1&lt;/C&gt;&lt;D xsi:type="xsd:double"&gt;4866.343&lt;/D&gt;&lt;/FQL&gt;&lt;FQL&gt;&lt;Q&gt;SP50^FG_PRICE(44883,,,AUD)&lt;/Q&gt;&lt;R&gt;1&lt;/R&gt;&lt;C&gt;1&lt;/C&gt;&lt;D xsi:type="xsd:double"&gt;5926.3784&lt;/D&gt;&lt;/FQL&gt;&lt;FQL&gt;&lt;Q&gt;SP50^FG_PRICE(43055,,,AUD)&lt;/Q&gt;&lt;R&gt;1&lt;/R&gt;&lt;C&gt;1&lt;/C&gt;&lt;D xsi:type="xsd:double"&gt;3404.6218&lt;/D&gt;&lt;/FQL&gt;&lt;FQL&gt;&lt;Q&gt;SP50^FG_PRICE(44148,,,AUD)&lt;/Q&gt;&lt;R&gt;1&lt;/R&gt;&lt;C&gt;1&lt;/C&gt;&lt;D xsi:type="xsd:double"&gt;4947.423&lt;/D&gt;&lt;/FQL&gt;&lt;FQL&gt;&lt;Q&gt;SP50^FG_PRICE(43777,,,AUD)&lt;/Q&gt;&lt;R&gt;1&lt;/R&gt;&lt;C&gt;1&lt;/C&gt;&lt;D xsi:type="xsd:double"&gt;4509.192&lt;/D&gt;&lt;/FQL&gt;&lt;FQL&gt;&lt;Q&gt;SP50^FG_PRICE(44873,,,AUD)&lt;/Q&gt;&lt;R&gt;1&lt;/R&gt;&lt;C&gt;1&lt;/C&gt;&lt;D xsi:type="xsd:double"&gt;5860.0996&lt;/D&gt;&lt;/FQL&gt;&lt;FQL&gt;&lt;Q&gt;SP50^FG_PRICE(43409,,,AUD)&lt;/Q&gt;&lt;R&gt;1&lt;/R&gt;&lt;C&gt;1&lt;/C&gt;&lt;D xsi:type="xsd:double"&gt;3799.778&lt;/D&gt;&lt;/FQL&gt;&lt;FQL&gt;&lt;Q&gt;SP50^FG_PRICE(44868,,,AUD)&lt;/Q&gt;&lt;R&gt;1&lt;/R&gt;&lt;C&gt;1&lt;/C&gt;&lt;D xsi:type="xsd:double"&gt;5910.6855&lt;/D&gt;&lt;/FQL&gt;&lt;FQL&gt;&lt;Q&gt;SP50^FG_PRICE(43404,,,AUD)&lt;/Q&gt;&lt;R&gt;1&lt;/R&gt;&lt;C&gt;1&lt;/C&gt;&lt;D xsi:type="xsd:double"&gt;3826.0881&lt;/D&gt;&lt;/FQL&gt;&lt;FQL&gt;&lt;Q&gt;SP50^FG_PRICE(44865,,,AUD)&lt;/Q&gt;&lt;R&gt;1&lt;/R&gt;&lt;C&gt;1&lt;/C&gt;&lt;D xsi:type="xsd:double"&gt;6055.1724&lt;/D&gt;&lt;/FQL&gt;&lt;FQL&gt;&lt;Q&gt;SP50^FG_PRICE(44487,,,AUD)&lt;/Q&gt;&lt;R&gt;1&lt;/R&gt;&lt;C&gt;1&lt;/C&gt;&lt;D xsi:type="xsd:double"&gt;6052.5596&lt;/D&gt;&lt;/FQL&gt;&lt;FQL&gt;&lt;Q&gt;SP50^FG_PRICE(43024,,,AUD)&lt;/Q&gt;&lt;R&gt;1&lt;/R&gt;&lt;C&gt;1&lt;/C&gt;&lt;D xsi:type="xsd:double"&gt;3252.7532&lt;/D&gt;&lt;/FQL&gt;&lt;FQL&gt;&lt;Q&gt;SP50^FG_PRICE(44482,,,AUD)&lt;/Q&gt;&lt;R&gt;1&lt;/R&gt;&lt;C&gt;1&lt;/C&gt;&lt;D xsi:type="xsd:double"&gt;5919.0234&lt;/D&gt;&lt;/FQL&gt;&lt;FQL&gt;&lt;Q&gt;SP50^FG_PRICE(43019,,,AUD)&lt;/Q&gt;&lt;R&gt;1&lt;/R&gt;&lt;C&gt;1&lt;/C&gt;&lt;D xsi:type="xsd:double"&gt;3285.8484&lt;/D&gt;&lt;/FQL&gt;&lt;FQL&gt;&lt;Q&gt;SP50^FG_PRICE(45078,,,AUD)&lt;/Q&gt;&lt;R&gt;1&lt;/R&gt;&lt;C&gt;1&lt;/C&gt;&lt;D xsi:type="xsd:double"&gt;6437.9165&lt;/D&gt;&lt;/FQL&gt;&lt;FQL&gt;&lt;Q&gt;SP50^FG_PRICE(43948,,,AUD)&lt;/Q&gt;&lt;R&gt;1&lt;/R&gt;&lt;C&gt;1&lt;/C&gt;&lt;D xsi:type="xsd:double"&gt;4453.4385&lt;/D&gt;&lt;/FQL&gt;&lt;FQL&gt;&lt;Q&gt;SP50^FG_PRICE(43201,,,AUD)&lt;/Q&gt;&lt;R&gt;1&lt;/R&gt;&lt;C&gt;1&lt;/C&gt;&lt;D xsi:type="xsd:double"&gt;3400.2832&lt;/D&gt;&lt;/FQL&gt;&lt;FQL&gt;&lt;Q&gt;SP50^FG_PRICE(45379,,,AUD)&lt;/Q&gt;&lt;R&gt;1&lt;/R&gt;&lt;C&gt;1&lt;/C&gt;&lt;D xsi:type="xsd:double"&gt;8053.8784&lt;/D&gt;&lt;/FQL&gt;&lt;FQL&gt;&lt;Q&gt;SP50^FG_PRICE(43913,,,AUD)&lt;/Q&gt;&lt;R&gt;1&lt;/R&gt;&lt;C&gt;1&lt;/C&gt;&lt;D xsi:type="xsd:double"&gt;3887.4119&lt;/D&gt;&lt;/FQL&gt;&lt;FQL&gt;&lt;Q&gt;SP50^FG_PRICE(43906,,,AUD)&lt;/Q&gt;&lt;R&gt;1&lt;/R&gt;&lt;C&gt;1&lt;/C&gt;&lt;D xsi:type="xsd:double"&gt;3890.9578&lt;/D&gt;&lt;/FQL&gt;&lt;FQL&gt;&lt;Q&gt;SP50^FG_PRICE(44995,,,AUD)&lt;/Q&gt;&lt;R&gt;1&lt;/R&gt;&lt;C&gt;1&lt;/C&gt;&lt;D xsi:type="xsd:double"&gt;5823.9805&lt;/D&gt;&lt;/FQL&gt;&lt;FQL&gt;&lt;Q&gt;SP50^FG_PRICE(44260,,,AUD)&lt;/Q&gt;&lt;R&gt;1&lt;/R&gt;&lt;C&gt;1&lt;/C&gt;&lt;D xsi:type="xsd:double"&gt;5013.297&lt;/D&gt;&lt;/FQL&gt;&lt;FQL&gt;&lt;Q&gt;SP50^FG_PRICE(42793,,,AUD)&lt;/Q&gt;&lt;R&gt;1&lt;/R&gt;&lt;C&gt;1&lt;/C&gt;&lt;D xsi:type="xsd:double"&gt;3082.2007&lt;/D&gt;&lt;/FQL&gt;&lt;FQL&gt;&lt;Q&gt;SP50^FG_PRICE(43152,,,AUD)&lt;/Q&gt;&lt;R&gt;1&lt;/R&gt;&lt;C&gt;1&lt;/C&gt;&lt;D xsi:type="xsd:double"&gt;3443.5974&lt;/D&gt;&lt;/FQL&gt;&lt;FQL&gt;&lt;Q&gt;SP50^FG_PRICE(43511,,,AUD)&lt;/Q&gt;&lt;R&gt;1&lt;/R&gt;&lt;C&gt;1&lt;/C&gt;&lt;D xsi:type="xsd:double"&gt;3898.5884&lt;/D&gt;&lt;/FQL&gt;&lt;FQL&gt;&lt;Q&gt;SP50^FG_PRICE(43873,,,AUD)&lt;/Q&gt;&lt;R&gt;1&lt;/R&gt;&lt;C&gt;1&lt;/C&gt;&lt;D xsi:type="xsd:double"&gt;5009.9326&lt;/D&gt;&lt;/FQL&gt;&lt;FQL&gt;&lt;Q&gt;SP50^FG_PRICE(44236,,,AUD)&lt;/Q&gt;&lt;R&gt;1&lt;/R&gt;&lt;C&gt;1&lt;/C&gt;&lt;D xsi:type="xsd:double"&gt;5062.7534&lt;/D&gt;&lt;/FQL&gt;&lt;FQL&gt;&lt;Q&gt;SP50^FG_PRICE(44596,,,AUD)&lt;/Q&gt;&lt;R&gt;1&lt;/R&gt;&lt;C&gt;1&lt;/C&gt;&lt;D xsi:type="xsd:double"&gt;6376.043&lt;/D&gt;&lt;/FQL&gt;&lt;FQL&gt;&lt;Q&gt;SP50^FG_PRICE(44958,,,AUD)&lt;/Q&gt;&lt;R&gt;1&lt;/R&gt;&lt;C&gt;1&lt;/C&gt;&lt;D xsi:type="xsd:double"&gt;5821.7935&lt;/D&gt;&lt;/FQL&gt;&lt;FQL&gt;&lt;Q&gt;SP50^FG_PRICE(45317,,,AUD)&lt;/Q&gt;&lt;R&gt;1&lt;/R&gt;&lt;C&gt;1&lt;/C&gt;&lt;D xsi:type="xsd:double"&gt;7421.2427&lt;/D&gt;&lt;/FQL&gt;&lt;FQL&gt;&lt;Q&gt;SP50^FG_PRICE(43124,,,AUD)&lt;/Q&gt;&lt;R&gt;1&lt;/R&gt;&lt;C&gt;1&lt;/C&gt;&lt;D xsi:type="xsd:double"&gt;3515.5054&lt;/D&gt;&lt;/FQL&gt;&lt;FQL&gt;&lt;Q&gt;SP50^FG_PRICE(44207,,,AUD)&lt;/Q&gt;&lt;R&gt;1&lt;/R&gt;&lt;C&gt;1&lt;/C&gt;&lt;D xsi:type="xsd:double"&gt;4939.3696&lt;/D&gt;&lt;/FQL&gt;&lt;FQL&gt;&lt;Q&gt;SP50^FG_PRICE(42744,,,AUD)&lt;/Q&gt;&lt;R&gt;1&lt;/R&gt;&lt;C&gt;1&lt;/C&gt;&lt;D xsi:type="xsd:double"&gt;3088.4092&lt;/D&gt;&lt;/FQL&gt;&lt;FQL&gt;&lt;Q&gt;SP50^FG_PRICE(43466,,,AUD)&lt;/Q&gt;&lt;R&gt;1&lt;/R&gt;&lt;C&gt;1&lt;/C&gt;&lt;D xsi:type="xsd:double"&gt;3560.8665&lt;/D&gt;&lt;/FQL&gt;&lt;FQL&gt;&lt;Q&gt;SP50^FG_PRICE(44923,,,AUD)&lt;/Q&gt;&lt;R&gt;1&lt;/R&gt;&lt;C&gt;1&lt;/C&gt;&lt;D xsi:type="xsd:double"&gt;5600.207&lt;/D&gt;&lt;/FQL&gt;&lt;FQL&gt;&lt;Q&gt;SP50^FG_PRICE(45285,,,AUD)&lt;/Q&gt;&lt;R&gt;1&lt;/R&gt;&lt;C&gt;1&lt;/C&gt;&lt;D xsi:type="xsd:double"&gt;6987.4785&lt;/D&gt;&lt;/FQL&gt;&lt;FQL&gt;&lt;Q&gt;SP50^FG_PRICE(43818,,,AUD)&lt;/</t>
        </r>
      </text>
    </comment>
    <comment ref="A8" authorId="0" shapeId="0" xr:uid="{14EBE5BA-1F91-44DC-AAD6-6FDD2075FC95}">
      <text>
        <r>
          <rPr>
            <b/>
            <sz val="9"/>
            <color indexed="81"/>
            <rFont val="Tahoma"/>
            <family val="2"/>
          </rPr>
          <t>Q&gt;&lt;R&gt;1&lt;/R&gt;&lt;C&gt;1&lt;/C&gt;&lt;D xsi:type="xsd:double"&gt;4659.6455&lt;/D&gt;&lt;/FQL&gt;&lt;FQL&gt;&lt;Q&gt;SP50^FG_PRICE(44182,,,AUD)&lt;/Q&gt;&lt;R&gt;1&lt;/R&gt;&lt;C&gt;1&lt;/C&gt;&lt;D xsi:type="xsd:double"&gt;4886.7476&lt;/D&gt;&lt;/FQL&gt;&lt;FQL&gt;&lt;Q&gt;SP50^FG_PRICE(42718,,,AUD)&lt;/Q&gt;&lt;R&gt;1&lt;/R&gt;&lt;C&gt;1&lt;/C&gt;&lt;D xsi:type="xsd:double"&gt;2996.383&lt;/D&gt;&lt;/FQL&gt;&lt;FQL&gt;&lt;Q&gt;SP50^FG_PRICE(44536,,,AUD)&lt;/Q&gt;&lt;R&gt;1&lt;/R&gt;&lt;C&gt;1&lt;/C&gt;&lt;D xsi:type="xsd:double"&gt;6517.167&lt;/D&gt;&lt;/FQL&gt;&lt;FQL&gt;&lt;Q&gt;SP50^FG_PRICE(43789,,,AUD)&lt;/Q&gt;&lt;R&gt;1&lt;/R&gt;&lt;C&gt;1&lt;/C&gt;&lt;D xsi:type="xsd:double"&gt;4568.577&lt;/D&gt;&lt;/FQL&gt;&lt;FQL&gt;&lt;Q&gt;SP50^FG_PRICE(42691,,,AUD)&lt;/Q&gt;&lt;R&gt;1&lt;/R&gt;&lt;C&gt;1&lt;/C&gt;&lt;D xsi:type="xsd:double"&gt;2927.088&lt;/D&gt;&lt;/FQL&gt;&lt;FQL&gt;&lt;Q&gt;SP50^FG_PRICE(45240,,,AUD)&lt;/Q&gt;&lt;R&gt;1&lt;/R&gt;&lt;C&gt;1&lt;/C&gt;&lt;D xsi:type="xsd:double"&gt;6953.682&lt;/D&gt;&lt;/FQL&gt;&lt;FQL&gt;&lt;Q&gt;SP50^FG_PRICE(44498,,,AUD)&lt;/Q&gt;&lt;R&gt;1&lt;/R&gt;&lt;C&gt;1&lt;/C&gt;&lt;D xsi:type="xsd:double"&gt;6131.5137&lt;/D&gt;&lt;/FQL&gt;&lt;FQL&gt;&lt;Q&gt;SP50^FG_PRICE(43035,,,AUD)&lt;/Q&gt;&lt;R&gt;1&lt;/R&gt;&lt;C&gt;1&lt;/C&gt;&lt;D xsi:type="xsd:double"&gt;3372.6252&lt;/D&gt;&lt;/FQL&gt;&lt;FQL&gt;&lt;Q&gt;SP50^FG_PRICE(44495,,,AUD)&lt;/Q&gt;&lt;R&gt;1&lt;/R&gt;&lt;C&gt;1&lt;/C&gt;&lt;D xsi:type="xsd:double"&gt;6089.571&lt;/D&gt;&lt;/FQL&gt;&lt;FQL&gt;&lt;Q&gt;SP50^FG_PRICE(43032,,,AUD)&lt;/Q&gt;&lt;R&gt;1&lt;/R&gt;&lt;C&gt;1&lt;/C&gt;&lt;D xsi:type="xsd:double"&gt;3304.772&lt;/D&gt;&lt;/FQL&gt;&lt;FQL&gt;&lt;Q&gt;SP50^FG_PRICE(44490,,,AUD)&lt;/Q&gt;&lt;R&gt;1&lt;/R&gt;&lt;C&gt;1&lt;/C&gt;&lt;D xsi:type="xsd:double"&gt;6063.5435&lt;/D&gt;&lt;/FQL&gt;&lt;FQL&gt;&lt;Q&gt;SP50^FG_PRICE(43027,,,AUD)&lt;/Q&gt;&lt;R&gt;1&lt;/R&gt;&lt;C&gt;1&lt;/C&gt;&lt;D xsi:type="xsd:double"&gt;3250.3647&lt;/D&gt;&lt;/FQL&gt;&lt;FQL&gt;&lt;Q&gt;SP50^FG_PRICE(44112,,,AUD)&lt;/Q&gt;&lt;R&gt;1&lt;/R&gt;&lt;C&gt;1&lt;/C&gt;&lt;D xsi:type="xsd:double"&gt;4815.69&lt;/D&gt;&lt;/FQL&gt;&lt;FQL&gt;&lt;Q&gt;SP50^FG_PRICE(42650,,,AUD)&lt;/Q&gt;&lt;R&gt;1&lt;/R&gt;&lt;C&gt;1&lt;/C&gt;&lt;D xsi:type="xsd:double"&gt;2840.0344&lt;/D&gt;&lt;/FQL&gt;&lt;FQL&gt;&lt;Q&gt;SP50^FG_PRICE(44109,,,AUD)&lt;/Q&gt;&lt;R&gt;1&lt;/R&gt;&lt;C&gt;1&lt;/C&gt;&lt;D xsi:type="xsd:double"&gt;4740.463&lt;/D&gt;&lt;/FQL&gt;&lt;FQL&gt;&lt;Q&gt;SP50^FG_PRICE(42647,,,AUD)&lt;/Q&gt;&lt;R&gt;1&lt;/R&gt;&lt;C&gt;1&lt;/C&gt;&lt;D xsi:type="xsd:double"&gt;2810.5469&lt;/D&gt;&lt;/FQL&gt;&lt;FQL&gt;&lt;Q&gt;SP50^FG_PRICE(44104,,,AUD)&lt;/Q&gt;&lt;R&gt;1&lt;/R&gt;&lt;C&gt;1&lt;/C&gt;&lt;D xsi:type="xsd:double"&gt;4692.0127&lt;/D&gt;&lt;/FQL&gt;&lt;FQL&gt;&lt;Q&gt;SP50^FG_PRICE(42642,,,AUD)&lt;/Q&gt;&lt;R&gt;1&lt;/R&gt;&lt;C&gt;1&lt;/C&gt;&lt;D xsi:type="xsd:double"&gt;2805.6997&lt;/D&gt;&lt;/FQL&gt;&lt;FQL&gt;&lt;Q&gt;SP50^FG_PRICE(43725,,,AUD)&lt;/Q&gt;&lt;R&gt;1&lt;/R&gt;&lt;C&gt;1&lt;/C&gt;&lt;D xsi:type="xsd:double"&gt;4383.0845&lt;/D&gt;&lt;/FQL&gt;&lt;FQL&gt;&lt;Q&gt;SP50^FG_PRICE(45183,,,AUD)&lt;/Q&gt;&lt;R&gt;1&lt;/R&gt;&lt;C&gt;1&lt;/C&gt;&lt;D xsi:type="xsd:double"&gt;6988.4434&lt;/D&gt;&lt;/FQL&gt;&lt;FQL&gt;&lt;Q&gt;SP50^FG_PRICE(43720,,,AUD)&lt;/Q&gt;&lt;R&gt;1&lt;/R&gt;&lt;C&gt;1&lt;/C&gt;&lt;D xsi:type="xsd:double"&gt;4377.238&lt;/D&gt;&lt;/FQL&gt;&lt;FQL&gt;&lt;Q&gt;SP50^FG_PRICE(45180,,,AUD)&lt;/Q&gt;&lt;R&gt;1&lt;/R&gt;&lt;C&gt;1&lt;/C&gt;&lt;D xsi:type="xsd:double"&gt;6972.978&lt;/D&gt;&lt;/FQL&gt;&lt;FQL&gt;&lt;Q&gt;SP50^FG_PRICE(43717,,,AUD)&lt;/Q&gt;&lt;R&gt;1&lt;/R&gt;&lt;C&gt;1&lt;/C&gt;&lt;D xsi:type="xsd:double"&gt;4333.8374&lt;/D&gt;&lt;/FQL&gt;&lt;FQL&gt;&lt;Q&gt;SP50^FG_PRICE(45175,,,AUD)&lt;/Q&gt;&lt;R&gt;1&lt;/R&gt;&lt;C&gt;1&lt;/C&gt;&lt;D xsi:type="xsd:double"&gt;7004.125&lt;/D&gt;&lt;/FQL&gt;&lt;FQL&gt;&lt;Q&gt;SP50^FG_PRICE(43339,,,AUD)&lt;/Q&gt;&lt;R&gt;1&lt;/R&gt;&lt;C&gt;1&lt;/C&gt;&lt;D xsi:type="xsd:double"&gt;3943.0203&lt;/D&gt;&lt;/FQL&gt;&lt;FQL&gt;&lt;Q&gt;SP50^FG_PRICE(43613,,,AUD)&lt;/Q&gt;&lt;R&gt;1&lt;/R&gt;&lt;C&gt;1&lt;/C&gt;&lt;D xsi:type="xsd:double"&gt;4044.1445&lt;/D&gt;&lt;/FQL&gt;&lt;FQL&gt;&lt;Q&gt;SP50^FG_PRICE(43217,,,AUD)&lt;/Q&gt;&lt;R&gt;1&lt;/R&gt;&lt;C&gt;1&lt;/C&gt;&lt;D xsi:type="xsd:double"&gt;3527.6606&lt;/D&gt;&lt;/FQL&gt;&lt;FQL&gt;&lt;Q&gt;SP50^FG_PRICE(44295,,,AUD)&lt;/Q&gt;&lt;R&gt;1&lt;/R&gt;&lt;C&gt;1&lt;/C&gt;&lt;D xsi:type="xsd:double"&gt;5412.3354&lt;/D&gt;&lt;/FQL&gt;&lt;FQL&gt;&lt;Q&gt;SP50^FG_PRICE(44630,,,AUD)&lt;/Q&gt;&lt;R&gt;1&lt;/R&gt;&lt;C&gt;1&lt;/C&gt;&lt;D xsi:type="xsd:double"&gt;5787.7847&lt;/D&gt;&lt;/FQL&gt;&lt;FQL&gt;&lt;Q&gt;SP50^FG_PRICE(42796,,,AUD)&lt;/Q&gt;&lt;R&gt;1&lt;/R&gt;&lt;C&gt;1&lt;/C&gt;&lt;D xsi:type="xsd:double"&gt;3141.753&lt;/D&gt;&lt;/FQL&gt;&lt;FQL&gt;&lt;Q&gt;SP50^FG_PRICE(44581,,,AUD)&lt;/Q&gt;&lt;R&gt;1&lt;/R&gt;&lt;C&gt;1&lt;/C&gt;&lt;D xsi:type="xsd:double"&gt;6163.9463&lt;/D&gt;&lt;/FQL&gt;&lt;FQL&gt;&lt;Q&gt;SP50^FG_PRICE(43216,,,AUD)&lt;/Q&gt;&lt;R&gt;1&lt;/R&gt;&lt;C&gt;1&lt;/C&gt;&lt;D xsi:type="xsd:double"&gt;3529.7993&lt;/D&gt;&lt;/FQL&gt;&lt;FQL&gt;&lt;Q&gt;SP50^FG_PRICE(42824,,,AUD)&lt;/Q&gt;&lt;R&gt;1&lt;/R&gt;&lt;C&gt;1&lt;/C&gt;&lt;D xsi:type="xsd:double"&gt;3085.8225&lt;/D&gt;&lt;/FQL&gt;&lt;FQL&gt;&lt;Q&gt;SP50^FG_PRICE(43910,,,AUD)&lt;/Q&gt;&lt;R&gt;1&lt;/R&gt;&lt;C&gt;1&lt;/C&gt;&lt;D xsi:type="xsd:double"&gt;3943.7417&lt;/D&gt;&lt;/FQL&gt;&lt;FQL&gt;&lt;Q&gt;SP50^FG_PRICE(43894,,,AUD)&lt;/Q&gt;&lt;R&gt;1&lt;/R&gt;&lt;C&gt;1&lt;/C&gt;&lt;D xsi:type="xsd:double"&gt;4726.493&lt;/D&gt;&lt;/FQL&gt;&lt;FQL&gt;&lt;Q&gt;SP50^FG_PRICE(45350,,,AUD)&lt;/Q&gt;&lt;R&gt;1&lt;/R&gt;&lt;C&gt;1&lt;/C&gt;&lt;D xsi:type="xsd:double"&gt;7806.837&lt;/D&gt;&lt;/FQL&gt;&lt;FQL&gt;&lt;Q&gt;SP50^FG_PRICE(44616,,,AUD)&lt;/Q&gt;&lt;R&gt;1&lt;/R&gt;&lt;C&gt;1&lt;/C&gt;&lt;D xsi:type="xsd:double"&gt;6040.848&lt;/D&gt;&lt;/FQL&gt;&lt;FQL&gt;&lt;Q&gt;SP50^FG_PRICE(44978,,,AUD)&lt;/Q&gt;&lt;R&gt;1&lt;/R&gt;&lt;C&gt;1&lt;/C&gt;&lt;D xsi:type="xsd:double"&gt;5800.392&lt;/D&gt;&lt;/FQL&gt;&lt;FQL&gt;&lt;Q&gt;SP50^FG_PRICE(45337,,,AUD)&lt;/Q&gt;&lt;R&gt;1&lt;/R&gt;&lt;C&gt;1&lt;/C&gt;&lt;D xsi:type="xsd:double"&gt;7717.2686&lt;/D&gt;&lt;/FQL&gt;&lt;FQL&gt;&lt;Q&gt;SP50^FG_PRICE(42780,,,AUD)&lt;/Q&gt;&lt;R&gt;1&lt;/R&gt;&lt;C&gt;1&lt;/C&gt;&lt;D xsi:type="xsd:double"&gt;3065.6787&lt;/D&gt;&lt;/FQL&gt;&lt;FQL&gt;&lt;Q&gt;SP50^FG_PRICE(43139,,,AUD)&lt;/Q&gt;&lt;R&gt;1&lt;/R&gt;&lt;C&gt;1&lt;/C&gt;&lt;D xsi:type="xsd:double"&gt;3310.46&lt;/D&gt;&lt;/FQL&gt;&lt;FQL&gt;&lt;Q&gt;SP50^FG_PRICE(43500,,,AUD)&lt;/Q&gt;&lt;R&gt;1&lt;/R&gt;&lt;C&gt;1&lt;/C&gt;&lt;D xsi:type="xsd:double"&gt;3774.3196&lt;/D&gt;&lt;/FQL&gt;&lt;FQL&gt;&lt;Q&gt;SP50^FG_PRICE(43215,,,AUD)&lt;/Q&gt;&lt;R&gt;1&lt;/R&gt;&lt;C&gt;1&lt;/C&gt;&lt;D xsi:type="xsd:double"&gt;3490.5771&lt;/D&gt;&lt;/FQL&gt;&lt;FQL&gt;&lt;Q&gt;SP50^FG_PRICE(43564,,,AUD)&lt;/Q&gt;&lt;R&gt;1&lt;/R&gt;&lt;C&gt;1&lt;/C&gt;&lt;D xsi:type="xsd:double"&gt;4033.6345&lt;/D&gt;&lt;/FQL&gt;&lt;FQL&gt;&lt;Q&gt;SP50^FG_PRICE(43545,,,AUD)&lt;/Q&gt;&lt;R&gt;1&lt;/R&gt;&lt;C&gt;1&lt;/C&gt;&lt;D xsi:type="xsd:double"&gt;4015.5845&lt;/D&gt;&lt;/FQL&gt;&lt;FQL&gt;&lt;Q&gt;SP50^FG_PRICE(45365,,,AUD)&lt;/Q&gt;&lt;R&gt;1&lt;/R&gt;&lt;C&gt;1&lt;/C&gt;&lt;D xsi:type="xsd:double"&gt;7821.5337&lt;/D&gt;&lt;/FQL&gt;&lt;FQL&gt;&lt;Q&gt;SP50^FG_PRICE(44265,,,AUD)&lt;/Q&gt;&lt;R&gt;1&lt;/R&gt;&lt;C&gt;1&lt;/C&gt;&lt;D xsi:type="xsd:double"&gt;5054.528&lt;/D&gt;&lt;/FQL&gt;&lt;FQL&gt;&lt;Q&gt;SP50^FG_PRICE(44256,,,AUD)&lt;/Q&gt;&lt;R&gt;1&lt;/R&gt;&lt;C&gt;1&lt;/C&gt;&lt;D xsi:type="xsd:double"&gt;5012.294&lt;/D&gt;&lt;/FQL&gt;&lt;FQL&gt;&lt;Q&gt;SP50^FG_PRICE(43857,,,AUD)&lt;/Q&gt;&lt;R&gt;1&lt;/R&gt;&lt;C&gt;1&lt;/C&gt;&lt;D xsi:type="xsd:double"&gt;4800.044&lt;/D&gt;&lt;/FQL&gt;&lt;FQL&gt;&lt;Q&gt;SP50^FG_PRICE(45307,,,AUD)&lt;/Q&gt;&lt;R&gt;1&lt;/R&gt;&lt;C&gt;1&lt;/C&gt;&lt;D xsi:type="xsd:double"&gt;7222.823&lt;/D&gt;&lt;/FQL&gt;&lt;FQL&gt;&lt;Q&gt;SP50^FG_PRICE(43476,,,AUD)&lt;/Q&gt;&lt;R&gt;1&lt;/R&gt;&lt;C&gt;1&lt;/C&gt;&lt;D xsi:type="xsd:double"&gt;3605.6663&lt;/D&gt;&lt;/FQL&gt;&lt;FQL&gt;&lt;Q&gt;SP50^FG_PRICE(44930,,,AUD)&lt;/Q&gt;&lt;R&gt;1&lt;/R&gt;&lt;C&gt;1&lt;/C&gt;&lt;D xsi:type="xsd:double"&gt;5621.9014&lt;/D&gt;&lt;/FQL&gt;&lt;FQL&gt;&lt;Q&gt;SP50^FG_PRICE(43462,,,AUD)&lt;/Q&gt;&lt;R&gt;1&lt;/R&gt;&lt;C&gt;1&lt;/C&gt;&lt;D xsi:type="xsd:double"&gt;3532.637&lt;/D&gt;&lt;/FQL&gt;&lt;FQL&gt;&lt;Q&gt;SP50^FG_PRICE(43825,,,AUD)&lt;/Q&gt;&lt;R&gt;1&lt;/R&gt;&lt;C&gt;1&lt;/C&gt;&lt;D xsi:type="xsd:double"&gt;4669.131&lt;/D&gt;&lt;/FQL&gt;&lt;FQL&gt;&lt;Q&gt;SP50^FG_PRICE(45281,,,AUD)&lt;/Q&gt;&lt;R&gt;1&lt;/R&gt;&lt;C&gt;1&lt;/C&gt;&lt;D xsi:type="xsd:double"&gt;6994.916&lt;/D&gt;&lt;/FQL&gt;&lt;FQL&gt;&lt;Q&gt;SP50^FG_PRICE(44180,,,AUD)&lt;/Q&gt;&lt;R&gt;1&lt;/R&gt;&lt;C&gt;1&lt;/C&gt;&lt;D xsi:type="xsd:double"&gt;4900.352&lt;/D&gt;&lt;/FQL&gt;&lt;FQL&gt;&lt;Q&gt;SP50^FG_PRICE(43076,,,AUD)&lt;/Q&gt;&lt;R&gt;1&lt;/R&gt;&lt;C&gt;1&lt;/C&gt;&lt;D xsi:type="xsd:double"&gt;3504.5254&lt;/D&gt;&lt;/FQL&gt;&lt;FQL&gt;&lt;Q&gt;SP50^FG_PRICE(44897,,,AUD)&lt;/Q&gt;&lt;R&gt;1&lt;/R&gt;&lt;C&gt;1&lt;/C&gt;&lt;D xsi:type="xsd:double"&gt;6011.6636&lt;/D&gt;&lt;/FQL&gt;&lt;FQL&gt;&lt;Q&gt;SP50^FG_PRICE(45259,,,AUD)&lt;/Q&gt;&lt;R&gt;1&lt;/R&gt;&lt;C&gt;1&lt;/C&gt;&lt;D xsi:type="xsd:double"&gt;6872.431&lt;/D&gt;&lt;/FQL&gt;&lt;FQL&gt;&lt;Q&gt;SP50^FG_PRICE(43067,,,AUD)&lt;/Q&gt;&lt;R&gt;1&lt;/R&gt;&lt;C&gt;1&lt;/C&gt;&lt;D xsi:type="xsd:double"&gt;3457.314&lt;/D&gt;&lt;/FQL&gt;&lt;FQL&gt;&lt;Q&gt;SP50^FG_PRICE(44160,,,AUD)&lt;/Q&gt;&lt;R&gt;1&lt;/R&gt;&lt;C&gt;1&lt;/C&gt;&lt;D xsi:type="xsd:double"&gt;4937.9634&lt;/D&gt;&lt;/FQL&gt;&lt;FQL&gt;&lt;Q&gt;SP50^FG_PRICE(45252,,,AUD)&lt;/Q&gt;&lt;R&gt;1&lt;/R&gt;&lt;C&gt;1&lt;/C&gt;&lt;D xsi:type="xsd:double"&gt;6973.1733&lt;/D&gt;&lt;/FQL&gt;&lt;FQL&gt;&lt;Q&gt;SP50^FG_PRICE(43060,,,AUD)&lt;/Q&gt;&lt;R&gt;1&lt;/R&gt;&lt;C&gt;1&lt;/C&gt;&lt;D xsi:type="xsd:double"&gt;3428.7996&lt;/D&gt;&lt;/FQL&gt;&lt;FQL&gt;&lt;Q&gt;SP50^FG_PRICE(43787,,,AUD)&lt;/Q&gt;&lt;R&gt;1&lt;/R&gt;&lt;C&gt;1&lt;/C&gt;&lt;D xsi:type="xsd:double"&gt;4581.7876&lt;/D&gt;&lt;/FQL&gt;&lt;FQL&gt;&lt;Q&gt;SP50^FG_PRICE(43417,,,AUD)&lt;/Q&gt;&lt;R&gt;1&lt;/R&gt;&lt;C&gt;1&lt;/C&gt;&lt;D xsi:type="xsd:double"&gt;3776.6091&lt;/D&gt;&lt;/FQL&gt;&lt;FQL&gt;&lt;Q&gt;SP50^FG_PRICE(42684,,,AUD)&lt;/Q&gt;&lt;R&gt;1&lt;/R&gt;&lt;C&gt;1&lt;/C&gt;&lt;D xsi:type="xsd:double"&gt;2861.9263&lt;/D&gt;&lt;/FQL&gt;&lt;FQL&gt;&lt;Q&gt;SP50^FG_PRICE(44141,,,AUD)&lt;/Q&gt;&lt;R&gt;1&lt;/R&gt;&lt;C&gt;1&lt;/C&gt;&lt;D xsi:type="xsd:double"&gt;4826.958&lt;/D&gt;&lt;/FQL&gt;&lt;FQL&gt;&lt;Q&gt;SP50^FG_PRICE(42681,,,AUD)&lt;/Q&gt;&lt;R&gt;1&lt;/R&gt;&lt;C&gt;1&lt;/C&gt;&lt;D xsi:type="xsd:double"&gt;2770.7266&lt;/D&gt;&lt;/FQL&gt;&lt;FQL&gt;&lt;Q&gt;SP50^FG_PRICE(44138,,,AUD)&lt;/Q&gt;&lt;R&gt;1&lt;/R&gt;&lt;C&gt;1&lt;/C&gt;&lt;D xsi:type="xsd:double"&gt;4700.2744&lt;/D&gt;&lt;/FQL&gt;&lt;FQL&gt;&lt;Q&gt;SP50^FG_PRICE(43759,,,AUD)&lt;/Q&gt;&lt;R&gt;1&lt;/R&gt;&lt;C&gt;1&lt;/C&gt;&lt;D xsi:type="xsd:double"&gt;4381.377&lt;/D&gt;&lt;/FQL&gt;&lt;FQL&gt;&lt;Q&gt;SP50^FG_PRICE(45217,,,AUD)&lt;/Q&gt;&lt;R&gt;1&lt;/R&gt;&lt;C&gt;1&lt;/C&gt;&lt;D xsi:type="xsd:double"&gt;6801.6084&lt;/D&gt;&lt;/FQL&gt;&lt;FQL&gt;&lt;Q&gt;SP50^FG_PRICE(43754,,,AUD)&lt;/Q&gt;&lt;R&gt;1&lt;/R&gt;&lt;C&gt;1&lt;/C&gt;&lt;D xsi:type="xsd:double"&gt;4432.125&lt;/D&gt;&lt;/FQL&gt;&lt;FQL&gt;&lt;Q&gt;SP50^FG_PRICE(45212,,,AUD)&lt;/Q&gt;&lt;R&gt;1&lt;/R&gt;&lt;C&gt;1&lt;/C&gt;&lt;D xsi:type="xsd:double"&gt;6875.494&lt;/D&gt;&lt;/FQL&gt;&lt;FQL&gt;&lt;Q&gt;SP50^FG_PRICE(43749,,,AUD)&lt;/Q&gt;&lt;R&gt;1&lt;/R&gt;&lt;C&gt;1&lt;/C&gt;&lt;D xsi:type="xsd:double"&gt;4370.9365&lt;/D&gt;&lt;/FQL&gt;&lt;FQL&gt;&lt;Q&gt;SP50^FG_PRICE(43371,,,AUD)&lt;/Q&gt;&lt;R&gt;1&lt;/R&gt;&lt;C&gt;1&lt;/C&gt;&lt;D xsi:type="xsd:double"&gt;4027.3374&lt;/D&gt;&lt;/FQL&gt;&lt;FQL&gt;&lt;Q&gt;SP50^FG_PRICE(44832,,,AUD)&lt;/Q&gt;&lt;R&gt;1&lt;/R&gt;&lt;C&gt;1&lt;/C&gt;&lt;D xsi:type="xsd:double"&gt;5743.2476&lt;/D&gt;&lt;/FQL&gt;&lt;FQL&gt;&lt;Q&gt;SP50^FG_PRICE(43608,,,AUD)&lt;/Q&gt;&lt;R&gt;1&lt;/R&gt;&lt;C&gt;1&lt;/C&gt;&lt;D xsi:type="xsd:double"&gt;4097.626&lt;/D&gt;&lt;/FQL&gt;&lt;FQL&gt;&lt;Q&gt;SP50^FG_PRICE(42851,,,AUD)&lt;/Q&gt;&lt;R&gt;1&lt;/R&gt;&lt;C&gt;1&lt;/C&gt;&lt;D xsi:type="xsd:double"&gt;3194.9817&lt;/D&gt;&lt;/FQL&gt;&lt;FQL&gt;&lt;Q&gt;SP50^FG_PRICE(43563,,,AUD)&lt;/Q&gt;&lt;R&gt;1&lt;/R&gt;&lt;C&gt;1&lt;/C&gt;&lt;D xsi:type="xsd:double"&gt;4066.236&lt;/D&gt;&lt;/FQL&gt;&lt;FQL&gt;&lt;Q&gt;SP50^FG_PRICE(43899,,,AUD)&lt;/Q&gt;&lt;R&gt;1&lt;/R&gt;&lt;C&gt;1&lt;/C&gt;&lt;D xsi:type="xsd:double"&gt;4126.1323&lt;/D&gt;&lt;/FQL&gt;&lt;FQL&gt;&lt;Q&gt;SP50^FG_PRICE(44991,,,AUD)&lt;/Q&gt;&lt;R&gt;1&lt;/R&gt;&lt;C&gt;1&lt;/C&gt;&lt;D xsi:type="xsd:double"&gt;6012.356&lt;/D&gt;&lt;/FQL&gt;&lt;FQL&gt;&lt;Q&gt;SP50^FG_PRICE(44251,,,AUD)&lt;/Q&gt;&lt;R&gt;1&lt;/R&gt;&lt;C&gt;1&lt;/C&gt;&lt;D xsi:type="xsd:double"&gt;4957.2896&lt;/D&gt;&lt;/FQL&gt;&lt;FQL&gt;&lt;Q&gt;SP50^FG_PRICE(44613,,,AUD)&lt;/Q&gt;&lt;R&gt;1&lt;/R&gt;&lt;C&gt;1&lt;/C&gt;&lt;D xsi:type="xsd:double"&gt;6059.454&lt;/D&gt;&lt;/FQL&gt;&lt;FQL&gt;&lt;Q&gt;SP50^FG_PRICE(44973,,,AUD)&lt;/Q&gt;&lt;R&gt;1&lt;/R&gt;&lt;C&gt;1&lt;/C&gt;&lt;D xsi:type="xsd:double"&gt;5948.389&lt;/D&gt;&lt;/FQL&gt;&lt;FQL&gt;&lt;Q&gt;SP50^FG_PRICE(45334,,,AUD)&lt;/Q&gt;&lt;R&gt;1&lt;/R&gt;&lt;C&gt;1&lt;/C&gt;&lt;D xsi:type="xsd:double"&gt;7689.8247&lt;/D&gt;&lt;/FQL&gt;&lt;FQL&gt;&lt;Q&gt;SP50^FG_PRICE(42775,,,AUD)&lt;/Q&gt;&lt;R&gt;1&lt;/R&gt;&lt;C&gt;1&lt;/C&gt;&lt;D xsi:type="xsd:double"&gt;3025.723&lt;/D&gt;&lt;/FQL&gt;&lt;FQL&gt;&lt;Q&gt;SP50^FG_PRICE(43136,,,AUD)&lt;/Q&gt;&lt;R&gt;1&lt;/R&gt;&lt;C&gt;1&lt;/C&gt;&lt;D xsi:type="xsd:double"&gt;3337.247&lt;/D&gt;&lt;/FQL&gt;&lt;FQL&gt;&lt;Q&gt;SP50^FG_PRICE(43495,,,AUD)&lt;/Q&gt;&lt;R&gt;1&lt;/R&gt;&lt;C&gt;1&lt;/C&gt;&lt;D xsi:type="xsd:double"&gt;3728.341&lt;/D&gt;&lt;/FQL&gt;&lt;FQL&gt;&lt;Q&gt;SP50^FG_PRICE(43119,,,AUD)&lt;/Q&gt;&lt;R&gt;1&lt;/R&gt;&lt;C&gt;1&lt;/C&gt;&lt;D xsi:type="xsd:double"&gt;3512.4358&lt;/D&gt;&lt;/FQL&gt;&lt;FQL&gt;&lt;Q&gt;SP50^FG_PRICE(45300,,,AUD)&lt;/Q&gt;&lt;R&gt;1&lt;/R&gt;&lt;C&gt;1&lt;/C&gt;&lt;D xsi:type="xsd:double"&gt;7116.2476&lt;/D&gt;&lt;/FQL&gt;&lt;FQL&gt;&lt;Q&gt;SP50^FG_PRICE(44932,,,AUD)&lt;/Q&gt;&lt;R&gt;1&lt;/R&gt;&lt;C&gt;1&lt;/C&gt;&lt;D xsi:type="xsd:double"&gt;5694.145&lt;/D&gt;&lt;/FQL&gt;&lt;FQL&gt;&lt;Q&gt;SP50^FG_PRICE(45292,,,AUD)&lt;/Q&gt;&lt;R&gt;1&lt;/R&gt;&lt;C&gt;1&lt;/C&gt;&lt;D xsi:type="xsd:double"&gt;6990.2983&lt;/D&gt;&lt;/FQL&gt;&lt;FQL&gt;&lt;Q&gt;SP50^FG_PRICE(44189,,,AUD)&lt;/Q&gt;&lt;R&gt;1&lt;/R&gt;&lt;C&gt;1&lt;/C&gt;&lt;D xsi:type="xsd:double"&gt;4875.013&lt;/D&gt;&lt;/FQL&gt;&lt;FQL&gt;&lt;Q&gt;SP50^FG_PRICE(43089,,,AUD)&lt;/Q&gt;&lt;R&gt;1&lt;/R&gt;&lt;C&gt;1&lt;/C&gt;&lt;D xsi:type="xsd:double"&gt;3495.2058&lt;/D&gt;&lt;/FQL&gt;&lt;FQL&gt;&lt;Q&gt;SP50^FG_PRICE(43451,,,AUD)&lt;/Q&gt;&lt;R&gt;1&lt;/R&gt;&lt;C&gt;1&lt;/C&gt;&lt;D xsi:type="xsd:double"&gt;3545.6306&lt;/D&gt;&lt;/FQL&gt;&lt;FQL&gt;&lt;Q&gt;SP50^FG_PRICE(44908,,,AUD)&lt;/Q&gt;&lt;R&gt;1&lt;/R&gt;&lt;C&gt;1&lt;/C&gt;&lt;D xsi:type="xsd:double"&gt;5842.09&lt;/D&gt;&lt;/FQL&gt;&lt;FQL&gt;&lt;Q&gt;SP50^FG_PRICE(45268,,,AUD)&lt;/Q&gt;&lt;R&gt;1&lt;/R&gt;&lt;C&gt;1&lt;/C&gt;&lt;D xsi:type="xsd:double"&gt;6990.617&lt;/D&gt;&lt;/FQL&gt;&lt;FQL&gt;&lt;Q&gt;SP50^FG_PRICE(43803,,,AUD)&lt;/Q&gt;&lt;R&gt;1&lt;/R&gt;&lt;C&gt;1&lt;/C&gt;&lt;D xsi:type="xsd:double"&gt;4543.8433&lt;/D&gt;&lt;/FQL&gt;&lt;FQL&gt;&lt;Q&gt;SP50^FG_PRICE(44167,,,AUD)&lt;/Q&gt;&lt;R&gt;1&lt;/R&gt;&lt;C&gt;1&lt;/C&gt;&lt;D xsi:type="xsd:double"&gt;4970.5483&lt;/D&gt;&lt;/FQL&gt;&lt;FQL&gt;&lt;Q&gt;SP50^FG_PRICE(44888,,,AUD)&lt;/Q&gt;&lt;R&gt;1&lt;/R&gt;&lt;C&gt;1&lt;/C&gt;&lt;D xsi:type="xsd:double"&gt;5991.609&lt;/D&gt;&lt;/FQL&gt;&lt;FQL&gt;&lt;Q&gt;SP50^FG_PRICE(44881,,,AUD)&lt;/Q&gt;&lt;R&gt;1&lt;/R&gt;&lt;C&gt;1&lt;/C&gt;&lt;D xsi:type="xsd:double"&gt;5861.835&lt;/D&gt;&lt;/FQL&gt;&lt;FQL&gt;&lt;Q&gt;SP50^FG_PRICE(44511,,,AUD)&lt;/Q&gt;&lt;R&gt;1&lt;/R&gt;&lt;C&gt;1&lt;/C&gt;&lt;D xsi:type="xsd:double"&gt;6361.4556&lt;/D&gt;&lt;/FQL&gt;&lt;FQL&gt;&lt;Q&gt;SP50^FG_PRICE(43770,,,AUD)&lt;/Q&gt;&lt;R&gt;1&lt;/R&gt;&lt;C&gt;1&lt;/C&gt;&lt;D xsi:type="xsd:double"&gt;4436.1177&lt;/D&gt;&lt;/FQL&gt;&lt;FQL&gt;&lt;Q&gt;SP50^FG_PRICE(45230,,,AUD)&lt;/Q&gt;&lt;R&gt;1&lt;/R&gt;&lt;C&gt;1&lt;/C&gt;&lt;D xsi:type="xsd:double"&gt;6623.7065&lt;/D&gt;&lt;/FQL&gt;&lt;FQL&gt;&lt;Q&gt;SP50^FG_PRICE(43767,,,AUD)&lt;/Q&gt;&lt;R&gt;1&lt;/R&gt;&lt;C&gt;1&lt;/C&gt;&lt;D xsi:type="xsd:double"&gt;4425.3403&lt;/D&gt;&lt;/FQL&gt;&lt;FQL&gt;&lt;Q&gt;SP50^FG_PRICE(45225,,,AUD)&lt;/Q&gt;&lt;R&gt;1&lt;/R&gt;&lt;C&gt;1&lt;/C&gt;&lt;D xsi:type="xsd:double"&gt;6545.732&lt;/D&gt;&lt;/FQL&gt;&lt;FQL&gt;&lt;Q&gt;SP50^FG_PRICE(43762,,,AUD)&lt;/Q&gt;&lt;R&gt;1&lt;/R&gt;&lt;C&gt;1&lt;/C&gt;&lt;D xsi:type="xsd:double"&gt;4411.651&lt;/D&gt;&lt;/FQL&gt;&lt;FQL&gt;&lt;Q&gt;SP50^FG_PRICE(43606,,,AUD)&lt;/Q&gt;&lt;R&gt;1&lt;/R&gt;&lt;C&gt;1&lt;/C&gt;&lt;D xsi:type="xsd:double"&gt;4161.1973&lt;/D&gt;&lt;/FQL&gt;&lt;FQL&gt;&lt;Q&gt;SP50^FG_PRICE(45405,,,AUD)&lt;/Q&gt;&lt;R&gt;1&lt;/R&gt;&lt;C&gt;1&lt;/C&gt;&lt;D xsi:type="xsd:double"&gt;7829.1514&lt;/D&gt;&lt;/FQL&gt;&lt;FQL&gt;&lt;Q&gt;SP50^FG_PRICE(44658,,,AUD)&lt;/Q&gt;&lt;R&gt;1&lt;/R&gt;&lt;C&gt;1&lt;/C&gt;&lt;D xsi:type="xsd:double"&gt;6020.7505&lt;/D&gt;&lt;/FQL&gt;&lt;FQL&gt;&lt;Q&gt;SP50^FG_PRICE(44284,,,AUD)&lt;/Q&gt;&lt;R&gt;1&lt;/R&gt;&lt;C&gt;1&lt;/C&gt;&lt;D xsi:type="xsd:double"&gt;5204.915&lt;/D&gt;&lt;/FQL&gt;&lt;FQL&gt;&lt;Q&gt;SP50^FG_PRICE(44636,,,AUD)&lt;/Q&gt;&lt;R&gt;1&lt;/R&gt;&lt;C&gt;1&lt;/C&gt;&lt;D xsi:type="xsd:double"&gt;6008.769&lt;/D&gt;&lt;/FQL&gt;&lt;FQL&gt;&lt;Q&gt;SP50^FG_PRICE(43893,,,AUD)&lt;/Q&gt;&lt;R&gt;1&lt;/R&gt;&lt;C&gt;1&lt;/C&gt;&lt;D xsi:type="xsd:double"&gt;4535.785&lt;/D&gt;&lt;/FQL&gt;&lt;FQL&gt;&lt;Q&gt;SP50^FG_PRICE(43888,,,AUD)&lt;/Q&gt;&lt;R&gt;1&lt;/R&gt;&lt;C&gt;1&lt;/C&gt;&lt;D xsi:type="xsd:double"&gt;4529.4&lt;/D&gt;&lt;/FQL&gt;&lt;FQL&gt;&lt;Q&gt;SP50^FG_PRICE(43131,,,AUD)&lt;/Q&gt;&lt;R&gt;1&lt;/R&gt;&lt;C&gt;1&lt;/C&gt;&lt;D xsi:type="xsd:double"&gt;3487.2617&lt;/D&gt;&lt;/FQL&gt;&lt;FQL&gt;&lt;Q&gt;SP50^FG_PRICE(43490,,,AUD)&lt;/Q&gt;&lt;R&gt;1&lt;/R&gt;&lt;C&gt;1&lt;/C&gt;&lt;D xsi:type="xsd:double"&gt;3718.3564&lt;/D&gt;&lt;/FQL&gt;&lt;FQL&gt;&lt;Q&gt;SP50^FG_PRICE(44218,,,AUD)&lt;/Q&gt;&lt;R&gt;1&lt;/R&gt;&lt;C&gt;1&lt;/C&gt;&lt;D xsi:type="xsd:double"&gt;4975.353&lt;/D&gt;&lt;/FQL&gt;&lt;FQL&gt;&lt;Q&gt;SP50^FG_PRICE(44943,,,AUD)&lt;/Q&gt;&lt;R&gt;1&lt;/R&gt;&lt;C&gt;1&lt;/C&gt;&lt;D xsi:type="xsd:double"&gt;5708.3174&lt;/D&gt;&lt;/FQL&gt;&lt;FQL&gt;&lt;Q&gt;SP50^FG_PRICE(43112,,,AUD)&lt;/Q&gt;&lt;R&gt;1&lt;/R&gt;&lt;C&gt;1&lt;/C&gt;&lt;D xsi:type="xsd:double"&gt;3531.1326&lt;/D&gt;&lt;/FQL&gt;&lt;FQL&gt;&lt;Q&gt;SP50^FG_PRICE(44565,,,AUD)&lt;/Q&gt;&lt;R&gt;1&lt;/R&gt;&lt;C&gt;1&lt;/C&gt;&lt;D xsi:type="xsd:double"&gt;6614.9727&lt;/D&gt;&lt;/FQL&gt;&lt;FQL&gt;&lt;Q&gt;SP50^FG_PRICE(43098,,,AUD)&lt;/Q&gt;&lt;R&gt;1&lt;/R&gt;&lt;C&gt;1&lt;/C&gt;&lt;D xsi:type="xsd:double"&gt;3418.2832&lt;/D&gt;&lt;/FQL&gt;&lt;FQL&gt;&lt;Q&gt;SP50^FG_PRICE(43460,,,AUD)&lt;/Q&gt;&lt;R&gt;1&lt;/R&gt;&lt;C&gt;1&lt;/C&gt;&lt;D xsi:type="xsd:double"&gt;3497.555&lt;/D&gt;&lt;/FQL&gt;&lt;FQL&gt;&lt;Q&gt;SP50^FG_PRICE(44917,,,AUD)&lt;/Q&gt;&lt;R&gt;1&lt;/R&gt;&lt;C&gt;1&lt;/C&gt;&lt;D xsi:type="xsd:double"&gt;5722.569&lt;/D&gt;&lt;/FQL&gt;&lt;FQL&gt;&lt;Q&gt;SP50^FG_PRICE(45279,,,AUD)&lt;/Q&gt;&lt;R&gt;1&lt;/R&gt;&lt;C&gt;1&lt;/C&gt;&lt;D xsi:type="xsd:double"&gt;7050.152&lt;/D&gt;&lt;/FQL&gt;&lt;FQL&gt;&lt;Q&gt;SP50^FG_PRICE(43812,,,AUD)&lt;/Q&gt;&lt;R&gt;1&lt;/R&gt;&lt;C&gt;1&lt;/C&gt;&lt;D xsi:type="xsd:double"&gt;4609.499&lt;/D&gt;&lt;/FQL&gt;&lt;FQL&gt;&lt;Q&gt;SP50^FG_PRICE(42712,,,AUD)&lt;/Q&gt;&lt;R&gt;1&lt;/R&gt;&lt;C&gt;1&lt;/C&gt;&lt;D xsi:type="xsd:double"&gt;3019.8843&lt;/D&gt;&lt;/FQL&gt;&lt;FQL&gt;&lt;Q&gt;SP50^FG_PRICE(44530,,,AUD)&lt;/Q&gt;&lt;R&gt;1&lt;/R&gt;&lt;C&gt;1&lt;/C&gt;&lt;D xsi:type="xsd:double"&gt;6441.0127&lt;/D&gt;&lt;/FQL&gt;&lt;FQL&gt;&lt;Q&gt;SP50^FG_PRICE(42703,,,AUD)&lt;/Q&gt;&lt;R&gt;1&lt;/R&gt;&lt;C&gt;1&lt;/C&gt;&lt;D xsi:type="xsd:double"&gt;2952.933&lt;/D&gt;&lt;/FQL&gt;&lt;FQL&gt;&lt;Q&gt;SP50^FG_PRICE(43794,,,AUD)&lt;/Q&gt;&lt;R&gt;1&lt;/R&gt;&lt;C&gt;1&lt;/C&gt;&lt;D xsi:type="xsd:double"&gt;4627.0063&lt;/D&gt;&lt;/FQL&gt;&lt;FQL&gt;&lt;Q&gt;SP50^FG_PRICE(44523,,,AUD)&lt;/Q&gt;&lt;R&gt;1&lt;/R&gt;&lt;C&gt;1&lt;/C&gt;&lt;D xsi:type="xsd:double"&gt;6498.1646&lt;/D&gt;&lt;/FQL&gt;&lt;FQL&gt;&lt;Q&gt;SP50^FG_PRICE(42696,,,AUD)&lt;/Q&gt;&lt;R&gt;1&lt;/R&gt;&lt;C&gt;1&lt;/C&gt;&lt;D xsi:type="xsd:double"&gt;2985.0137&lt;/D&gt;&lt;/FQL&gt;&lt;FQL&gt;&lt;Q&gt;SP50^FG_PRICE(43420,,,AUD)&lt;/Q&gt;&lt;R&gt;1&lt;/R&gt;&lt;C&gt;1&lt;/C&gt;&lt;D xsi:type="xsd:double"&gt;3741.9077&lt;/D&gt;&lt;/FQL&gt;&lt;FQL&gt;&lt;Q&gt;SP50^FG_PRICE(43053,,,AUD)&lt;/Q&gt;&lt;R&gt;1&lt;/R&gt;&lt;C&gt;1&lt;/C&gt;&lt;D xsi:type="xsd:double"&gt;3384.566&lt;/D&gt;&lt;/FQL&gt;&lt;FQL&gt;&lt;Q&gt;SP50^FG_PRICE(44146,,,AUD)&lt;/Q&gt;&lt;R&gt;1&lt;/R&gt;&lt;C&gt;1&lt;/C&gt;&lt;D xsi:type="xsd:double"&gt;4918.648&lt;/D&gt;&lt;/FQL&gt;&lt;FQL&gt;&lt;Q&gt;SP50^FG_PRICE(45238,,,AUD)&lt;/Q&gt;&lt;R&gt;1&lt;/R&gt;&lt;C&gt;1&lt;/C&gt;&lt;D xsi:type="xsd:double"&gt;6831.5483&lt;/D&gt;&lt;/FQL&gt;&lt;FQL&gt;&lt;Q&gt;SP50^FG_PRICE(43775,,,AUD)&lt;/Q&gt;&lt;R&gt;1&lt;/R&gt;&lt;C&gt;1&lt;/C&gt;&lt;D xsi:type="xsd:double"&gt;4464.6016&lt;/D&gt;&lt;/FQL&gt;&lt;FQL&gt;&lt;Q&gt;SP50^FG_PRICE(45233,,,AUD)&lt;/Q&gt;&lt;R&gt;1&lt;/R&gt;&lt;C&gt;1&lt;/C&gt;&lt;D xsi:type="xsd:double"&gt;6700.499&lt;/D&gt;&lt;/FQL&gt;&lt;FQL&gt;&lt;Q&gt;SP50^FG_PRICE(44858,,,AUD)&lt;/Q&gt;&lt;R&gt;1&lt;/R&gt;&lt;C&gt;1&lt;/C&gt;&lt;D xsi:type="xsd:double"&gt;6029.917&lt;/D&gt;&lt;/FQL&gt;&lt;FQL&gt;&lt;Q&gt;SP50^FG_PRICE(43392,,,AUD)&lt;/Q&gt;&lt;R&gt;1&lt;/R&gt;&lt;C&gt;1&lt;/C&gt;&lt;D xsi:type="xsd:double"&gt;3879.9749&lt;/D&gt;&lt;/FQL&gt;&lt;FQL&gt;&lt;Q&gt;SP50^FG_PRICE(44853,,,AUD)&lt;/Q&gt;&lt;R&gt;1&lt;/R&gt;&lt;C&gt;1&lt;/C&gt;&lt;D xsi:type="xsd:double"&gt;5873.2573&lt;/D&gt;&lt;/FQL&gt;&lt;FQL&gt;&lt;Q&gt;SP50^FG_PRICE(42878,,,AUD)&lt;/Q&gt;&lt;R&gt;1&lt;/R&gt;&lt;C&gt;1&lt;/C&gt;&lt;D xsi:type="xsd:double"&gt;3200.6672&lt;/D&gt;&lt;/FQL&gt;&lt;FQL&gt;&lt;Q&gt;SP50^FG_PRICE(44673,,,AUD)&lt;/Q&gt;&lt;R&gt;1&lt;/R&gt;&lt;C&gt;1&lt;/C&gt;&lt;D xsi:type="xsd:double"&gt;5887.6436&lt;/D&gt;&lt;/FQL&gt;&lt;FQL&gt;&lt;Q&gt;SP50^FG_PRICE(43916,,,AUD)&lt;/Q&gt;&lt;R&gt;1&lt;/R&gt;&lt;C&gt;1&lt;/C&gt;&lt;D xsi:type="xsd:double"&gt;4350.4595&lt;/D&gt;&lt;/FQL&gt;&lt;FQL&gt;&lt;Q&gt;SP50^FG_PRICE(42817,,,AUD)&lt;/Q&gt;&lt;R&gt;1&lt;/R&gt;&lt;C&gt;1&lt;/C&gt;&lt;D xsi:type="xsd:double"&gt;3069.423&lt;/D&gt;&lt;/FQL&gt;&lt;FQL&gt;&lt;Q&gt;SP50^FG_PRICE(43532,,,AUD)&lt;/Q&gt;&lt;R&gt;1&lt;/R&gt;&lt;C&gt;1&lt;/C&gt;&lt;D xsi:type="xsd:double"&gt;3896.683&lt;/D&gt;&lt;/FQL&gt;&lt;FQL&gt;&lt;Q&gt;SP50^FG_PRICE(45324,,,AUD)&lt;/Q&gt;&lt;R&gt;1&lt;/R&gt;&lt;C&gt;1&lt;/C&gt;&lt;D xsi:type="xsd:double"&gt;7606.3965&lt;/D&gt;&lt;/FQL&gt;&lt;FQL&gt;&lt;Q&gt;SP50^FG_PRICE(42767,,,AUD)&lt;/Q&gt;&lt;R&gt;1&lt;/R&gt;&lt;C&gt;1&lt;/C&gt;&lt;D xsi:type="xsd:double"&gt;3014.4805&lt;/D&gt;&lt;/FQL&gt;&lt;FQL&gt;&lt;Q&gt;SP50^FG_PRICE(43126,,,AUD)&lt;/Q&gt;&lt;R&gt;1&lt;/R&gt;&lt;C&gt;1&lt;/C&gt;&lt;D xsi:type="xsd:double"&gt;3549.6016&lt;/D&gt;&lt;/FQL&gt;&lt;FQL&gt;&lt;Q&gt;SP50^FG_PRICE(45428,,,AUD)&lt;/Q&gt;&lt;R&gt;1&lt;/R&gt;&lt;C&gt;1&lt;/C&gt;&lt;D xsi:type="xsd:double"&gt;7933.9478&lt;/D&gt;&lt;/FQL&gt;&lt;FQL&gt;&lt;Q&gt;SP50^FG_PRICE(45401,,,AUD)&lt;/Q&gt;&lt;R&gt;1&lt;/R&gt;&lt;C&gt;1&lt;/C&gt;&lt;D xsi:type="xsd:double"&gt;7734.7085&lt;/D&gt;&lt;/FQL&gt;&lt;FQL&gt;&lt;Q&gt;SP50^FG_PRICE(44672,,,AUD)&lt;/Q&gt;&lt;R&gt;1&lt;/R&gt;&lt;C&gt;1&lt;/C&gt;&lt;D xsi:type="xsd:double"&gt;5939.3853&lt;/D&gt;&lt;/FQL&gt;&lt;FQL&gt;&lt;Q&gt;SP50^FG_PRICE(43924,,,AUD)&lt;/Q&gt;&lt;R&gt;1&lt;/R&gt;&lt;C&gt;1&lt;/C&gt;&lt;D xsi:type="xsd:double"&gt;4139.4707&lt;/D&gt;&lt;/FQL&gt;&lt;FQL&gt;&lt;Q&gt;SP50^FG_PRICE(43551,,,AUD)&lt;/Q&gt;&lt;R&gt;1&lt;/R&gt;&lt;C&gt;1&lt;/C&gt;&lt;D xsi:type="xsd:double"&gt;3967.9917&lt;/D&gt;&lt;/FQL&gt;&lt;FQL&gt;&lt;Q&gt;SP50^FG_PRICE(43544,,,AUD)&lt;/Q&gt;&lt;R&gt;1&lt;/R&gt;&lt;C&gt;1&lt;/C&gt;&lt;D xsi:type="xsd:double"&gt;3984.804&lt;/D&gt;&lt;/FQL&gt;&lt;FQL&gt;&lt;Q&gt;SP50^FG_PRICE(44635,,,AUD)&lt;/Q&gt;&lt;R&gt;1&lt;/R&gt;&lt;C&gt;1&lt;/C&gt;&lt;D xsi:type="xsd:double"&gt;5923.772&lt;/D&gt;&lt;/FQL&gt;&lt;FQL&gt;&lt;Q&gt;SP50^FG_PRICE(44629,,,AUD)&lt;/Q&gt;&lt;R&gt;1&lt;/R&gt;&lt;C&gt;1&lt;/C&gt;&lt;D xsi:type="xsd:double"&gt;5846.0947&lt;/D&gt;&lt;/FQL&gt;&lt;FQL&gt;&lt;Q&gt;SP50^FG_PRICE(43159,,,AUD)&lt;/Q&gt;&lt;R&gt;1&lt;/R&gt;&lt;C&gt;1&lt;/C&gt;&lt;D xsi:type="xsd:double"&gt;3482.6182&lt;/D&gt;&lt;/FQL&gt;&lt;FQL&gt;&lt;Q&gt;SP50^FG_PRICE(44330,,,AUD)&lt;/Q&gt;&lt;R&gt;1&lt;/R&gt;&lt;C&gt;1&lt;/C&gt;&lt;D xsi:type="xsd:double"&gt;5372.7876&lt;/D&gt;&lt;/FQL&gt;&lt;FQL&gt;&lt;Q&gt;SP50^FG_PRICE(44270,,,AUD)&lt;/Q&gt;&lt;R&gt;1&lt;/R&gt;&lt;C&gt;1&lt;/C&gt;&lt;D xsi:type="xsd:double"&gt;5134.1313&lt;/D&gt;&lt;/FQL&gt;&lt;FQL&gt;&lt;Q&gt;SP50^FG_PRICE(43531,,,AUD)&lt;/Q&gt;&lt;R&gt;1&lt;/R&gt;&lt;C&gt;1&lt;/C&gt;&lt;D xsi:type="xsd:double"&gt;3909.172&lt;/D&gt;&lt;/FQL&gt;&lt;FQL&gt;&lt;Q&gt;SP50^FG_PRICE(44980,,,AUD)&lt;/Q&gt;&lt;R&gt;1&lt;/R&gt;&lt;C&gt;1&lt;/C&gt;&lt;D xsi:type="xsd:double"&gt;5893.9697&lt;/D&gt;&lt;/FQL&gt;&lt;FQL&gt;&lt;Q&gt;SP50^FG_PRICE(44215,,,AUD)&lt;/Q&gt;&lt;R&gt;1&lt;/R&gt;&lt;C&gt;1&lt;/C&gt;&lt;D xsi:type="xsd:double"&gt;4932.368&lt;/D&gt;&lt;/FQL&gt;&lt;FQL&gt;&lt;Q&gt;SP50^FG_PRICE(43116,,,AUD)&lt;/Q&gt;&lt;R&gt;1&lt;/R&gt;&lt;C&gt;1&lt;/C&gt;&lt;D xsi:type="xsd:double"&gt;3489.0605&lt;/D&gt;&lt;/FQL&gt;&lt;FQL&gt;&lt;Q&gt;SP50^FG_PRICE(45302,,,AUD)&lt;/Q&gt;&lt;R&gt;1&lt;/R&gt;&lt;C&gt;1&lt;/C&gt;&lt;D xsi:type="xsd:double"&gt;7176.999&lt;/D&gt;&lt;/FQL&gt;&lt;FQL&gt;&lt;Q&gt;SP50^FG_PRICE(43838,,,AUD)&lt;/Q&gt;&lt;R&gt;1&lt;/R&gt;&lt;C&gt;1&lt;/C&gt;&lt;D xsi:type="xsd:double"&gt;4745.168&lt;/D&gt;&lt;/FQL&gt;&lt;FQL&gt;&lt;Q&gt;SP50^FG_PRICE(43105,,,AUD)&lt;/Q&gt;&lt;R&gt;1&lt;/R&gt;&lt;C&gt;1&lt;/C&gt;&lt;D xsi:type="xsd:double"&gt;3490.901&lt;/D&gt;&lt;/FQL&gt;&lt;FQL&gt;&lt;Q&gt;SP50^FG_PRICE(43467,,,AUD)&lt;/Q&gt;&lt;R&gt;1&lt;/R&gt;&lt;C&gt;1&lt;/C&gt;&lt;D xsi:type="xsd:double"&gt;3586.0134&lt;/D&gt;&lt;/FQL&gt;&lt;FQL&gt;&lt;Q&gt;SP50^FG_PRICE(45286,,,AUD)&lt;/Q&gt;&lt;R&gt;1&lt;/R&gt;&lt;C&gt;1&lt;/C&gt;&lt;D xsi:type="xsd:double"&gt;7013.955&lt;/D&gt;&lt;/FQL&gt;&lt;FQL&gt;&lt;Q&gt;SP50^FG_PRICE(44187,,,AUD)&lt;/Q&gt;&lt;R&gt;1&lt;/R&gt;&lt;C&gt;1&lt;/C&gt;&lt;D xsi:type="xsd:double"&gt;4903.5977&lt;/D&gt;&lt;/FQL&gt;&lt;FQL&gt;&lt;Q&gt;SP50^FG_PRICE(44550,,,AUD)&lt;/Q&gt;&lt;R&gt;1&lt;/R&gt;&lt;C&gt;1&lt;/C&gt;&lt;D xsi:type="xsd:double"&gt;6427.0415&lt;/D&gt;&lt;/FQL&gt;&lt;FQL&gt;&lt;Q&gt;SP50^FG_PRICE(43083,,,AUD)&lt;/Q&gt;&lt;R&gt;1&lt;/R&gt;&lt;C&gt;1&lt;/C&gt;&lt;D xsi:type="xsd:double"&gt;3459.2185&lt;/D&gt;&lt;/FQL&gt;&lt;FQL&gt;&lt;Q&gt;SP50^FG_PRICE(43445,,,AUD)&lt;/Q&gt;&lt;R&gt;1&lt;/R&gt;&lt;C&gt;1&lt;/C&gt;&lt;D xsi:type="xsd:double"&gt;3660.923&lt;/D&gt;&lt;/FQL&gt;&lt;FQL&gt;&lt;Q&gt;SP50^FG_PRICE(44902,,,AUD)&lt;/Q&gt;&lt;R&gt;1&lt;/R&gt;&lt;C&gt;1&lt;/C&gt;&lt;D xsi:type="xsd:double"&gt;5850.13&lt;/D&gt;&lt;/FQL&gt;&lt;FQL&gt;&lt;Q&gt;SP50^FG_PRICE(45264,,,AUD)&lt;/Q&gt;&lt;R&gt;1&lt;/R&gt;&lt;C&gt;1&lt;/C&gt;&lt;D xsi:type="xsd:double"&gt;6907.6865&lt;/D&gt;&lt;/FQL&gt;&lt;FQL&gt;&lt;Q&gt;SP50^FG_PRICE(43797,,,AUD)&lt;/Q&gt;&lt;R&gt;1&lt;/R&gt;&lt;C&gt;1&lt;/C&gt;&lt;D xsi:type="xsd:double"&gt;4650.6855&lt;/D&gt;&lt;/FQL&gt;&lt;FQL&gt;&lt;Q&gt;SP50^FG_PRICE(44893,,,AUD)&lt;/Q&gt;&lt;R&gt;1&lt;/R&gt;&lt;C&gt;1&lt;/C&gt;&lt;D xsi:type="xsd:double"&gt;5924.729&lt;/D&gt;&lt;/FQL&gt;&lt;FQL&gt;&lt;Q&gt;SP50^FG_PRICE(42699,,,AUD)&lt;/Q&gt;&lt;R&gt;1&lt;/R&gt;&lt;C&gt;1&lt;/C&gt;&lt;D xsi:type="xsd:double"&gt;2978.937&lt;/D&gt;&lt;/FQL&gt;&lt;FQL&gt;&lt;Q&gt;SP50^FG_PRICE(43790,,,AUD)&lt;/Q&gt;&lt;R&gt;1&lt;/R&gt;&lt;C&gt;1&lt;/C&gt;&lt;D xsi:type="xsd:double"&gt;4567.052&lt;/D&gt;&lt;/FQL&gt;&lt;FQL&gt;&lt;Q&gt;SP50^FG_PRICE(44519,,,AUD)&lt;/Q&gt;&lt;R&gt;1&lt;/R&gt;&lt;C&gt;1&lt;/C&gt;&lt;D xsi:type="xsd:double"&gt;6476.8184&lt;/D&gt;&lt;/FQL&gt;&lt;FQL&gt;&lt;Q&gt;SP50^FG_PRICE(42692,,,AUD)&lt;/Q&gt;&lt;R&gt;1&lt;/R&gt;&lt;C&gt;1&lt;/C&gt;&lt;D xsi:type="xsd:double"&gt;2970.39&lt;/D&gt;&lt;/FQL&gt;&lt;FQL&gt;&lt;Q&gt;SP50^FG_PRICE(44879,,,AUD)&lt;/Q&gt;&lt;R&gt;1&lt;/R&gt;&lt;C&gt;1&lt;/C&gt;&lt;D xsi:type="xsd:double"&gt;5896.2227&lt;/D&gt;&lt;/FQL&gt;&lt;FQL&gt;&lt;Q&gt;SP50^FG_PRICE(44509,,,AUD)&lt;/Q&gt;&lt;R&gt;1&lt;/R&gt;&lt;C&gt;1&lt;/C&gt;&lt;D xsi:type="xsd:double"&gt;6354.174&lt;/D&gt;&lt;/FQL&gt;&lt;FQL&gt;&lt;Q&gt;SP50^FG_PRICE(44131,,,AUD)&lt;/Q&gt;&lt;R&gt;1&lt;/R&gt;&lt;C&gt;1&lt;/C&gt;&lt;D xsi:type="xsd:double"&gt;4747.854&lt;/D&gt;&lt;/FQL&gt;&lt;FQL&gt;&lt;Q&gt;SP50^FG_PRICE(42669,,,AUD)&lt;/Q&gt;&lt;R&gt;1&lt;/R&gt;&lt;C&gt;1&lt;/C&gt;&lt;D xsi:type="xsd:double"&gt;2790.4395&lt;/D&gt;&lt;/FQL&gt;&lt;FQL&gt;&lt;Q&gt;SP50^FG_PRICE(44126,,,AUD)&lt;/Q&gt;&lt;R&gt;1&lt;/R&gt;&lt;C&gt;1&lt;/C&gt;&lt;D xsi:type="xsd:double"&gt;4857.571&lt;/D&gt;&lt;/FQL&gt;&lt;FQL&gt;&lt;Q&gt;SP50^FG_PRICE(42664,,,AUD)&lt;/Q&gt;&lt;R&gt;1&lt;/R&gt;&lt;C&gt;1&lt;/C&gt;&lt;D xsi:type="xsd:double"&gt;2817.3157&lt;/D&gt;&lt;/FQL&gt;&lt;FQL&gt;&lt;Q&gt;SP50^FG_PRICE(44656,,,AUD)&lt;/Q&gt;&lt;R&gt;1&lt;/R&gt;&lt;C&gt;1&lt;/C&gt;&lt;D xsi:type="xsd:double"&gt;5934.973&lt;/D&gt;&lt;/FQL&gt;&lt;FQL&gt;&lt;Q&gt;SP50^FG_PRICE(43550,,,AUD)&lt;/Q&gt;&lt;R&gt;1&lt;/R&gt;&lt;C&gt;1&lt;/C&gt;&lt;D xsi:type="xsd:double"&gt;3947.1465&lt;/D&gt;&lt;/FQL&gt;&lt;FQL&gt;&lt;Q&gt;SP50^FG_PRICE(43902,,,AUD)&lt;/Q&gt;&lt;R&gt;1&lt;/R&gt;&lt;C&gt;1&lt;/C&gt;&lt;D xsi:type="xsd:double"&gt;3950.3782&lt;/D&gt;&lt;/FQL&gt;&lt;FQL&gt;&lt;Q&gt;SP50^FG_PRICE(42800,,,AUD)&lt;/Q&gt;&lt;R&gt;1&lt;/R&gt;&lt;C&gt;1&lt;/C&gt;&lt;D xsi:type="xsd:double"&gt;3130.1443&lt;/D&gt;&lt;/FQL&gt;&lt;FQL&gt;&lt;Q&gt;SP50^FG_PRICE(44620,,,AUD)&lt;/Q&gt;&lt;R&gt;1&lt;/R&gt;&lt;C&gt;1&lt;/C&gt;&lt;D xsi:type="xsd:double"&gt;6027.6167&lt;/D&gt;&lt;/FQL&gt;&lt;FQL&gt;&lt;Q&gt;SP50^FG_PRICE(44615,,,AUD)&lt;/Q&gt;&lt;R&gt;1&lt;/R&gt;&lt;C&gt;1&lt;/C&gt;&lt;D xsi:type="xsd:double"&gt;5835.117&lt;/D&gt;&lt;/FQL&gt;&lt;FQL&gt;&lt;Q&gt;SP50^FG_PRICE(44977,,,AUD)&lt;/Q&gt;&lt;R&gt;1&lt;/R&gt;&lt;C&gt;1&lt;/C&gt;&lt;D xsi:type="xsd:double"&gt;5951.835&lt;/D&gt;&lt;/FQL&gt;&lt;FQL&gt;&lt;Q&gt;SP50^FG_PRICE(45336,,,AUD)&lt;/Q&gt;&lt;R&gt;1&lt;/R&gt;&lt;C&gt;1&lt;/C&gt;&lt;D xsi:type="xsd:double"&gt;7709.867&lt;/D&gt;&lt;/FQL&gt;&lt;FQL&gt;&lt;Q&gt;SP50^FG_PRICE(42779,,,AUD)&lt;/Q&gt;&lt;R&gt;1&lt;/R&gt;&lt;C&gt;1&lt;/C&gt;&lt;D xsi:type="xsd:double"&gt;3047.0486&lt;/D&gt;&lt;/FQL&gt;&lt;FQL&gt;&lt;Q&gt;SP50^FG_PRICE(43138,,,AUD)&lt;/Q&gt;&lt;R&gt;1&lt;/R&gt;&lt;C&gt;1&lt;/C&gt;&lt;D xsi:type="xsd:double"&gt;3415.4746&lt;/D&gt;&lt;/FQL&gt;&lt;FQL&gt;&lt;Q&gt;SP50^FG_PRICE(43497,,,AUD)&lt;/Q&gt;&lt;R&gt;1&lt;/R&gt;&lt;C&gt;1&lt;/C&gt;&lt;D xsi:type="xsd:double"&gt;3729.287&lt;/D&gt;&lt;/FQL&gt;&lt;FQL&gt;&lt;Q&gt;SP50^FG_PRICE(43859,,,AUD)&lt;/Q&gt;&lt;R&gt;1&lt;/R&gt;&lt;C&gt;1&lt;/C&gt;&lt;D xsi:type="xsd:double"&gt;4855.956&lt;/D&gt;&lt;/FQL&gt;&lt;FQL&gt;&lt;Q&gt;SP50^FG_PRICE(43123,,,AUD)&lt;/Q&gt;&lt;R&gt;1&lt;/R&gt;&lt;C&gt;1&lt;/C&gt;&lt;D xsi:type="xsd:double"&gt;3550.244&lt;/D&gt;&lt;/FQL&gt;&lt;FQL&gt;&lt;Q&gt;SP50^FG_PRICE(44208,,,AUD)&lt;/Q&gt;&lt;R&gt;1&lt;/R&gt;&lt;C&gt;1&lt;/C&gt;&lt;D xsi:type="xsd:double"&gt;4919.6787&lt;/D&gt;&lt;/FQL&gt;&lt;FQL&gt;&lt;Q&gt;SP50^FG_PRICE(44196,,,AUD)&lt;/Q&gt;&lt;R&gt;1&lt;/R&gt;&lt;C&gt;1&lt;/C&gt;&lt;D xsi:type="xsd:double"&gt;4867.5825&lt;/D&gt;&lt;/FQL&gt;&lt;FQL&gt;&lt;Q&gt;SP50^FG_PRICE(44559,,,AUD)&lt;/Q&gt;&lt;R&gt;1&lt;/R&gt;&lt;C&gt;1&lt;/C&gt;&lt;D xsi:type="xsd:double"&gt;6600.6475&lt;/D&gt;&lt;/FQL&gt;&lt;FQL&gt;&lt;Q&gt;SP50^FG_PRICE(43094,,,AUD)&lt;/Q&gt;&lt;R&gt;1&lt;/R&gt;&lt;C&gt;1&lt;/C&gt;&lt;D xsi:type="xsd:double"&gt;3476.7297&lt;/D&gt;&lt;/FQL&gt;&lt;FQL&gt;&lt;Q&gt;SP50^FG_PRICE(43454,,,AUD)&lt;/Q&gt;&lt;R&gt;1&lt;/R&gt;&lt;C&gt;1&lt;/C&gt;&lt;D xsi:type="xsd:double"&gt;3469.6196&lt;/D&gt;&lt;/FQL&gt;&lt;FQL&gt;&lt;Q&gt;SP50^FG_PRICE(44911,,,AUD)&lt;/Q&gt;&lt;R&gt;1&lt;/R&gt;&lt;C&gt;1&lt;/C&gt;&lt;D xsi:type="xsd:double"&gt;5768.3013&lt;/D&gt;&lt;/FQL&gt;&lt;FQL&gt;&lt;Q&gt;SP50^FG_PRICE(43808,,,AUD)&lt;/Q&gt;&lt;R&gt;1&lt;/R&gt;&lt;C&gt;1&lt;/C&gt;&lt;D xsi:type="xsd:double"&gt;4591.1133&lt;/D&gt;&lt;/FQL&gt;&lt;FQL&gt;&lt;Q&gt;SP50^FG_PRICE(42706,,,AUD)&lt;/Q&gt;&lt;R&gt;1&lt;/R&gt;&lt;C&gt;1&lt;/C&gt;&lt;D xsi:type="xsd:double"&gt;2943.4001&lt;/D&gt;&lt;/FQL&gt;&lt;FQL&gt;&lt;Q&gt;SP50^FG_PRICE(45421,,,AUD)&lt;/Q&gt;&lt;R&gt;1&lt;/R&gt;&lt;C&gt;1&lt;/C&gt;&lt;D xsi:type="xsd:double"&gt;7891.7515&lt;/D&gt;&lt;/FQL&gt;&lt;FQL&gt;&lt;Q&gt;SP50^FG_PRICE(44291,,,AUD)&lt;/Q&gt;&lt;R&gt;1&lt;/R&gt;&lt;C&gt;1&lt;/C&gt;&lt;D xsi:type="xsd:double"&gt;5333.041&lt;/D&gt;&lt;/FQL&gt;&lt;FQL&gt;&lt;Q&gt;SP50^FG_PRICE(43186,,,AUD)&lt;/Q&gt;&lt;R&gt;1&lt;/R&gt;&lt;C&gt;1&lt;/C&gt;&lt;D xsi:type="xsd:double"&gt;3389.2717&lt;/D&gt;&lt;/FQL&gt;&lt;FQL&gt;&lt;Q&gt;SP50^FG_PRICE(45006,,,AUD)&lt;/Q&gt;&lt;R&gt;1&lt;/R&gt;&lt;C&gt;1&lt;/C&gt;&lt;D xsi:type="xsd:double"&gt;6017.996&lt;/D&gt;&lt;/FQL&gt;&lt;FQL&gt;&lt;Q&gt;SP50^FG_PRICE(43537,,,AUD)&lt;/Q&gt;&lt;R&gt;1&lt;/R&gt;&lt;C&gt;1&lt;/C&gt;&lt;D xsi:type="xsd:double"&gt;3966.3044&lt;/D&gt;&lt;/FQL&gt;&lt;FQL&gt;&lt;Q&gt;SP50^FG_PRICE(43167,,,AUD)&lt;/Q&gt;&lt;R&gt;1&lt;/R&gt;&lt;C&gt;1&lt;/C&gt;&lt;D xsi:type="xsd:double"&gt;3520.3008&lt;/D&gt;&lt;/FQL&gt;&lt;FQL&gt;&lt;Q&gt;SP50^FG_PRICE(44222,,,AUD)&lt;/Q&gt;&lt;R&gt;1&lt;/R&gt;&lt;C&gt;1&lt;/C&gt;&lt;D xsi:type="xsd:double"&gt;4969.496&lt;/D&gt;&lt;/FQL&gt;&lt;FQL&gt;&lt;Q&gt;SP50^FG_PRICE(43847,,,AUD)&lt;/Q&gt;&lt;R&gt;1&lt;/R&gt;&lt;C&gt;1&lt;/C&gt;&lt;D xsi:type="xsd:double"&gt;4839.9155&lt;/D&gt;&lt;/FQL&gt;&lt;FQL&gt;&lt;Q&gt;SP50^FG_PRICE(44942,,,AUD)&lt;/Q&gt;&lt;R&gt;1&lt;/R&gt;&lt;C&gt;1&lt;/C&gt;&lt;D xsi:type="xsd:double"&gt;5745.8193&lt;/D&gt;&lt;/FQL&gt;&lt;FQL&gt;&lt;Q&gt;SP50^FG_PRICE(43840,,,AUD)&lt;/Q&gt;&lt;R&gt;1&lt;/R&gt;&lt;C&gt;1&lt;/C&gt;&lt;D xsi:type="xsd:double"&gt;4728.622&lt;/D&gt;&lt;/FQL&gt;&lt;FQL&gt;&lt;Q&gt;SP50^FG_PRICE(43473,,,AUD)&lt;/Q&gt;&lt;R&gt;1&lt;/R&gt;&lt;C&gt;1&lt;/C&gt;&lt;D xsi:type="xsd:double"&gt;3611.4329&lt;/D&gt;&lt;/FQL&gt;&lt;FQL&gt;&lt;Q&gt;SP50^FG_PRICE(42741,,,AUD)&lt;/Q&gt;&lt;R&gt;1&lt;/R&gt;&lt;C&gt;1&lt;/C&gt;&lt;D xsi:type="xsd:double"&gt;3110.8408&lt;/D&gt;&lt;/FQL&gt;&lt;FQL&gt;&lt;Q&gt;SP50^FG_PRICE(43103,,,AUD)&lt;/Q&gt;&lt;R&gt;1&lt;/R&gt;&lt;C&gt;1&lt;/C&gt;&lt;D xsi:type="xsd:double"&gt;3463.407&lt;/D&gt;&lt;/FQL&gt;&lt;FQL&gt;&lt;Q&gt;SP50^FG_PRICE(44922,,,AUD)&lt;/Q&gt;&lt;R&gt;1&lt;/R&gt;&lt;C&gt;1&lt;/C&gt;&lt;D xsi:type="xsd:double"&gt;5680.1157&lt;/D&gt;&lt;/FQL&gt;&lt;FQL&gt;&lt;Q&gt;SP50^FG_PRICE(43817,,,AUD)&lt;/Q&gt;&lt;R&gt;1&lt;/R&gt;&lt;C&gt;1&lt;/C&gt;&lt;D xsi:type="xsd:double"&gt;4650.7905&lt;/D&gt;&lt;/FQL&gt;&lt;FQL&gt;&lt;Q&gt;SP50^FG_PRICE(42719,,,AUD)&lt;/Q&gt;&lt;R&gt;1&lt;/R&gt;&lt;C&gt;1&lt;/C&gt;&lt;D xsi:type="xsd:double"&gt;3076.9639&lt;/D&gt;&lt;/FQL&gt;&lt;FQL&gt;&lt;Q&gt;SP50^FG_PRICE(43081,,,AUD)&lt;/Q&gt;&lt;R&gt;1&lt;/R&gt;&lt;C&gt;1&lt;/C&gt;&lt;D xsi:type="xsd:double"&gt;3527.9216&lt;/D&gt;&lt;/FQL&gt;&lt;FQL&gt;&lt;Q&gt;SP50^FG_PRICE(44537,,,AUD)&lt;/Q&gt;&lt;R&gt;1&lt;/R&gt;&lt;C&gt;1&lt;/C&gt;&lt;D xsi:type="xsd:double"&gt;6586.214&lt;/D&gt;&lt;/FQL&gt;&lt;FQL&gt;&lt;Q&gt;SP50^FG_PRICE(44900,,,AUD)&lt;/Q&gt;&lt;R&gt;1&lt;/R&gt;&lt;C&gt;1&lt;/C&gt;&lt;D xsi:type="xsd:double"&gt;5924.6465&lt;/D&gt;&lt;/FQL&gt;&lt;FQL&gt;&lt;Q&gt;SP50^FG_PRICE(43432,,,AUD)&lt;/Q&gt;&lt;R&gt;1&lt;/R&gt;&lt;C&gt;1&lt;/C&gt;&lt;D xsi:type="xsd:double"&gt;3798.6848&lt;/D&gt;&lt;/FQL&gt;&lt;FQL&gt;&lt;Q&gt;SP50^FG_PRICE(44526,,,AUD)&lt;/Q&gt;&lt;R&gt;1&lt;/R&gt;&lt;C&gt;1&lt;/C&gt;&lt;D xsi:type="xsd:double"&gt;6447.2324&lt;/D&gt;&lt;/FQL&gt;&lt;FQL&gt;&lt;Q&gt;SP50^FG_PRICE(45253,,,AUD)&lt;/Q&gt;&lt;R&gt;1&lt;/R&gt;&lt;C&gt;1&lt;/C&gt;&lt;D xsi:type="xsd:double"&gt;6973.1733&lt;/D&gt;&lt;/FQL&gt;&lt;FQL&gt;&lt;Q&gt;SP50^FG_PRICE(43061,,,AUD)&lt;/Q&gt;&lt;R&gt;1&lt;/R&gt;&lt;C&gt;1&lt;/C&gt;&lt;D xsi:type="xsd:double"&gt;3423.7427&lt;/D&gt;&lt;/FQL&gt;&lt;FQL&gt;&lt;Q&gt;SP50^FG_PRICE(44154,,,AUD)&lt;/Q&gt;&lt;R&gt;1&lt;/R&gt;&lt;C&gt;1&lt;/C&gt;&lt;D xsi:type="xsd:double"&gt;4926.58&lt;/D&gt;&lt;/FQL&gt;&lt;FQL&gt;&lt;Q&gt;SP50^FG_PRICE(45246,,,AUD)&lt;/Q&gt;&lt;R&gt;1&lt;/R&gt;&lt;C&gt;1&lt;/C&gt;&lt;D xsi:type="xsd:double"&gt;6953.405&lt;/D&gt;&lt;/FQL&gt;&lt;FQL&gt;&lt;Q&gt;SP50^FG_PRICE(43418,,,AUD)&lt;/Q&gt;&lt;R&gt;1&lt;/R&gt;&lt;C&gt;1&lt;/C&gt;&lt;D xsi:type="xsd:double"&gt;3742.5781&lt;/D&gt;&lt;/FQL&gt;&lt;FQL&gt;&lt;Q&gt;SP50^FG_PRICE(44512,,,AUD)&lt;/Q&gt;&lt;R&gt;1&lt;/R&gt;&lt;C&gt;1&lt;/C&gt;&lt;D xsi:type="xsd:double"&gt;6396.4624&lt;/D&gt;&lt;/FQL&gt;&lt;FQL&gt;&lt;Q&gt;SP50^FG_PRICE(45226,,,AUD)&lt;/Q&gt;&lt;R&gt;1&lt;/R&gt;&lt;C&gt;1&lt;/C&gt;&lt;D xsi:type="xsd:double"&gt;6483.5366&lt;/D&gt;&lt;/FQL&gt;&lt;FQL&gt;&lt;Q&gt;SP50^FG_PRICE(43763,,,AUD)&lt;/Q&gt;&lt;R&gt;1&lt;/R&gt;&lt;C&gt;1&lt;/C&gt;&lt;D xsi:type="xsd:double"&gt;4425.7266&lt;/D&gt;&lt;/FQL&gt;&lt;FQL&gt;&lt;Q&gt;SP50^FG_PRICE(45223,,,AUD)&lt;/Q&gt;&lt;R&gt;1&lt;/R&gt;&lt;C&gt;1&lt;/C&gt;&lt;D xsi:type="xsd:double"&gt;6680.318&lt;/D&gt;&lt;/FQL&gt;&lt;FQL&gt;&lt;Q&gt;SP50^FG_PRICE(43760,,,AUD)&lt;/Q&gt;&lt;R&gt;1&lt;/R&gt;&lt;C&gt;1&lt;/C&gt;&lt;D xsi:type="xsd:double"&gt;4365.741&lt;/D&gt;&lt;/FQL&gt;&lt;FQL&gt;&lt;Q&gt;SP50^FG_PRICE(45218,,,AUD)&lt;/Q&gt;&lt;R&gt;1&lt;/R&gt;&lt;C&gt;1&lt;/C&gt;&lt;D xsi:type="xsd:double"&gt;6773.81&lt;/D&gt;&lt;/FQL&gt;&lt;FQL&gt;&lt;Q&gt;SP50^FG_PRICE(44841,,,AUD)&lt;/Q&gt;&lt;R&gt;1&lt;/R&gt;&lt;C&gt;1&lt;/C&gt;&lt;D xsi:type="xsd:double"&gt;5682.086&lt;/D&gt;&lt;/FQL&gt;&lt;FQL&gt;&lt;Q&gt;SP50^FG_PRICE(43377,,,AUD)&lt;/Q&gt;&lt;R&gt;1&lt;/R&gt;&lt;C&gt;1&lt;/C&gt;&lt;D xsi:type="xsd:double"&gt;4092.8276&lt;/D&gt;&lt;/FQL&gt;&lt;FQL&gt;&lt;Q&gt;SP50^FG_PRICE(44838,,,AUD)&lt;/Q&gt;&lt;R&gt;1&lt;/R&gt;&lt;C&gt;1&lt;/C&gt;&lt;D xsi:type="xsd:double"&gt;5833.5464&lt;/D&gt;&lt;/FQL&gt;&lt;FQL&gt;&lt;Q&gt;SP50^FG_PRICE(44305,,,AUD)&lt;/Q&gt;&lt;R&gt;1&lt;/R&gt;&lt;C&gt;1&lt;/C&gt;&lt;D xsi:type="xsd:double"&gt;5359.1553&lt;/D&gt;&lt;/FQL&gt;&lt;FQL&gt;&lt;Q&gt;SP50^FG_PRICE(44641,,,AUD)&lt;/Q&gt;&lt;R&gt;1&lt;/R&gt;&lt;C&gt;1&lt;/C&gt;&lt;D xsi:type="xsd:double"&gt;6013.5884&lt;/D&gt;&lt;/FQL&gt;&lt;FQL&gt;&lt;Q&gt;SP50^FG_PRICE(44258,,,AUD)&lt;/Q&gt;&lt;R&gt;1&lt;/R&gt;&lt;C&gt;1&lt;/C&gt;&lt;D xsi:type="xsd:double"&gt;4897.3906&lt;/D&gt;&lt;/FQL&gt;&lt;FQL&gt;&lt;Q&gt;SP50^FG_PRICE(43887,,,AUD)&lt;/Q&gt;&lt;R&gt;1&lt;/R&gt;&lt;C&gt;1&lt;/C&gt;&lt;D xsi:type="xsd:double"&gt;4755.306&lt;/D&gt;&lt;/FQL&gt;&lt;FQL&gt;&lt;Q&gt;SP50^FG_PRICE(44250,,,AUD)&lt;/Q&gt;&lt;R&gt;1&lt;/R&gt;&lt;C&gt;1&lt;/C&gt;&lt;D xsi:type="xsd:double"&gt;4908.1563&lt;/D&gt;&lt;/FQL&gt;&lt;FQL&gt;&lt;Q&gt;SP50^FG_PRICE(44610,,,AUD)&lt;/Q&gt;&lt;R&gt;1&lt;/R&gt;&lt;C&gt;1&lt;/C&gt;&lt;D xsi:type="xsd:double"&gt;6059.454&lt;/D&gt;&lt;/FQL&gt;&lt;FQL&gt;&lt;Q&gt;SP50^FG_PRICE(44972,,,AUD)&lt;/Q&gt;&lt;R&gt;1&lt;/R&gt;&lt;C&gt;1&lt;/C&gt;&lt;D xsi:type="xsd:double"&gt;6028.9263&lt;/D&gt;&lt;/FQL&gt;&lt;FQL&gt;&lt;Q&gt;SP50^FG_PRICE(45331,,,AUD)&lt;/Q&gt;&lt;R&gt;1&lt;/R&gt;&lt;C&gt;1&lt;/C&gt;&lt;D xsi:type="xsd:double"&gt;7708.9336&lt;/D&gt;&lt;/FQL&gt;&lt;FQL&gt;&lt;Q&gt;SP50^FG_PRICE(42774,,,AUD)&lt;/Q&gt;&lt;R&gt;1&lt;/R&gt;&lt;C&gt;1&lt;/C&gt;&lt;D xsi:type="xsd:double"&gt;3000.9417&lt;/D&gt;&lt;/FQL&gt;&lt;FQL&gt;&lt;Q&gt;SP50^FG_PRICE(43133,,,AUD)&lt;/Q&gt;&lt;R&gt;1&lt;/R&gt;&lt;C&gt;1&lt;/C&gt;&lt;D xsi:type="xsd:double"&gt;3478.534&lt;/D&gt;&lt;/FQL&gt;&lt;FQL&gt;&lt;Q&gt;SP50^FG_PRICE(44323,,,AUD)&lt;/Q&gt;&lt;R&gt;1&lt;/R&gt;&lt;C&gt;1&lt;/C&gt;&lt;D xsi:type="xsd:double"&gt;5397.692&lt;/D&gt;&lt;/FQL&gt;&lt;FQL&gt;&lt;Q&gt;SP50^FG_PRICE(43193,,,AUD)&lt;/Q&gt;&lt;R&gt;1&lt;/R&gt;&lt;C&gt;1&lt;/C&gt;&lt;D xsi:type="xsd:double"&gt;3406.2273&lt;/D&gt;&lt;/FQL&gt;&lt;FQL&gt;&lt;Q&gt;SP50^FG_PRICE(44274,,,AUD)&lt;/Q&gt;&lt;R&gt;1&lt;/R&gt;&lt;C&gt;1&lt;/C&gt;&lt;D xsi:type="xsd:double"&gt;5052.0947&lt;/D&gt;&lt;/FQL&gt;&lt;FQL&gt;&lt;Q&gt;SP50^FG_PRICE(43592,,,AUD)&lt;/Q&gt;&lt;R&gt;1&lt;/R&gt;&lt;C&gt;1&lt;/C&gt;&lt;D xsi:type="xsd:double"&gt;4115.662&lt;/D&gt;&lt;/FQL&gt;&lt;FQL&gt;&lt;Q&gt;SP50^FG_PRICE(42829,,,AUD)&lt;/Q&gt;&lt;R&gt;1&lt;/R&gt;&lt;C&gt;1&lt;/C&gt;&lt;D xsi:type="xsd:double"&gt;3123.1438&lt;/D&gt;&lt;/FQL&gt;&lt;FQL&gt;&lt;Q&gt;SP50^FG_PRICE(45376,,,AUD)&lt;/Q&gt;&lt;R&gt;1&lt;/R&gt;&lt;C&gt;1&lt;/C&gt;&lt;D xsi:type="xsd:double"&gt;7981.935&lt;/D&gt;&lt;/FQL&gt;&lt;FQL&gt;&lt;Q&gt;SP50^FG_PRICE(44267,,,AUD)&lt;/Q&gt;&lt;R&gt;1&lt;/R&gt;&lt;C&gt;1&lt;/C&gt;&lt;D xsi:type="xsd:double"&gt;5088.5093&lt;/D&gt;&lt;/FQL&gt;&lt;FQL&gt;&lt;Q&gt;SP50^FG_PRICE(45357,,,AUD)&lt;/Q&gt;&lt;R&gt;1&lt;/R&gt;&lt;C&gt;1&lt;/C&gt;&lt;D xsi:type="xsd:double"&gt;7772.7593&lt;/D&gt;&lt;/FQL&gt;&lt;FQL&gt;&lt;Q&gt;SP50^FG_PRICE(42794,,,AUD)&lt;/Q&gt;&lt;R&gt;1&lt;/R&gt;&lt;C&gt;1&lt;/C&gt;&lt;D xsi:type="xsd:double"&gt;3074.2537&lt;/D&gt;&lt;/FQL&gt;&lt;FQL&gt;&lt;Q&gt;SP50^FG_PRICE(43153,,,AUD)&lt;/Q&gt;&lt;R&gt;1&lt;/R&gt;&lt;C&gt;1&lt;/C&gt;&lt;D xsi:type="xsd:double"&gt;3443.6577&lt;/D&gt;&lt;/FQL&gt;&lt;FQL&gt;&lt;Q&gt;SP50^FG_PRICE(45415,,,AUD)&lt;/Q&gt;&lt;R&gt;1&lt;/R&gt;&lt;C&gt;1&lt;/C&gt;&lt;D xsi:type="xsd:double"&gt;7757.625&lt;/D&gt;&lt;/FQL&gt;&lt;FQL&gt;&lt;Q&gt;SP50^FG_PRICE(44301,,,AUD)&lt;/Q&gt;&lt;R&gt;1&lt;/R&gt;&lt;C&gt;1&lt;/C&gt;&lt;D xsi:type="xsd:double"&gt;5378.0645&lt;/D&gt;&lt;/FQL&gt;&lt;FQL&gt;&lt;Q&gt;SP50^FG_PRICE(45383,,,AUD)&lt;/Q&gt;&lt;R&gt;1&lt;/R&gt;&lt;C&gt;1&lt;/C&gt;&lt;D xsi:type="xsd:double"&gt;8076.6577&lt;/D&gt;&lt;/FQL&gt;&lt;FQL&gt;&lt;Q&gt;SP50^FG_PRICE(44956,,,AUD)&lt;/Q&gt;&lt;R&gt;1&lt;/R&gt;&lt;C&gt;1&lt;/C&gt;&lt;D xsi:type="xsd:double"&gt;5673.6147&lt;/D&gt;&lt;/FQL&gt;&lt;FQL&gt;&lt;Q&gt;SP50^FG_PRICE(44217,,,AUD)&lt;/Q&gt;&lt;R&gt;1&lt;/R&gt;&lt;C&gt;1&lt;/C&gt;&lt;D xsi:type="xsd:double"&gt;4961.78&lt;/D&gt;&lt;/FQL&gt;&lt;FQL&gt;&lt;Q&gt;SP50^FG_PRICE(44210,,,AUD)&lt;/Q&gt;&lt;R&gt;1&lt;/R&gt;&lt;C&gt;1&lt;/C&gt;&lt;D xsi:type="xsd:double"&gt;4884.551&lt;/D&gt;&lt;/FQL&gt;&lt;FQL&gt;&lt;Q&gt;SP50^FG_PRICE(42745,,,AUD)&lt;/Q&gt;&lt;R&gt;1&lt;/R&gt;&lt;C&gt;1&lt;/C&gt;&lt;D xsi:type="xsd:double"&gt;3073.5571&lt;/D&gt;&lt;/FQL&gt;&lt;FQL&gt;&lt;Q&gt;SP50^FG_PRICE(44566,,,AUD)&lt;/Q&gt;&lt;R&gt;1&lt;/R&gt;&lt;C&gt;1&lt;/C&gt;&lt;D xsi:type="xsd:double"&gt;6465.2773&lt;/D&gt;&lt;/FQL&gt;&lt;FQL&gt;&lt;Q&gt;SP50^FG_PRICE(45293,,,AUD)&lt;/Q&gt;&lt;R&gt;1&lt;/R&gt;&lt;C&gt;1&lt;/C&gt;&lt;D xsi:type="xsd:double"&gt;7007.21&lt;/D&gt;&lt;/FQL&gt;&lt;FQL&gt;&lt;Q&gt;SP50^FG_PRICE(42737,,,AUD)&lt;/Q&gt;&lt;R&gt;1&lt;/R&gt;&lt;C&gt;1&lt;/C&gt;&lt;D xsi:type="xsd:double"&gt;3091.8796&lt;/D&gt;&lt;/FQL&gt;&lt;FQL&gt;&lt;Q&gt;SP50^FG_PRICE(44190,,,AUD)&lt;/Q&gt;&lt;R&gt;1&lt;/R&gt;&lt;C&gt;1&lt;/C&gt;&lt;D xsi:type="xsd:double"&gt;4875.013&lt;/D&gt;&lt;/FQL&gt;&lt;FQL&gt;&lt;Q&gt;SP50^FG_PRICE(44553,,,AUD)&lt;/Q&gt;&lt;R&gt;1&lt;/R&gt;&lt;C&gt;1&lt;/C&gt;&lt;D xsi:type="xsd:double"&gt;6525.982&lt;/D&gt;&lt;/FQL&gt;&lt;FQL&gt;&lt;Q&gt;SP50^FG_PRICE(43088,,,AUD)&lt;/Q&gt;&lt;R&gt;1&lt;/R&gt;&lt;C&gt;1&lt;/C&gt;&lt;D xsi:type="xsd:double"&gt;3505.6477&lt;/D&gt;&lt;/FQL&gt;&lt;FQL&gt;&lt;Q&gt;SP50^FG_PRICE(44907,,,AUD)&lt;/Q&gt;&lt;R&gt;1&lt;/R&gt;&lt;C&gt;1&lt;/C&gt;&lt;D xsi:type="xsd:double"&gt;5920.2734&lt;/D&gt;&lt;/FQL&gt;&lt;FQL&gt;&lt;Q&gt;SP50^FG_PRICE(43802,,,AUD)&lt;/Q&gt;&lt;R&gt;1&lt;/R&gt;&lt;C&gt;1&lt;/C&gt;&lt;D xsi:type="xsd:double"&gt;4523.2144&lt;/D&gt;&lt;/FQL&gt;&lt;FQL&gt;&lt;Q&gt;SP50^FG_PRICE(42704,,,AUD)&lt;/Q&gt;&lt;R&gt;1&lt;/R&gt;&lt;C&gt;1&lt;/C&gt;&lt;D xsi:type="xsd:double"&gt;2975.9897&lt;/D&gt;&lt;/FQL&gt;&lt;FQL&gt;&lt;Q&gt;SP50^FG_PRICE(43430,,,AUD)&lt;/Q&gt;&lt;R&gt;1&lt;/R&gt;&lt;C&gt;1&lt;/C&gt;&lt;D xsi:type="xsd:double"&gt;3695.4177&lt;/D&gt;&lt;/FQL&gt;&lt;FQL&gt;&lt;Q&gt;SP50^FG_PRICE(44159,,,AUD)&lt;/Q&gt;&lt;R&gt;1&lt;/R&gt;&lt;C&gt;1&lt;/C&gt;&lt;D xsi:type="xsd:double"&gt;4951.188&lt;/D&gt;&lt;/FQL&gt;&lt;FQL&gt;&lt;Q&gt;SP50^FG_PRICE(45251,,,AUD)&lt;/Q&gt;&lt;R&gt;1&lt;/R&gt;&lt;C&gt;1&lt;/C&gt;&lt;D xsi:type="xsd:double"&gt;6916.391&lt;/D&gt;&lt;/FQL&gt;&lt;FQL&gt;&lt;Q&gt;SP50^FG_PRICE(43423,,,AUD)&lt;/Q&gt;&lt;R&gt;1&lt;/R&gt;&lt;C&gt;1&lt;/C&gt;&lt;D xsi:type="xsd:double"&gt;3684.4172&lt;/D&gt;&lt;/FQL&gt;&lt;FQL&gt;&lt;Q&gt;SP50^FG_PRICE(44152,,,AUD)&lt;/Q&gt;&lt;R&gt;1&lt;/R&gt;&lt;C&gt;1&lt;/C&gt;&lt;D xsi:type="xsd:double"&gt;4944.223&lt;/D&gt;&lt;/FQL&gt;&lt;FQL&gt;&lt;Q&gt;SP50^FG_PRICE(43781,,,AUD)&lt;/Q&gt;&lt;R&gt;1&lt;/R&gt;&lt;C&gt;1&lt;/C&gt;&lt;D xsi:type="xsd:double"&gt;4518.5825&lt;/D&gt;&lt;/FQL&gt;&lt;FQL&gt;&lt;Q&gt;SP50^FG_PRICE(44875,,,AUD)&lt;/Q&gt;&lt;R&gt;1&lt;/R&gt;&lt;C&gt;1&lt;/C&gt;&lt;D xsi:type="xsd:double"&gt;5997.6807&lt;/D&gt;&lt;/FQL&gt;&lt;FQL&gt;&lt;Q&gt;SP50^FG_PRICE(44502,,,AUD)&lt;/Q&gt;&lt;R&gt;1&lt;/R&gt;&lt;C&gt;1&lt;/C&gt;&lt;D xsi:type="xsd:double"&gt;6234.047&lt;/D&gt;&lt;/FQL&gt;&lt;FQL&gt;&lt;Q&gt;SP50^FG_PRICE(43039,,,AUD)&lt;/Q&gt;&lt;R&gt;1&lt;/R&gt;&lt;C&gt;1&lt;/C&gt;&lt;D xsi:type="xsd:double"&gt;3358.6697&lt;/D&gt;&lt;/FQL&gt;&lt;FQL&gt;&lt;Q&gt;SP50^FG_PRICE(44497,,,AUD)&lt;/Q&gt;&lt;R&gt;1&lt;/R&gt;&lt;C&gt;1&lt;/C&gt;&lt;D xsi:type="xsd:double"&gt;6088.3765&lt;/D&gt;&lt;/FQL&gt;&lt;FQL&gt;&lt;Q&gt;SP50^FG_PRICE(43034,,,AUD)&lt;/Q&gt;&lt;R&gt;1&lt;/R&gt;&lt;C&gt;1&lt;/C&gt;&lt;D xsi:type="xsd:double"&gt;3335.8086&lt;/D&gt;&lt;/FQL&gt;&lt;FQL&gt;&lt;Q&gt;SP50^FG_PRICE(44494,,,AUD)&lt;/Q&gt;&lt;R&gt;1&lt;/R&gt;&lt;C&gt;1&lt;/C&gt;&lt;D xsi:type="xsd:double"&gt;6094.735&lt;/D&gt;&lt;/FQL&gt;&lt;FQL&gt;&lt;Q&gt;SP50^FG_PRICE(44116,,,AUD)&lt;/Q&gt;&lt;R&gt;1&lt;/R&gt;&lt;C&gt;1&lt;/C&gt;&lt;D xsi:type="xsd:double"&gt;4900.1313&lt;/D&gt;&lt;/FQL&gt;&lt;FQL&gt;&lt;Q&gt;SP50^FG_PRICE(42654,,,AUD)&lt;/Q&gt;&lt;R&gt;1&lt;/R&gt;&lt;C&gt;1&lt;/C&gt;&lt;D xsi:type="xsd:double"&gt;2830.6682&lt;/D&gt;&lt;/FQL&gt;&lt;FQL&gt;&lt;Q&gt;SP50^FG_PRICE(44111,,,AUD)&lt;/Q&gt;&lt;R&gt;1&lt;/R&gt;&lt;C&gt;1&lt;/C&gt;&lt;D xsi:type="xsd:double"&gt;4790.488&lt;/D&gt;&lt;/FQL&gt;&lt;FQL&gt;&lt;Q&gt;SP50^FG_PRICE(42649,,,AUD)&lt;/Q&gt;&lt;R&gt;1&lt;/R&gt;&lt;C&gt;1&lt;/C&gt;&lt;D xsi:type="xsd:double"&gt;2854.7627&lt;/D&gt;&lt;/FQL&gt;&lt;FQL&gt;&lt;Q&gt;SP50^FG_PRICE(44106,,,AUD)&lt;/Q&gt;&lt;R&gt;1&lt;/R&gt;&lt;C&gt;1&lt;/C&gt;&lt;D xsi:type="xsd:double"&gt;4674.96&lt;/D&gt;&lt;/FQL&gt;&lt;FQL&gt;&lt;Q&gt;SP50^FG_PRICE(43727,,,AUD)&lt;/Q&gt;&lt;R&gt;1&lt;/R&gt;&lt;C&gt;1&lt;/C&gt;&lt;D xsi:type="xsd:double"&gt;4421.425&lt;/D&gt;&lt;/FQL&gt;&lt;FQL&gt;&lt;Q&gt;SP50^FG_PRICE(45187,,,AUD)&lt;/Q&gt;&lt;R&gt;1&lt;/R&gt;&lt;C&gt;1&lt;/C&gt;&lt;D xsi:type="xsd:double"&gt;6926.174&lt;/D&gt;&lt;/FQL&gt;&lt;FQL&gt;&lt;Q&gt;SP50^FG_PRICE(43724,,,AUD)&lt;/Q&gt;&lt;R&gt;1&lt;/R&gt;&lt;C&gt;1&lt;/C&gt;&lt;D xsi:type="xsd:double"&gt;4369.2485&lt;/D&gt;&lt;/FQL&gt;&lt;FQL&gt;&lt;Q&gt;SP50^FG_PRICE(45182,,,AUD)&lt;/Q&gt;&lt;R&gt;1&lt;/R&gt;&lt;C&gt;1&lt;/C&gt;&lt;D xsi:type="xsd:double"&gt;6957.0034&lt;/D&gt;&lt;/FQL&gt;&lt;FQL&gt;&lt;Q&gt;SP50^FG_PRICE(43719,,,AUD)&lt;/Q&gt;&lt;R&gt;1&lt;/R&gt;&lt;C&gt;1&lt;/C&gt;&lt;D xsi:type="xsd:double"&gt;4376.1284&lt;/D&gt;&lt;/FQL&gt;&lt;FQL&gt;&lt;Q&gt;SP50^FG_PRICE(43341,,,AUD)&lt;/Q&gt;&lt;R&gt;1&lt;/R&gt;&lt;C&gt;1&lt;/C&gt;&lt;D xsi:type="xsd:double"&gt;3996.7634&lt;/D&gt;&lt;/FQL&gt;&lt;FQL&gt;&lt;Q&gt;SP50^FG_PRICE(44802,,,AUD)&lt;/Q&gt;&lt;R&gt;1&lt;/R&gt;&lt;C&gt;1&lt;/C&gt;&lt;D xsi:type="xsd:double"&gt;5852.9155&lt;/D&gt;&lt;/FQL&gt;&lt;FQL&gt;&lt;Q&gt;SP50^FG_PRICE(43224,,,AUD)&lt;/Q&gt;&lt;R&gt;1&lt;/R&gt;&lt;C&gt;1&lt;/C&gt;&lt;D xsi:type="xsd:double"&gt;3540.134&lt;/D&gt;&lt;/FQL&gt;&lt;FQL&gt;&lt;Q&gt;SP50^FG_PRICE(43570,,,AUD)&lt;/Q&gt;&lt;R&gt;1&lt;/R&gt;&lt;C&gt;1&lt;/C&gt;&lt;D xsi:type="xsd:double"&gt;4048.1782&lt;/D&gt;&lt;/FQL&gt;&lt;FQL&gt;&lt;Q&gt;SP50^FG_PRICE(45019,,,AUD)&lt;/Q&gt;&lt;R&gt;1&lt;/R&gt;&lt;C&gt;1&lt;/C&gt;&lt;D xsi:type="xsd:double"&gt;6081.1055&lt;/D&gt;&lt;/FQL&gt;&lt;FQL&gt;&lt;Q&gt;SP50^FG_PRICE(43185,,,AUD)&lt;/Q&gt;&lt;R&gt;1&lt;/R&gt;&lt;C&gt;1&lt;/C&gt;&lt;D xsi:type="xsd:double"&gt;3446.1726&lt;/D&gt;&lt;/FQL&gt;&lt;FQL&gt;&lt;Q&gt;SP50^FG_PRICE(44273,,,AUD)&lt;/Q&gt;&lt;R&gt;1&lt;/R&gt;&lt;C&gt;1&lt;/C&gt;&lt;D xsi:type="xsd:double"&gt;5023.3623&lt;/D&gt;&lt;/FQL&gt;&lt;FQL&gt;&lt;Q&gt;SP50^FG_PRICE(42808,,,AUD)&lt;/Q&gt;&lt;R&gt;1&lt;/R&gt;&lt;C&gt;1&lt;/C&gt;&lt;D xsi:type="xsd:double"&gt;3122.0881&lt;/D&gt;&lt;/FQL&gt;&lt;FQL&gt;&lt;Q&gt;SP50^FG_PRICE(43895,,,AUD)&lt;/Q&gt;&lt;R&gt;1&lt;/R&gt;&lt;C&gt;1&lt;/C&gt;&lt;D xsi:type="xsd:double"&gt;4578.259&lt;/D&gt;&lt;/FQL&gt;&lt;FQL&gt;&lt;Q&gt;SP50^FG_PRICE(45351,,,AUD)&lt;/Q&gt;&lt;R&gt;1&lt;/R&gt;&lt;C&gt;1&lt;/C&gt;&lt;D xsi:type="xsd:double"&gt;7826.5684&lt;/D&gt;&lt;/FQL&gt;&lt;FQL&gt;&lt;Q&gt;SP50^FG_PRICE(45348,,,AUD)&lt;/Q&gt;&lt;R&gt;1&lt;/R&gt;&lt;C&gt;1&lt;/C&gt;&lt;D xsi:type="xsd:double"&gt;7752.167&lt;/D&gt;&lt;/FQL&gt;&lt;FQL&gt;&lt;Q&gt;SP50^FG_PRICE(42789,,,AUD)&lt;/Q&gt;&lt;R&gt;1&lt;/R&gt;&lt;C&gt;1&lt;/C&gt;&lt;D xsi:type="xsd:double"&gt;3060.1462&lt;/D&gt;&lt;/FQL&gt;&lt;FQL&gt;&lt;Q&gt;SP50^FG_PRICE(43150,,,AUD)&lt;/Q&gt;&lt;R&gt;1&lt;/R&gt;&lt;C&gt;1&lt;/C&gt;&lt;D xsi:type="xsd:double"&gt;3447.8137&lt;/D&gt;&lt;/FQL&gt;&lt;FQL&gt;&lt;Q&gt;SP50^FG_PRICE(43509,,,AUD)&lt;/Q&gt;&lt;R&gt;1&lt;/R&gt;&lt;C&gt;1&lt;/C&gt;&lt;D xsi:type="xsd:double"&gt;3870.1482&lt;/D&gt;&lt;/FQL&gt;&lt;FQL&gt;&lt;Q&gt;SP50^FG_PRICE(43871,,,AUD)&lt;/Q&gt;&lt;R&gt;1&lt;/R&gt;&lt;C&gt;1&lt;/C&gt;&lt;D xsi:type="xsd:double"&gt;5018.4746&lt;/D&gt;&lt;/FQL&gt;&lt;FQL&gt;&lt;Q&gt;SP50^FG_PRICE(44232,,,AUD)&lt;/Q&gt;&lt;R&gt;1&lt;/R&gt;&lt;C&gt;1&lt;/C&gt;&lt;D xsi:type="xsd:double"&gt;5075.1846&lt;/D&gt;&lt;/FQL&gt;&lt;FQL&gt;&lt;Q&gt;SP50^FG_PRICE(44594,,,AUD)&lt;/Q&gt;&lt;R&gt;1&lt;/R&gt;&lt;C&gt;1&lt;/C&gt;&lt;D xsi:type="xsd:double"&gt;6442.5913&lt;/D&gt;&lt;/FQL&gt;&lt;FQL&gt;&lt;Q&gt;SP50^FG_PRICE(45315,,,AUD)&lt;/Q&gt;&lt;R&gt;1&lt;/R&gt;&lt;C&gt;1&lt;/C&gt;&lt;D xsi:type="xsd:double"&gt;7372.681&lt;/D&gt;&lt;/FQL&gt;&lt;FQL&gt;&lt;Q&gt;SP50^FG_PRICE(43122,,,AUD)&lt;/Q&gt;&lt;R&gt;1&lt;/R&gt;&lt;C&gt;1&lt;/C&gt;&lt;D xsi:type="xsd:double"&gt;3532.3816&lt;/D&gt;&lt;/FQL&gt;&lt;FQL&gt;&lt;Q&gt;SP50^FG_PRICE(44944,,,AUD)&lt;/Q&gt;&lt;R&gt;1&lt;/R&gt;&lt;C&gt;1&lt;/C&gt;&lt;D xsi:type="xsd:double"&gt;5605.0503&lt;/D&gt;&lt;/FQL&gt;&lt;FQL&gt;&lt;Q&gt;SP50^FG_PRICE(45414,,,AUD)&lt;/Q&gt;&lt;R&gt;1&lt;/R&gt;&lt;C&gt;1&lt;/C&gt;&lt;D xsi:type="xsd:double"&gt;7747.572&lt;/D&gt;&lt;/FQL&gt;&lt;FQL&gt;&lt;Q&gt;SP50^FG_PRICE(44652,,,AUD)&lt;/Q&gt;&lt;R&gt;1&lt;/R&gt;&lt;C&gt;1&lt;/C&gt;&lt;D xsi:type="xsd:double"&gt;6068.8335&lt;/D&gt;&lt;/FQL&gt;&lt;FQL&gt;&lt;Q&gt;SP50^FG_PRICE(43907,,,AUD)&lt;/Q&gt;&lt;R&gt;1&lt;/R&gt;&lt;C&gt;1&lt;/C&gt;&lt;D xsi:type="xsd:double"&gt;4232.5996&lt;/D&gt;&lt;/FQL&gt;&lt;FQL&gt;&lt;Q&gt;SP50^FG_PRICE(44984,,,AUD)&lt;/Q&gt;&lt;R&gt;1&lt;/R&gt;&lt;C&gt;1&lt;/C&gt;&lt;D xsi:type="xsd:double"&gt;5917.5864&lt;/D&gt;&lt;/FQL&gt;&lt;FQL&gt;&lt;Q&gt;SP50^FG_PRICE(45343,,,AUD)&lt;/Q&gt;&lt;R&gt;1&lt;/R&gt;&lt;C&gt;1&lt;/C&gt;&lt;D xsi:type="xsd:double"&gt;7613.3564&lt;/D&gt;&lt;/FQL&gt;&lt;FQL&gt;&lt;Q&gt;SP50^FG_PRICE(42786,,,AUD)&lt;/Q&gt;&lt;R&gt;1&lt;/R&gt;&lt;C&gt;1&lt;/C&gt;&lt;D xsi:type="xsd:double"&gt;3066.997&lt;/D&gt;&lt;/FQL&gt;&lt;FQL&gt;&lt;Q&gt;SP50^FG_PRICE(43145,,,AUD)&lt;/Q&gt;&lt;R&gt;1&lt;/R&gt;&lt;C&gt;1&lt;/C&gt;&lt;D xsi:type="xsd:double"&gt;3424.2227&lt;/D&gt;&lt;/FQL&gt;&lt;FQL&gt;&lt;Q&gt;SP50^FG_PRICE(43504,,,AUD)&lt;/Q&gt;&lt;R&gt;1&lt;/R&gt;&lt;C&gt;1&lt;/C&gt;&lt;D xsi:type="xsd:double"&gt;3819.2947&lt;/D&gt;&lt;/FQL&gt;&lt;FQL&gt;&lt;Q&gt;SP50^FG_PRICE(43866,,,AUD)&lt;/Q&gt;&lt;R&gt;1&lt;/R&gt;&lt;C&gt;1&lt;/C&gt;&lt;D xsi:type="xsd:double"&gt;4944.31&lt;/D&gt;&lt;/FQL&gt;&lt;FQL&gt;&lt;Q&gt;SP50^FG_PRICE(43844,,,AUD)&lt;/Q&gt;&lt;R&gt;1&lt;/R&gt;&lt;C&gt;1&lt;/C&gt;&lt;D xsi:type="xsd:double"&gt;4757.4985&lt;/D&gt;&lt;/FQL&gt;&lt;FQL&gt;&lt;Q&gt;SP50^FG_PRICE(44203,,,AUD)&lt;/Q&gt;&lt;R&gt;1&lt;/R&gt;&lt;C&gt;1&lt;/C&gt;&lt;D xsi:type="xsd:double"&gt;4909.0664&lt;/D&gt;&lt;/FQL&gt;&lt;FQL&gt;&lt;Q&gt;SP50^FG_PRICE(44201,,,AUD)&lt;/Q&gt;&lt;R&gt;1&lt;/R&gt;&lt;C&gt;1&lt;/C&gt;&lt;D xsi:type="xsd:double"&gt;4821.918&lt;/D&gt;&lt;/FQL&gt;&lt;FQL&gt;&lt;Q&gt;SP50^FG_PRICE(44929,,,AUD)&lt;/Q&gt;&lt;R&gt;1&lt;/R&gt;&lt;C&gt;1&lt;/C&gt;&lt;D xsi:type="xsd:double"&gt;5670.853&lt;/D&gt;&lt;/FQL&gt;&lt;FQL&gt;&lt;Q&gt;SP50^FG_PRICE(45289,,,AUD)&lt;/Q&gt;&lt;R&gt;1&lt;/R&gt;&lt;C&gt;1&lt;/C&gt;&lt;D xsi:type="xsd:double"&gt;6990.2983&lt;/D&gt;&lt;/FQL&gt;&lt;FQL&gt;&lt;Q&gt;SP50^FG_PRICE(43824,,,AUD)&lt;/Q&gt;&lt;R&gt;1&lt;/R&gt;&lt;C&gt;1&lt;/C&gt;&lt;D xsi:type="xsd:double"&gt;4652.6846&lt;/D&gt;&lt;/FQL&gt;&lt;FQL&gt;&lt;Q&gt;SP50^FG_P</t>
        </r>
      </text>
    </comment>
    <comment ref="A9" authorId="0" shapeId="0" xr:uid="{00AA7CF8-F852-43B0-ACAE-55498AF2CA1E}">
      <text>
        <r>
          <rPr>
            <b/>
            <sz val="9"/>
            <color indexed="81"/>
            <rFont val="Tahoma"/>
            <family val="2"/>
          </rPr>
          <t>RICE(44188,,,AUD)&lt;/Q&gt;&lt;R&gt;1&lt;/R&gt;&lt;C&gt;1&lt;/C&gt;&lt;D xsi:type="xsd:double"&gt;4865.8403&lt;/D&gt;&lt;/FQL&gt;&lt;FQL&gt;&lt;Q&gt;SP50^FG_PRICE(42724,,,AUD)&lt;/Q&gt;&lt;R&gt;1&lt;/R&gt;&lt;C&gt;1&lt;/C&gt;&lt;D xsi:type="xsd:double"&gt;3135.759&lt;/D&gt;&lt;/FQL&gt;&lt;FQL&gt;&lt;Q&gt;SP50^FG_PRICE(43084,,,AUD)&lt;/Q&gt;&lt;R&gt;1&lt;/R&gt;&lt;C&gt;1&lt;/C&gt;&lt;D xsi:type="xsd:double"&gt;3497.791&lt;/D&gt;&lt;/FQL&gt;&lt;FQL&gt;&lt;Q&gt;SP50^FG_PRICE(44540,,,AUD)&lt;/Q&gt;&lt;R&gt;1&lt;/R&gt;&lt;C&gt;1&lt;/C&gt;&lt;D xsi:type="xsd:double"&gt;6572.3135&lt;/D&gt;&lt;/FQL&gt;&lt;FQL&gt;&lt;Q&gt;SP50^FG_PRICE(43437,,,AUD)&lt;/Q&gt;&lt;R&gt;1&lt;/R&gt;&lt;C&gt;1&lt;/C&gt;&lt;D xsi:type="xsd:double"&gt;3792.552&lt;/D&gt;&lt;/FQL&gt;&lt;FQL&gt;&lt;Q&gt;SP50^FG_PRICE(44894,,,AUD)&lt;/Q&gt;&lt;R&gt;1&lt;/R&gt;&lt;C&gt;1&lt;/C&gt;&lt;D xsi:type="xsd:double"&gt;5897.668&lt;/D&gt;&lt;/FQL&gt;&lt;FQL&gt;&lt;Q&gt;SP50^FG_PRICE(43066,,,AUD)&lt;/Q&gt;&lt;R&gt;1&lt;/R&gt;&lt;C&gt;1&lt;/C&gt;&lt;D xsi:type="xsd:double"&gt;3414.161&lt;/D&gt;&lt;/FQL&gt;&lt;FQL&gt;&lt;Q&gt;SP50^FG_PRICE(43791,,,AUD)&lt;/Q&gt;&lt;R&gt;1&lt;/R&gt;&lt;C&gt;1&lt;/C&gt;&lt;D xsi:type="xsd:double"&gt;4584.068&lt;/D&gt;&lt;/FQL&gt;&lt;FQL&gt;&lt;Q&gt;SP50^FG_PRICE(44887,,,AUD)&lt;/Q&gt;&lt;R&gt;1&lt;/R&gt;&lt;C&gt;1&lt;/C&gt;&lt;D xsi:type="xsd:double"&gt;6031.759&lt;/D&gt;&lt;/FQL&gt;&lt;FQL&gt;&lt;Q&gt;SP50^FG_PRICE(43059,,,AUD)&lt;/Q&gt;&lt;R&gt;1&lt;/R&gt;&lt;C&gt;1&lt;/C&gt;&lt;D xsi:type="xsd:double"&gt;3417.7896&lt;/D&gt;&lt;/FQL&gt;&lt;FQL&gt;&lt;Q&gt;SP50^FG_PRICE(43784,,,AUD)&lt;/Q&gt;&lt;R&gt;1&lt;/R&gt;&lt;C&gt;1&lt;/C&gt;&lt;D xsi:type="xsd:double"&gt;4579.8193&lt;/D&gt;&lt;/FQL&gt;&lt;FQL&gt;&lt;Q&gt;SP50^FG_PRICE(44510,,,AUD)&lt;/Q&gt;&lt;R&gt;1&lt;/R&gt;&lt;C&gt;1&lt;/C&gt;&lt;D xsi:type="xsd:double"&gt;6314.3228&lt;/D&gt;&lt;/FQL&gt;&lt;FQL&gt;&lt;Q&gt;SP50^FG_PRICE(42678,,,AUD)&lt;/Q&gt;&lt;R&gt;1&lt;/R&gt;&lt;C&gt;1&lt;/C&gt;&lt;D xsi:type="xsd:double"&gt;2719.859&lt;/D&gt;&lt;/FQL&gt;&lt;FQL&gt;&lt;Q&gt;SP50^FG_PRICE(44137,,,AUD)&lt;/Q&gt;&lt;R&gt;1&lt;/R&gt;&lt;C&gt;1&lt;/C&gt;&lt;D xsi:type="xsd:double"&gt;4701.7114&lt;/D&gt;&lt;/FQL&gt;&lt;FQL&gt;&lt;Q&gt;SP50^FG_PRICE(42675,,,AUD)&lt;/Q&gt;&lt;R&gt;1&lt;/R&gt;&lt;C&gt;1&lt;/C&gt;&lt;D xsi:type="xsd:double"&gt;2756.9944&lt;/D&gt;&lt;/FQL&gt;&lt;FQL&gt;&lt;Q&gt;SP50^FG_PRICE(44132,,,AUD)&lt;/Q&gt;&lt;R&gt;1&lt;/R&gt;&lt;C&gt;1&lt;/C&gt;&lt;D xsi:type="xsd:double"&gt;4628.9253&lt;/D&gt;&lt;/FQL&gt;&lt;FQL&gt;&lt;Q&gt;SP50^FG_PRICE(42670,,,AUD)&lt;/Q&gt;&lt;R&gt;1&lt;/R&gt;&lt;C&gt;1&lt;/C&gt;&lt;D xsi:type="xsd:double"&gt;2807.9248&lt;/D&gt;&lt;/FQL&gt;&lt;FQL&gt;&lt;Q&gt;SP50^FG_PRICE(45211,,,AUD)&lt;/Q&gt;&lt;R&gt;1&lt;/R&gt;&lt;C&gt;1&lt;/C&gt;&lt;D xsi:type="xsd:double"&gt;6860.0425&lt;/D&gt;&lt;/FQL&gt;&lt;FQL&gt;&lt;Q&gt;SP50^FG_PRICE(43748,,,AUD)&lt;/Q&gt;&lt;R&gt;1&lt;/R&gt;&lt;C&gt;1&lt;/C&gt;&lt;D xsi:type="xsd:double"&gt;4348.5977&lt;/D&gt;&lt;/FQL&gt;&lt;FQL&gt;&lt;Q&gt;SP50^FG_PRICE(45208,,,AUD)&lt;/Q&gt;&lt;R&gt;1&lt;/R&gt;&lt;C&gt;1&lt;/C&gt;&lt;D xsi:type="xsd:double"&gt;6799.4355&lt;/D&gt;&lt;/FQL&gt;&lt;FQL&gt;&lt;Q&gt;SP50^FG_PRICE(43745,,,AUD)&lt;/Q&gt;&lt;R&gt;1&lt;/R&gt;&lt;C&gt;1&lt;/C&gt;&lt;D xsi:type="xsd:double"&gt;4354.731&lt;/D&gt;&lt;/FQL&gt;&lt;FQL&gt;&lt;Q&gt;SP50^FG_PRICE(45203,,,AUD)&lt;/Q&gt;&lt;R&gt;1&lt;/R&gt;&lt;C&gt;1&lt;/C&gt;&lt;D xsi:type="xsd:double"&gt;6757.667&lt;/D&gt;&lt;/FQL&gt;&lt;FQL&gt;&lt;Q&gt;SP50^FG_PRICE(44826,,,AUD)&lt;/Q&gt;&lt;R&gt;1&lt;/R&gt;&lt;C&gt;1&lt;/C&gt;&lt;D xsi:type="xsd:double"&gt;5667.7324&lt;/D&gt;&lt;/FQL&gt;&lt;FQL&gt;&lt;Q&gt;SP50^FG_PRICE(43362,,,AUD)&lt;/Q&gt;&lt;R&gt;1&lt;/R&gt;&lt;C&gt;1&lt;/C&gt;&lt;D xsi:type="xsd:double"&gt;4003.5107&lt;/D&gt;&lt;/FQL&gt;&lt;FQL&gt;&lt;Q&gt;SP50^FG_PRICE(44823,,,AUD)&lt;/Q&gt;&lt;R&gt;1&lt;/R&gt;&lt;C&gt;1&lt;/C&gt;&lt;D xsi:type="xsd:double"&gt;5819.428&lt;/D&gt;&lt;/FQL&gt;&lt;FQL&gt;&lt;Q&gt;SP50^FG_PRICE(43357,,,AUD)&lt;/Q&gt;&lt;R&gt;1&lt;/R&gt;&lt;C&gt;1&lt;/C&gt;&lt;D xsi:type="xsd:double"&gt;4045.0881&lt;/D&gt;&lt;/FQL&gt;&lt;FQL&gt;&lt;Q&gt;SP50^FG_PRICE(44818,,,AUD)&lt;/Q&gt;&lt;R&gt;1&lt;/R&gt;&lt;C&gt;1&lt;/C&gt;&lt;D xsi:type="xsd:double"&gt;5844.6416&lt;/D&gt;&lt;/FQL&gt;&lt;FQL&gt;&lt;Q&gt;SP50^FG_PRICE(44440,,,AUD)&lt;/Q&gt;&lt;R&gt;1&lt;/R&gt;&lt;C&gt;1&lt;/C&gt;&lt;D xsi:type="xsd:double"&gt;6137.2715&lt;/D&gt;&lt;/FQL&gt;&lt;FQL&gt;&lt;Q&gt;SP50^FG_PRICE(42977,,,AUD)&lt;/Q&gt;&lt;R&gt;1&lt;/R&gt;&lt;C&gt;1&lt;/C&gt;&lt;D xsi:type="xsd:double"&gt;3109.4958&lt;/D&gt;&lt;/FQL&gt;&lt;FQL&gt;&lt;Q&gt;SP50^FG_PRICE(44435,,,AUD)&lt;/Q&gt;&lt;R&gt;1&lt;/R&gt;&lt;C&gt;1&lt;/C&gt;&lt;D xsi:type="xsd:double"&gt;6181.03&lt;/D&gt;&lt;/FQL&gt;&lt;FQL&gt;&lt;Q&gt;SP50^FG_PRICE(42972,,,AUD)&lt;/Q&gt;&lt;R&gt;1&lt;/R&gt;&lt;C&gt;1&lt;/C&gt;&lt;D xsi:type="xsd:double"&gt;3076.8892&lt;/D&gt;&lt;/FQL&gt;&lt;FQL&gt;&lt;Q&gt;SP50^FG_PRICE(44432,,,AUD)&lt;/Q&gt;&lt;R&gt;1&lt;/R&gt;&lt;C&gt;1&lt;/C&gt;&lt;D xsi:type="xsd:double"&gt;6172.154&lt;/D&gt;&lt;/FQL&gt;&lt;FQL&gt;&lt;Q&gt;SP50^FG_PRICE(44684,,,AUD)&lt;/Q&gt;&lt;R&gt;1&lt;/R&gt;&lt;C&gt;1&lt;/C&gt;&lt;D xsi:type="xsd:double"&gt;5883.0293&lt;/D&gt;&lt;/FQL&gt;&lt;FQL&gt;&lt;Q&gt;SP50^FG_PRICE(43567,,,AUD)&lt;/Q&gt;&lt;R&gt;1&lt;/R&gt;&lt;C&gt;1&lt;/C&gt;&lt;D xsi:type="xsd:double"&gt;4050.4456&lt;/D&gt;&lt;/FQL&gt;&lt;FQL&gt;&lt;Q&gt;SP50^FG_PRICE(44987,,,AUD)&lt;/Q&gt;&lt;R&gt;1&lt;/R&gt;&lt;C&gt;1&lt;/C&gt;&lt;D xsi:type="xsd:double"&gt;5917.5835&lt;/D&gt;&lt;/FQL&gt;&lt;FQL&gt;&lt;Q&gt;SP50^FG_PRICE(43501,,,AUD)&lt;/Q&gt;&lt;R&gt;1&lt;/R&gt;&lt;C&gt;1&lt;/C&gt;&lt;D xsi:type="xsd:double"&gt;3783.4438&lt;/D&gt;&lt;/FQL&gt;&lt;FQL&gt;&lt;Q&gt;SP50^FG_PRICE(43861,,,AUD)&lt;/Q&gt;&lt;R&gt;1&lt;/R&gt;&lt;C&gt;1&lt;/C&gt;&lt;D xsi:type="xsd:double"&gt;4818.164&lt;/D&gt;&lt;/FQL&gt;&lt;FQL&gt;&lt;Q&gt;SP50^FG_PRICE(44224,,,AUD)&lt;/Q&gt;&lt;R&gt;1&lt;/R&gt;&lt;C&gt;1&lt;/C&gt;&lt;D xsi:type="xsd:double"&gt;4938.2354&lt;/D&gt;&lt;/FQL&gt;&lt;FQL&gt;&lt;Q&gt;SP50^FG_PRICE(42758,,,AUD)&lt;/Q&gt;&lt;R&gt;1&lt;/R&gt;&lt;C&gt;1&lt;/C&gt;&lt;D xsi:type="xsd:double"&gt;2988.3904&lt;/D&gt;&lt;/FQL&gt;&lt;FQL&gt;&lt;Q&gt;SP50^FG_PRICE(44579,,,AUD)&lt;/Q&gt;&lt;R&gt;1&lt;/R&gt;&lt;C&gt;1&lt;/C&gt;&lt;D xsi:type="xsd:double"&gt;6367.267&lt;/D&gt;&lt;/FQL&gt;&lt;FQL&gt;&lt;Q&gt;SP50^FG_PRICE(44937,,,AUD)&lt;/Q&gt;&lt;R&gt;1&lt;/R&gt;&lt;C&gt;1&lt;/C&gt;&lt;D xsi:type="xsd:double"&gt;5752.641&lt;/D&gt;&lt;/FQL&gt;&lt;FQL&gt;&lt;Q&gt;SP50^FG_PRICE(44197,,,AUD)&lt;/Q&gt;&lt;R&gt;1&lt;/R&gt;&lt;C&gt;1&lt;/C&gt;&lt;D xsi:type="xsd:double"&gt;4867.5825&lt;/D&gt;&lt;/FQL&gt;&lt;FQL&gt;&lt;Q&gt;SP50^FG_PRICE(42733,,,AUD)&lt;/Q&gt;&lt;R&gt;1&lt;/R&gt;&lt;C&gt;1&lt;/C&gt;&lt;D xsi:type="xsd:double"&gt;3118.5579&lt;/D&gt;&lt;/FQL&gt;&lt;FQL&gt;&lt;Q&gt;SP50^FG_PRICE(44551,,,AUD)&lt;/Q&gt;&lt;R&gt;1&lt;/R&gt;&lt;C&gt;1&lt;/C&gt;&lt;D xsi:type="xsd:double"&gt;6518.3735&lt;/D&gt;&lt;/FQL&gt;&lt;FQL&gt;&lt;Q&gt;SP50^FG_PRICE(43446,,,AUD)&lt;/Q&gt;&lt;R&gt;1&lt;/R&gt;&lt;C&gt;1&lt;/C&gt;&lt;D xsi:type="xsd:double"&gt;3668.032&lt;/D&gt;&lt;/FQL&gt;&lt;FQL&gt;&lt;Q&gt;SP50^FG_PRICE(45267,,,AUD)&lt;/Q&gt;&lt;R&gt;1&lt;/R&gt;&lt;C&gt;1&lt;/C&gt;&lt;D xsi:type="xsd:double"&gt;6956.8228&lt;/D&gt;&lt;/FQL&gt;&lt;FQL&gt;&lt;Q&gt;SP50^FG_PRICE(42711,,,AUD)&lt;/Q&gt;&lt;R&gt;1&lt;/R&gt;&lt;C&gt;1&lt;/C&gt;&lt;D xsi:type="xsd:double"&gt;2995.8564&lt;/D&gt;&lt;/FQL&gt;&lt;FQL&gt;&lt;Q&gt;SP50^FG_PRICE(44166,,,AUD)&lt;/Q&gt;&lt;R&gt;1&lt;/R&gt;&lt;C&gt;1&lt;/C&gt;&lt;D xsi:type="xsd:double"&gt;4979.199&lt;/D&gt;&lt;/FQL&gt;&lt;FQL&gt;&lt;Q&gt;SP50^FG_PRICE(42695,,,AUD)&lt;/Q&gt;&lt;R&gt;1&lt;/R&gt;&lt;C&gt;1&lt;/C&gt;&lt;D xsi:type="xsd:double"&gt;2983.6172&lt;/D&gt;&lt;/FQL&gt;&lt;FQL&gt;&lt;Q&gt;SP50^FG_PRICE(44880,,,AUD)&lt;/Q&gt;&lt;R&gt;1&lt;/R&gt;&lt;C&gt;1&lt;/C&gt;&lt;D xsi:type="xsd:double"&gt;5891.418&lt;/D&gt;&lt;/FQL&gt;&lt;FQL&gt;&lt;Q&gt;SP50^FG_PRICE(43052,,,AUD)&lt;/Q&gt;&lt;R&gt;1&lt;/R&gt;&lt;C&gt;1&lt;/C&gt;&lt;D xsi:type="xsd:double"&gt;3384.6277&lt;/D&gt;&lt;/FQL&gt;&lt;FQL&gt;&lt;Q&gt;SP50^FG_PRICE(42683,,,AUD)&lt;/Q&gt;&lt;R&gt;1&lt;/R&gt;&lt;C&gt;1&lt;/C&gt;&lt;D xsi:type="xsd:double"&gt;2826.4976&lt;/D&gt;&lt;/FQL&gt;&lt;FQL&gt;&lt;Q&gt;SP50^FG_PRICE(44140,,,AUD)&lt;/Q&gt;&lt;R&gt;1&lt;/R&gt;&lt;C&gt;1&lt;/C&gt;&lt;D xsi:type="xsd:double"&gt;4827.0195&lt;/D&gt;&lt;/FQL&gt;&lt;FQL&gt;&lt;Q&gt;SP50^FG_PRICE(45224,,,AUD)&lt;/Q&gt;&lt;R&gt;1&lt;/R&gt;&lt;C&gt;1&lt;/C&gt;&lt;D xsi:type="xsd:double"&gt;6609.472&lt;/D&gt;&lt;/FQL&gt;&lt;FQL&gt;&lt;Q&gt;SP50^FG_PRICE(43761,,,AUD)&lt;/Q&gt;&lt;R&gt;1&lt;/R&gt;&lt;C&gt;1&lt;/C&gt;&lt;D xsi:type="xsd:double"&gt;4389.6855&lt;/D&gt;&lt;/FQL&gt;&lt;FQL&gt;&lt;Q&gt;SP50^FG_PRICE(45219,,,AUD)&lt;/Q&gt;&lt;R&gt;1&lt;/R&gt;&lt;C&gt;1&lt;/C&gt;&lt;D xsi:type="xsd:double"&gt;6683.269&lt;/D&gt;&lt;/FQL&gt;&lt;FQL&gt;&lt;Q&gt;SP50^FG_PRICE(43756,,,AUD)&lt;/Q&gt;&lt;R&gt;1&lt;/R&gt;&lt;C&gt;1&lt;/C&gt;&lt;D xsi:type="xsd:double"&gt;4359.7344&lt;/D&gt;&lt;/FQL&gt;&lt;FQL&gt;&lt;Q&gt;SP50^FG_PRICE(45216,,,AUD)&lt;/Q&gt;&lt;R&gt;1&lt;/R&gt;&lt;C&gt;1&lt;/C&gt;&lt;D xsi:type="xsd:double"&gt;6871.2393&lt;/D&gt;&lt;/FQL&gt;&lt;FQL&gt;&lt;Q&gt;SP50^FG_PRICE(43753,,,AUD)&lt;/Q&gt;&lt;R&gt;1&lt;/R&gt;&lt;C&gt;1&lt;/C&gt;&lt;D xsi:type="xsd:double"&gt;4428.5313&lt;/D&gt;&lt;/FQL&gt;&lt;FQL&gt;&lt;Q&gt;SP50^FG_PRICE(44839,,,AUD)&lt;/Q&gt;&lt;R&gt;1&lt;/R&gt;&lt;C&gt;1&lt;/C&gt;&lt;D xsi:type="xsd:double"&gt;5867.8247&lt;/D&gt;&lt;/FQL&gt;&lt;FQL&gt;&lt;Q&gt;SP50^FG_PRICE(43375,,,AUD)&lt;/Q&gt;&lt;R&gt;1&lt;/R&gt;&lt;C&gt;1&lt;/C&gt;&lt;D xsi:type="xsd:double"&gt;4060.0374&lt;/D&gt;&lt;/FQL&gt;&lt;FQL&gt;&lt;Q&gt;SP50^FG_PRICE(44834,,,AUD)&lt;/Q&gt;&lt;R&gt;1&lt;/R&gt;&lt;C&gt;1&lt;/C&gt;&lt;D xsi:type="xsd:double"&gt;5576.8257&lt;/D&gt;&lt;/FQL&gt;&lt;FQL&gt;&lt;Q&gt;SP50^FG_PRICE(43370,,,AUD)&lt;/Q&gt;&lt;R&gt;1&lt;/R&gt;&lt;C&gt;1&lt;/C&gt;&lt;D xsi:type="xsd:double"&gt;4036.2905&lt;/D&gt;&lt;/FQL&gt;&lt;FQL&gt;&lt;Q&gt;SP50^FG_PRICE(44831,,,AUD)&lt;/Q&gt;&lt;R&gt;1&lt;/R&gt;&lt;C&gt;1&lt;/C&gt;&lt;D xsi:type="xsd:double"&gt;5645.523&lt;/D&gt;&lt;/FQL&gt;&lt;FQL&gt;&lt;Q&gt;SP50^FG_PRICE(43367,,,AUD)&lt;/Q&gt;&lt;R&gt;1&lt;/R&gt;&lt;C&gt;1&lt;/C&gt;&lt;D xsi:type="xsd:double"&gt;4018.127&lt;/D&gt;&lt;/FQL&gt;&lt;FQL&gt;&lt;Q&gt;SP50^FG_PRICE(44453,,,AUD)&lt;/Q&gt;&lt;R&gt;1&lt;/R&gt;&lt;C&gt;1&lt;/C&gt;&lt;D xsi:type="xsd:double"&gt;6061.046&lt;/D&gt;&lt;/FQL&gt;&lt;FQL&gt;&lt;Q&gt;SP50^FG_PRICE(45412,,,AUD)&lt;/Q&gt;&lt;R&gt;1&lt;/R&gt;&lt;C&gt;1&lt;/C&gt;&lt;D xsi:type="xsd:double"&gt;7754.97&lt;/D&gt;&lt;/FQL&gt;&lt;FQL&gt;&lt;Q&gt;SP50^FG_PRICE(43931,,,AUD)&lt;/Q&gt;&lt;R&gt;1&lt;/R&gt;&lt;C&gt;1&lt;/C&gt;&lt;D xsi:type="xsd:double"&gt;4422.3193&lt;/D&gt;&lt;/FQL&gt;&lt;FQL&gt;&lt;Q&gt;SP50^FG_PRICE(43553,,,AUD)&lt;/Q&gt;&lt;R&gt;1&lt;/R&gt;&lt;C&gt;1&lt;/C&gt;&lt;D xsi:type="xsd:double"&gt;3990.1455&lt;/D&gt;&lt;/FQL&gt;&lt;FQL&gt;&lt;Q&gt;SP50^FG_PRICE(44644,,,AUD)&lt;/Q&gt;&lt;R&gt;1&lt;/R&gt;&lt;C&gt;1&lt;/C&gt;&lt;D xsi:type="xsd:double"&gt;6023.266&lt;/D&gt;&lt;/FQL&gt;&lt;FQL&gt;&lt;Q&gt;SP50^FG_PRICE(43178,,,AUD)&lt;/Q&gt;&lt;R&gt;1&lt;/R&gt;&lt;C&gt;1&lt;/C&gt;&lt;D xsi:type="xsd:double"&gt;3521.9004&lt;/D&gt;&lt;/FQL&gt;&lt;FQL&gt;&lt;Q&gt;SP50^FG_PRICE(44998,,,AUD)&lt;/Q&gt;&lt;R&gt;1&lt;/R&gt;&lt;C&gt;1&lt;/C&gt;&lt;D xsi:type="xsd:double"&gt;5769.073&lt;/D&gt;&lt;/FQL&gt;&lt;FQL&gt;&lt;Q&gt;SP50^FG_PRICE(44992,,,AUD)&lt;/Q&gt;&lt;R&gt;1&lt;/R&gt;&lt;C&gt;1&lt;/C&gt;&lt;D xsi:type="xsd:double"&gt;6034.012&lt;/D&gt;&lt;/FQL&gt;&lt;FQL&gt;&lt;Q&gt;SP50^FG_PRICE(44622,,,AUD)&lt;/Q&gt;&lt;R&gt;1&lt;/R&gt;&lt;C&gt;1&lt;/C&gt;&lt;D xsi:type="xsd:double"&gt;6049.1484&lt;/D&gt;&lt;/FQL&gt;&lt;FQL&gt;&lt;Q&gt;SP50^FG_PRICE(44617,,,AUD)&lt;/Q&gt;&lt;R&gt;1&lt;/R&gt;&lt;C&gt;1&lt;/C&gt;&lt;D xsi:type="xsd:double"&gt;6067.46&lt;/D&gt;&lt;/FQL&gt;&lt;FQL&gt;&lt;Q&gt;SP50^FG_PRICE(44979,,,AUD)&lt;/Q&gt;&lt;R&gt;1&lt;/R&gt;&lt;C&gt;1&lt;/C&gt;&lt;D xsi:type="xsd:double"&gt;5851.5503&lt;/D&gt;&lt;/FQL&gt;&lt;FQL&gt;&lt;Q&gt;SP50^FG_PRICE(45338,,,AUD)&lt;/Q&gt;&lt;R&gt;1&lt;/R&gt;&lt;C&gt;1&lt;/C&gt;&lt;D xsi:type="xsd:double"&gt;7669.608&lt;/D&gt;&lt;/FQL&gt;&lt;FQL&gt;&lt;Q&gt;SP50^FG_PRICE(42781,,,AUD)&lt;/Q&gt;&lt;R&gt;1&lt;/R&gt;&lt;C&gt;1&lt;/C&gt;&lt;D xsi:type="xsd:double"&gt;3058.1228&lt;/D&gt;&lt;/FQL&gt;&lt;FQL&gt;&lt;Q&gt;SP50^FG_PRICE(43140,,,AUD)&lt;/Q&gt;&lt;R&gt;1&lt;/R&gt;&lt;C&gt;1&lt;/C&gt;&lt;D xsi:type="xsd:double"&gt;3357.7517&lt;/D&gt;&lt;/FQL&gt;&lt;FQL&gt;&lt;Q&gt;SP50^FG_PRICE(44586,,,AUD)&lt;/Q&gt;&lt;R&gt;1&lt;/R&gt;&lt;C&gt;1&lt;/C&gt;&lt;D xsi:type="xsd:double"&gt;6102.753&lt;/D&gt;&lt;/FQL&gt;&lt;FQL&gt;&lt;Q&gt;SP50^FG_PRICE(43481,,,AUD)&lt;/Q&gt;&lt;R&gt;1&lt;/R&gt;&lt;C&gt;1&lt;/C&gt;&lt;D xsi:type="xsd:double"&gt;3643.5935&lt;/D&gt;&lt;/FQL&gt;&lt;FQL&gt;&lt;Q&gt;SP50^FG_PRICE(43837,,,AUD)&lt;/Q&gt;&lt;R&gt;1&lt;/R&gt;&lt;C&gt;1&lt;/C&gt;&lt;D xsi:type="xsd:double"&gt;4713.0815&lt;/D&gt;&lt;/FQL&gt;&lt;FQL&gt;&lt;Q&gt;SP50^FG_PRICE(43833,,,AUD)&lt;/Q&gt;&lt;R&gt;1&lt;/R&gt;&lt;C&gt;1&lt;/C&gt;&lt;D xsi:type="xsd:double"&gt;4650.112&lt;/D&gt;&lt;/FQL&gt;&lt;FQL&gt;&lt;Q&gt;SP50^FG_PRICE(44560,,,AUD)&lt;/Q&gt;&lt;R&gt;1&lt;/R&gt;&lt;C&gt;1&lt;/C&gt;&lt;D xsi:type="xsd:double"&gt;6588.1714&lt;/D&gt;&lt;/FQL&gt;&lt;FQL&gt;&lt;Q&gt;SP50^FG_PRICE(43459,,,AUD)&lt;/Q&gt;&lt;R&gt;1&lt;/R&gt;&lt;C&gt;1&lt;/C&gt;&lt;D xsi:type="xsd:double"&gt;3335.1304&lt;/D&gt;&lt;/FQL&gt;&lt;FQL&gt;&lt;Q&gt;SP50^FG_PRICE(43822,,,AUD)&lt;/Q&gt;&lt;R&gt;1&lt;/R&gt;&lt;C&gt;1&lt;/C&gt;&lt;D xsi:type="xsd:double"&gt;4660.6577&lt;/D&gt;&lt;/FQL&gt;&lt;FQL&gt;&lt;Q&gt;SP50^FG_PRICE(45278,,,AUD)&lt;/Q&gt;&lt;R&gt;1&lt;/R&gt;&lt;C&gt;1&lt;/C&gt;&lt;D xsi:type="xsd:double"&gt;7082.334&lt;/D&gt;&lt;/FQL&gt;&lt;FQL&gt;&lt;Q&gt;SP50^FG_PRICE(42720,,,AUD)&lt;/Q&gt;&lt;R&gt;1&lt;/R&gt;&lt;C&gt;1&lt;/C&gt;&lt;D xsi:type="xsd:double"&gt;3101.9578&lt;/D&gt;&lt;/FQL&gt;&lt;FQL&gt;&lt;Q&gt;SP50^FG_PRICE(44175,,,AUD)&lt;/Q&gt;&lt;R&gt;1&lt;/R&gt;&lt;C&gt;1&lt;/C&gt;&lt;D xsi:type="xsd:double"&gt;4880.7134&lt;/D&gt;&lt;/FQL&gt;&lt;FQL&gt;&lt;Q&gt;SP50^FG_PRICE(44538,,,AUD)&lt;/Q&gt;&lt;R&gt;1&lt;/R&gt;&lt;C&gt;1&lt;/C&gt;&lt;D xsi:type="xsd:double"&gt;6563.644&lt;/D&gt;&lt;/FQL&gt;&lt;FQL&gt;&lt;Q&gt;SP50^FG_PRICE(43073,,,AUD)&lt;/Q&gt;&lt;R&gt;1&lt;/R&gt;&lt;C&gt;1&lt;/C&gt;&lt;D xsi:type="xsd:double"&gt;3475.0046&lt;/D&gt;&lt;/FQL&gt;&lt;FQL&gt;&lt;Q&gt;SP50^FG_PRICE(44529,,,AUD)&lt;/Q&gt;&lt;R&gt;1&lt;/R&gt;&lt;C&gt;1&lt;/C&gt;&lt;D xsi:type="xsd:double"&gt;6541.9756&lt;/D&gt;&lt;/FQL&gt;&lt;FQL&gt;&lt;Q&gt;SP50^FG_PRICE(45254,,,AUD)&lt;/Q&gt;&lt;R&gt;1&lt;/R&gt;&lt;C&gt;1&lt;/C&gt;&lt;D xsi:type="xsd:double"&gt;6922.2495&lt;/D&gt;&lt;/FQL&gt;&lt;FQL&gt;&lt;Q&gt;SP50^FG_PRICE(43426,,,AUD)&lt;/Q&gt;&lt;R&gt;1&lt;/R&gt;&lt;C&gt;1&lt;/C&gt;&lt;D xsi:type="xsd:double"&gt;3648.7847&lt;/D&gt;&lt;/FQL&gt;&lt;FQL&gt;&lt;Q&gt;SP50^FG_PRICE(44522,,,AUD)&lt;/Q&gt;&lt;R&gt;1&lt;/R&gt;&lt;C&gt;1&lt;/C&gt;&lt;D xsi:type="xsd:double"&gt;6461.0103&lt;/D&gt;&lt;/FQL&gt;&lt;FQL&gt;&lt;Q&gt;SP50^FG_PRICE(45247,,,AUD)&lt;/Q&gt;&lt;R&gt;1&lt;/R&gt;&lt;C&gt;1&lt;/C&gt;&lt;D xsi:type="xsd:double"&gt;6941.976&lt;/D&gt;&lt;/FQL&gt;&lt;FQL&gt;&lt;Q&gt;SP50^FG_PRICE(43419,,,AUD)&lt;/Q&gt;&lt;R&gt;1&lt;/R&gt;&lt;C&gt;1&lt;/C&gt;&lt;D xsi:type="xsd:double"&gt;3761.383&lt;/D&gt;&lt;/FQL&gt;&lt;FQL&gt;&lt;Q&gt;SP50^FG_PRICE(44515,,,AUD)&lt;/Q&gt;&lt;R&gt;1&lt;/R&gt;&lt;C&gt;1&lt;/C&gt;&lt;D xsi:type="xsd:double"&gt;6362.0674&lt;/D&gt;&lt;/FQL&gt;&lt;FQL&gt;&lt;Q&gt;SP50^FG_PRICE(44145,,,AUD)&lt;/Q&gt;&lt;R&gt;1&lt;/R&gt;&lt;C&gt;1&lt;/C&gt;&lt;D xsi:type="xsd:double"&gt;4875.256&lt;/D&gt;&lt;/FQL&gt;&lt;FQL&gt;&lt;Q&gt;SP50^FG_PRICE(43774,,,AUD)&lt;/Q&gt;&lt;R&gt;1&lt;/R&gt;&lt;C&gt;1&lt;/C&gt;&lt;D xsi:type="xsd:double"&gt;4458.8794&lt;/D&gt;&lt;/FQL&gt;&lt;FQL&gt;&lt;Q&gt;SP50^FG_PRICE(45232,,,AUD)&lt;/Q&gt;&lt;R&gt;1&lt;/R&gt;&lt;C&gt;1&lt;/C&gt;&lt;D xsi:type="xsd:double"&gt;6723.9424&lt;/D&gt;&lt;/FQL&gt;&lt;FQL&gt;&lt;Q&gt;SP50^FG_PRICE(43769,,,AUD)&lt;/Q&gt;&lt;R&gt;1&lt;/R&gt;&lt;C&gt;1&lt;/C&gt;&lt;D xsi:type="xsd:double"&gt;4408.97&lt;/D&gt;&lt;/FQL&gt;&lt;FQL&gt;&lt;Q&gt;SP50^FG_PRICE(45229,,,AUD)&lt;/Q&gt;&lt;R&gt;1&lt;/R&gt;&lt;C&gt;1&lt;/C&gt;&lt;D xsi:type="xsd:double"&gt;6538.752&lt;/D&gt;&lt;/FQL&gt;&lt;FQL&gt;&lt;Q&gt;SP50^FG_PRICE(43766,,,AUD)&lt;/Q&gt;&lt;R&gt;1&lt;/R&gt;&lt;C&gt;1&lt;/C&gt;&lt;D xsi:type="xsd:double"&gt;4444.5713&lt;/D&gt;&lt;/FQL&gt;&lt;FQL&gt;&lt;Q&gt;SP50^FG_PRICE(43388,,,AUD)&lt;/Q&gt;&lt;R&gt;1&lt;/R&gt;&lt;C&gt;1&lt;/C&gt;&lt;D xsi:type="xsd:double"&gt;3850.7593&lt;/D&gt;&lt;/FQL&gt;&lt;FQL&gt;&lt;Q&gt;SP50^FG_PRICE(44847,,,AUD)&lt;/Q&gt;&lt;R&gt;1&lt;/R&gt;&lt;C&gt;1&lt;/C&gt;&lt;D xsi:type="xsd:double"&gt;5902.5493&lt;/D&gt;&lt;/FQL&gt;&lt;FQL&gt;&lt;Q&gt;SP50^FG_PRICE(43383,,,AUD)&lt;/Q&gt;&lt;R&gt;1&lt;/R&gt;&lt;C&gt;1&lt;/C&gt;&lt;D xsi:type="xsd:double"&gt;3922.664&lt;/D&gt;&lt;/FQL&gt;&lt;FQL&gt;&lt;Q&gt;SP50^FG_PRICE(44844,,,AUD)&lt;/Q&gt;&lt;R&gt;1&lt;/R&gt;&lt;C&gt;1&lt;/C&gt;&lt;D xsi:type="xsd:double"&gt;5749.0093&lt;/D&gt;&lt;/FQL&gt;&lt;FQL&gt;&lt;Q&gt;SP50^FG_PRICE(43378,,,AUD)&lt;/Q&gt;&lt;R&gt;1&lt;/R&gt;&lt;C&gt;1&lt;/C&gt;&lt;D xsi:type="xsd:double"&gt;4085.763&lt;/D&gt;&lt;/FQL&gt;&lt;FQL&gt;&lt;Q&gt;SP50^FG_PRICE(43003,,,AUD)&lt;/Q&gt;&lt;R&gt;1&lt;/R&gt;&lt;C&gt;1&lt;/C&gt;&lt;D xsi:type="xsd:double"&gt;3142.8247&lt;/D&gt;&lt;/FQL&gt;&lt;FQL&gt;&lt;Q&gt;SP50^FG_PRICE(43874,,,AUD)&lt;/Q&gt;&lt;R&gt;1&lt;/R&gt;&lt;C&gt;1&lt;/C&gt;&lt;D xsi:type="xsd:double"&gt;5011.4224&lt;/D&gt;&lt;/FQL&gt;&lt;FQL&gt;&lt;Q&gt;SP50^FG_PRICE(44561,,,AUD)&lt;/Q&gt;&lt;R&gt;1&lt;/R&gt;&lt;C&gt;1&lt;/C&gt;&lt;D xsi:type="xsd:double"&gt;6555.505&lt;/D&gt;&lt;/FQL&gt;&lt;FQL&gt;&lt;Q&gt;SP50^FG_PRICE(44174,,,AUD)&lt;/Q&gt;&lt;R&gt;1&lt;/R&gt;&lt;C&gt;1&lt;/C&gt;&lt;D xsi:type="xsd:double"&gt;4923.3516&lt;/D&gt;&lt;/FQL&gt;&lt;FQL&gt;&lt;Q&gt;SP50^FG_PRICE(44533,,,AUD)&lt;/Q&gt;&lt;R&gt;1&lt;/R&gt;&lt;C&gt;1&lt;/C&gt;&lt;D xsi:type="xsd:double"&gt;6468.225&lt;/D&gt;&lt;/FQL&gt;&lt;FQL&gt;&lt;Q&gt;SP50^FG_PRICE(42690,,,AUD)&lt;/Q&gt;&lt;R&gt;1&lt;/R&gt;&lt;C&gt;1&lt;/C&gt;&lt;D xsi:type="xsd:double"&gt;2914.6338&lt;/D&gt;&lt;/FQL&gt;&lt;FQL&gt;&lt;Q&gt;SP50^FG_PRICE(44872,,,AUD)&lt;/Q&gt;&lt;R&gt;1&lt;/R&gt;&lt;C&gt;1&lt;/C&gt;&lt;D xsi:type="xsd:double"&gt;5882.4077&lt;/D&gt;&lt;/FQL&gt;&lt;FQL&gt;&lt;Q&gt;SP50^FG_PRICE(44867,,,AUD)&lt;/Q&gt;&lt;R&gt;1&lt;/R&gt;&lt;C&gt;1&lt;/C&gt;&lt;D xsi:type="xsd:double"&gt;5864.8936&lt;/D&gt;&lt;/FQL&gt;&lt;FQL&gt;&lt;Q&gt;SP50^FG_PRICE(44854,,,AUD)&lt;/Q&gt;&lt;R&gt;1&lt;/R&gt;&lt;C&gt;1&lt;/C&gt;&lt;D xsi:type="xsd:double"&gt;5769.2476&lt;/D&gt;&lt;/FQL&gt;&lt;FQL&gt;&lt;Q&gt;SP50^FG_PRICE(42657,,,AUD)&lt;/Q&gt;&lt;R&gt;1&lt;/R&gt;&lt;C&gt;1&lt;/C&gt;&lt;D xsi:type="xsd:double"&gt;2796.984&lt;/D&gt;&lt;/FQL&gt;&lt;FQL&gt;&lt;Q&gt;SP50^FG_PRICE(44113,,,AUD)&lt;/Q&gt;&lt;R&gt;1&lt;/R&gt;&lt;C&gt;1&lt;/C&gt;&lt;D xsi:type="xsd:double"&gt;4810.9717&lt;/D&gt;&lt;/FQL&gt;&lt;FQL&gt;&lt;Q&gt;SP50^FG_PRICE(43014,,,AUD)&lt;/Q&gt;&lt;R&gt;1&lt;/R&gt;&lt;C&gt;1&lt;/C&gt;&lt;D xsi:type="xsd:double"&gt;3284.5845&lt;/D&gt;&lt;/FQL&gt;&lt;FQL&gt;&lt;Q&gt;SP50^FG_PRICE(42648,,,AUD)&lt;/Q&gt;&lt;R&gt;1&lt;/R&gt;&lt;C&gt;1&lt;/C&gt;&lt;D xsi:type="xsd:double"&gt;2841.75&lt;/D&gt;&lt;/FQL&gt;&lt;FQL&gt;&lt;Q&gt;SP50^FG_PRICE(42646,,,AUD)&lt;/Q&gt;&lt;R&gt;1&lt;/R&gt;&lt;C&gt;1&lt;/C&gt;&lt;D xsi:type="xsd:double"&gt;2821.2258&lt;/D&gt;&lt;/FQL&gt;&lt;FQL&gt;&lt;Q&gt;SP50^FG_PRICE(42636,,,AUD)&lt;/Q&gt;&lt;R&gt;1&lt;/R&gt;&lt;C&gt;1&lt;/C&gt;&lt;D xsi:type="xsd:double"&gt;2838.007&lt;/D&gt;&lt;/FQL&gt;&lt;FQL&gt;&lt;Q&gt;SP50^FG_PRICE(42634,,,AUD)&lt;/Q&gt;&lt;R&gt;1&lt;/R&gt;&lt;C&gt;1&lt;/C&gt;&lt;D xsi:type="xsd:double"&gt;2856.5469&lt;/D&gt;&lt;/FQL&gt;&lt;FQL&gt;&lt;Q&gt;SP50^FG_PRICE(42996,,,AUD)&lt;/Q&gt;&lt;R&gt;1&lt;/R&gt;&lt;C&gt;1&lt;/C&gt;&lt;D xsi:type="xsd:double"&gt;3140.6335&lt;/D&gt;&lt;/FQL&gt;&lt;FQL&gt;&lt;Q&gt;SP50^FG_PRICE(43721,,,AUD)&lt;/Q&gt;&lt;R&gt;1&lt;/R&gt;&lt;C&gt;1&lt;/C&gt;&lt;D xsi:type="xsd:double"&gt;4367.715&lt;/D&gt;&lt;/FQL&gt;&lt;FQL&gt;&lt;Q&gt;SP50^FG_PRICE(44813,,,AUD)&lt;/Q&gt;&lt;R&gt;1&lt;/R&gt;&lt;C&gt;1&lt;/C&gt;&lt;D xsi:type="xsd:double"&gt;5946.8677&lt;/D&gt;&lt;/FQL&gt;&lt;FQL&gt;&lt;Q&gt;SP50^FG_PRICE(42621,,,AUD)&lt;/Q&gt;&lt;R&gt;1&lt;/R&gt;&lt;C&gt;1&lt;/C&gt;&lt;D xsi:type="xsd:double"&gt;2838.756&lt;/D&gt;&lt;/FQL&gt;&lt;FQL&gt;&lt;Q&gt;SP50^FG_PRICE(44076,,,AUD)&lt;/Q&gt;&lt;R&gt;1&lt;/R&gt;&lt;C&gt;1&lt;/C&gt;&lt;D xsi:type="xsd:double"&gt;4890.1875&lt;/D&gt;&lt;/FQL&gt;&lt;FQL&gt;&lt;Q&gt;SP50^FG_PRICE(44804,,,AUD)&lt;/Q&gt;&lt;R&gt;1&lt;/R&gt;&lt;C&gt;1&lt;/C&gt;&lt;D xsi:type="xsd:double"&gt;5769.0903&lt;/D&gt;&lt;/FQL&gt;&lt;FQL&gt;&lt;Q&gt;SP50^FG_PRICE(44797,,,AUD)&lt;/Q&gt;&lt;R&gt;1&lt;/R&gt;&lt;C&gt;1&lt;/C&gt;&lt;D xsi:type="xsd:double"&gt;5989.3975&lt;/D&gt;&lt;/FQL&gt;&lt;FQL&gt;&lt;Q&gt;SP50^FG_PRICE(42969,,,AUD)&lt;/Q&gt;&lt;R&gt;1&lt;/R&gt;&lt;C&gt;1&lt;/C&gt;&lt;D xsi:type="xsd:double"&gt;3095.0403&lt;/D&gt;&lt;/FQL&gt;&lt;FQL&gt;&lt;Q&gt;SP50^FG_PRICE(44062,,,AUD)&lt;/Q&gt;&lt;R&gt;1&lt;/R&gt;&lt;C&gt;1&lt;/C&gt;&lt;D xsi:type="xsd:double"&gt;4663.0054&lt;/D&gt;&lt;/FQL&gt;&lt;FQL&gt;&lt;Q&gt;SP50^FG_PRICE(43691,,,AUD)&lt;/Q&gt;&lt;R&gt;1&lt;/R&gt;&lt;C&gt;1&lt;/C&gt;&lt;D xsi:type="xsd:double"&gt;4207.985&lt;/D&gt;&lt;/FQL&gt;&lt;FQL&gt;&lt;Q&gt;SP50^FG_PRICE(44054,,,AUD)&lt;/Q&gt;&lt;R&gt;1&lt;/R&gt;&lt;C&gt;1&lt;/C&gt;&lt;D xsi:type="xsd:double"&gt;4653.717&lt;/D&gt;&lt;/FQL&gt;&lt;FQL&gt;&lt;Q&gt;SP50^FG_PRICE(44414,,,AUD)&lt;/Q&gt;&lt;R&gt;1&lt;/R&gt;&lt;C&gt;1&lt;/C&gt;&lt;D xsi:type="xsd:double"&gt;6032.7983&lt;/D&gt;&lt;/FQL&gt;&lt;FQL&gt;&lt;Q&gt;SP50^FG_PRICE(44776,,,AUD)&lt;/Q&gt;&lt;R&gt;1&lt;/R&gt;&lt;C&gt;1&lt;/C&gt;&lt;D xsi:type="xsd:double"&gt;6010.226&lt;/D&gt;&lt;/FQL&gt;&lt;FQL&gt;&lt;Q&gt;SP50^FG_PRICE(45135,,,AUD)&lt;/Q&gt;&lt;R&gt;1&lt;/R&gt;&lt;C&gt;1&lt;/C&gt;&lt;D xsi:type="xsd:double"&gt;6870.9404&lt;/D&gt;&lt;/FQL&gt;&lt;FQL&gt;&lt;Q&gt;SP50^FG_PRICE(42578,,,AUD)&lt;/Q&gt;&lt;R&gt;1&lt;/R&gt;&lt;C&gt;1&lt;/C&gt;&lt;D xsi:type="xsd:double"&gt;2901.1516&lt;/D&gt;&lt;/FQL&gt;&lt;FQL&gt;&lt;Q&gt;SP50^FG_PRICE(42937,,,AUD)&lt;/Q&gt;&lt;R&gt;1&lt;/R&gt;&lt;C&gt;1&lt;/C&gt;&lt;D xsi:type="xsd:double"&gt;3123.6687&lt;/D&gt;&lt;/FQL&gt;&lt;FQL&gt;&lt;Q&gt;SP50^FG_PRICE(43298,,,AUD)&lt;/Q&gt;&lt;R&gt;1&lt;/R&gt;&lt;C&gt;1&lt;/C&gt;&lt;D xsi:type="xsd:double"&gt;3801.5696&lt;/D&gt;&lt;/FQL&gt;&lt;FQL&gt;&lt;Q&gt;SP50^FG_PRICE(43658,,,AUD)&lt;/Q&gt;&lt;R&gt;1&lt;/R&gt;&lt;C&gt;1&lt;/C&gt;&lt;D xsi:type="xsd:double"&gt;4302.0054&lt;/D&gt;&lt;/FQL&gt;&lt;FQL&gt;&lt;Q&gt;SP50^FG_PRICE(44021,,,AUD)&lt;/Q&gt;&lt;R&gt;1&lt;/R&gt;&lt;C&gt;1&lt;/C&gt;&lt;D xsi:type="xsd:double"&gt;4527.832&lt;/D&gt;&lt;/FQL&gt;&lt;FQL&gt;&lt;Q&gt;SP50^FG_PRICE(42559,,,AUD)&lt;/Q&gt;&lt;R&gt;1&lt;/R&gt;&lt;C&gt;1&lt;/C&gt;&lt;D xsi:type="xsd:double"&gt;2820.8726&lt;/D&gt;&lt;/FQL&gt;&lt;FQL&gt;&lt;Q&gt;SP50^FG_PRICE(42920,,,AUD)&lt;/Q&gt;&lt;R&gt;1&lt;/R&gt;&lt;C&gt;1&lt;/C&gt;&lt;D xsi:type="xsd:double"&gt;3176.0068&lt;/D&gt;&lt;/FQL&gt;&lt;FQL&gt;&lt;Q&gt;SP50^FG_PRICE(42545,,,AUD)&lt;/Q&gt;&lt;R&gt;1&lt;/R&gt;&lt;C&gt;1&lt;/C&gt;&lt;D xsi:type="xsd:double"&gt;2719.0847&lt;/D&gt;&lt;/FQL&gt;&lt;FQL&gt;&lt;Q&gt;SP50^FG_PRICE(42514,,,AUD)&lt;/Q&gt;&lt;R&gt;1&lt;/R&gt;&lt;C&gt;1&lt;/C&gt;&lt;D xsi:type="xsd:double"&gt;2889.6375&lt;/D&gt;&lt;/FQL&gt;&lt;FQL&gt;&lt;Q&gt;SP50^FG_PRICE(42481,,,AUD)&lt;/Q&gt;&lt;R&gt;1&lt;/R&gt;&lt;C&gt;1&lt;/C&gt;&lt;D xsi:type="xsd:double"&gt;2691.7373&lt;/D&gt;&lt;/FQL&gt;&lt;FQL&gt;&lt;Q&gt;SP50^FG_PRICE(42450,,,AUD)&lt;/Q&gt;&lt;R&gt;1&lt;/R&gt;&lt;C&gt;1&lt;/C&gt;&lt;D xsi:type="xsd:double"&gt;2701.2507&lt;/D&gt;&lt;/FQL&gt;&lt;FQL&gt;&lt;Q&gt;SP50^FG_PRICE(42417,,,AUD)&lt;/Q&gt;&lt;R&gt;1&lt;/R&gt;&lt;C&gt;1&lt;/C&gt;&lt;D xsi:type="xsd:double"&gt;2687.3362&lt;/D&gt;&lt;/FQL&gt;&lt;FQL&gt;&lt;Q&gt;SP50^FG_PRICE(42384,,,AUD)&lt;/Q&gt;&lt;R&gt;1&lt;/R&gt;&lt;C&gt;1&lt;/C&gt;&lt;D xsi:type="xsd:double"&gt;2733.2363&lt;/D&gt;&lt;/FQL&gt;&lt;FQL&gt;&lt;Q&gt;SP50^FG_PRICE(42353,,,AUD)&lt;/Q&gt;&lt;R&gt;1&lt;/R&gt;&lt;C&gt;1&lt;/C&gt;&lt;D xsi:type="xsd:double"&gt;2850.143&lt;/D&gt;&lt;/FQL&gt;&lt;FQL&gt;&lt;Q&gt;SP50^FG_PRICE(42320,,,AUD)&lt;/Q&gt;&lt;R&gt;1&lt;/R&gt;&lt;C&gt;1&lt;/C&gt;&lt;D xsi:type="xsd:double"&gt;2878.4045&lt;/D&gt;&lt;/FQL&gt;&lt;FQL&gt;&lt;Q&gt;SP50^FG_PRICE(42289,,,AUD)&lt;/Q&gt;&lt;R&gt;1&lt;/R&gt;&lt;C&gt;1&lt;/C&gt;&lt;D xsi:type="xsd:double"&gt;2736.8376&lt;/D&gt;&lt;/FQL&gt;&lt;FQL&gt;&lt;Q&gt;SP50^FG_PRICE(42271,,,AUD)&lt;/Q&gt;&lt;R&gt;1&lt;/R&gt;&lt;C&gt;1&lt;/C&gt;&lt;D xsi:type="xsd:double"&gt;2762.5134&lt;/D&gt;&lt;/FQL&gt;&lt;FQL&gt;&lt;Q&gt;SP50^FG_PRICE(43927,,,AUD)&lt;/Q&gt;&lt;R&gt;1&lt;/R&gt;&lt;C&gt;1&lt;/C&gt;&lt;D xsi:type="xsd:double"&gt;4382.1333&lt;/D&gt;&lt;/FQL&gt;&lt;FQL&gt;&lt;Q&gt;SP50^FG_PRICE(44603,,,AUD)&lt;/Q&gt;&lt;R&gt;1&lt;/R&gt;&lt;C&gt;1&lt;/C&gt;&lt;D xsi:type="xsd:double"&gt;6157.096&lt;/D&gt;&lt;/FQL&gt;&lt;FQL&gt;&lt;Q&gt;SP50^FG_PRICE(43854,,,AUD)&lt;/Q&gt;&lt;R&gt;1&lt;/R&gt;&lt;C&gt;1&lt;/C&gt;&lt;D xsi:type="xsd:double"&gt;4826.406&lt;/D&gt;&lt;/FQL&gt;&lt;FQL&gt;&lt;Q&gt;SP50^FG_PRICE(44575,,,AUD)&lt;/Q&gt;&lt;R&gt;1&lt;/R&gt;&lt;C&gt;1&lt;/C&gt;&lt;D xsi:type="xsd:double"&gt;6447.525&lt;/D&gt;&lt;/FQL&gt;&lt;FQL&gt;&lt;Q&gt;SP50^FG_PRICE(45296,,,AUD)&lt;/Q&gt;&lt;R&gt;1&lt;/R&gt;&lt;C&gt;1&lt;/C&gt;&lt;D xsi:type="xsd:double"&gt;6973.855&lt;/D&gt;&lt;/FQL&gt;&lt;FQL&gt;&lt;Q&gt;SP50^FG_PRICE(43830,,,AUD)&lt;/Q&gt;&lt;R&gt;1&lt;/R&gt;&lt;C&gt;1&lt;/C&gt;&lt;D xsi:type="xsd:double"&gt;4596.0313&lt;/D&gt;&lt;/FQL&gt;&lt;FQL&gt;&lt;Q&gt;SP50^FG_PRICE(42731,,,AUD)&lt;/Q&gt;&lt;R&gt;1&lt;/R&gt;&lt;C&gt;1&lt;/C&gt;&lt;D xsi:type="xsd:double"&gt;3156.483&lt;/D&gt;&lt;/FQL&gt;&lt;FQL&gt;&lt;Q&gt;SP50^FG_PRICE(43453,,,AUD)&lt;/Q&gt;&lt;R&gt;1&lt;/R&gt;&lt;C&gt;1&lt;/C&gt;&lt;D xsi:type="xsd:double"&gt;3493.2905&lt;/D&gt;&lt;/FQL&gt;&lt;FQL&gt;&lt;Q&gt;SP50^FG_PRICE(43447,,,AUD)&lt;/Q&gt;&lt;R&gt;1&lt;/R&gt;&lt;C&gt;1&lt;/C&gt;&lt;D xsi:type="xsd:double"&gt;3668.0598&lt;/D&gt;&lt;/FQL&gt;&lt;FQL&gt;&lt;Q&gt;SP50^FG_PRICE(43441,,,AUD)&lt;/Q&gt;&lt;R&gt;1&lt;/R&gt;&lt;C&gt;1&lt;/C&gt;&lt;D xsi:type="xsd:double"&gt;3648.1885&lt;/D&gt;&lt;/FQL&gt;&lt;FQL&gt;&lt;Q&gt;SP50^FG_PRICE(45258,,,AUD)&lt;/Q&gt;&lt;R&gt;1&lt;/R&gt;&lt;C&gt;1&lt;/C&gt;&lt;D xsi:type="xsd:double"&gt;6858.2246&lt;/D&gt;&lt;/FQL&gt;&lt;FQL&gt;&lt;Q&gt;SP50^FG_PRICE(45244,,,AUD)&lt;/Q&gt;&lt;R&gt;1&lt;/R&gt;&lt;C&gt;1&lt;/C&gt;&lt;D xsi:type="xsd:double"&gt;6939.415&lt;/D&gt;&lt;/FQL&gt;&lt;FQL&gt;&lt;Q&gt;SP50^FG_PRICE(44505,,,AUD)&lt;/Q&gt;&lt;R&gt;1&lt;/R&gt;&lt;C&gt;1&lt;/C&gt;&lt;D xsi:type="xsd:double"&gt;6339.874&lt;/D&gt;&lt;/FQL&gt;&lt;FQL&gt;&lt;Q&gt;SP50^FG_PRICE(44127,,,AUD)&lt;/Q&gt;&lt;R&gt;1&lt;/R&gt;&lt;C&gt;1&lt;/C&gt;&lt;D xsi:type="xsd:double"&gt;4879.113&lt;/D&gt;&lt;/FQL&gt;&lt;FQL&gt;&lt;Q&gt;SP50^FG_PRICE(43025,,,AUD)&lt;/Q&gt;&lt;R&gt;1&lt;/R&gt;&lt;C&gt;1&lt;/C&gt;&lt;D xsi:type="xsd:double"&gt;3268.2417&lt;/D&gt;&lt;/FQL&gt;&lt;FQL&gt;&lt;Q&gt;SP50^FG_PRICE(45198,,,AUD)&lt;/Q&gt;&lt;R&gt;1&lt;/R&gt;&lt;C&gt;1&lt;/C&gt;&lt;D xsi:type="xsd:double"&gt;6644.0186&lt;/D&gt;&lt;/FQL&gt;&lt;FQL&gt;&lt;Q&gt;SP50^FG_PRICE(44467,,,AUD)&lt;/Q&gt;&lt;R&gt;1&lt;/R&gt;&lt;C&gt;1&lt;/C&gt;&lt;D xsi:type="xsd:double"&gt;6014.8276&lt;/D&gt;&lt;/FQL&gt;&lt;FQL&gt;&lt;Q&gt;SP50^FG_PRICE(44830,,,AUD)&lt;/Q&gt;&lt;R&gt;1&lt;/R&gt;&lt;C&gt;1&lt;/C&gt;&lt;D xsi:type="xsd:double"&gt;5630.5015&lt;/D&gt;&lt;/FQL&gt;&lt;FQL&gt;&lt;Q&gt;SP50^FG_PRICE(45190,,,AUD)&lt;/Q&gt;&lt;R&gt;1&lt;/R&gt;&lt;C&gt;1&lt;/C&gt;&lt;D xsi:type="xsd:double"&gt;6745.073&lt;/D&gt;&lt;/FQL&gt;&lt;FQL&gt;&lt;Q&gt;SP50^FG_PRICE(45188,,,AUD)&lt;/Q&gt;&lt;R&gt;1&lt;/R&gt;&lt;C&gt;1&lt;/C&gt;&lt;D xsi:type="xsd:double"&gt;6871.2026&lt;/D&gt;&lt;/FQL&gt;&lt;FQL&gt;&lt;Q&gt;SP50^FG_PRICE(43356,,,AUD)&lt;/Q&gt;&lt;R&gt;1&lt;/R&gt;&lt;C&gt;1&lt;/C&gt;&lt;D xsi:type="xsd:double"&gt;4041.1604&lt;/D&gt;&lt;/FQL&gt;&lt;FQL&gt;&lt;Q&gt;SP50^FG_PRICE(44085,,,AUD)&lt;/Q&gt;&lt;R&gt;1&lt;/R&gt;&lt;C&gt;1&lt;/C&gt;&lt;D xsi:type="xsd:double"&gt;4590.8213&lt;/D&gt;&lt;/FQL&gt;&lt;FQL&gt;&lt;Q&gt;SP50^FG_PRICE(44448,,,AUD)&lt;/Q&gt;&lt;R&gt;1&lt;/R&gt;&lt;C&gt;1&lt;/C&gt;&lt;D xsi:type="xsd:double"&gt;6088.8677&lt;/D&gt;&lt;/FQL&gt;&lt;FQL&gt;&lt;Q&gt;SP50^FG_PRICE(42983,,,AUD)&lt;/Q&gt;&lt;R&gt;1&lt;/R&gt;&lt;C&gt;1&lt;/C&gt;&lt;D xsi:type="xsd:double"&gt;3064.6511&lt;/D&gt;&lt;/FQL&gt;&lt;FQL&gt;&lt;Q&gt;SP50^FG_PRICE(43710,,,AUD)&lt;/Q&gt;&lt;R&gt;1&lt;/R&gt;&lt;C&gt;1&lt;/C&gt;&lt;D xsi:type="xsd:double"&gt;4343.5396&lt;/D&gt;&lt;/FQL&gt;&lt;FQL&gt;&lt;Q&gt;SP50^FG_PRICE(42612,,,AUD)&lt;/Q&gt;&lt;R&gt;1&lt;/R&gt;&lt;C&gt;1&lt;/C&gt;&lt;D xsi:type="xsd:double"&gt;2896.473&lt;/D&gt;&lt;/FQL&gt;&lt;FQL&gt;&lt;Q&gt;SP50^FG_PRICE(43336,,,AUD)&lt;/Q&gt;&lt;R&gt;1&lt;/R&gt;&lt;C&gt;1&lt;/C&gt;&lt;D xsi:type="xsd:double"&gt;3922.082&lt;/D&gt;&lt;/FQL&gt;&lt;FQL&gt;&lt;Q&gt;SP50^FG_PRICE(42605,,,AUD)&lt;/Q&gt;&lt;R&gt;1&lt;/R&gt;&lt;C&gt;1&lt;/C&gt;&lt;D xsi:type="xsd:double"&gt;2858.3188&lt;/D&gt;&lt;/FQL&gt;&lt;FQL&gt;&lt;Q&gt;SP50^FG_PRICE(45154,,,AUD)&lt;/Q&gt;&lt;R&gt;1&lt;/R&gt;&lt;C&gt;1&lt;/C&gt;&lt;D xsi:type="xsd:double"&gt;6822.0728&lt;/D&gt;&lt;/FQL&gt;&lt;FQL&gt;&lt;Q&gt;SP50^FG_PRICE(45149,,,AUD)&lt;/Q&gt;&lt;R&gt;1&lt;/R&gt;&lt;C&gt;1&lt;/C&gt;&lt;D xsi:type="xsd:double"&gt;6850.905&lt;/D&gt;&lt;/FQL&gt;&lt;FQL&gt;&lt;Q&gt;SP50^FG_PRICE(42592,,,AUD)&lt;/Q&gt;&lt;R&gt;1&lt;/R&gt;&lt;C&gt;1&lt;/C&gt;&lt;D xsi:type="xsd:double"&gt;2817.6272&lt;/D&gt;&lt;/FQL&gt;&lt;FQL&gt;&lt;Q&gt;SP50^FG_PRICE(42951,,,AUD)&lt;/Q&gt;&lt;R&gt;1&lt;/R&gt;&lt;C&gt;1&lt;/C&gt;&lt;D xsi:type="xsd:double"&gt;3129.8796&lt;/D&gt;&lt;/FQL&gt;&lt;FQL&gt;&lt;Q&gt;SP50^FG_PRICE(43312,,,AUD)&lt;/Q&gt;&lt;R&gt;1&lt;/R&gt;&lt;C&gt;1&lt;/C&gt;&lt;D xsi:type="xsd:double"&gt;3788.3914&lt;/D&gt;&lt;/FQL&gt;&lt;FQL&gt;&lt;Q&gt;SP50^FG_PRICE(43672,,,AUD)&lt;/Q&gt;&lt;R&gt;1&lt;/R&gt;&lt;C&gt;1&lt;/C&gt;&lt;D xsi:type="xsd:double"&gt;4378.6416&lt;/D&gt;&lt;/FQL&gt;&lt;FQL&gt;&lt;Q&gt;SP50^FG_PRICE(44035,,,AUD)&lt;/Q&gt;&lt;R&gt;1&lt;/R&gt;&lt;C&gt;1&lt;/C&gt;&lt;D xsi:type="xsd:double"&gt;4541.5957&lt;/D&gt;&lt;/FQL&gt;&lt;FQL&gt;&lt;Q&gt;SP50^FG_PRICE(44397,,,AUD)&lt;/Q&gt;&lt;R&gt;1&lt;/R&gt;&lt;C&gt;1&lt;/C&gt;&lt;D xsi:type="xsd:double"&gt;5907.8374&lt;/D&gt;&lt;/FQL&gt;&lt;FQL&gt;&lt;Q&gt;SP50^FG_PRICE(44757,,,AUD)&lt;/Q&gt;&lt;R&gt;1&lt;/R&gt;&lt;C&gt;1&lt;/C&gt;&lt;D xsi:type="xsd:double"&gt;5686.9717&lt;/D&gt;&lt;/FQL&gt;&lt;FQL&gt;&lt;Q&gt;SP50^FG_PRICE(45118,,,AUD)&lt;/Q&gt;&lt;R&gt;1&lt;/R&gt;&lt;C&gt;1&lt;/C&gt;&lt;D xsi:type="xsd:double"&gt;6671.0645&lt;/D&gt;&lt;/FQL&gt;&lt;FQL&gt;&lt;Q&gt;SP50^FG_PRICE(43655,,,AUD)&lt;/Q&gt;&lt;R&gt;1&lt;/R&gt;&lt;C&gt;1&lt;/C&gt;&lt;D xsi:type="xsd:double"&gt;4301.472&lt;/D&gt;&lt;/FQL&gt;&lt;FQL&gt;&lt;Q&gt;SP50^FG_PRICE(44018,,,AUD)&lt;/Q&gt;&lt;R&gt;1&lt;/R&gt;&lt;C&gt;1&lt;/C&gt;&lt;D xsi:type="xsd:double"&gt;4551.2344&lt;/D&gt;&lt;/FQL&gt;&lt;FQL&gt;&lt;Q&gt;SP50^FG_PRICE(44378,,,AUD)&lt;/Q&gt;&lt;R&gt;1&lt;/R&gt;&lt;C&gt;1&lt;/C&gt;&lt;D xsi:type="xsd:double"&gt;5776.479&lt;/D&gt;&lt;/FQL&gt;&lt;FQL&gt;&lt;Q&gt;SP50^FG_PRICE(42529,,,AUD)&lt;/Q&gt;&lt;R&gt;1&lt;/R&gt;&lt;C&gt;1&lt;/C&gt;&lt;D xsi:type="xsd:double"&gt;2837.6006&lt;/D&gt;&lt;/FQL&gt;&lt;FQL&gt;&lt;Q&gt;SP50^FG_PRICE(42496,,,AUD)&lt;/Q&gt;&lt;R&gt;1&lt;/R&gt;&lt;C&gt;1&lt;/C&gt;&lt;D xsi:type="xsd:double"&gt;2797.878&lt;/D&gt;&lt;/FQL&gt;&lt;FQL&gt;&lt;Q&gt;SP50^FG_PRICE(42465,,,AUD)&lt;/Q&gt;&lt;R&gt;1&lt;/R&gt;&lt;C&gt;1&lt;/C&gt;&lt;D xsi:type="xsd:double"&gt;2713.327&lt;/D&gt;&lt;/FQL&gt;&lt;FQL&gt;&lt;Q&gt;SP50^FG_PRICE(42432,,,AUD)&lt;/Q&gt;&lt;R&gt;1&lt;/R&gt;&lt;C&gt;1&lt;/C&gt;&lt;D xsi:type="xsd:double"&gt;2704.9326&lt;/D&gt;&lt;/FQL&gt;&lt;FQL&gt;&lt;Q&gt;SP50^FG_PRICE(42401,,,AUD)&lt;/Q&gt;&lt;R&gt;1&lt;/R&gt;&lt;C&gt;1&lt;/C&gt;&lt;D xsi:type="xsd:double"&gt;2737.1108&lt;/D&gt;&lt;/FQL&gt;&lt;FQL&gt;&lt;Q&gt;SP50^FG_PRICE(42368,,,AUD)&lt;/Q&gt;&lt;R&gt;1&lt;/R&gt;&lt;C&gt;1&lt;/C&gt;&lt;D xsi:type="xsd:double"&gt;2829.4277&lt;/D&gt;&lt;/FQL&gt;&lt;FQL&gt;&lt;Q&gt;SP50^FG_PRICE(42335,,,AUD)&lt;/Q&gt;&lt;R&gt;1&lt;/R&gt;&lt;C&gt;1&lt;/C&gt;&lt;D xsi:type="xsd:double"&gt;2906.1597&lt;/D&gt;&lt;/FQL&gt;&lt;FQL&gt;&lt;Q&gt;SP50^FG_PRICE(42304,,,AUD)&lt;/Q&gt;&lt;R&gt;1&lt;/R&gt;&lt;C&gt;1&lt;/C&gt;&lt;D xsi:type="xsd:double"&gt;2856.5955&lt;/D&gt;&lt;/FQL&gt;&lt;FQL&gt;&lt;Q&gt;SP50^FG_PRICE(42286,,,AUD)&lt;/Q&gt;&lt;R&gt;1&lt;/R&gt;&lt;C&gt;1&lt;/C&gt;&lt;D xsi:type="xsd:double"&gt;2746.204&lt;/D&gt;&lt;/FQL&gt;&lt;FQL&gt;&lt;Q&gt;SP50^FG_PRICE(42255,,,AUD)&lt;/Q&gt;&lt;R&gt;1&lt;/R&gt;&lt;C&gt;1&lt;/C&gt;&lt;D xsi:type="xsd:double"&gt;2812.84&lt;/D&gt;&lt;/FQL&gt;&lt;FQL&gt;&lt;Q&gt;SP50^FG_PRICE(42222,,,AUD)&lt;/Q&gt;&lt;R&gt;1&lt;/R&gt;&lt;C&gt;1&lt;/C&gt;&lt;D xsi:type="xsd:double"&gt;2835.933&lt;/D&gt;&lt;/FQL&gt;&lt;FQL&gt;&lt;Q&gt;SP50^FG_PRICE(42191,,,AUD)&lt;/Q&gt;&lt;R&gt;1&lt;/R&gt;&lt;C&gt;1&lt;/C&gt;&lt;D xsi:type="xsd:double"&gt;2748.0872&lt;/D&gt;&lt;/FQL&gt;&lt;FQL&gt;&lt;Q&gt;SP50^FG_PRICE(39625,,,AUD)&lt;/Q&gt;&lt;R&gt;1&lt;/R&gt;&lt;C&gt;1&lt;/C&gt;&lt;D xsi:type="xsd:double"&gt;1339.8945&lt;/D&gt;&lt;/FQL&gt;&lt;FQL&gt;&lt;Q&gt;SP50^FG_PRICE(39989,,,AUD)&lt;/Q&gt;&lt;R&gt;1&lt;/R&gt;&lt;C&gt;1&lt;/C&gt;&lt;D xsi:type="xsd:double"&gt;1156.1781&lt;/D&gt;&lt;/FQL&gt;&lt;FQL&gt;&lt;Q&gt;SP50^FG_PRICE(40352,,,AUD)&lt;/Q&gt;&lt;R&gt;1&lt;/R&gt;&lt;C&gt;1&lt;/C&gt;&lt;D xsi:type="xsd:double"&gt;1256.0846&lt;/D&gt;&lt;/FQL&gt;&lt;FQL&gt;&lt;Q&gt;SP50^FG_PRICE(40715,,,AUD)&lt;/Q&gt;&lt;R&gt;1&lt;/R&gt;&lt;C&gt;1&lt;/C&gt;&lt;D xsi:type="xsd:double"&gt;1221.4397&lt;/D&gt;&lt;/FQL&gt;&lt;FQL&gt;&lt;Q&gt;SP50^FG_PRICE(42761,,,AUD)&lt;/Q&gt;&lt;R&gt;1&lt;/R&gt;&lt;C&gt;1&lt;/C&gt;&lt;D xsi:type="xsd:double"&gt;3048.825&lt;/D&gt;&lt;/FQL&gt;&lt;FQL&gt;&lt;Q&gt;SP50^FG_PRICE(44567,,,AUD)&lt;/Q&gt;&lt;R&gt;1&lt;/R&gt;&lt;C&gt;1&lt;/C&gt;&lt;D xsi:type="xsd:double"&gt;6560.103&lt;/D&gt;&lt;/FQL&gt;&lt;FQL&gt;&lt;Q&gt;SP50^FG_PRICE(43101,,,AUD)&lt;/Q&gt;&lt;R&gt;1&lt;/R&gt;&lt;C&gt;1&lt;/C&gt;&lt;D xsi:type="xsd:double"&gt;3418.2832&lt;/D&gt;&lt;/FQL&gt;&lt;FQL&gt;&lt;Q&gt;SP50^FG_PRICE(43399,,,AUD)&lt;/Q&gt;&lt;R&gt;1&lt;/R&gt;&lt;C&gt;1&lt;/C&gt;&lt;D xsi:type="xsd:double"&gt;3758.6626&lt;/D&gt;&lt;/FQL&gt;&lt;FQL&gt;&lt;Q&gt;SP50^FG_PRICE(43396,,,AUD)&lt;/Q&gt;&lt;R&gt;1&lt;/R&gt;&lt;C&gt;1&lt;/C&gt;&lt;D xsi:type="xsd:double"&gt;3882.822&lt;/D&gt;&lt;/FQL&gt;&lt;FQL&gt;&lt;Q&gt;SP50^FG_PRICE(44489,,,AUD)&lt;/Q&gt;&lt;R&gt;1&lt;/R&gt;&lt;C&gt;1&lt;/C&gt;&lt;D xsi:type="xsd:double"&gt;6039.798&lt;/D&gt;&lt;/FQL&gt;&lt;FQL&gt;&lt;Q&gt;SP50^FG_PRICE(42661,,,AUD)&lt;/Q&gt;&lt;R&gt;1&lt;/R&gt;&lt;C&gt;1&lt;/C&gt;&lt;D xsi:type="xsd:double"&gt;2792.847&lt;/D&gt;&lt;/FQL&gt;&lt;FQL&gt;&lt;Q&gt;SP50^FG_PRICE(44117,,,AUD)&lt;/Q&gt;&lt;R&gt;1&lt;/R&gt;&lt;C&gt;1&lt;/C&gt;&lt;D xsi:type="xsd:double"&gt;4899.798&lt;/D&gt;&lt;/FQL&gt;&lt;FQL&gt;&lt;Q&gt;SP50^FG_PRICE(43747,,,AUD)&lt;/Q&gt;&lt;R&gt;1&lt;/R&gt;&lt;C&gt;1&lt;/C&gt;&lt;D xsi:type="xsd:double"&gt;4338.857&lt;/D&gt;&lt;/FQL&gt;&lt;FQL&gt;&lt;Q&gt;SP50^FG_PRICE(45202,,,AUD)&lt;/Q&gt;&lt;R&gt;1&lt;/R&gt;&lt;C&gt;1&lt;/C&gt;&lt;D xsi:type="xsd:double"&gt;6709.6855&lt;/D&gt;&lt;/FQL&gt;&lt;FQL&gt;&lt;Q&gt;SP50^FG_PRICE(44469,,,AUD)&lt;/Q&gt;&lt;R&gt;1&lt;/R&gt;&lt;C&gt;1&lt;/C&gt;&lt;D xsi:type="xsd:double"&gt;5963.231&lt;/D&gt;&lt;/FQL&gt;&lt;FQL&gt;&lt;Q&gt;SP50^FG_PRICE(44461,,,AUD)&lt;/Q&gt;&lt;R&gt;1&lt;/R&gt;&lt;C&gt;1&lt;/C&gt;&lt;D xsi:type="xsd:double"&gt;6056.6865&lt;/D&gt;&lt;/FQL&gt;&lt;FQL&gt;&lt;Q&gt;SP50^FG_PRICE(44824,,,AUD)&lt;/Q&gt;&lt;R&gt;1&lt;/R&gt;&lt;C&gt;1&lt;/C&gt;&lt;D xsi:type="xsd:double"&gt;5757.2676&lt;/D&gt;&lt;/FQL&gt;&lt;FQL&gt;&lt;Q&gt;SP50^FG_PRICE(42632,,,AUD)&lt;/Q&gt;&lt;R&gt;1&lt;/R&gt;&lt;C&gt;1&lt;/C&gt;&lt;D xsi:type="xsd:double"&gt;2829.711&lt;/D&gt;&lt;/FQL&gt;&lt;FQL&gt;&lt;Q&gt;SP50^FG_PRICE(44811,,,AUD)&lt;/Q&gt;&lt;R&gt;1&lt;/R&gt;&lt;C&gt;1&lt;/C&gt;&lt;D xsi:type="xsd:double"&gt;5920.223&lt;/D&gt;&lt;/FQL&gt;&lt;FQL&gt;&lt;Q&gt;SP50^FG_PRICE(44439,,,AUD)&lt;/Q&gt;&lt;R&gt;1&lt;/R&gt;&lt;C&gt;1&lt;/C&gt;&lt;D xsi:type="xsd:double"&gt;6188.2466&lt;/D&gt;&lt;/FQL&gt;&lt;FQL&gt;&lt;Q&gt;SP50^FG_PRICE(45166,,,AUD)&lt;/Q&gt;&lt;R&gt;1&lt;/R&gt;&lt;C&gt;1&lt;/C&gt;&lt;D xsi:type="xsd:double"&gt;6903.854&lt;/D&gt;&lt;/FQL&gt;&lt;FQL&gt;&lt;Q&gt;SP50^FG_PRICE(44067,,,AUD)&lt;/Q&gt;&lt;R&gt;1&lt;/R&gt;&lt;C&gt;1&lt;/C&gt;&lt;D xsi:type="xsd:double"&gt;4783.939&lt;/D&gt;&lt;/FQL&gt;&lt;FQL&gt;&lt;Q&gt;SP50^FG_PRICE(43696,,,AUD)&lt;/Q&gt;&lt;R&gt;1&lt;/R&gt;&lt;C&gt;1&lt;/C&gt;&lt;D xsi:type="xsd:double"&gt;4316.306&lt;/D&gt;&lt;/FQL&gt;&lt;FQL&gt;&lt;Q&gt;SP50^FG_PRICE(43326,,,AUD)&lt;/Q&gt;&lt;R&gt;1&lt;/R&gt;&lt;C&gt;1&lt;/C&gt;&lt;D xsi:type="xsd:double"&gt;3913.4077&lt;/D&gt;&lt;/FQL&gt;&lt;FQL&gt;&lt;Q&gt;SP50^FG_PRICE(43686,,,AUD)&lt;/Q&gt;&lt;R&gt;1&lt;/R&gt;&lt;C&gt;1&lt;/C&gt;&lt;D xsi:type="xsd:double"&gt;4291.1855&lt;/D&gt;&lt;/FQL&gt;&lt;FQL&gt;&lt;Q&gt;SP50^FG_PRICE(44049,,,AUD)&lt;/Q&gt;&lt;R&gt;1&lt;/R&gt;&lt;C&gt;1&lt;/C&gt;&lt;D xsi:type="xsd:double"&gt;4639.047&lt;/D&gt;&lt;/FQL&gt;&lt;FQL&gt;&lt;Q&gt;SP50^FG_PRICE(44411,,,AUD)&lt;/Q&gt;&lt;R&gt;1&lt;/R&gt;&lt;C&gt;1&lt;/C&gt;&lt;D xsi:type="xsd:double"&gt;5996.272&lt;/D&gt;&lt;/FQL&gt;&lt;FQL&gt;&lt;Q&gt;SP50^FG_PRICE(44771,,,AUD)&lt;/Q&gt;&lt;R&gt;1&lt;/R&gt;&lt;C&gt;1&lt;/C&gt;&lt;D xsi:type="xsd:double"&gt;5919.017&lt;/D&gt;&lt;/FQL&gt;&lt;FQL&gt;&lt;Q&gt;SP50^FG_PRICE(45132,,,AUD)&lt;/Q&gt;&lt;R&gt;1&lt;/R&gt;&lt;C&gt;1&lt;/C&gt;&lt;D xsi:type="xsd:double"&gt;6732.198&lt;/D&gt;&lt;/FQL&gt;&lt;FQL&gt;&lt;Q&gt;SP50^FG_PRICE(42573,,,AUD)&lt;/Q&gt;&lt;R&gt;1&lt;/R&gt;&lt;C&gt;1&lt;/C&gt;&lt;D xsi:type="xsd:double"&gt;2920.8757&lt;/D&gt;&lt;/FQL&gt;&lt;FQL&gt;&lt;Q&gt;SP50^FG_PRICE(42934,,,AUD)&lt;/Q&gt;&lt;R&gt;1&lt;/R&gt;&lt;C&gt;1&lt;/C&gt;&lt;D xsi:type="xsd:double"&gt;3104.0874&lt;/D&gt;&lt;/FQL&gt;&lt;FQL&gt;&lt;Q&gt;SP50^FG_PRICE(43293,,,AUD)&lt;/Q&gt;&lt;R&gt;1&lt;/R&gt;&lt;C&gt;1&lt;/C&gt;&lt;D xsi:type="xsd:double"&gt;3779.9407&lt;/D&gt;&lt;/FQL&gt;&lt;FQL&gt;&lt;Q&gt;SP50^FG_PRICE(44754,,,AUD)&lt;/Q&gt;&lt;R&gt;1&lt;/R&gt;&lt;C&gt;1&lt;/C&gt;&lt;D xsi:type="xsd:double"&gt;5644.52&lt;/D&gt;&lt;/FQL&gt;&lt;FQL&gt;&lt;Q&gt;SP50^FG_PRICE(45113,,,AUD)&lt;/Q&gt;&lt;R&gt;1&lt;/R&gt;&lt;C&gt;1&lt;/C&gt;&lt;D xsi:type="xsd:double"&gt;6667.558&lt;/D&gt;&lt;/FQL&gt;&lt;FQL&gt;&lt;Q&gt;SP50^FG_PRICE(42556,,,AUD)&lt;/Q&gt;&lt;R&gt;1&lt;/R&gt;&lt;C&gt;1&lt;/C&gt;&lt;D xsi:type="xsd:double"&gt;2796.2913&lt;/D&gt;&lt;/FQL&gt;&lt;FQL&gt;&lt;Q&gt;SP50^FG_PRICE(42544,,,AUD)&lt;/Q&gt;&lt;R&gt;1&lt;/R&gt;&lt;C&gt;1&lt;/C&gt;&lt;D xsi:type="xsd:double"&gt;2788.205&lt;/D&gt;&lt;/FQL&gt;&lt;FQL&gt;&lt;Q&gt;SP50^FG_PRICE(42513,,,AUD)&lt;/Q&gt;&lt;R&gt;1&lt;/R&gt;&lt;C&gt;1&lt;/C&gt;&lt;D xsi:type="xsd:double"&gt;2842.7234&lt;/D&gt;&lt;/FQL&gt;&lt;FQL&gt;&lt;Q&gt;SP50^FG_PRICE(42480,,,AUD)&lt;/Q&gt;&lt;R&gt;1&lt;/R&gt;&lt;C&gt;1&lt;/C&gt;&lt;D xsi:type="xsd:double"&gt;2692.4504&lt;/D&gt;&lt;/FQL&gt;&lt;FQL&gt;&lt;Q&gt;SP50^FG_PRICE(45371,,,AUD)&lt;/Q&gt;&lt;R&gt;1&lt;/R&gt;&lt;C&gt;1&lt;/C&gt;&lt;D xsi:type="xsd:double"&gt;8002.788&lt;/D&gt;&lt;/FQL&gt;&lt;FQL&gt;&lt;Q&gt;SP50^FG_PRICE(42760,,,AUD)&lt;/Q&gt;&lt;R&gt;1&lt;/R&gt;&lt;C&gt;1&lt;/C&gt;&lt;D xsi:type="xsd:double"&gt;3041.983&lt;/D&gt;&lt;/FQL&gt;&lt;FQL&gt;&lt;Q&gt;SP50^FG_PRICE(44921,,,AUD)&lt;/Q&gt;&lt;R&gt;1&lt;/R&gt;&lt;C&gt;1&lt;/C&gt;&lt;D xsi:type="xsd:double"&gt;5738.109&lt;/D&gt;&lt;/FQL&gt;&lt;FQL&gt;&lt;Q&gt;SP50^FG_PRICE(44915,,,AUD)&lt;/Q&gt;&lt;R&gt;1&lt;/R&gt;&lt;C&gt;1&lt;/C&gt;&lt;D xsi:type="xsd:double"&gt;5733.433&lt;/D&gt;&lt;/FQL&gt;&lt;FQL&gt;&lt;Q&gt;SP50^FG_PRICE(44909,,,AUD)&lt;/Q&gt;&lt;R&gt;1&lt;/R&gt;&lt;C&gt;1&lt;/C&gt;&lt;D xsi:type="xsd:double"&gt;5819.416&lt;/D&gt;&lt;/FQL&gt;&lt;FQL&gt;&lt;Q&gt;SP50^FG_PRICE(43077,,,AUD)&lt;/Q&gt;&lt;R&gt;1&lt;/R&gt;&lt;C&gt;1&lt;/C&gt;&lt;D xsi:type="xsd:double"&gt;3530.3909&lt;/D&gt;&lt;/FQL&gt;&lt;FQL&gt;&lt;Q&gt;SP50^FG_PRICE(43431,,,AUD)&lt;/Q&gt;&lt;R&gt;1&lt;/R&gt;&lt;C&gt;1&lt;/C&gt;&lt;D xsi:type="xsd:double"&gt;3714.6594&lt;/D&gt;&lt;/FQL&gt;&lt;FQL&gt;&lt;Q&gt;SP50^FG_PRICE(42698,,,AUD)&lt;/Q&gt;&lt;R&gt;1&lt;/R&gt;&lt;C&gt;1&lt;/C&gt;&lt;D xsi:type="xsd:double"&gt;2983.7869&lt;/D&gt;&lt;/FQL&gt;&lt;FQL&gt;&lt;Q&gt;SP50^FG_PRICE(44237,,,AUD)&lt;/Q&gt;&lt;R&gt;1&lt;/R&gt;&lt;C&gt;1&lt;/C&gt;&lt;D xsi:type="xsd:double"&gt;5055.77&lt;/D&gt;&lt;/FQL&gt;&lt;FQL&gt;&lt;Q&gt;SP50^FG_PRICE(43843,,,AUD)&lt;/Q&gt;&lt;R&gt;1&lt;/R&gt;&lt;C&gt;1&lt;/C&gt;&lt;D xsi:type="xsd:double"&gt;4761.6104&lt;/D&gt;&lt;/FQL&gt;&lt;FQL&gt;&lt;Q&gt;SP50^FG_PRICE(43823,,,AUD)&lt;/Q&gt;&lt;R&gt;1&lt;/R&gt;&lt;C&gt;1&lt;/C&gt;&lt;D xsi:type="xsd:double"&gt;4652.6846&lt;/D&gt;&lt;/FQL&gt;&lt;FQL&gt;&lt;Q&gt;SP50^FG_PRICE(42713,,,AUD)&lt;/Q&gt;&lt;R&gt;1&lt;/R&gt;&lt;C&gt;1&lt;/C&gt;&lt;D xsi:type="xsd:double"&gt;3032.1123&lt;/D&gt;&lt;/FQL&gt;&lt;FQL&gt;&lt;Q&gt;SP50^FG_PRICE(45261,,,AUD)&lt;/Q&gt;&lt;R&gt;1&lt;/R&gt;&lt;C&gt;1&lt;/C&gt;&lt;D xsi:type="xsd:double"&gt;6923.7944&lt;/D&gt;&lt;/FQL&gt;&lt;FQL&gt;&lt;Q&gt;SP50^FG_PRICE(43048,,,AUD)&lt;/Q&gt;&lt;R&gt;1&lt;/R&gt;&lt;C&gt;1&lt;/C&gt;&lt;D xsi:type="xsd:double"&gt;3374.8384&lt;/D&gt;&lt;/FQL&gt;&lt;FQL&gt;&lt;Q&gt;SP50^FG_PRICE(42676,,,AUD)&lt;/Q&gt;&lt;R&gt;1&lt;/R&gt;&lt;C&gt;1&lt;/C&gt;&lt;D xsi:type="xsd:double"&gt;2736.3245&lt;/D&gt;&lt;/FQL&gt;&lt;FQL&gt;&lt;Q&gt;SP50^FG_PRICE(42671,,,AUD)&lt;/Q&gt;&lt;R&gt;1&lt;/R&gt;&lt;C&gt;1&lt;/C&gt;&lt;D xsi:type="xsd:double"&gt;2804.92&lt;/D&gt;&lt;/FQL&gt;&lt;FQL&gt;&lt;Q&gt;SP50^FG_PRICE(42668,,,AUD)&lt;/Q&gt;&lt;R&gt;1&lt;/R&gt;&lt;C&gt;1&lt;/C&gt;&lt;D xsi:type="xsd:double"&gt;2807.7559&lt;/D&gt;&lt;/FQL&gt;&lt;FQL&gt;&lt;Q&gt;SP50^FG_PRICE(43391,,,AUD)&lt;/Q&gt;&lt;R&gt;1&lt;/R&gt;&lt;C&gt;1&lt;/C&gt;&lt;D xsi:type="xsd:double"&gt;3881.6487&lt;/D&gt;&lt;/FQL&gt;&lt;FQL&gt;&lt;Q&gt;SP50^FG_PRICE(45215,,,AUD)&lt;/Q&gt;&lt;R&gt;1&lt;/R&gt;&lt;C&gt;1&lt;/C&gt;&lt;D xsi:type="xsd:double"&gt;6906.6406&lt;/D&gt;&lt;/FQL&gt;&lt;FQL&gt;&lt;Q&gt;SP50^FG_PRICE(43384,,,AUD)&lt;/Q&gt;&lt;R&gt;1&lt;/R&gt;&lt;C&gt;1&lt;/C&gt;&lt;D xsi:type="xsd:double"&gt;3838.1797&lt;/D&gt;&lt;/FQL&gt;&lt;FQL&gt;&lt;Q&gt;SP50^FG_PRICE(43018,,,AUD)&lt;/Q&gt;&lt;R&gt;1&lt;/R&gt;&lt;C&gt;1&lt;/C&gt;&lt;D xsi:type="xsd:double"&gt;3273.1985&lt;/D&gt;&lt;/FQL&gt;&lt;FQL&gt;&lt;Q&gt;SP50^FG_PRICE(44840,,,AUD)&lt;/Q&gt;&lt;R&gt;1&lt;/R&gt;&lt;C&gt;1&lt;/C&gt;&lt;D xsi:type="xsd:double"&gt;5823.062&lt;/D&gt;&lt;/FQL&gt;&lt;FQL&gt;&lt;Q&gt;SP50^FG_PRICE(44096,,,AUD)&lt;/Q&gt;&lt;R&gt;1&lt;/R&gt;&lt;C&gt;1&lt;/C&gt;&lt;D xsi:type="xsd:double"&gt;4620.0376&lt;/D&gt;&lt;/FQL&gt;&lt;FQL&gt;&lt;Q&gt;SP50^FG_PRICE(44459,,,AUD)&lt;/Q&gt;&lt;R&gt;1&lt;/R&gt;&lt;C&gt;1&lt;/C&gt;&lt;D xsi:type="xsd:double"&gt;6007.7617&lt;/D&gt;&lt;/FQL&gt;&lt;FQL&gt;&lt;Q&gt;SP50^FG_PRICE(45184,,,AUD)&lt;/Q&gt;&lt;R&gt;1&lt;/R&gt;&lt;C&gt;1&lt;/C&gt;&lt;D xsi:type="xsd:double"&gt;6912.0444&lt;/D&gt;&lt;/FQL&gt;&lt;FQL&gt;&lt;Q&gt;SP50^FG_PRICE(42990,,,AUD)&lt;/Q&gt;&lt;R&gt;1&lt;/R&gt;&lt;C&gt;1&lt;/C&gt;&lt;D xsi:type="xsd:double"&gt;3107.2002&lt;/D&gt;&lt;/FQL&gt;&lt;FQL&gt;&lt;Q&gt;SP50^FG_PRICE(44446,,,AUD)&lt;/Q&gt;&lt;R&gt;1&lt;/R&gt;&lt;C&gt;1&lt;/C&gt;&lt;D xsi:type="xsd:double"&gt;6120.1406&lt;/D&gt;&lt;/FQL&gt;&lt;FQL&gt;&lt;Q&gt;SP50^FG_PRICE(43173,,,AUD)&lt;/Q&gt;&lt;R&gt;1&lt;/R&gt;&lt;C&gt;1&lt;/C&gt;&lt;D xsi:type="xsd:double"&gt;3491.1814&lt;/D&gt;&lt;/FQL&gt;&lt;FQL&gt;&lt;Q&gt;SP50^FG_PRICE(44965,,,AUD)&lt;/Q&gt;&lt;R&gt;1&lt;/R&gt;&lt;C&gt;1&lt;/C&gt;&lt;D xsi:type="xsd:double"&gt;5934.3706&lt;/D&gt;&lt;/FQL&gt;&lt;FQL&gt;&lt;Q&gt;SP50^FG_PRICE(43852,,,AUD)&lt;/Q&gt;&lt;R&gt;1&lt;/R&gt;&lt;C&gt;1&lt;/C&gt;&lt;D xsi:type="xsd:double"&gt;4856.7144&lt;/D&gt;&lt;/FQL&gt;&lt;FQL&gt;&lt;Q&gt;SP50^FG_PRICE(43829,,,AUD)&lt;/Q&gt;&lt;R&gt;1&lt;/R&gt;&lt;C&gt;1&lt;/C&gt;&lt;D xsi:type="xsd:double"&gt;4604.145&lt;/D&gt;&lt;/FQL&gt;&lt;FQL&gt;&lt;Q&gt;SP50^FG_PRICE(44544,,,AUD)&lt;/Q&gt;&lt;R&gt;1&lt;/R&gt;&lt;C&gt;1&lt;/C&gt;&lt;D xsi:type="xsd:double"&gt;6510.8394&lt;/D&gt;&lt;/FQL&gt;&lt;FQL&gt;&lt;Q&gt;SP50^FG_PRICE(44869,,,AUD)&lt;/Q&gt;&lt;R&gt;1&lt;/R&gt;&lt;C&gt;1&lt;/C&gt;&lt;D xsi:type="xsd:double"&gt;5858.9854&lt;/D&gt;&lt;/FQL&gt;&lt;FQL&gt;&lt;Q&gt;SP50^FG_PRICE(44866,,,AUD)&lt;/Q&gt;&lt;R&gt;1&lt;/R&gt;&lt;C&gt;1&lt;/C&gt;&lt;D xsi:type="xsd:double"&gt;6033.169&lt;/D&gt;&lt;/FQL&gt;&lt;FQL&gt;&lt;Q&gt;SP50^FG_PRICE(44861,,,AUD)&lt;/Q&gt;&lt;R&gt;1&lt;/R&gt;&lt;C&gt;1&lt;/C&gt;&lt;D xsi:type="xsd:double"&gt;5871.3857&lt;/D&gt;&lt;/FQL&gt;&lt;FQL&gt;&lt;Q&gt;SP50^FG_PRICE(45222,,,AUD)&lt;/Q&gt;&lt;R&gt;1&lt;/R&gt;&lt;C&gt;1&lt;/C&gt;&lt;D xsi:type="xsd:double"&gt;6667.784&lt;/D&gt;&lt;/FQL&gt;&lt;FQL&gt;&lt;Q&gt;SP50^FG_PRICE(42663,,,AUD)&lt;/Q&gt;&lt;R&gt;1&lt;/R&gt;&lt;C&gt;1&lt;/C&gt;&lt;D xsi:type="xsd:double"&gt;2805.3716&lt;/D&gt;&lt;/FQL&gt;&lt;FQL&gt;&lt;Q&gt;SP50^FG_PRICE(44851,,,AUD)&lt;/Q&gt;&lt;R&gt;1&lt;/R&gt;&lt;C&gt;1&lt;/C&gt;&lt;D xsi:type="xsd:double"&gt;5849.622&lt;/D&gt;&lt;/FQL&gt;&lt;FQL&gt;&lt;Q&gt;SP50^FG_PRICE(44473,,,AUD)&lt;/Q&gt;&lt;R&gt;1&lt;/R&gt;&lt;C&gt;1&lt;/C&gt;&lt;D xsi:type="xsd:double"&gt;5906.0083&lt;/D&gt;&lt;/FQL&gt;&lt;FQL&gt;&lt;Q&gt;SP50^FG_PRICE(43738,,,AUD)&lt;/Q&gt;&lt;R&gt;1&lt;/R&gt;&lt;C&gt;1&lt;/C&gt;&lt;D xsi:type="xsd:double"&gt;4413.5815&lt;/D&gt;&lt;/FQL&gt;&lt;FQL&gt;&lt;Q&gt;SP50^FG_PRICE(43734,,,AUD)&lt;/Q&gt;&lt;R&gt;1&lt;/R&gt;&lt;C&gt;1&lt;/C&gt;&lt;D xsi:type="xsd:double"&gt;4405.0894&lt;/D&gt;&lt;/FQL&gt;&lt;FQL&gt;&lt;Q&gt;SP50^FG_PRICE(44098,,,AUD)&lt;/Q&gt;&lt;R&gt;1&lt;/R&gt;&lt;C&gt;1&lt;/C&gt;&lt;D xsi:type="xsd:double"&gt;4622.4673&lt;/D&gt;&lt;/FQL&gt;&lt;FQL&gt;&lt;Q&gt;SP50^FG_PRICE(43728,,,AUD)&lt;/Q&gt;&lt;R&gt;1&lt;/R&gt;&lt;C&gt;1&lt;/C&gt;&lt;D xsi:type="xsd:double"&gt;4416.6655&lt;/D&gt;&lt;/FQL&gt;&lt;FQL&gt;&lt;Q&gt;SP50^FG_PRICE(42628,,,AUD)&lt;/Q&gt;&lt;R&gt;1&lt;/R&gt;&lt;C&gt;1&lt;/C&gt;&lt;D xsi:type="xsd:double"&gt;2862.0593&lt;/D&gt;&lt;/FQL&gt;&lt;FQL&gt;&lt;Q&gt;SP50^FG_PRICE(45173,,,AUD)&lt;/Q&gt;&lt;R&gt;1&lt;/R&gt;&lt;C&gt;1&lt;/C&gt;&lt;D xsi:type="xsd:double"&gt;6994.1455&lt;/D&gt;&lt;/FQL&gt;&lt;FQL&gt;&lt;Q&gt;SP50^FG_PRICE(42979,,,AUD)&lt;/Q&gt;&lt;R&gt;1&lt;/R&gt;&lt;C&gt;1&lt;/C&gt;&lt;D xsi:type="xsd:double"&gt;3105.0027&lt;/D&gt;&lt;/FQL&gt;&lt;FQL&gt;&lt;Q&gt;SP50^FG_PRICE(45162,,,AUD)&lt;/Q&gt;&lt;R&gt;1&lt;/R&gt;&lt;C&gt;1&lt;/C&gt;&lt;D xsi:type="xsd:double"&gt;6799.208&lt;/D&gt;&lt;/FQL&gt;&lt;FQL&gt;&lt;Q&gt;SP50^FG_PRICE(44795,,,AUD)&lt;/Q&gt;&lt;R&gt;1&lt;/R&gt;&lt;C&gt;1&lt;/C&gt;&lt;D xsi:type="xsd:double"&gt;6020.208&lt;/D&gt;&lt;/FQL&gt;&lt;FQL&gt;&lt;Q&gt;SP50^FG_PRICE(44420,,,AUD)&lt;/Q&gt;&lt;R&gt;1&lt;/R&gt;&lt;C&gt;1&lt;/C&gt;&lt;D xsi:type="xsd:double"&gt;6076.1836&lt;/D&gt;&lt;/FQL&gt;&lt;FQL&gt;&lt;Q&gt;SP50^FG_PRICE(44782,,,AUD)&lt;/Q&gt;&lt;R&gt;1&lt;/R&gt;&lt;C&gt;1&lt;/C&gt;&lt;D xsi:type="xsd:double"&gt;5911.623&lt;/D&gt;&lt;/FQL&gt;&lt;FQL&gt;&lt;Q&gt;SP50^FG_PRICE(44600,,,AUD)&lt;/Q&gt;&lt;R&gt;1&lt;/R&gt;&lt;C&gt;1&lt;/C&gt;&lt;D xsi:type="xsd:double"&gt;6343.795&lt;/D&gt;&lt;/FQL&gt;&lt;FQL&gt;&lt;Q&gt;SP50^FG_PRICE(43487,,,AUD)&lt;/Q&gt;&lt;R&gt;1&lt;/R&gt;&lt;C&gt;1&lt;/C&gt;&lt;D xsi:type="xsd:double"&gt;3688.568&lt;/D&gt;&lt;/FQL&gt;&lt;FQL&gt;&lt;Q&gt;SP50^FG_PRICE(44931,,,AUD)&lt;/Q&gt;&lt;R&gt;1&lt;/R&gt;&lt;C&gt;1&lt;/C&gt;&lt;D xsi:type="xsd:double"&gt;5649.581&lt;/D&gt;&lt;/FQL&gt;&lt;FQL&gt;&lt;Q&gt;SP50^FG_PRICE(43458,,,AUD)&lt;/Q&gt;&lt;R&gt;1&lt;/R&gt;&lt;C&gt;1&lt;/C&gt;&lt;D xsi:type="xsd:double"&gt;3335.1304&lt;/D&gt;&lt;/FQL&gt;&lt;FQL&gt;&lt;Q&gt;SP50^FG_PRICE(43452,,,AUD)&lt;/Q&gt;&lt;R&gt;1&lt;/R&gt;&lt;C&gt;1&lt;/C&gt;&lt;D xsi:type="xsd:double"&gt;3549.8918&lt;/D&gt;&lt;/FQL&gt;&lt;FQL&gt;&lt;Q&gt;SP50^FG_PRICE(44179,,,AUD)&lt;/Q&gt;&lt;R&gt;1&lt;/R&gt;&lt;C&gt;1&lt;/C&gt;&lt;D xsi:type="xsd:double"&gt;4839.7666&lt;/D&gt;&lt;/FQL&gt;&lt;FQL&gt;&lt;Q&gt;SP50^FG_PRICE(43805,,,AUD)&lt;/Q&gt;&lt;R&gt;1&lt;/R&gt;&lt;C&gt;1&lt;/C&gt;&lt;D xsi:type="xsd:double"&gt;4605.68&lt;/D&gt;&lt;/FQL&gt;&lt;FQL&gt;&lt;Q&gt;SP50^FG_PRICE(43801,,,AUD)&lt;/Q&gt;&lt;R&gt;1&lt;/R&gt;&lt;C&gt;1&lt;/C&gt;&lt;D xsi:type="xsd:double"&gt;4570.148&lt;/D&gt;&lt;/FQL&gt;&lt;FQL&gt;&lt;Q&gt;SP50^FG_PRICE(45257,,,AUD)&lt;/Q&gt;&lt;R&gt;1&lt;/R&gt;&lt;C&gt;1&lt;/C&gt;&lt;D xsi:type="xsd:double"&gt;6895.1133&lt;/D&gt;&lt;/FQL&gt;&lt;FQL&gt;&lt;Q&gt;SP50^FG_PRICE(44158,,,AUD)&lt;/Q&gt;&lt;R&gt;1&lt;/R&gt;&lt;C&gt;1&lt;/C&gt;&lt;D xsi:type="xsd:double"&gt;4913.26&lt;/D&gt;&lt;/FQL&gt;&lt;FQL&gt;&lt;Q&gt;SP50^FG_PRICE(43056,,,AUD)&lt;/Q&gt;&lt;R&gt;1&lt;/R&gt;&lt;C&gt;1&lt;/C&gt;&lt;D xsi:type="xsd:double"&gt;3415.4692&lt;/D&gt;&lt;/FQL&gt;&lt;FQL&gt;&lt;Q&gt;SP50^FG_PRICE(42689,,,AUD)&lt;/Q&gt;&lt;R&gt;1&lt;/R&gt;&lt;C&gt;1&lt;/C&gt;&lt;D xsi:type="xsd:double"&gt;2889.8474&lt;/D&gt;&lt;/FQL&gt;&lt;FQL&gt;&lt;Q&gt;SP50^FG_PRICE(44874,,,AUD)&lt;/Q&gt;&lt;R&gt;1&lt;/R&gt;&lt;C&gt;1&lt;/C&gt;&lt;D xsi:type="xsd:double"&gt;5821.213&lt;/D&gt;&lt;/FQL&gt;&lt;FQL&gt;&lt;Q&gt;SP50^FG_PRICE(43020,,,AUD)&lt;/Q&gt;&lt;R&gt;1&lt;/R&gt;&lt;C&gt;1&lt;/C&gt;&lt;D xsi:type="xsd:double"&gt;3260.1826&lt;/D&gt;&lt;/FQL&gt;&lt;FQL&gt;&lt;Q&gt;SP50^FG_PRICE(44475,,,AUD)&lt;/Q&gt;&lt;R&gt;1&lt;/R&gt;&lt;C&gt;1&lt;/C&gt;&lt;D xsi:type="xsd:double"&gt;6010.813&lt;/D&gt;&lt;/FQL&gt;&lt;FQL&gt;&lt;Q&gt;SP50^FG_PRICE(43369,,,AUD)&lt;/Q&gt;&lt;R&gt;1&lt;/R&gt;&lt;C&gt;1&lt;/C&gt;&lt;D xsi:type="xsd:double"&gt;4003.5405&lt;/D&gt;&lt;/FQL&gt;&lt;FQL&gt;&lt;Q&gt;SP50^FG_PRICE(43732,,,AUD)&lt;/Q&gt;&lt;R&gt;1&lt;/R&gt;&lt;C&gt;1&lt;/C&gt;&lt;D xsi:type="xsd:double"&gt;4366.8213&lt;/D&gt;&lt;/FQL&gt;&lt;FQL&gt;&lt;Q&gt;SP50^FG_PRICE(44092,,,AUD)&lt;/Q&gt;&lt;R&gt;1&lt;/R&gt;&lt;C&gt;1&lt;/C&gt;&lt;D xsi:type="xsd:double"&gt;4543.174&lt;/D&gt;&lt;/FQL&gt;&lt;FQL&gt;&lt;Q&gt;SP50^FG_PRICE(44820,,,AUD)&lt;/Q&gt;&lt;R&gt;1&lt;/R&gt;&lt;C&gt;1&lt;/C&gt;&lt;D xsi:type="xsd:double"&gt;5776.3477&lt;/D&gt;&lt;/FQL&gt;&lt;FQL&gt;&lt;Q&gt;SP50^FG_PRICE(42626,,,AUD)&lt;/Q&gt;&lt;R&gt;1&lt;/R&gt;&lt;C&gt;1&lt;/C&gt;&lt;D xsi:type="xsd:double"&gt;2838.8657&lt;/D&gt;&lt;/FQL&gt;&lt;FQL&gt;&lt;Q&gt;SP50^FG_PRICE(43350,,,AUD)&lt;/Q&gt;&lt;R&gt;1&lt;/R&gt;&lt;C&gt;1&lt;/C&gt;&lt;D xsi:type="xsd:double"&gt;4018.865&lt;/D&gt;&lt;/FQL&gt;&lt;FQL&gt;&lt;Q&gt;SP50^FG_PRICE(44081,,,AUD)&lt;/Q&gt;&lt;R&gt;1&lt;/R&gt;&lt;C&gt;1&lt;/C&gt;&lt;D xsi:type="xsd:double"&gt;4729.777&lt;/D&gt;&lt;/FQL&gt;&lt;FQL&gt;&lt;Q&gt;SP50^FG_PRICE(44809,,,AUD)&lt;/Q&gt;&lt;R&gt;1&lt;/R&gt;&lt;C&gt;1&lt;/C&gt;&lt;D xsi:type="xsd:double"&gt;5730.1016&lt;/D&gt;&lt;/FQL&gt;&lt;FQL&gt;&lt;Q&gt;SP50^FG_PRICE(43706,,,AUD)&lt;/Q&gt;&lt;R&gt;1&lt;/R&gt;&lt;C&gt;1&lt;/C&gt;&lt;D xsi:type="xsd:double"&gt;4345.264&lt;/D&gt;&lt;/FQL&gt;&lt;FQL&gt;&lt;Q&gt;SP50^FG_PRICE(44070,,,AUD)&lt;/Q&gt;&lt;R&gt;1&lt;/R&gt;&lt;C&gt;1&lt;/C&gt;&lt;D xsi:type="xsd:double"&gt;4817.9053&lt;/D&gt;&lt;/FQL&gt;&lt;FQL&gt;&lt;Q&gt;SP50^FG_PRICE(43334,,,AUD)&lt;/Q&gt;&lt;R&gt;1&lt;/R&gt;&lt;C&gt;1&lt;/C&gt;&lt;D xsi:type="xsd:double"&gt;3892.8381&lt;/D&gt;&lt;/FQL&gt;&lt;FQL&gt;&lt;Q&gt;SP50^FG_PRICE(42965,,,AUD)&lt;/Q&gt;&lt;R&gt;1&lt;/R&gt;&lt;C&gt;1&lt;/C&gt;&lt;D xsi:type="xsd:double"&gt;3065.466&lt;/D&gt;&lt;/FQL&gt;&lt;FQL&gt;&lt;Q&gt;SP50^FG_PRICE(42748,,,AUD)&lt;/Q&gt;&lt;R&gt;1&lt;/R&gt;&lt;C&gt;1&lt;/C&gt;&lt;D xsi:type="xsd:double"&gt;3036.2942&lt;/D&gt;&lt;/FQL&gt;&lt;FQL&gt;&lt;Q&gt;SP50^FG_PRICE(42730,,,AUD)&lt;/Q&gt;&lt;R&gt;1&lt;/R&gt;&lt;C&gt;1&lt;/C&gt;&lt;D xsi:type="xsd:double"&gt;3155.5479&lt;/D&gt;&lt;/FQL&gt;&lt;FQL&gt;&lt;Q&gt;SP50^FG_PRICE(43082,,,AUD)&lt;/Q&gt;&lt;R&gt;1&lt;/R&gt;&lt;C&gt;1&lt;/C&gt;&lt;D xsi:type="xsd:double"&gt;3497.9968&lt;/D&gt;&lt;/FQL&gt;&lt;FQL&gt;&lt;Q&gt;SP50^FG_PRICE(45243,,,AUD)&lt;/Q&gt;&lt;R&gt;1&lt;/R&gt;&lt;C&gt;1&lt;/C&gt;&lt;D xsi:type="xsd:double"&gt;6916.281&lt;/D&gt;&lt;/FQL&gt;&lt;FQL&gt;&lt;Q&gt;SP50^FG_PRICE(44504,,,AUD)&lt;/Q&gt;&lt;R&gt;1&lt;/R&gt;&lt;C&gt;1&lt;/C&gt;&lt;D xsi:type="xsd:double"&gt;6321.843&lt;/D&gt;&lt;/FQL&gt;&lt;FQL&gt;&lt;Q&gt;SP50^FG_PRICE(44501,,,AUD)&lt;/Q&gt;&lt;R&gt;1&lt;/R&gt;&lt;C&gt;1&lt;/C&gt;&lt;D xsi:type="xsd:double"&gt;6123.392&lt;/D&gt;&lt;/FQL&gt;&lt;FQL&gt;&lt;Q&gt;SP50^FG_PRICE(44496,,,AUD)&lt;/Q&gt;&lt;R&gt;1&lt;/R&gt;&lt;C&gt;1&lt;/C&gt;&lt;D xsi:type="xsd:double"&gt;6063.652&lt;/D&gt;&lt;/FQL&gt;&lt;FQL&gt;&lt;Q&gt;SP50^FG_PRICE(44491,,,AUD)&lt;/Q&gt;&lt;R&gt;1&lt;/R&gt;&lt;C&gt;1&lt;/C&gt;&lt;D xsi:type="xsd:double"&gt;6068.767&lt;/D&gt;&lt;/FQL&gt;&lt;FQL&gt;&lt;Q&gt;SP50^FG_PRICE(44484,,,AUD)&lt;/Q&gt;&lt;R&gt;1&lt;/R&gt;&lt;C&gt;1&lt;/C&gt;&lt;D xsi:type="xsd:double"&gt;6022.4526&lt;/D&gt;&lt;/FQL&gt;&lt;FQL&gt;&lt;Q&gt;SP50^FG_PRICE(43740,,,AUD)&lt;/Q&gt;&lt;R&gt;1&lt;/R&gt;&lt;C&gt;1&lt;/C&gt;&lt;D xsi:type="xsd:double"&gt;4311.7964&lt;/D&gt;&lt;/FQL&gt;&lt;FQL&gt;&lt;Q&gt;SP50^FG_PRICE(43528,,,AUD)&lt;/Q&gt;&lt;R&gt;1&lt;/R&gt;&lt;C&gt;1&lt;/C&gt;&lt;D xsi:type="xsd:double"&gt;3941.585&lt;/D&gt;&lt;/FQL&gt;&lt;FQL&gt;&lt;Q&gt;SP50^FG_PRICE(44599,,,AUD)&lt;/Q&gt;&lt;R&gt;1&lt;/R&gt;&lt;C&gt;1&lt;/C&gt;&lt;D xsi:type="xsd:double"&gt;6299.782&lt;/D</t>
        </r>
      </text>
    </comment>
    <comment ref="A10" authorId="0" shapeId="0" xr:uid="{BBD67B7A-790B-4732-AF6D-91848E0C2CAF}">
      <text>
        <r>
          <rPr>
            <b/>
            <sz val="9"/>
            <color indexed="81"/>
            <rFont val="Tahoma"/>
            <family val="2"/>
          </rPr>
          <t>&gt;&lt;/FQL&gt;&lt;FQL&gt;&lt;Q&gt;SP50^FG_PRICE(44582,,,AUD)&lt;/Q&gt;&lt;R&gt;1&lt;/R&gt;&lt;C&gt;1&lt;/C&gt;&lt;D xsi:type="xsd:double"&gt;6109.5225&lt;/D&gt;&lt;/FQL&gt;&lt;FQL&gt;&lt;Q&gt;SP50^FG_PRICE(42734,,,AUD)&lt;/Q&gt;&lt;R&gt;1&lt;/R&gt;&lt;C&gt;1&lt;/C&gt;&lt;D xsi:type="xsd:double"&gt;3091.8796&lt;/D&gt;&lt;/FQL&gt;&lt;FQL&gt;&lt;Q&gt;SP50^FG_PRICE(43434,,,AUD)&lt;/Q&gt;&lt;R&gt;1&lt;/R&gt;&lt;C&gt;1&lt;/C&gt;&lt;D xsi:type="xsd:double"&gt;3779.7603&lt;/D&gt;&lt;/FQL&gt;&lt;FQL&gt;&lt;Q&gt;SP50^FG_PRICE(44144,,,AUD)&lt;/Q&gt;&lt;R&gt;1&lt;/R&gt;&lt;C&gt;1&lt;/C&gt;&lt;D xsi:type="xsd:double"&gt;4868.7007&lt;/D&gt;&lt;/FQL&gt;&lt;FQL&gt;&lt;Q&gt;SP50^FG_PRICE(44139,,,AUD)&lt;/Q&gt;&lt;R&gt;1&lt;/R&gt;&lt;C&gt;1&lt;/C&gt;&lt;D xsi:type="xsd:double"&gt;4810.2813&lt;/D&gt;&lt;/FQL&gt;&lt;FQL&gt;&lt;Q&gt;SP50^FG_PRICE(44134,,,AUD)&lt;/Q&gt;&lt;R&gt;1&lt;/R&gt;&lt;C&gt;1&lt;/C&gt;&lt;D xsi:type="xsd:double"&gt;4656.4043&lt;/D&gt;&lt;/FQL&gt;&lt;FQL&gt;&lt;Q&gt;SP50^FG_PRICE(44119,,,AUD)&lt;/Q&gt;&lt;R&gt;1&lt;/R&gt;&lt;C&gt;1&lt;/C&gt;&lt;D xsi:type="xsd:double"&gt;4921.71&lt;/D&gt;&lt;/FQL&gt;&lt;FQL&gt;&lt;Q&gt;SP50^FG_PRICE(42656,,,AUD)&lt;/Q&gt;&lt;R&gt;1&lt;/R&gt;&lt;C&gt;1&lt;/C&gt;&lt;D xsi:type="xsd:double"&gt;2824.1956&lt;/D&gt;&lt;/FQL&gt;&lt;FQL&gt;&lt;Q&gt;SP50^FG_PRICE(44477,,,AUD)&lt;/Q&gt;&lt;R&gt;1&lt;/R&gt;&lt;C&gt;1&lt;/C&gt;&lt;D xsi:type="xsd:double"&gt;6001.968&lt;/D&gt;&lt;/FQL&gt;&lt;FQL&gt;&lt;Q&gt;SP50^FG_PRICE(44110,,,AUD)&lt;/Q&gt;&lt;R&gt;1&lt;/R&gt;&lt;C&gt;1&lt;/C&gt;&lt;D xsi:type="xsd:double"&gt;4692.426&lt;/D&gt;&lt;/FQL&gt;&lt;FQL&gt;&lt;Q&gt;SP50^FG_PRICE(43011,,,AUD)&lt;/Q&gt;&lt;R&gt;1&lt;/R&gt;&lt;C&gt;1&lt;/C&gt;&lt;D xsi:type="xsd:double"&gt;3238.873&lt;/D&gt;&lt;/FQL&gt;&lt;FQL&gt;&lt;Q&gt;SP50^FG_PRICE(43005,,,AUD)&lt;/Q&gt;&lt;R&gt;1&lt;/R&gt;&lt;C&gt;1&lt;/C&gt;&lt;D xsi:type="xsd:double"&gt;3188.6042&lt;/D&gt;&lt;/FQL&gt;&lt;FQL&gt;&lt;Q&gt;SP50^FG_PRICE(42639,,,AUD)&lt;/Q&gt;&lt;R&gt;1&lt;/R&gt;&lt;C&gt;1&lt;/C&gt;&lt;D xsi:type="xsd:double"&gt;2809.5833&lt;/D&gt;&lt;/FQL&gt;&lt;FQL&gt;&lt;Q&gt;SP50^FG_PRICE(42999,,,AUD)&lt;/Q&gt;&lt;R&gt;1&lt;/R&gt;&lt;C&gt;1&lt;/C&gt;&lt;D xsi:type="xsd:double"&gt;3150.7593&lt;/D&gt;&lt;/FQL&gt;&lt;FQL&gt;&lt;Q&gt;SP50^FG_PRICE(43726,,,AUD)&lt;/Q&gt;&lt;R&gt;1&lt;/R&gt;&lt;C&gt;1&lt;/C&gt;&lt;D xsi:type="xsd:double"&gt;4394.8403&lt;/D&gt;&lt;/FQL&gt;&lt;FQL&gt;&lt;Q&gt;SP50^FG_PRICE(43713,,,AUD)&lt;/Q&gt;&lt;R&gt;1&lt;/R&gt;&lt;C&gt;1&lt;/C&gt;&lt;D xsi:type="xsd:double"&gt;4367.7993&lt;/D&gt;&lt;/FQL&gt;&lt;FQL&gt;&lt;Q&gt;SP50^FG_PRICE(44442,,,AUD)&lt;/Q&gt;&lt;R&gt;1&lt;/R&gt;&lt;C&gt;1&lt;/C&gt;&lt;D xsi:type="xsd:double"&gt;6092.323&lt;/D&gt;&lt;/FQL&gt;&lt;FQL&gt;&lt;Q&gt;SP50^FG_PRICE(43704,,,AUD)&lt;/Q&gt;&lt;R&gt;1&lt;/R&gt;&lt;C&gt;1&lt;/C&gt;&lt;D xsi:type="xsd:double"&gt;4242.7505&lt;/D&gt;&lt;/FQL&gt;&lt;FQL&gt;&lt;Q&gt;SP50^FG_PRICE(42970,,,AUD)&lt;/Q&gt;&lt;R&gt;1&lt;/R&gt;&lt;C&gt;1&lt;/C&gt;&lt;D xsi:type="xsd:double"&gt;3095.093&lt;/D&gt;&lt;/FQL&gt;&lt;FQL&gt;&lt;Q&gt;SP50^FG_PRICE(43692,,,AUD)&lt;/Q&gt;&lt;R&gt;1&lt;/R&gt;&lt;C&gt;1&lt;/C&gt;&lt;D xsi:type="xsd:double"&gt;4203.0996&lt;/D&gt;&lt;/FQL&gt;&lt;FQL&gt;&lt;Q&gt;SP50^FG_PRICE(45152,,,AUD)&lt;/Q&gt;&lt;R&gt;1&lt;/R&gt;&lt;C&gt;1&lt;/C&gt;&lt;D xsi:type="xsd:double"&gt;6925.908&lt;/D&gt;&lt;/FQL&gt;&lt;FQL&gt;&lt;Q&gt;SP50^FG_PRICE(42593,,,AUD)&lt;/Q&gt;&lt;R&gt;1&lt;/R&gt;&lt;C&gt;1&lt;/C&gt;&lt;D xsi:type="xsd:double"&gt;2832.435&lt;/D&gt;&lt;/FQL&gt;&lt;FQL&gt;&lt;Q&gt;SP50^FG_PRICE(42954,,,AUD)&lt;/Q&gt;&lt;R&gt;1&lt;/R&gt;&lt;C&gt;1&lt;/C&gt;&lt;D xsi:type="xsd:double"&gt;3137.6123&lt;/D&gt;&lt;/FQL&gt;&lt;FQL&gt;&lt;Q&gt;SP50^FG_PRICE(43313,,,AUD)&lt;/Q&gt;&lt;R&gt;1&lt;/R&gt;&lt;C&gt;1&lt;/C&gt;&lt;D xsi:type="xsd:double"&gt;3799.5273&lt;/D&gt;&lt;/FQL&gt;&lt;FQL&gt;&lt;Q&gt;SP50^FG_PRICE(43675,,,AUD)&lt;/Q&gt;&lt;R&gt;1&lt;/R&gt;&lt;C&gt;1&lt;/C&gt;&lt;D xsi:type="xsd:double"&gt;4379.804&lt;/D&gt;&lt;/FQL&gt;&lt;FQL&gt;&lt;Q&gt;SP50^FG_PRICE(43104,,,AUD)&lt;/Q&gt;&lt;R&gt;1&lt;/R&gt;&lt;C&gt;1&lt;/C&gt;&lt;D xsi:type="xsd:double"&gt;3464.9749&lt;/D&gt;&lt;/FQL&gt;&lt;FQL&gt;&lt;Q&gt;SP50^FG_PRICE(44924,,,AUD)&lt;/Q&gt;&lt;R&gt;1&lt;/R&gt;&lt;C&gt;1&lt;/C&gt;&lt;D xsi:type="xsd:double"&gt;5689.572&lt;/D&gt;&lt;/FQL&gt;&lt;FQL&gt;&lt;Q&gt;SP50^FG_PRICE(45282,,,AUD)&lt;/Q&gt;&lt;R&gt;1&lt;/R&gt;&lt;C&gt;1&lt;/C&gt;&lt;D xsi:type="xsd:double"&gt;6987.4785&lt;/D&gt;&lt;/FQL&gt;&lt;FQL&gt;&lt;Q&gt;SP50^FG_PRICE(45272,,,AUD)&lt;/Q&gt;&lt;R&gt;1&lt;/R&gt;&lt;C&gt;1&lt;/C&gt;&lt;D xsi:type="xsd:double"&gt;7078.811&lt;/D&gt;&lt;/FQL&gt;&lt;FQL&gt;&lt;Q&gt;SP50^FG_PRICE(45266,,,AUD)&lt;/Q&gt;&lt;R&gt;1&lt;/R&gt;&lt;C&gt;1&lt;/C&gt;&lt;D xsi:type="xsd:double"&gt;6913.365&lt;/D&gt;&lt;/FQL&gt;&lt;FQL&gt;&lt;Q&gt;SP50^FG_PRICE(45260,,,AUD)&lt;/Q&gt;&lt;R&gt;1&lt;/R&gt;&lt;C&gt;1&lt;/C&gt;&lt;D xsi:type="xsd:double"&gt;6889.073&lt;/D&gt;&lt;/FQL&gt;&lt;FQL&gt;&lt;Q&gt;SP50^FG_PRICE(44161,,,AUD)&lt;/Q&gt;&lt;R&gt;1&lt;/R&gt;&lt;C&gt;1&lt;/C&gt;&lt;D xsi:type="xsd:double"&gt;4937.9634&lt;/D&gt;&lt;/FQL&gt;&lt;FQL&gt;&lt;Q&gt;SP50^FG_PRICE(44960,,,AUD)&lt;/Q&gt;&lt;R&gt;1&lt;/R&gt;&lt;C&gt;1&lt;/C&gt;&lt;D xsi:type="xsd:double"&gt;5930.012&lt;/D&gt;&lt;/FQL&gt;&lt;FQL&gt;&lt;Q&gt;SP50^FG_PRICE(43483,,,AUD)&lt;/Q&gt;&lt;R&gt;1&lt;/R&gt;&lt;C&gt;1&lt;/C&gt;&lt;D xsi:type="xsd:double"&gt;3717.3218&lt;/D&gt;&lt;/FQL&gt;&lt;FQL&gt;&lt;Q&gt;SP50^FG_PRICE(43475,,,AUD)&lt;/Q&gt;&lt;R&gt;1&lt;/R&gt;&lt;C&gt;1&lt;/C&gt;&lt;D xsi:type="xsd:double"&gt;3611.7114&lt;/D&gt;&lt;/FQL&gt;&lt;FQL&gt;&lt;Q&gt;SP50^FG_PRICE(44194,,,AUD)&lt;/Q&gt;&lt;R&gt;1&lt;/R&gt;&lt;C&gt;1&lt;/C&gt;&lt;D xsi:type="xsd:double"&gt;4894.6616&lt;/D&gt;&lt;/FQL&gt;&lt;FQL&gt;&lt;Q&gt;SP50^FG_PRICE(44543,,,AUD)&lt;/Q&gt;&lt;R&gt;1&lt;/R&gt;&lt;C&gt;1&lt;/C&gt;&lt;D xsi:type="xsd:double"&gt;6562.612&lt;/D&gt;&lt;/FQL&gt;&lt;FQL&gt;&lt;Q&gt;SP50^FG_PRICE(43795,,,AUD)&lt;/Q&gt;&lt;R&gt;1&lt;/R&gt;&lt;C&gt;1&lt;/C&gt;&lt;D xsi:type="xsd:double"&gt;4628.9634&lt;/D&gt;&lt;/FQL&gt;&lt;FQL&gt;&lt;Q&gt;SP50^FG_PRICE(42697,,,AUD)&lt;/Q&gt;&lt;R&gt;1&lt;/R&gt;&lt;C&gt;1&lt;/C&gt;&lt;D xsi:type="xsd:double"&gt;2983.7869&lt;/D&gt;&lt;/FQL&gt;&lt;FQL&gt;&lt;Q&gt;SP50^FG_PRICE(44882,,,AUD)&lt;/Q&gt;&lt;R&gt;1&lt;/R&gt;&lt;C&gt;1&lt;/C&gt;&lt;D xsi:type="xsd:double"&gt;5933.3384&lt;/D&gt;&lt;/FQL&gt;&lt;FQL&gt;&lt;Q&gt;SP50^FG_PRICE(44147,,,AUD)&lt;/Q&gt;&lt;R&gt;1&lt;/R&gt;&lt;C&gt;1&lt;/C&gt;&lt;D xsi:type="xsd:double"&gt;4869.9023&lt;/D&gt;&lt;/FQL&gt;&lt;FQL&gt;&lt;Q&gt;SP50^FG_PRICE(43403,,,AUD)&lt;/Q&gt;&lt;R&gt;1&lt;/R&gt;&lt;C&gt;1&lt;/C&gt;&lt;D xsi:type="xsd:double"&gt;3772.242&lt;/D&gt;&lt;/FQL&gt;&lt;FQL&gt;&lt;Q&gt;SP50^FG_PRICE(43398,,,AUD)&lt;/Q&gt;&lt;R&gt;1&lt;/R&gt;&lt;C&gt;1&lt;/C&gt;&lt;D xsi:type="xsd:double"&gt;3822.2363&lt;/D&gt;&lt;/FQL&gt;&lt;FQL&gt;&lt;Q&gt;SP50^FG_PRICE(42660,,,AUD)&lt;/Q&gt;&lt;R&gt;1&lt;/R&gt;&lt;C&gt;1&lt;/C&gt;&lt;D xsi:type="xsd:double"&gt;2791.2317&lt;/D&gt;&lt;/FQL&gt;&lt;FQL&gt;&lt;Q&gt;SP50^FG_PRICE(45210,,,AUD)&lt;/Q&gt;&lt;R&gt;1&lt;/R&gt;&lt;C&gt;1&lt;/C&gt;&lt;D xsi:type="xsd:double"&gt;6821.3984&lt;/D&gt;&lt;/FQL&gt;&lt;FQL&gt;&lt;Q&gt;SP50^FG_PRICE(43746,,,AUD)&lt;/Q&gt;&lt;R&gt;1&lt;/R&gt;&lt;C&gt;1&lt;/C&gt;&lt;D xsi:type="xsd:double"&gt;4295.2417&lt;/D&gt;&lt;/FQL&gt;&lt;FQL&gt;&lt;Q&gt;SP50^FG_PRICE(42641,,,AUD)&lt;/Q&gt;&lt;R&gt;1&lt;/R&gt;&lt;C&gt;1&lt;/C&gt;&lt;D xsi:type="xsd:double"&gt;2838.2068&lt;/D&gt;&lt;/FQL&gt;&lt;FQL&gt;&lt;Q&gt;SP50^FG_PRICE(42635,,,AUD)&lt;/Q&gt;&lt;R&gt;1&lt;/R&gt;&lt;C&gt;1&lt;/C&gt;&lt;D xsi:type="xsd:double"&gt;2846.545&lt;/D&gt;&lt;/FQL&gt;&lt;FQL&gt;&lt;Q&gt;SP50^FG_PRICE(43361,,,AUD)&lt;/Q&gt;&lt;R&gt;1&lt;/R&gt;&lt;C&gt;1&lt;/C&gt;&lt;D xsi:type="xsd:double"&gt;4029.0073&lt;/D&gt;&lt;/FQL&gt;&lt;FQL&gt;&lt;Q&gt;SP50^FG_PRICE(43816,,,AUD)&lt;/Q&gt;&lt;R&gt;1&lt;/R&gt;&lt;C&gt;1&lt;/C&gt;&lt;D xsi:type="xsd:double"&gt;4656.874&lt;/D&gt;&lt;/FQL&gt;&lt;FQL&gt;&lt;Q&gt;SP50^FG_PRICE(43810,,,AUD)&lt;/Q&gt;&lt;R&gt;1&lt;/R&gt;&lt;C&gt;1&lt;/C&gt;&lt;D xsi:type="xsd:double"&gt;4584.6475&lt;/D&gt;&lt;/FQL&gt;&lt;FQL&gt;&lt;Q&gt;SP50^FG_PRICE(44896,,,AUD)&lt;/Q&gt;&lt;R&gt;1&lt;/R&gt;&lt;C&gt;1&lt;/C&gt;&lt;D xsi:type="xsd:double"&gt;5985.7134&lt;/D&gt;&lt;/FQL&gt;&lt;FQL&gt;&lt;Q&gt;SP50^FG_PRICE(44517,,,AUD)&lt;/Q&gt;&lt;R&gt;1&lt;/R&gt;&lt;C&gt;1&lt;/C&gt;&lt;D xsi:type="xsd:double"&gt;6444.464&lt;/D&gt;&lt;/FQL&gt;&lt;FQL&gt;&lt;Q&gt;SP50^FG_PRICE(43411,,,AUD)&lt;/Q&gt;&lt;R&gt;1&lt;/R&gt;&lt;C&gt;1&lt;/C&gt;&lt;D xsi:type="xsd:double"&gt;3864.437&lt;/D&gt;&lt;/FQL&gt;&lt;FQL&gt;&lt;Q&gt;SP50^FG_PRICE(43406,,,AUD)&lt;/Q&gt;&lt;R&gt;1&lt;/R&gt;&lt;C&gt;1&lt;/C&gt;&lt;D xsi:type="xsd:double"&gt;3782.2908&lt;/D&gt;&lt;/FQL&gt;&lt;FQL&gt;&lt;Q&gt;SP50^FG_PRICE(43395,,,AUD)&lt;/Q&gt;&lt;R&gt;1&lt;/R&gt;&lt;C&gt;1&lt;/C&gt;&lt;D xsi:type="xsd:double"&gt;3887.818&lt;/D&gt;&lt;/FQL&gt;&lt;FQL&gt;&lt;Q&gt;SP50^FG_PRICE(44123,,,AUD)&lt;/Q&gt;&lt;R&gt;1&lt;/R&gt;&lt;C&gt;1&lt;/C&gt;&lt;D xsi:type="xsd:double"&gt;4833.1147&lt;/D&gt;&lt;/FQL&gt;&lt;FQL&gt;&lt;Q&gt;SP50^FG_PRICE(44846,,,AUD)&lt;/Q&gt;&lt;R&gt;1&lt;/R&gt;&lt;C&gt;1&lt;/C&gt;&lt;D xsi:type="xsd:double"&gt;5704.537&lt;/D&gt;&lt;/FQL&gt;&lt;FQL&gt;&lt;Q&gt;SP50^FG_PRICE(43381,,,AUD)&lt;/Q&gt;&lt;R&gt;1&lt;/R&gt;&lt;C&gt;1&lt;/C&gt;&lt;D xsi:type="xsd:double"&gt;4080.682&lt;/D&gt;&lt;/FQL&gt;&lt;FQL&gt;&lt;Q&gt;SP50^FG_PRICE(45201,,,AUD)&lt;/Q&gt;&lt;R&gt;1&lt;/R&gt;&lt;C&gt;1&lt;/C&gt;&lt;D xsi:type="xsd:double"&gt;6730.5815&lt;/D&gt;&lt;/FQL&gt;&lt;FQL&gt;&lt;Q&gt;SP50^FG_PRICE(45197,,,AUD)&lt;/Q&gt;&lt;R&gt;1&lt;/R&gt;&lt;C&gt;1&lt;/C&gt;&lt;D xsi:type="xsd:double"&gt;6706.231&lt;/D&gt;&lt;/FQL&gt;&lt;FQL&gt;&lt;Q&gt;SP50^FG_PRICE(45195,,,AUD)&lt;/Q&gt;&lt;R&gt;1&lt;/R&gt;&lt;C&gt;1&lt;/C&gt;&lt;D xsi:type="xsd:double"&gt;6660.219&lt;/D&gt;&lt;/FQL&gt;&lt;FQL&gt;&lt;Q&gt;SP50^FG_PRICE(44827,,,AUD)&lt;/Q&gt;&lt;R&gt;1&lt;/R&gt;&lt;C&gt;1&lt;/C&gt;&lt;D xsi:type="xsd:double"&gt;5649.3003&lt;/D&gt;&lt;/FQL&gt;&lt;FQL&gt;&lt;Q&gt;SP50^FG_PRICE(44449,,,AUD)&lt;/Q&gt;&lt;R&gt;1&lt;/R&gt;&lt;C&gt;1&lt;/C&gt;&lt;D xsi:type="xsd:double"&gt;6044.303&lt;/D&gt;&lt;/FQL&gt;&lt;FQL&gt;&lt;Q&gt;SP50^FG_PRICE(45176,,,AUD)&lt;/Q&gt;&lt;R&gt;1&lt;/R&gt;&lt;C&gt;1&lt;/C&gt;&lt;D xsi:type="xsd:double"&gt;6980.538&lt;/D&gt;&lt;/FQL&gt;&lt;FQL&gt;&lt;Q&gt;SP50^FG_PRICE(42984,,,AUD)&lt;/Q&gt;&lt;R&gt;1&lt;/R&gt;&lt;C&gt;1&lt;/C&gt;&lt;D xsi:type="xsd:double"&gt;3085.5894&lt;/D&gt;&lt;/FQL&gt;&lt;FQL&gt;&lt;Q&gt;SP50^FG_PRICE(45167,,,AUD)&lt;/Q&gt;&lt;R&gt;1&lt;/R&gt;&lt;C&gt;1&lt;/C&gt;&lt;D xsi:type="xsd:double"&gt;6982.2715&lt;/D&gt;&lt;/FQL&gt;&lt;FQL&gt;&lt;Q&gt;SP50^FG_PRICE(44068,,,AUD)&lt;/Q&gt;&lt;R&gt;1&lt;/R&gt;&lt;C&gt;1&lt;/C&gt;&lt;D xsi:type="xsd:double"&gt;4799.4707&lt;/D&gt;&lt;/FQL&gt;&lt;FQL&gt;&lt;Q&gt;SP50^FG_PRICE(44791,,,AUD)&lt;/Q&gt;&lt;R&gt;1&lt;/R&gt;&lt;C&gt;1&lt;/C&gt;&lt;D xsi:type="xsd:double"&gt;6169.4253&lt;/D&gt;&lt;/FQL&gt;&lt;FQL&gt;&lt;Q&gt;SP50^FG_PRICE(43322,,,AUD)&lt;/Q&gt;&lt;R&gt;1&lt;/R&gt;&lt;C&gt;1&lt;/C&gt;&lt;D xsi:type="xsd:double"&gt;3870.3367&lt;/D&gt;&lt;/FQL&gt;&lt;FQL&gt;&lt;Q&gt;SP50^FG_PRICE(43684,,,AUD)&lt;/Q&gt;&lt;R&gt;1&lt;/R&gt;&lt;C&gt;1&lt;/C&gt;&lt;D xsi:type="xsd:double"&gt;4268.1367&lt;/D&gt;&lt;/FQL&gt;&lt;FQL&gt;&lt;Q&gt;SP50^FG_PRICE(44047,,,AUD)&lt;/Q&gt;&lt;R&gt;1&lt;/R&gt;&lt;C&gt;1&lt;/C&gt;&lt;D xsi:type="xsd:double"&gt;4624.813&lt;/D&gt;&lt;/FQL&gt;&lt;FQL&gt;&lt;Q&gt;SP50^FG_PRICE(43518,,,AUD)&lt;/Q&gt;&lt;R&gt;1&lt;/R&gt;&lt;C&gt;1&lt;/C&gt;&lt;D xsi:type="xsd:double"&gt;3913.769&lt;/D&gt;&lt;/FQL&gt;&lt;FQL&gt;&lt;Q&gt;SP50^FG_PRICE(44959,,,AUD)&lt;/Q&gt;&lt;R&gt;1&lt;/R&gt;&lt;C&gt;1&lt;/C&gt;&lt;D xsi:type="xsd:double"&gt;5883.257&lt;/D&gt;&lt;/FQL&gt;&lt;FQL&gt;&lt;Q&gt;SP50^FG_PRICE(44580,,,AUD)&lt;/Q&gt;&lt;R&gt;1&lt;/R&gt;&lt;C&gt;1&lt;/C&gt;&lt;D xsi:type="xsd:double"&gt;6277.1914&lt;/D&gt;&lt;/FQL&gt;&lt;FQL&gt;&lt;Q&gt;SP50^FG_PRICE(45301,,,AUD)&lt;/Q&gt;&lt;R&gt;1&lt;/R&gt;&lt;C&gt;1&lt;/C&gt;&lt;D xsi:type="xsd:double"&gt;7143.2095&lt;/D&gt;&lt;/FQL&gt;&lt;FQL&gt;&lt;Q&gt;SP50^FG_PRICE(43832,,,AUD)&lt;/Q&gt;&lt;R&gt;1&lt;/R&gt;&lt;C&gt;1&lt;/C&gt;&lt;D xsi:type="xsd:double"&gt;4652.4097&lt;/D&gt;&lt;/FQL&gt;&lt;FQL&gt;&lt;Q&gt;SP50^FG_PRICE(43461,,,AUD)&lt;/Q&gt;&lt;R&gt;1&lt;/R&gt;&lt;C&gt;1&lt;/C&gt;&lt;D xsi:type="xsd:double"&gt;3542.0623&lt;/D&gt;&lt;/FQL&gt;&lt;FQL&gt;&lt;Q&gt;SP50^FG_PRICE(42727,,,AUD)&lt;/Q&gt;&lt;R&gt;1&lt;/R&gt;&lt;C&gt;1&lt;/C&gt;&lt;D xsi:type="xsd:double"&gt;3155.5479&lt;/D&gt;&lt;/FQL&gt;&lt;FQL&gt;&lt;Q&gt;SP50^FG_PRICE(42723,,,AUD)&lt;/Q&gt;&lt;R&gt;1&lt;/R&gt;&lt;C&gt;1&lt;/C&gt;&lt;D xsi:type="xsd:double"&gt;3118.3655&lt;/D&gt;&lt;/FQL&gt;&lt;FQL&gt;&lt;Q&gt;SP50^FG_PRICE(44172,,,AUD)&lt;/Q&gt;&lt;R&gt;1&lt;/R&gt;&lt;C&gt;1&lt;/C&gt;&lt;D xsi:type="xsd:double"&gt;4959.645&lt;/D&gt;&lt;/FQL&gt;&lt;FQL&gt;&lt;Q&gt;SP50^FG_PRICE(44531,,,AUD)&lt;/Q&gt;&lt;R&gt;1&lt;/R&gt;&lt;C&gt;1&lt;/C&gt;&lt;D xsi:type="xsd:double"&gt;6315.9194&lt;/D&gt;&lt;/FQL&gt;&lt;FQL&gt;&lt;Q&gt;SP50^FG_PRICE(43416,,,AUD)&lt;/Q&gt;&lt;R&gt;1&lt;/R&gt;&lt;C&gt;1&lt;/C&gt;&lt;D xsi:type="xsd:double"&gt;3785.1023&lt;/D&gt;&lt;/FQL&gt;&lt;FQL&gt;&lt;Q&gt;SP50^FG_PRICE(43047,,,AUD)&lt;/Q&gt;&lt;R&gt;1&lt;/R&gt;&lt;C&gt;1&lt;/C&gt;&lt;D xsi:type="xsd:double"&gt;3382.2827&lt;/D&gt;&lt;/FQL&gt;&lt;FQL&gt;&lt;Q&gt;SP50^FG_PRICE(43042,,,AUD)&lt;/Q&gt;&lt;R&gt;1&lt;/R&gt;&lt;C&gt;1&lt;/C&gt;&lt;D xsi:type="xsd:double"&gt;3383.2397&lt;/D&gt;&lt;/FQL&gt;&lt;FQL&gt;&lt;Q&gt;SP50^FG_PRICE(43031,,,AUD)&lt;/Q&gt;&lt;R&gt;1&lt;/R&gt;&lt;C&gt;1&lt;/C&gt;&lt;D xsi:type="xsd:double"&gt;3286.119&lt;/D&gt;&lt;/FQL&gt;&lt;FQL&gt;&lt;Q&gt;SP50^FG_PRICE(43755,,,AUD)&lt;/Q&gt;&lt;R&gt;1&lt;/R&gt;&lt;C&gt;1&lt;/C&gt;&lt;D xsi:type="xsd:double"&gt;4396.788&lt;/D&gt;&lt;/FQL&gt;&lt;FQL&gt;&lt;Q&gt;SP50^FG_PRICE(43013,,,AUD)&lt;/Q&gt;&lt;R&gt;1&lt;/R&gt;&lt;C&gt;1&lt;/C&gt;&lt;D xsi:type="xsd:double"&gt;3270.2075&lt;/D&gt;&lt;/FQL&gt;&lt;FQL&gt;&lt;Q&gt;SP50^FG_PRICE(44837,,,AUD)&lt;/Q&gt;&lt;R&gt;1&lt;/R&gt;&lt;C&gt;1&lt;/C&gt;&lt;D xsi:type="xsd:double"&gt;5659.5586&lt;/D&gt;&lt;/FQL&gt;&lt;FQL&gt;&lt;Q&gt;SP50^FG_PRICE(44466,,,AUD)&lt;/Q&gt;&lt;R&gt;1&lt;/R&gt;&lt;C&gt;1&lt;/C&gt;&lt;D xsi:type="xsd:double"&gt;6101.078&lt;/D&gt;&lt;/FQL&gt;&lt;FQL&gt;&lt;Q&gt;SP50^FG_PRICE(45189,,,AUD)&lt;/Q&gt;&lt;R&gt;1&lt;/R&gt;&lt;C&gt;1&lt;/C&gt;&lt;D xsi:type="xsd:double"&gt;6775.221&lt;/D&gt;&lt;/FQL&gt;&lt;FQL&gt;&lt;Q&gt;SP50^FG_PRICE(43860,,,AUD)&lt;/Q&gt;&lt;R&gt;1&lt;/R&gt;&lt;C&gt;1&lt;/C&gt;&lt;D xsi:type="xsd:double"&gt;4896.965&lt;/D&gt;&lt;/FQL&gt;&lt;FQL&gt;&lt;Q&gt;SP50^FG_PRICE(43097,,,AUD)&lt;/Q&gt;&lt;R&gt;1&lt;/R&gt;&lt;C&gt;1&lt;/C&gt;&lt;D xsi:type="xsd:double"&gt;3449.323&lt;/D&gt;&lt;/FQL&gt;&lt;FQL&gt;&lt;Q&gt;SP50^FG_PRICE(43439,,,AUD)&lt;/Q&gt;&lt;R&gt;1&lt;/R&gt;&lt;C&gt;1&lt;/C&gt;&lt;D xsi:type="xsd:double"&gt;3670.8042&lt;/D&gt;&lt;/FQL&gt;&lt;FQL&gt;&lt;Q&gt;SP50^FG_PRICE(43798,,,AUD)&lt;/Q&gt;&lt;R&gt;1&lt;/R&gt;&lt;C&gt;1&lt;/C&gt;&lt;D xsi:type="xsd:double"&gt;4643.6724&lt;/D&gt;&lt;/FQL&gt;&lt;FQL&gt;&lt;Q&gt;SP50^FG_PRICE(42688,,,AUD)&lt;/Q&gt;&lt;R&gt;1&lt;/R&gt;&lt;C&gt;1&lt;/C&gt;&lt;D xsi:type="xsd:double"&gt;2874.676&lt;/D&gt;&lt;/FQL&gt;&lt;FQL&gt;&lt;Q&gt;SP50^FG_PRICE(45237,,,AUD)&lt;/Q&gt;&lt;R&gt;1&lt;/R&gt;&lt;C&gt;1&lt;/C&gt;&lt;D xsi:type="xsd:double"&gt;6817.2515&lt;/D&gt;&lt;/FQL&gt;&lt;FQL&gt;&lt;Q&gt;SP50^FG_PRICE(44860,,,AUD)&lt;/Q&gt;&lt;R&gt;1&lt;/R&gt;&lt;C&gt;1&lt;/C&gt;&lt;D xsi:type="xsd:double"&gt;5902.766&lt;/D&gt;&lt;/FQL&gt;&lt;FQL&gt;&lt;Q&gt;SP50^FG_PRICE(42667,,,AUD)&lt;/Q&gt;&lt;R&gt;1&lt;/R&gt;&lt;C&gt;1&lt;/C&gt;&lt;D xsi:type="xsd:double"&gt;2829.0225&lt;/D&gt;&lt;/FQL&gt;&lt;FQL&gt;&lt;Q&gt;SP50^FG_PRICE(43390,,,AUD)&lt;/Q&gt;&lt;R&gt;1&lt;/R&gt;&lt;C&gt;1&lt;/C&gt;&lt;D xsi:type="xsd:double"&gt;3944.9653&lt;/D&gt;&lt;/FQL&gt;&lt;FQL&gt;&lt;Q&gt;SP50^FG_PRICE(44848,,,AUD)&lt;/Q&gt;&lt;R&gt;1&lt;/R&gt;&lt;C&gt;1&lt;/C&gt;&lt;D xsi:type="xsd:double"&gt;5740.719&lt;/D&gt;&lt;/FQL&gt;&lt;FQL&gt;&lt;Q&gt;SP50^FG_PRICE(44481,,,AUD)&lt;/Q&gt;&lt;R&gt;1&lt;/R&gt;&lt;C&gt;1&lt;/C&gt;&lt;D xsi:type="xsd:double"&gt;5913.218&lt;/D&gt;&lt;/FQL&gt;&lt;FQL&gt;&lt;Q&gt;SP50^FG_PRICE(43017,,,AUD)&lt;/Q&gt;&lt;R&gt;1&lt;/R&gt;&lt;C&gt;1&lt;/C&gt;&lt;D xsi:type="xsd:double"&gt;3278.024&lt;/D&gt;&lt;/FQL&gt;&lt;FQL&gt;&lt;Q&gt;SP50^FG_PRICE(44470,,,AUD)&lt;/Q&gt;&lt;R&gt;1&lt;/R&gt;&lt;C&gt;1&lt;/C&gt;&lt;D xsi:type="xsd:double"&gt;6003.5&lt;/D&gt;&lt;/FQL&gt;&lt;FQL&gt;&lt;Q&gt;SP50^FG_PRICE(44833,,,AUD)&lt;/Q&gt;&lt;R&gt;1&lt;/R&gt;&lt;C&gt;1&lt;/C&gt;&lt;D xsi:type="xsd:double"&gt;5621.9136&lt;/D&gt;&lt;/FQL&gt;&lt;FQL&gt;&lt;Q&gt;SP50^FG_PRICE(44099,,,AUD)&lt;/Q&gt;&lt;R&gt;1&lt;/R&gt;&lt;C&gt;1&lt;/C&gt;&lt;D xsi:type="xsd:double"&gt;4701.005&lt;/D&gt;&lt;/FQL&gt;&lt;FQL&gt;&lt;Q&gt;SP50^FG_PRICE(44462,,,AUD)&lt;/Q&gt;&lt;R&gt;1&lt;/R&gt;&lt;C&gt;1&lt;/C&gt;&lt;D xsi:type="xsd:double"&gt;6088.2383&lt;/D&gt;&lt;/FQL&gt;&lt;FQL&gt;&lt;Q&gt;SP50^FG_PRICE(42633,,,AUD)&lt;/Q&gt;&lt;R&gt;1&lt;/R&gt;&lt;C&gt;1&lt;/C&gt;&lt;D xsi:type="xsd:double"&gt;2831.6814&lt;/D&gt;&lt;/FQL&gt;&lt;FQL&gt;&lt;Q&gt;SP50^FG_PRICE(42629,,,AUD)&lt;/Q&gt;&lt;R&gt;1&lt;/R&gt;&lt;C&gt;1&lt;/C&gt;&lt;D xsi:type="xsd:double"&gt;2858.311&lt;/D&gt;&lt;/FQL&gt;&lt;FQL&gt;&lt;Q&gt;SP50^FG_PRICE(44812,,,AUD)&lt;/Q&gt;&lt;R&gt;1&lt;/R&gt;&lt;C&gt;1&lt;/C&gt;&lt;D xsi:type="xsd:double"&gt;5945.6514&lt;/D&gt;&lt;/FQL&gt;&lt;FQL&gt;&lt;Q&gt;SP50^FG_PRICE(42620,,,AUD)&lt;/Q&gt;&lt;R&gt;1&lt;/R&gt;&lt;C&gt;1&lt;/C&gt;&lt;D xsi:type="xsd:double"&gt;2848.046&lt;/D&gt;&lt;/FQL&gt;&lt;FQL&gt;&lt;Q&gt;SP50^FG_PRICE(43346,,,AUD)&lt;/Q&gt;&lt;R&gt;1&lt;/R&gt;&lt;C&gt;1&lt;/C&gt;&lt;D xsi:type="xsd:double"&gt;4012.0576&lt;/D&gt;&lt;/FQL&gt;&lt;FQL&gt;&lt;Q&gt;SP50^FG_PRICE(44438,,,AUD)&lt;/Q&gt;&lt;R&gt;1&lt;/R&gt;&lt;C&gt;1&lt;/C&gt;&lt;D xsi:type="xsd:double"&gt;6205.097&lt;/D&gt;&lt;/FQL&gt;&lt;FQL&gt;&lt;Q&gt;SP50^FG_PRICE(43700,,,AUD)&lt;/Q&gt;&lt;R&gt;1&lt;/R&gt;&lt;C&gt;1&lt;/C&gt;&lt;D xsi:type="xsd:double"&gt;4202.6865&lt;/D&gt;&lt;/FQL&gt;&lt;FQL&gt;&lt;Q&gt;SP50^FG_PRICE(44796,,,AUD)&lt;/Q&gt;&lt;R&gt;1&lt;/R&gt;&lt;C&gt;1&lt;/C&gt;&lt;D xsi:type="xsd:double"&gt;5944.468&lt;/D&gt;&lt;/FQL&gt;&lt;FQL&gt;&lt;Q&gt;SP50^FG_PRICE(44426,,,AUD)&lt;/Q&gt;&lt;R&gt;1&lt;/R&gt;&lt;C&gt;1&lt;/C&gt;&lt;D xsi:type="xsd:double"&gt;6080.24&lt;/D&gt;&lt;/FQL&gt;&lt;FQL&gt;&lt;Q&gt;SP50^FG_PRICE(42599,,,AUD)&lt;/Q&gt;&lt;R&gt;1&lt;/R&gt;&lt;C&gt;1&lt;/C&gt;&lt;D xsi:type="xsd:double"&gt;2858.5537&lt;/D&gt;&lt;/FQL&gt;&lt;FQL&gt;&lt;Q&gt;SP50^FG_PRICE(42958,,,AUD)&lt;/Q&gt;&lt;R&gt;1&lt;/R&gt;&lt;C&gt;1&lt;/C&gt;&lt;D xsi:type="xsd:double"&gt;3100.6797&lt;/D&gt;&lt;/FQL&gt;&lt;FQL&gt;&lt;Q&gt;SP50^FG_PRICE(43319,,,AUD)&lt;/Q&gt;&lt;R&gt;1&lt;/R&gt;&lt;C&gt;1&lt;/C&gt;&lt;D xsi:type="xsd:double"&gt;3850.542&lt;/D&gt;&lt;/FQL&gt;&lt;FQL&gt;&lt;Q&gt;SP50^FG_PRICE(43679,,,AUD)&lt;/Q&gt;&lt;R&gt;1&lt;/R&gt;&lt;C&gt;1&lt;/C&gt;&lt;D xsi:type="xsd:double"&gt;4314.6934&lt;/D&gt;&lt;/FQL&gt;&lt;FQL&gt;&lt;Q&gt;SP50^FG_PRICE(45139,,,AUD)&lt;/Q&gt;&lt;R&gt;1&lt;/R&gt;&lt;C&gt;1&lt;/C&gt;&lt;D xsi:type="xsd:double"&gt;6912.9673&lt;/D&gt;&lt;/FQL&gt;&lt;FQL&gt;&lt;Q&gt;SP50^FG_PRICE(42580,,,AUD)&lt;/Q&gt;&lt;R&gt;1&lt;/R&gt;&lt;C&gt;1&lt;/C&gt;&lt;D xsi:type="xsd:double"&gt;2859.812&lt;/D&gt;&lt;/FQL&gt;&lt;FQL&gt;&lt;Q&gt;SP50^FG_PRICE(42941,,,AUD)&lt;/Q&gt;&lt;R&gt;1&lt;/R&gt;&lt;C&gt;1&lt;/C&gt;&lt;D xsi:type="xsd:double"&gt;3118.8289&lt;/D&gt;&lt;/FQL&gt;&lt;FQL&gt;&lt;Q&gt;SP50^FG_PRICE(43300,,,AUD)&lt;/Q&gt;&lt;R&gt;1&lt;/R&gt;&lt;C&gt;1&lt;/C&gt;&lt;D xsi:type="xsd:double"&gt;3819.01&lt;/D&gt;&lt;/FQL&gt;&lt;FQL&gt;&lt;Q&gt;SP50^FG_PRICE(43662,,,AUD)&lt;/Q&gt;&lt;R&gt;1&lt;/R&gt;&lt;C&gt;1&lt;/C&gt;&lt;D xsi:type="xsd:double"&gt;4273.476&lt;/D&gt;&lt;/FQL&gt;&lt;FQL&gt;&lt;Q&gt;SP50^FG_PRICE(44025,,,AUD)&lt;/Q&gt;&lt;R&gt;1&lt;/R&gt;&lt;C&gt;1&lt;/C&gt;&lt;D xsi:type="xsd:double"&gt;4513.906&lt;/D&gt;&lt;/FQL&gt;&lt;FQL&gt;&lt;Q&gt;SP50^FG_PRICE(44385,,,AUD)&lt;/Q&gt;&lt;R&gt;1&lt;/R&gt;&lt;C&gt;1&lt;/C&gt;&lt;D xsi:type="xsd:double"&gt;5818.111&lt;/D&gt;&lt;/FQL&gt;&lt;FQL&gt;&lt;Q&gt;SP50^FG_PRICE(44747,,,AUD)&lt;/Q&gt;&lt;R&gt;1&lt;/R&gt;&lt;C&gt;1&lt;/C&gt;&lt;D xsi:type="xsd:double"&gt;5654.771&lt;/D&gt;&lt;/FQL&gt;&lt;FQL&gt;&lt;Q&gt;SP50^FG_PRICE(44012,,,AUD)&lt;/Q&gt;&lt;R&gt;1&lt;/R&gt;&lt;C&gt;1&lt;/C&gt;&lt;D xsi:type="xsd:double"&gt;4502.9634&lt;/D&gt;&lt;/FQL&gt;&lt;FQL&gt;&lt;Q&gt;SP50^FG_PRICE(42521,,,AUD)&lt;/Q&gt;&lt;R&gt;1&lt;/R&gt;&lt;C&gt;1&lt;/C&gt;&lt;D xsi:type="xsd:double"&gt;2894.5544&lt;/D&gt;&lt;/FQL&gt;&lt;FQL&gt;&lt;Q&gt;SP50^FG_PRICE(42488,,,AUD)&lt;/Q&gt;&lt;R&gt;1&lt;/R&gt;&lt;C&gt;1&lt;/C&gt;&lt;D xsi:type="xsd:double"&gt;2722.0168&lt;/D&gt;&lt;/FQL&gt;&lt;FQL&gt;&lt;Q&gt;SP50^FG_PRICE(42472,,,AUD)&lt;/Q&gt;&lt;R&gt;1&lt;/R&gt;&lt;C&gt;1&lt;/C&gt;&lt;D xsi:type="xsd:double"&gt;2701.946&lt;/D&gt;&lt;/FQL&gt;&lt;FQL&gt;&lt;Q&gt;SP50^FG_PRICE(42439,,,AUD)&lt;/Q&gt;&lt;R&gt;1&lt;/R&gt;&lt;C&gt;1&lt;/C&gt;&lt;D xsi:type="xsd:double"&gt;2671.6396&lt;/D&gt;&lt;/FQL&gt;&lt;FQL&gt;&lt;Q&gt;SP50^FG_PRICE(42746,,,AUD)&lt;/Q&gt;&lt;R&gt;1&lt;/R&gt;&lt;C&gt;1&lt;/C&gt;&lt;D xsi:type="xsd:double"&gt;3086.854&lt;/D&gt;&lt;/FQL&gt;&lt;FQL&gt;&lt;Q&gt;SP50^FG_PRICE(45275,,,AUD)&lt;/Q&gt;&lt;R&gt;1&lt;/R&gt;&lt;C&gt;1&lt;/C&gt;&lt;D xsi:type="xsd:double"&gt;7021.037&lt;/D&gt;&lt;/FQL&gt;&lt;FQL&gt;&lt;Q&gt;SP50^FG_PRICE(45271,,,AUD)&lt;/Q&gt;&lt;R&gt;1&lt;/R&gt;&lt;C&gt;1&lt;/C&gt;&lt;D xsi:type="xsd:double"&gt;7042.1084&lt;/D&gt;&lt;/FQL&gt;&lt;FQL&gt;&lt;Q&gt;SP50^FG_PRICE(43075,,,AUD)&lt;/Q&gt;&lt;R&gt;1&lt;/R&gt;&lt;C&gt;1&lt;/C&gt;&lt;D xsi:type="xsd:double"&gt;3471.2126&lt;/D&gt;&lt;/FQL&gt;&lt;FQL&gt;&lt;Q&gt;SP50^FG_PRICE(42705,,,AUD)&lt;/Q&gt;&lt;R&gt;1&lt;/R&gt;&lt;C&gt;1&lt;/C&gt;&lt;D xsi:type="xsd:double"&gt;2959.7192&lt;/D&gt;&lt;/FQL&gt;&lt;FQL&gt;&lt;Q&gt;SP50^FG_PRICE(44525,,,AUD)&lt;/Q&gt;&lt;R&gt;1&lt;/R&gt;&lt;C&gt;1&lt;/C&gt;&lt;D xsi:type="xsd:double"&gt;6537.5234&lt;/D&gt;&lt;/FQL&gt;&lt;FQL&gt;&lt;Q&gt;SP50^FG_PRICE(43424,,,AUD)&lt;/Q&gt;&lt;R&gt;1&lt;/R&gt;&lt;C&gt;1&lt;/C&gt;&lt;D xsi:type="xsd:double"&gt;3638.215&lt;/D&gt;&lt;/FQL&gt;&lt;FQL&gt;&lt;Q&gt;SP50^FG_PRICE(44508,,,AUD)&lt;/Q&gt;&lt;R&gt;1&lt;/R&gt;&lt;C&gt;1&lt;/C&gt;&lt;D xsi:type="xsd:double"&gt;6335.2427&lt;/D&gt;&lt;/FQL&gt;&lt;FQL&gt;&lt;Q&gt;SP50^FG_PRICE(44503,,,AUD)&lt;/Q&gt;&lt;R&gt;1&lt;/R&gt;&lt;C&gt;1&lt;/C&gt;&lt;D xsi:type="xsd:double"&gt;6272.216&lt;/D&gt;&lt;/FQL&gt;&lt;FQL&gt;&lt;Q&gt;SP50^FG_PRICE(44855,,,AUD)&lt;/Q&gt;&lt;R&gt;1&lt;/R&gt;&lt;C&gt;1&lt;/C&gt;&lt;D xsi:type="xsd:double"&gt;5943.0674&lt;/D&gt;&lt;/FQL&gt;&lt;FQL&gt;&lt;Q&gt;SP50^FG_PRICE(44483,,,AUD)&lt;/Q&gt;&lt;R&gt;1&lt;/R&gt;&lt;C&gt;1&lt;/C&gt;&lt;D xsi:type="xsd:double"&gt;5979.468&lt;/D&gt;&lt;/FQL&gt;&lt;FQL&gt;&lt;Q&gt;SP50^FG_PRICE(44468,,,AUD)&lt;/Q&gt;&lt;R&gt;1&lt;/R&gt;&lt;C&gt;1&lt;/C&gt;&lt;D xsi:type="xsd:double"&gt;6064.493&lt;/D&gt;&lt;/FQL&gt;&lt;FQL&gt;&lt;Q&gt;SP50^FG_PRICE(43733,,,AUD)&lt;/Q&gt;&lt;R&gt;1&lt;/R&gt;&lt;C&gt;1&lt;/C&gt;&lt;D xsi:type="xsd:double"&gt;4420.3926&lt;/D&gt;&lt;/FQL&gt;&lt;FQL&gt;&lt;Q&gt;SP50^FG_PRICE(44097,,,AUD)&lt;/Q&gt;&lt;R&gt;1&lt;/R&gt;&lt;C&gt;1&lt;/C&gt;&lt;D xsi:type="xsd:double"&gt;4555.513&lt;/D&gt;&lt;/FQL&gt;&lt;FQL&gt;&lt;Q&gt;SP50^FG_PRICE(44825,,,AUD)&lt;/Q&gt;&lt;R&gt;1&lt;/R&gt;&lt;C&gt;1&lt;/C&gt;&lt;D xsi:type="xsd:double"&gt;5691.0127&lt;/D&gt;&lt;/FQL&gt;&lt;FQL&gt;&lt;Q&gt;SP50^FG_PRICE(42991,,,AUD)&lt;/Q&gt;&lt;R&gt;1&lt;/R&gt;&lt;C&gt;1&lt;/C&gt;&lt;D xsi:type="xsd:double"&gt;3124.3296&lt;/D&gt;&lt;/FQL&gt;&lt;FQL&gt;&lt;Q&gt;SP50^FG_PRICE(43718,,,AUD)&lt;/Q&gt;&lt;R&gt;1&lt;/R&gt;&lt;C&gt;1&lt;/C&gt;&lt;D xsi:type="xsd:double"&gt;4342.8174&lt;/D&gt;&lt;/FQL&gt;&lt;FQL&gt;&lt;Q&gt;SP50^FG_PRICE(42982,,,AUD)&lt;/Q&gt;&lt;R&gt;1&lt;/R&gt;&lt;C&gt;1&lt;/C&gt;&lt;D xsi:type="xsd:double"&gt;3105.0027&lt;/D&gt;&lt;/FQL&gt;&lt;FQL&gt;&lt;Q&gt;SP50^FG_PRICE(43707,,,AUD)&lt;/Q&gt;&lt;R&gt;1&lt;/R&gt;&lt;C&gt;1&lt;/C&gt;&lt;D xsi:type="xsd:double"&gt;4343.5396&lt;/D&gt;&lt;/FQL&gt;&lt;FQL&gt;&lt;Q&gt;SP50^FG_PRICE(45163,,,AUD)&lt;/Q&gt;&lt;R&gt;1&lt;/R&gt;&lt;C&gt;1&lt;/C&gt;&lt;D xsi:type="xsd:double"&gt;6899.0137&lt;/D&gt;&lt;/FQL&gt;&lt;FQL&gt;&lt;Q&gt;SP50^FG_PRICE(42968,,,AUD)&lt;/Q&gt;&lt;R&gt;1&lt;/R&gt;&lt;C&gt;1&lt;/C&gt;&lt;D xsi:type="xsd:double"&gt;3058.208&lt;/D&gt;&lt;/FQL&gt;&lt;FQL&gt;&lt;Q&gt;SP50^FG_PRICE(44056,,,AUD)&lt;/Q&gt;&lt;R&gt;1&lt;/R&gt;&lt;C&gt;1&lt;/C&gt;&lt;D xsi:type="xsd:double"&gt;4702.6274&lt;/D&gt;&lt;/FQL&gt;&lt;FQL&gt;&lt;Q&gt;SP50^FG_PRICE(44418,,,AUD)&lt;/Q&gt;&lt;R&gt;1&lt;/R&gt;&lt;C&gt;1&lt;/C&gt;&lt;D xsi:type="xsd:double"&gt;6040.915&lt;/D&gt;&lt;/FQL&gt;&lt;FQL&gt;&lt;Q&gt;SP50^FG_PRICE(44778,,,AUD)&lt;/Q&gt;&lt;R&gt;1&lt;/R&gt;&lt;C&gt;1&lt;/C&gt;&lt;D xsi:type="xsd:double"&gt;5994.0566&lt;/D&gt;&lt;/FQL&gt;&lt;FQL&gt;&lt;Q&gt;SP50^FG_PRICE(43314,,,AUD)&lt;/Q&gt;&lt;R&gt;1&lt;/R&gt;&lt;C&gt;1&lt;/C&gt;&lt;D xsi:type="xsd:double"&gt;3834.2986&lt;/D&gt;&lt;/FQL&gt;&lt;FQL&gt;&lt;Q&gt;SP50^FG_PRICE(43676,,,AUD)&lt;/Q&gt;&lt;R&gt;1&lt;/R&gt;&lt;C&gt;1&lt;/C&gt;&lt;D xsi:type="xsd:double"&gt;4383.126&lt;/D&gt;&lt;/FQL&gt;&lt;FQL&gt;&lt;Q&gt;SP50^FG_PRICE(44039,,,AUD)&lt;/Q&gt;&lt;R&gt;1&lt;/R&gt;&lt;C&gt;1&lt;/C&gt;&lt;D xsi:type="xsd:double"&gt;4532.228&lt;/D&gt;&lt;/FQL&gt;&lt;FQL&gt;&lt;Q&gt;SP50^FG_PRICE(44399,,,AUD)&lt;/Q&gt;&lt;R&gt;1&lt;/R&gt;&lt;C&gt;1&lt;/C&gt;&lt;D xsi:type="xsd:double"&gt;5915.189&lt;/D&gt;&lt;/FQL&gt;&lt;FQL&gt;&lt;Q&gt;SP50^FG_PRICE(44761,,,AUD)&lt;/Q&gt;&lt;R&gt;1&lt;/R&gt;&lt;C&gt;1&lt;/C&gt;&lt;D xsi:type="xsd:double"&gt;5702.042&lt;/D&gt;&lt;/FQL&gt;&lt;FQL&gt;&lt;Q&gt;SP50^FG_PRICE(45120,,,AUD)&lt;/Q&gt;&lt;R&gt;1&lt;/R&gt;&lt;C&gt;1&lt;/C&gt;&lt;D xsi:type="xsd:double"&gt;6543.4023&lt;/D&gt;&lt;/FQL&gt;&lt;FQL&gt;&lt;Q&gt;SP50^FG_PRICE(42563,,,AUD)&lt;/Q&gt;&lt;R&gt;1&lt;/R&gt;&lt;C&gt;1&lt;/C&gt;&lt;D xsi:type="xsd:double"&gt;2823.5894&lt;/D&gt;&lt;/FQL&gt;&lt;FQL&gt;&lt;Q&gt;SP50^FG_PRICE(42922,,,AUD)&lt;/Q&gt;&lt;R&gt;1&lt;/R&gt;&lt;C&gt;1&lt;/C&gt;&lt;D xsi:type="xsd:double"&gt;3179.0896&lt;/D&gt;&lt;/FQL&gt;&lt;FQL&gt;&lt;Q&gt;SP50^FG_PRICE(43283,,,AUD)&lt;/Q&gt;&lt;R&gt;1&lt;/R&gt;&lt;C&gt;1&lt;/C&gt;&lt;D xsi:type="xsd:double"&gt;3721.2007&lt;/D&gt;&lt;/FQL&gt;&lt;FQL&gt;&lt;Q&gt;SP50^FG_PRICE(42536,,,AUD)&lt;/Q&gt;&lt;R&gt;1&lt;/R&gt;&lt;C&gt;1&lt;/C&gt;&lt;D xsi:type="xsd:double"&gt;2793.0964&lt;/D&gt;&lt;/FQL&gt;&lt;FQL&gt;&lt;Q&gt;SP50^FG_PRICE(42503,,,AUD)&lt;/Q&gt;&lt;R&gt;1&lt;/R&gt;&lt;C&gt;1&lt;/C&gt;&lt;D xsi:type="xsd:double"&gt;2814.3704&lt;/D&gt;&lt;/FQL&gt;&lt;FQL&gt;&lt;Q&gt;SP50^FG_PRICE(42487,,,AUD)&lt;/Q&gt;&lt;R&gt;1&lt;/R&gt;&lt;C&gt;1&lt;/C&gt;&lt;D xsi:type="xsd:double"&gt;2764.7795&lt;/D&gt;&lt;/FQL&gt;&lt;FQL&gt;&lt;Q&gt;SP50^FG_PRICE(42454,,,AUD)&lt;/Q&gt;&lt;R&gt;1&lt;/R&gt;&lt;C&gt;1&lt;/C&gt;&lt;D xsi:type="xsd:double"&gt;2708.988&lt;/D&gt;&lt;/FQL&gt;&lt;FQL&gt;&lt;Q&gt;SP50^FG_PRICE(42423,,,AUD)&lt;/Q&gt;&lt;R&gt;1&lt;/R&gt;&lt;C&gt;1&lt;/C&gt;&lt;D xsi:type="xsd:double"&gt;2662.8828&lt;/D&gt;&lt;/FQL&gt;&lt;FQL&gt;&lt;Q&gt;SP50^FG_PRICE(42390,,,AUD)&lt;/Q&gt;&lt;R&gt;1&lt;/R&gt;&lt;C&gt;1&lt;/C&gt;&lt;D xsi:type="xsd:double"&gt;2690.549&lt;/D&gt;&lt;/FQL&gt;&lt;FQL&gt;&lt;Q&gt;SP50^FG_PRICE(42359,,,AUD)&lt;/Q&gt;&lt;R&gt;1&lt;/R&gt;&lt;C&gt;1&lt;/C&gt;&lt;D xsi:type="xsd:double"&gt;2812.4263&lt;/D&gt;&lt;/FQL&gt;&lt;FQL&gt;&lt;Q&gt;SP50^FG_PRICE(42326,,,AUD)&lt;/Q&gt;&lt;R&gt;1&lt;/R&gt;&lt;C&gt;1&lt;/C&gt;&lt;D xsi:type="xsd:double"&gt;2942.702&lt;/D&gt;&lt;/FQL&gt;&lt;FQL&gt;&lt;Q&gt;SP50^FG_PRICE(42293,,,AUD)&lt;/Q&gt;&lt;R&gt;1&lt;/R&gt;&lt;C&gt;1&lt;/C&gt;&lt;D xsi:type="xsd:double"&gt;2797.922&lt;/D&gt;&lt;/FQL&gt;&lt;FQL&gt;&lt;Q&gt;SP50^FG_PRICE(42262,,,AUD)&lt;/Q&gt;&lt;R&gt;1&lt;/R&gt;&lt;C&gt;1&lt;/C&gt;&lt;D xsi:type="xsd:double"&gt;2790.1687&lt;/D&gt;&lt;/FQL&gt;&lt;FQL&gt;&lt;Q&gt;SP50^FG_PRICE(42229,,,AUD)&lt;/Q&gt;&lt;R&gt;1&lt;/R&gt;&lt;C&gt;1&lt;/C&gt;&lt;D xsi:type="xsd:double"&gt;2832.4246&lt;/D&gt;&lt;/FQL&gt;&lt;FQL&gt;&lt;Q&gt;SP50^FG_PRICE(42198,,,AUD)&lt;/Q&gt;&lt;R&gt;1&lt;/R&gt;&lt;C&gt;1&lt;/C&gt;&lt;D xsi:type="xsd:double"&gt;2842.868&lt;/D&gt;&lt;/FQL&gt;&lt;FQL&gt;&lt;Q&gt;SP50^FG_PRICE(41452,,,AUD)&lt;/Q&gt;&lt;R&gt;1&lt;/R&gt;&lt;C&gt;1&lt;/C&gt;&lt;D xsi:type="xsd:double"&gt;1738.8304&lt;/D&gt;&lt;/FQL&gt;&lt;FQL&gt;&lt;Q&gt;SP50^FG_PRICE(41451,,,AUD)&lt;/Q&gt;&lt;R&gt;1&lt;/R&gt;&lt;C&gt;1&lt;/C&gt;&lt;D xsi:type="xsd:double"&gt;1721.067&lt;/D&gt;&lt;/FQL&gt;&lt;FQL&gt;&lt;Q&gt;SP50^FG_PRICE(41814,,,AUD)&lt;/Q&gt;&lt;R&gt;1&lt;/R&gt;&lt;C&gt;1&lt;/C&gt;&lt;D xsi:type="xsd:double"&gt;2078.759&lt;/D&gt;&lt;/FQL&gt;&lt;FQL&gt;&lt;Q&gt;SP50^FG_PRICE(42177,,,AUD)&lt;/Q&gt;&lt;R&gt;1&lt;/R&gt;&lt;C&gt;1&lt;/C&gt;&lt;D xsi:type="xsd:double"&gt;2736.5132&lt;/D&gt;&lt;/FQL&gt;&lt;FQL&gt;&lt;Q&gt;SP50^FG_PRICE(38156,,,AUD)&lt;/Q&gt;&lt;R&gt;1&lt;/R&gt;&lt;C&gt;1&lt;/C&gt;&lt;D xsi:type="xsd:double"&gt;1646.0298&lt;/D&gt;&lt;/FQL&gt;&lt;FQL&gt;&lt;Q&gt;SP50^FG_PRICE(38520,,,AUD)&lt;/Q&gt;&lt;R&gt;1&lt;/R&gt;&lt;C&gt;1&lt;/C&gt;&lt;D xsi:type="xsd:double"&gt;1564.7185&lt;/D&gt;&lt;/FQL&gt;&lt;FQL&gt;&lt;Q&gt;SP50^FG_PRICE(43880,,,AUD)&lt;/Q&gt;&lt;R&gt;1&lt;/R&gt;&lt;C&gt;1&lt;/C&gt;&lt;D xsi:type="xsd:double"&gt;5074.024&lt;/D&gt;&lt;/FQL&gt;&lt;FQL&gt;&lt;Q&gt;SP50^FG_PRICE(45321,,,AUD)&lt;/Q&gt;&lt;R&gt;1&lt;/R&gt;&lt;C&gt;1&lt;/C&gt;&lt;D xsi:type="xsd:double"&gt;7484.1885&lt;/D&gt;&lt;/FQL&gt;&lt;FQL&gt;&lt;Q&gt;SP50^FG_PRICE(43482,,,AUD)&lt;/Q&gt;&lt;R&gt;1&lt;/R&gt;&lt;C&gt;1&lt;/C&gt;&lt;D xsi:type="xsd:double"&gt;3681.5083&lt;/D&gt;&lt;/FQL&gt;&lt;FQL&gt;&lt;Q&gt;SP50^FG_PRICE(44936,,,AUD)&lt;/Q&gt;&lt;R&gt;1&lt;/R&gt;&lt;C&gt;1&lt;/C&gt;&lt;D xsi:type="xsd:double"&gt;5695.3423&lt;/D&gt;&lt;/FQL&gt;&lt;FQL&gt;&lt;Q&gt;SP50^FG_PRICE(42739,,,AUD)&lt;/Q&gt;&lt;R&gt;1&lt;/R&gt;&lt;C&gt;1&lt;/C&gt;&lt;D xsi:type="xsd:double"&gt;3119.3765&lt;/D&gt;&lt;/FQL&gt;&lt;FQL&gt;&lt;Q&gt;SP50^FG_PRICE(44558,,,AUD)&lt;/Q&gt;&lt;R&gt;1&lt;/R&gt;&lt;C&gt;1&lt;/C&gt;&lt;D xsi:type="xsd:double"&gt;6618.7515&lt;/D&gt;&lt;/FQL&gt;&lt;FQL&gt;&lt;Q&gt;SP50^FG_PRICE(44552,,,AUD)&lt;/Q&gt;&lt;R&gt;1&lt;/R&gt;&lt;C&gt;1&lt;/C&gt;&lt;D xsi:type="xsd:double"&gt;6520.736&lt;/D&gt;&lt;/FQL&gt;&lt;FQL&gt;&lt;Q&gt;SP50^FG_PRICE(44546,,,AUD)&lt;/Q&gt;&lt;R&gt;1&lt;/R&gt;&lt;C&gt;1&lt;/C&gt;&lt;D xsi:type="xsd:double"&gt;6493.734&lt;/D&gt;&lt;/FQL&gt;&lt;FQL&gt;&lt;Q&gt;SP50^FG_PRICE(44901,,,AUD)&lt;/Q&gt;&lt;R&gt;1&lt;/R&gt;&lt;C&gt;1&lt;/C&gt;&lt;D xsi:type="xsd:double"&gt;5880.283&lt;/D&gt;&lt;/FQL&gt;&lt;FQL&gt;&lt;Q&gt;SP50^FG_PRICE(45245,,,AUD)&lt;/Q&gt;&lt;R&gt;1&lt;/R&gt;&lt;C&gt;1&lt;/C&gt;&lt;D xsi:type="xsd:double"&gt;6899.379&lt;/D&gt;&lt;/FQL&gt;&lt;FQL&gt;&lt;Q&gt;SP50^FG_PRICE(44876,,,AUD)&lt;/Q&gt;&lt;R&gt;1&lt;/R&gt;&lt;C&gt;1&lt;/C&gt;&lt;D xsi:type="xsd:double"&gt;5960.042&lt;/D&gt;&lt;/FQL&gt;&lt;FQL&gt;&lt;Q&gt;SP50^FG_PRICE(44133,,,AUD)&lt;/Q&gt;&lt;R&gt;1&lt;/R&gt;&lt;C&gt;1&lt;/C&gt;&lt;D xsi:type="xsd:double"&gt;4725.3535&lt;/D&gt;&lt;/FQL&gt;&lt;FQL&gt;&lt;Q&gt;SP50^FG_PRICE(44130,,,AUD)&lt;/Q&gt;&lt;R&gt;1&lt;/R&gt;&lt;C&gt;1&lt;/C&gt;&lt;D xsi:type="xsd:double"&gt;4776.3076&lt;/D&gt;&lt;/FQL&gt;&lt;FQL&gt;&lt;Q&gt;SP50^FG_PRICE(43026,,,AUD)&lt;/Q&gt;&lt;R&gt;1&lt;/R&gt;&lt;C&gt;1&lt;/C&gt;&lt;D xsi:type="xsd:double"&gt;3268.581&lt;/D&gt;&lt;/FQL&gt;&lt;FQL&gt;&lt;Q&gt;SP50^FG_PRICE(42653,,,AUD)&lt;/Q&gt;&lt;R&gt;1&lt;/R&gt;&lt;C&gt;1&lt;/C&gt;&lt;D xsi:type="xsd:double"&gt;2839.635&lt;/D&gt;&lt;/FQL&gt;&lt;FQL&gt;&lt;Q&gt;SP50^FG_PRICE(44474,,,AUD)&lt;/Q&gt;&lt;R&gt;1&lt;/R&gt;&lt;C&gt;1&lt;/C&gt;&lt;D xsi:type="xsd:double"&gt;5968.986&lt;/D&gt;&lt;/FQL&gt;&lt;FQL&gt;&lt;Q&gt;SP50^FG_PRICE(44105,,,AUD)&lt;/Q&gt;&lt;R&gt;1&lt;/R&gt;&lt;C&gt;1&lt;/C&gt;&lt;D xsi:type="xsd:double"&gt;4706.996&lt;/D&gt;&lt;/FQL&gt;&lt;FQL&gt;&lt;Q&gt;SP50^FG_PRICE(44447,,,AUD)&lt;/Q&gt;&lt;R&gt;1&lt;/R&gt;&lt;C&gt;1&lt;/C&gt;&lt;D xsi:type="xsd:double"&gt;6133.664&lt;/D&gt;&lt;/FQL&gt;&lt;FQL&gt;&lt;Q&gt;SP50^FG_PRICE(45174,,,AUD)&lt;/Q&gt;&lt;R&gt;1&lt;/R&gt;&lt;C&gt;1&lt;/C&gt;&lt;D xsi:type="xsd:double"&gt;7054.4043&lt;/D&gt;&lt;/FQL&gt;&lt;FQL&gt;&lt;Q&gt;SP50^FG_PRICE(42618,,,AUD)&lt;/Q&gt;&lt;R&gt;1&lt;/R&gt;&lt;C&gt;1&lt;/C&gt;&lt;D xsi:type="xsd:double"&gt;2887.3906&lt;/D&gt;&lt;/FQL&gt;&lt;FQL&gt;&lt;Q&gt;SP50^FG_PRICE(43342,,,AUD)&lt;/Q&gt;&lt;R&gt;1&lt;/R&gt;&lt;C&gt;1&lt;/C&gt;&lt;D xsi:type="xsd:double"&gt;3982.6067&lt;/D&gt;&lt;/FQL&gt;&lt;FQL&gt;&lt;Q&gt;SP50^FG_PRICE(44071,,,AUD)&lt;/Q&gt;&lt;R&gt;1&lt;/R&gt;&lt;C&gt;1&lt;/C&gt;&lt;D xsi:type="xsd:double"&gt;4774.4263&lt;/D&gt;&lt;/FQL&gt;&lt;FQL&gt;&lt;Q&gt;SP50^FG_PRICE(43335,,,AUD)&lt;/Q&gt;&lt;R&gt;1&lt;/R&gt;&lt;C&gt;1&lt;/C&gt;&lt;D xsi:type="xsd:double"&gt;3926.5806&lt;/D&gt;&lt;/FQL&gt;&lt;FQL&gt;&lt;Q&gt;SP50^FG_PRICE(43494,,,AUD)&lt;/Q&gt;&lt;R&gt;1&lt;/R&gt;&lt;C&gt;1&lt;/C&gt;&lt;D xsi:type="xsd:double"&gt;3692.5657&lt;/D&gt;&lt;/FQL&gt;&lt;FQL&gt;&lt;Q&gt;SP50^FG_PRICE(42753,,,AUD)&lt;/Q&gt;&lt;R&gt;1&lt;/R&gt;&lt;C&gt;1&lt;/C&gt;&lt;D xsi:type="xsd:double"&gt;3003.3574&lt;/D&gt;&lt;/FQL&gt;&lt;FQL&gt;&lt;Q&gt;SP50^FG_PRICE(43096,,,AUD)&lt;/Q&gt;&lt;R&gt;1&lt;/R&gt;&lt;C&gt;1&lt;/C&gt;&lt;D xsi:type="xsd:double"&gt;3454.7585&lt;/D&gt;&lt;/FQL&gt;&lt;FQL&gt;&lt;Q&gt;SP50^FG_PRICE(43090,,,AUD)&lt;/Q&gt;&lt;R&gt;1&lt;/R&gt;&lt;C&gt;1&lt;/C&gt;&lt;D xsi:type="xsd:double"&gt;3488.72&lt;/D&gt;&lt;/FQL&gt;&lt;FQL&gt;&lt;Q&gt;SP50^FG_PRICE(44181,,,AUD)&lt;/Q&gt;&lt;R&gt;1&lt;/R&gt;&lt;C&gt;1&lt;/C&gt;&lt;D xsi:type="xsd:double"&gt;4892.815&lt;/D&gt;&lt;/FQL&gt;&lt;FQL&gt;&lt;Q&gt;SP50^FG_PRICE(44169,,,AUD)&lt;/Q&gt;&lt;R&gt;1&lt;/R&gt;&lt;C&gt;1&lt;/C&gt;&lt;D xsi:type="xsd:double"&gt;4976.618&lt;/D&gt;&lt;/FQL&gt;&lt;FQL&gt;&lt;Q&gt;SP50^FG_PRICE(44165,,,AUD)&lt;/Q&gt;&lt;R&gt;1&lt;/R&gt;&lt;C&gt;1&lt;/C&gt;&lt;D xsi:type="xsd:double"&gt;4915.016&lt;/D&gt;&lt;/FQL&gt;&lt;FQL&gt;&lt;Q&gt;SP50^FG_PRICE(43427,,,AUD)&lt;/Q&gt;&lt;R&gt;1&lt;/R&gt;&lt;C&gt;1&lt;/C&gt;&lt;D xsi:type="xsd:double"&gt;3641.9175&lt;/D&gt;&lt;/FQL&gt;&lt;FQL&gt;&lt;Q&gt;SP50^FG_PRICE(44886,,,AUD)&lt;/Q&gt;&lt;R&gt;1&lt;/R&gt;&lt;C&gt;1&lt;/C&gt;&lt;D xsi:type="xsd:double"&gt;5992.475&lt;/D&gt;&lt;/FQL&gt;&lt;FQL&gt;&lt;Q&gt;SP50^FG_PRICE(43410,,,AUD)&lt;/Q&gt;&lt;R&gt;1&lt;/R&gt;&lt;C&gt;1&lt;/C&gt;&lt;D xsi:type="xsd:double"&gt;3813.2437&lt;/D&gt;&lt;/FQL&gt;&lt;FQL&gt;&lt;Q&gt;SP50^FG_PRICE(43033,,,AUD)&lt;/Q&gt;&lt;R&gt;1&lt;/R&gt;&lt;C&gt;1&lt;/C&gt;&lt;D xsi:type="xsd:double"&gt;3320.5425&lt;/D&gt;&lt;/FQL&gt;&lt;FQL&gt;&lt;Q&gt;SP50^FG_PRICE(44852,,,AUD)&lt;/Q&gt;&lt;R&gt;1&lt;/R&gt;&lt;C&gt;1&lt;/C&gt;&lt;D xsi:type="xsd:double"&gt;5903.793&lt;/D&gt;&lt;/FQL&gt;&lt;FQL&gt;&lt;Q&gt;SP50^FG_PRICE(45209,,,AUD)&lt;/Q&gt;&lt;R&gt;1&lt;/R&gt;&lt;C&gt;1&lt;/C&gt;&lt;D xsi:type="xsd:double"&gt;6796.476&lt;/D&gt;&lt;/FQL&gt;&lt;FQL&gt;&lt;Q&gt;SP50^FG_PRICE(45205,,,AUD)&lt;/Q&gt;&lt;R&gt;1&lt;/R&gt;&lt;C&gt;1&lt;/C&gt;&lt;D xsi:type="xsd:double"&gt;6785.5737&lt;/D&gt;&lt;/FQL&gt;&lt;FQL&gt;&lt;Q&gt;SP50^FG_PRICE(43739,,,AUD)&lt;/Q&gt;&lt;R&gt;1&lt;/R&gt;&lt;C&gt;1&lt;/C&gt;&lt;D xsi:type="xsd:double"&gt;4393.3506&lt;/D&gt;&lt;/FQL&gt;&lt;FQL&gt;&lt;Q&gt;SP50^FG_PRICE(43735,,,AUD)&lt;/Q&gt;&lt;R&gt;1&lt;/R&gt;&lt;C&gt;1&lt;/C&gt;&lt;D xsi:type="xsd:double"&gt;4372.614&lt;/D&gt;&lt;/FQL&gt;&lt;FQL&gt;&lt;Q&gt;SP50^FG_PRICE(45181,,,AUD)&lt;/Q&gt;&lt;R&gt;1&lt;/R&gt;&lt;C&gt;1&lt;/C&gt;&lt;D xsi:type="xsd:double"&gt;6953.791&lt;/D&gt;&lt;/FQL&gt;&lt;FQL&gt;&lt;Q&gt;SP50^FG_PRICE(44445,,,AUD)&lt;/Q&gt;&lt;R&gt;1&lt;/R&gt;&lt;C&gt;1&lt;/C&gt;&lt;D xsi:type="xsd:double"&gt;6092.323&lt;/D&gt;&lt;/FQL&gt;&lt;FQL&gt;&lt;Q&gt;SP50^FG_PRICE(45170,,,AUD)&lt;/Q&gt;&lt;R&gt;1&lt;/R&gt;&lt;C&gt;1&lt;/C&gt;&lt;D xsi:type="xsd:double"&gt;6994.1455&lt;/D&gt;&lt;/FQL&gt;&lt;FQL&gt;&lt;Q&gt;SP50^FG_PRICE(42978,,,AUD)&lt;/Q&gt;&lt;R&gt;1&lt;/R&gt;&lt;C&gt;1&lt;/C&gt;&lt;D xsi:type="xsd:double"&gt;3116.2454&lt;/D&gt;&lt;/FQL&gt;&lt;FQL&gt;&lt;Q&gt;SP50^FG_PRICE(43705,,,AUD)&lt;/Q&gt;&lt;R&gt;1&lt;/R&gt;&lt;C&gt;1&lt;/C&gt;&lt;D xsi:type="xsd:double"&gt;4283.824&lt;/D&gt;&lt;/FQL&gt;&lt;FQL&gt;&lt;Q&gt;SP50^FG_PRICE(44064,,,AUD)&lt;/Q&gt;&lt;R&gt;1&lt;/R&gt;&lt;C&gt;1&lt;/C&gt;&lt;D xsi:type="xsd:double"&gt;4748.948&lt;/D&gt;&lt;/FQL&gt;&lt;FQL&gt;&lt;Q&gt;SP50^FG_PRICE(44789,,,AUD)&lt;/Q&gt;&lt;R&gt;1&lt;/R&gt;&lt;C&gt;1&lt;/C&gt;&lt;D xsi:type="xsd:double"&gt;6136.6978&lt;/D&gt;&lt;/FQL&gt;&lt;FQL&gt;&lt;Q&gt;SP50^FG_PRICE(45148,,,AUD)&lt;/Q&gt;&lt;R&gt;1&lt;/R&gt;&lt;C&gt;1&lt;/C&gt;&lt;D xsi:type="xsd:double"&gt;6814.838&lt;/D&gt;&lt;/FQL&gt;&lt;FQL&gt;&lt;Q&gt;SP50^FG_PRICE(43685,,,AUD)&lt;/Q&gt;&lt;R&gt;1&lt;/R&gt;&lt;C&gt;1&lt;/C&gt;&lt;D xsi:type="xsd:double"&gt;4321.674&lt;/D&gt;&lt;/FQL&gt;&lt;FQL&gt;&lt;Q&gt;SP50^FG_PRICE(44048,,,AUD)&lt;/Q&gt;&lt;R&gt;1&lt;/R&gt;&lt;C&gt;1&lt;/C&gt;&lt;D xsi:type="xsd:double"&gt;4610.0576&lt;/D&gt;&lt;/FQL&gt;&lt;FQL&gt;&lt;Q&gt;SP50^FG_PRICE(44410,,,AUD)&lt;/Q&gt;&lt;R&gt;1&lt;/R&gt;&lt;C&gt;1&lt;/C&gt;&lt;D xsi:type="xsd:double"&gt;5948.2886&lt;/D&gt;&lt;/FQL&gt;&lt;FQL&gt;&lt;Q&gt;SP50^FG_PRICE(44770,,,AUD)&lt;/Q&gt;&lt;R&gt;1&lt;/R&gt;&lt;C&gt;1&lt;/C&gt;&lt;D xsi:type="xsd:double"&gt;5844.4746&lt;/D&gt;&lt;/FQL&gt;&lt;FQL&gt;&lt;Q&gt;SP50^FG_PRICE(45131,,,AUD)&lt;/Q&gt;&lt;R&gt;1&lt;/R&gt;&lt;C&gt;1&lt;/C&gt;&lt;D xsi:type="xsd:double"&gt;6749.1147&lt;/D&gt;&lt;/FQL&gt;&lt;FQL&gt;&lt;Q&gt;SP50^FG_PRICE(42572,,,AUD)&lt;/Q&gt;&lt;R&gt;1&lt;/R&gt;&lt;C&gt;1&lt;/C&gt;&lt;D xsi:type="xsd:double"&gt;2886.316&lt;/D&gt;&lt;/FQL&gt;&lt;FQL&gt;&lt;Q&gt;SP50^FG_PRICE(42933,,,AUD)&lt;/Q&gt;&lt;R&gt;1&lt;/R&gt;&lt;C&gt;1&lt;/C&gt;&lt;D xsi:type="xsd:double"&gt;3145.686&lt;/D&gt;&lt;/FQL&gt;&lt;FQL&gt;&lt;Q&gt;SP50^FG_PRICE(43292,,,AUD)&lt;/Q&gt;&lt;R&gt;1&lt;/R&gt;&lt;C&gt;1&lt;/C&gt;&lt;D xsi:type="xsd:double"&gt;3743.3643&lt;/D&gt;&lt;/FQL&gt;&lt;FQL&gt;&lt;Q&gt;SP50^FG_PRICE(43654,,,AUD)&lt;/Q&gt;&lt;R&gt;1&lt;/R&gt;&lt;C&gt;1&lt;/C&gt;&lt;D xsi:type="xsd:double"&gt;4269.043&lt;/D&gt;&lt;/FQL&gt;&lt;FQL&gt;&lt;Q&gt;SP50^FG_PRICE(44015,,,AUD)&lt;/Q&gt;&lt;R&gt;1&lt;/R&gt;&lt;C&gt;1&lt;/C&gt;&lt;D xsi:type="xsd:double"&gt;4529.6816&lt;/D&gt;&lt;/FQL&gt;&lt;FQL&gt;&lt;Q&gt;SP50^FG_PRICE(42550,,,AUD)&lt;/Q&gt;&lt;R&gt;1&lt;/R&gt;&lt;C&gt;1&lt;/C&gt;&lt;D xsi:type="xsd:double"&gt;2784.7903&lt;/D&gt;&lt;/FQL&gt;&lt;FQL&gt;&lt;Q&gt;SP50^FG_PRICE(42534,,,AUD)&lt;/Q&gt;&lt;R&gt;1&lt;/R&gt;&lt;C&gt;1&lt;/C&gt;&lt;D xsi:type="xsd:double"&gt;2808.2124&lt;/D&gt;&lt;/FQL&gt;&lt;FQL&gt;&lt;Q&gt;SP50^FG_PRICE(42501,,,AUD)&lt;/Q&gt;&lt;R&gt;1&lt;/R&gt;&lt;C&gt;1&lt;/C&gt;&lt;D xsi:type="xsd:double"&gt;2795.288&lt;/D&gt;&lt;/FQL&gt;&lt;FQL&gt;&lt;Q&gt;SP50^FG_PRICE(42468,,,AUD)&lt;/Q&gt;&lt;R&gt;1&lt;/R&gt;&lt;C&gt;1&lt;/C&gt;&lt;D xsi:type="xsd:double"&gt;2704.8877&lt;/D&gt;&lt;/FQL&gt;&lt;FQL&gt;&lt;Q&gt;SP50^FG_PRICE(42437,,,AUD)&lt;/Q&gt;&lt;R&gt;1&lt;/R&gt;&lt;C&gt;1&lt;/C&gt;&lt;D xsi:type="xsd:double"&gt;2659.938&lt;/D&gt;&lt;/FQL&gt;&lt;FQL&gt;&lt;Q&gt;SP50^FG_PRICE(42404,,,AUD)&lt;/Q&gt;&lt;R&gt;1&lt;/R&gt;&lt;C&gt;1&lt;/C&gt;&lt;D xsi:type="xsd:double"&gt;2650.0415&lt;/D&gt;&lt;/FQL&gt;&lt;FQL&gt;&lt;Q&gt;SP50^FG_PRICE(42373,,,AUD)&lt;/Q&gt;&lt;R&gt;1&lt;/R&gt;&lt;C&gt;1&lt;/C&gt;&lt;D xsi:type="xsd:double"&gt;2808.4282&lt;/D&gt;&lt;/FQL&gt;&lt;FQL&gt;&lt;Q&gt;SP50^FG_PRICE(42340,,,AUD)&lt;/Q&gt;&lt;R&gt;1&lt;/R&gt;&lt;C&gt;1&lt;/C&gt;&lt;D xsi:type="xsd:double"&gt;2841.637&lt;/D&gt;&lt;/FQL&gt;&lt;FQL&gt;&lt;Q&gt;SP50^FG_PRICE(42307,,,AUD)&lt;/Q&gt;&lt;R&gt;1&lt;/R&gt;&lt;C&gt;1&lt;/C&gt;&lt;D xsi:type="xsd:double"&gt;2914.5142&lt;/D&gt;&lt;/FQL&gt;&lt;FQL&gt;&lt;Q&gt;SP50^FG_PRICE(42276,,,AUD)&lt;/Q&gt;&lt;R&gt;1&lt;/R&gt;&lt;C&gt;1&lt;/C&gt;&lt;D xsi:type="xsd:double"&gt;2687.526&lt;/D&gt;&lt;/FQL&gt;&lt;FQL&gt;&lt;Q&gt;SP50^FG_PRICE(42243,,,AUD)&lt;/Q&gt;&lt;R&gt;1&lt;/R&gt;&lt;C&gt;1&lt;/C&gt;&lt;D xsi:type="xsd:double"&gt;2782.2788&lt;/D&gt;&lt;/FQL&gt;&lt;FQL&gt;&lt;Q&gt;SP50^FG_PRICE(42212,,,AUD)&lt;/Q&gt;&lt;R&gt;1&lt;/R&gt;&lt;C&gt;1&lt;/C&gt;&lt;D xsi:type="xsd:double"&gt;2833.5479&lt;/D&gt;&lt;/FQL&gt;&lt;FQL&gt;&lt;Q&gt;SP50^FG_PRICE(43514,,,AUD)&lt;/Q&gt;&lt;R&gt;1&lt;/R&gt;&lt;C&gt;1&lt;/C&gt;&lt;D xsi:type="xsd:double"&gt;3898.5884&lt;/D&gt;&lt;/FQL&gt;&lt;FQL&gt;&lt;Q&gt;SP50^FG_PRICE(45320,,,AUD)&lt;/Q&gt;&lt;R&gt;1&lt;/R&gt;&lt;C&gt;1&lt;/C&gt;&lt;D xsi:type="xsd:double"&gt;7475.055&lt;/D&gt;&lt;/FQL&gt;&lt;FQL&gt;&lt;Q&gt;SP50^FG_PRICE(43815,,,AUD)&lt;/Q&gt;&lt;R&gt;1&lt;/R&gt;&lt;C&gt;1&lt;/C&gt;&lt;D xsi:type="xsd:double"&gt;4628.308&lt;/D&gt;&lt;/FQL&gt;&lt;FQL&gt;&lt;Q&gt;SP50^FG_PRICE(43444,,,AUD)&lt;/Q&gt;&lt;R&gt;1&lt;/R&gt;&lt;C&gt;1&lt;/C&gt;&lt;D xsi:type="xsd:double"&gt;3671.4036&lt;/D&gt;&lt;/FQL&gt;&lt;FQL&gt;&lt;Q&gt;SP50^FG_PRICE(43438,,,AUD)&lt;/Q&gt;&lt;R&gt;1&lt;/R&gt;&lt;C&gt;1&lt;/C&gt;&lt;D xsi:type="xsd:double"&gt;3670.8042&lt;/D&gt;&lt;/FQL&gt;&lt;FQL&gt;&lt;Q&gt;SP50^FG_PRICE(43063,,,AUD)&lt;/Q&gt;&lt;R&gt;1&lt;/R&gt;&lt;C&gt;1&lt;/C&gt;&lt;D xsi:type="xsd:double"&gt;3414.129&lt;/D&gt;&lt;/FQL&gt;&lt;FQL&gt;&lt;Q&gt;SP50^FG_PRICE(44151,,,AUD)&lt;/Q&gt;&lt;R&gt;1&lt;/R&gt;&lt;C&gt;1&lt;/C&gt;&lt;D xsi:type="xsd:double"&gt;4953.78&lt;/D&gt;&lt;/FQL&gt;&lt;FQL&gt;&lt;Q&gt;SP50^FG_PRICE(43413,,,AUD)&lt;/Q&gt;&lt;R&gt;1&lt;/R&gt;&lt;C&gt;1&lt;/C&gt;&lt;D xsi:type="xsd:double"&gt;3836.1404&lt;/D&gt;&lt;/FQL&gt;&lt;FQL&gt;&lt;Q&gt;SP50^FG_PRICE(43046,,,AUD)&lt;/Q&gt;&lt;R&gt;1&lt;/R&gt;&lt;C&gt;1&lt;/C&gt;&lt;D xsi:type="xsd:double"&gt;3391.7776&lt;/D&gt;&lt;/FQL&gt;&lt;FQL&gt;&lt;Q&gt;SP50^FG_PRICE(43041,,,AUD)&lt;/Q&gt;&lt;R&gt;1&lt;/R&gt;&lt;C&gt;1&lt;/C&gt;&lt;D xsi:type="xsd:double"&gt;3340.6929&lt;/D&gt;&lt;/FQL&gt;&lt;FQL&gt;&lt;Q&gt;SP50^FG_PRICE(43038,,,AUD)&lt;/Q&gt;&lt;R&gt;1&lt;/R&gt;&lt;C&gt;1&lt;/C&gt;&lt;D xsi:type="xsd:double"&gt;3351.13&lt;/D&gt;&lt;/FQL&gt;&lt;FQL&gt;&lt;Q&gt;SP50^FG_PRICE(44120,,,AUD)&lt;/Q&gt;&lt;R&gt;1&lt;/R&gt;&lt;C&gt;1&lt;/C&gt;&lt;D xsi:type="xsd:double"&gt;4919.5938&lt;/D&gt;&lt;/FQL&gt;&lt;FQL&gt;&lt;Q&gt;SP50^FG_PRICE(43752,,,AUD)&lt;/Q&gt;&lt;R&gt;1&lt;/R&gt;&lt;C&gt;1&lt;/C&gt;&lt;D xsi:type="xsd:double"&gt;4383.5806&lt;/D&gt;&lt;/FQL&gt;&lt;FQL&gt;&lt;Q&gt;SP50^FG_PRICE(44845,,,AUD)&lt;/Q&gt;&lt;R&gt;1&lt;/R&gt;&lt;C&gt;1&lt;/C&gt;&lt;D xsi:type="xsd:double"&gt;5709.259&lt;/D&gt;&lt;/FQL&gt;&lt;FQL&gt;&lt;Q&gt;SP50^FG_PRICE(43741,,,AUD)&lt;/Q&gt;&lt;R&gt;1&lt;/R&gt;&lt;C&gt;1&lt;/C&gt;&lt;D xsi:type="xsd:double"&gt;4315.5605&lt;/D&gt;&lt;/FQL&gt;&lt;FQL&gt;&lt;Q&gt;SP50^FG_PRICE(43006,,,AUD)&lt;/Q&gt;&lt;R&gt;1&lt;/R&gt;&lt;C&gt;1&lt;/C&gt;&lt;D xsi:type="xsd:double"&gt;3203.6504&lt;/D&gt;&lt;/FQL&gt;&lt;FQL&gt;&lt;Q&gt;SP50^FG_PRICE(43004,,,AUD)&lt;/Q&gt;&lt;R&gt;1&lt;/R&gt;&lt;C&gt;1&lt;/C&gt;&lt;D xsi:type="xsd:double"&gt;3170.792&lt;/D&gt;&lt;/FQL&gt;&lt;FQL&gt;&lt;Q&gt;SP50^FG_PRICE(43364,,,AUD)&lt;/Q&gt;&lt;R&gt;1&lt;/R&gt;&lt;C&gt;1&lt;/C&gt;&lt;D xsi:type="xsd:double"&gt;4019.5786&lt;/D&gt;&lt;/FQL&gt;&lt;FQL&gt;&lt;Q&gt;SP50^FG_PRICE(44095,,,AUD)&lt;/Q&gt;&lt;R&gt;1&lt;/R&gt;&lt;C&gt;1&lt;/C&gt;&lt;D xsi:type="xsd:double"&gt;4552.9175&lt;/D&gt;&lt;/FQL&gt;&lt;FQL&gt;&lt;Q&gt;SP50^FG_PRICE(44091,,,AUD)&lt;/Q&gt;&lt;R&gt;1&lt;/R&gt;&lt;C&gt;1&lt;/C&gt;&lt;D xsi:type="xsd:double"&gt;4607.164&lt;/D&gt;&lt;/FQL&gt;&lt;FQL&gt;&lt;Q&gt;SP50^FG_PRICE(44454,,,AUD)&lt;/Q&gt;&lt;R&gt;1&lt;/R&gt;&lt;C&gt;1&lt;/C&gt;&lt;D xsi:type="xsd:double"&gt;6115.7446&lt;/D&gt;&lt;/FQL&gt;&lt;FQL&gt;&lt;Q&gt;SP50^FG_PRICE(42989,,,AUD)&lt;/Q&gt;&lt;R&gt;1&lt;/R&gt;&lt;C&gt;1&lt;/C&gt;&lt;D xsi:type="xsd:double"&gt;3099.0972&lt;/D&gt;&lt;/FQL&gt;&lt;FQL&gt;&lt;Q&gt;SP50^FG_PRICE(43714,,,AUD)&lt;/Q&gt;&lt;R&gt;1&lt;/R&gt;&lt;C&gt;1&lt;/C&gt;&lt;D xsi:type="xsd:double"&gt;4344.3594&lt;/D&gt;&lt;/FQL&gt;&lt;FQL&gt;&lt;Q&gt;SP50^FG_PRICE(44806,,,AUD)&lt;/Q&gt;&lt;R&gt;1&lt;/R&gt;&lt;C&gt;1&lt;/C&gt;&lt;D xsi:type="xsd:double"&gt;5730.1016&lt;/D&gt;&lt;/FQL&gt;&lt;FQL&gt;&lt;Q&gt;SP50^FG_PRICE(42614,,,AUD)&lt;/Q&gt;&lt;R&gt;1&lt;/R&gt;&lt;C&gt;1&lt;/C&gt;&lt;D xsi:type="xsd:double"&gt;2876.4543&lt;/D&gt;&lt;/FQL&gt;&lt;FQL&gt;&lt;Q&gt;SP50^FG_PRICE(44434,,,AUD)&lt;/Q&gt;&lt;R&gt;1&lt;/R&gt;&lt;C&gt;1&lt;/C&gt;&lt;D xsi:type="xsd:double"&gt;6168.921&lt;/D&gt;&lt;/FQL&gt;&lt;FQL&gt;&lt;Q&gt;SP50^FG_PRICE(42607,,,AUD)&lt;/Q&gt;&lt;R&gt;1&lt;/R&gt;&lt;C&gt;1&lt;/C&gt;&lt;D xsi:type="xsd:double"&gt;2853.8193&lt;/D&gt;&lt;/FQL&gt;&lt;FQL&gt;&lt;Q&gt;SP50^FG_PRICE(45156,,,AUD)&lt;/Q&gt;&lt;R&gt;1&lt;/R&gt;&lt;C&gt;1&lt;/C&gt;&lt;D xsi:type="xsd:double"&gt;6816.4883&lt;/D&gt;&lt;/FQL&gt;&lt;FQL&gt;&lt;Q&gt;SP50^FG_PRICE(43328,,,AUD)&lt;/Q&gt;&lt;R&gt;1&lt;/R&gt;&lt;C&gt;1&lt;/C&gt;&lt;D xsi:type="xsd:double"&gt;3905.534&lt;/D&gt;&lt;/FQL&gt;&lt;FQL&gt;&lt;Q&gt;SP50^FG_PRICE(43325,,,AUD)&lt;/Q&gt;&lt;R&gt;1&lt;/R&gt;&lt;C&gt;1&lt;/C&gt;&lt;D xsi:type="xsd:double"&gt;3873.8828&lt;/D&gt;&lt;/FQL&gt;&lt;FQL&gt;&lt;Q&gt;SP50^FG_PRICE(44784,,,AUD)&lt;/Q&gt;&lt;R&gt;1&lt;/R&gt;&lt;C&gt;1&lt;/C&gt;&lt;D xsi:type="xsd:double"&gt;5907.0127&lt;/D&gt;&lt;/FQL&gt;&lt;FQL&gt;&lt;Q&gt;SP50^FG_PRICE(45145,,,AUD)&lt;/Q&gt;&lt;R&gt;1&lt;/R&gt;&lt;C&gt;1&lt;/C&gt;&lt;D xsi:type="xsd:double"&gt;6878.952&lt;/D&gt;&lt;/FQL&gt;&lt;FQL&gt;&lt;Q&gt;SP50^FG_PRICE(42586,,,AUD)&lt;/Q&gt;&lt;R&gt;1&lt;/R&gt;&lt;C&gt;1&lt;/C&gt;&lt;D xsi:type="xsd:double"&gt;2839.1052&lt;/D&gt;&lt;/FQL&gt;&lt;FQL&gt;&lt;Q&gt;SP50^FG_PRICE(42947,,,AUD)&lt;/Q&gt;&lt;R&gt;1&lt;/R&gt;&lt;C&gt;1&lt;/C&gt;&lt;D xsi:type="xsd:double"&gt;3094.257&lt;/D&gt;&lt;/FQL&gt;&lt;FQL&gt;&lt;Q&gt;SP50^FG_PRICE(43306,,,AUD)&lt;/Q&gt;&lt;R&gt;1&lt;/R&gt;&lt;C&gt;1&lt;/C&gt;&lt;D xsi:type="xsd:double"&gt;3843.1843&lt;/D&gt;&lt;/FQL&gt;&lt;FQL&gt;&lt;Q&gt;SP50^FG_PRICE(43668,,,AUD)&lt;/Q&gt;&lt;R&gt;1&lt;/R&gt;&lt;C&gt;1&lt;/C&gt;&lt;D xsi:type="xsd:double"&gt;4236.1885&lt;/D&gt;&lt;/FQL&gt;&lt;FQL&gt;&lt;Q&gt;SP50^FG_PRICE(44029,,,AUD)&lt;/Q&gt;&lt;R&gt;1&lt;/R&gt;&lt;C&gt;1&lt;/C&gt;&lt;D xsi:type="xsd:double"&gt;4616.9805&lt;/D&gt;&lt;/FQL&gt;&lt;FQL&gt;&lt;Q&gt;SP50^FG_PRICE(44391,,,AUD)&lt;/Q&gt;&lt;R&gt;1&lt;/R&gt;&lt;C&gt;1&lt;/C&gt;&lt;D xsi:type="xsd:double"&gt;5851.5146&lt;/D&gt;&lt;/FQL&gt;&lt;FQL&gt;&lt;Q&gt;SP50^FG_PRICE(44753,,,AUD)&lt;/Q&gt;&lt;R&gt;1&lt;/R&gt;&lt;C&gt;1&lt;/C&gt;&lt;D xsi:type="xsd:double"&gt;5720.861&lt;/D&gt;&lt;/FQL&gt;&lt;FQL&gt;&lt;Q&gt;SP50^FG_PRICE(45112,,,AUD)&lt;/Q&gt;&lt;R&gt;1&lt;/R&gt;&lt;C&gt;1&lt;/C&gt;&lt;D xsi:type="xsd:double"&gt;6668.396&lt;/D&gt;&lt;/FQL&gt;&lt;FQL&gt;&lt;Q&gt;SP50^FG_PRICE(44243,,,AUD)&lt;/Q&gt;&lt;R&gt;1&lt;/R&gt;&lt;C&gt;1&lt;/C&gt;&lt;D xsi:type="xsd:double"&gt;5058.644&lt;/D&gt;&lt;/FQL&gt;&lt;FQL&gt;&lt;Q&gt;SP50^FG_PRICE(44223,,,AUD)&lt;/Q&gt;&lt;R&gt;1&lt;/R&gt;&lt;C&gt;1&lt;/C&gt;&lt;D xsi:type="xsd:double"&gt;4880.0024&lt;/D&gt;&lt;/FQL&gt;&lt;FQL&gt;&lt;Q&gt;SP50^FG_PRICE(43845,,,AUD)&lt;/Q&gt;&lt;R&gt;1&lt;/R&gt;&lt;C&gt;1&lt;/C&gt;&lt;D xsi:type="xsd:double"&gt;4763.98&lt;/D&gt;&lt;/FQL&gt;&lt;FQL&gt;&lt;Q&gt;SP50^FG_PRICE(43109,,,AUD)&lt;/Q&gt;&lt;R&gt;1&lt;/R&gt;&lt;C&gt;1&lt;/C&gt;&lt;D xsi:type="xsd:double"&gt;3517.1494&lt;/D&gt;&lt;/FQL&gt;&lt;FQL&gt;&lt;Q&gt;SP50^FG_PRICE(42738,,,AUD)&lt;/Q&gt;&lt;R&gt;1&lt;/R&gt;&lt;C&gt;1&lt;/C&gt;&lt;D xsi:type="xsd:double"&gt;3127.1885&lt;/D&gt;&lt;/FQL&gt;&lt;FQL&gt;&lt;Q&gt;SP50^FG_PRICE(42726,,,AUD)&lt;/Q&gt;&lt;R&gt;1&lt;/R&gt;&lt;C&gt;1&lt;/C&gt;&lt;D xsi:type="xsd:double"&gt;3129.3562&lt;/D&gt;&lt;/FQL&gt;&lt;FQL&gt;&lt;Q&gt;SP50^FG_PRICE(42716,,,AUD)&lt;/Q&gt;&lt;R&gt;1&lt;/R&gt;&lt;C&gt;1&lt;/C&gt;&lt;D xsi:type="xsd:double"&gt;3009.6812&lt;/D&gt;&lt;/FQL&gt;&lt;FQL&gt;&lt;Q&gt;SP50^FG_PRICE(43783,,,AUD)&lt;/Q&gt;&lt;R&gt;1&lt;/R&gt;&lt;C&gt;1&lt;/C&gt;&lt;D xsi:type="xsd:double"&gt;4571.009&lt;/D&gt;&lt;/FQL&gt;&lt;FQL&gt;&lt;Q&gt;SP50^FG_PRICE(43049,,,AUD)&lt;/Q&gt;&lt;R&gt;1&lt;/R&gt;&lt;C&gt;1&lt;/C&gt;&lt;D xsi:type="xsd:double"&gt;3364.7793&lt;/D&gt;&lt;/FQL&gt;&lt;FQL&gt;&lt;Q&gt;SP50^FG_PRICE(42682,,,AUD)&lt;/Q&gt;&lt;R&gt;1&lt;/R&gt;&lt;C&gt;1&lt;/C&gt;&lt;D xsi:type="xsd:double"&gt;2772.7078&lt;/D&gt;&lt;/FQL&gt;&lt;FQL&gt;&lt;Q&gt;SP50^FG_PRICE(42677,,,AUD)&lt;/Q&gt;&lt;R&gt;1&lt;/R&gt;&lt;C&gt;1&lt;/C&gt;&lt;D xsi:type="xsd:double"&gt;2719.4324&lt;/D&gt;&lt;/FQL&gt;&lt;FQL&gt;&lt;Q&gt;SP50^FG_PRICE(42674,,,AUD)&lt;/Q&gt;&lt;R&gt;1&lt;/R&gt;&lt;C&gt;1&lt;/C&gt;&lt;D xsi:type="xsd:double"&gt;2794.073&lt;/D&gt;&lt;/FQL&gt;&lt;FQL&gt;&lt;Q&gt;SP50^FG_PRICE(43028,,,AUD)&lt;/Q&gt;&lt;R&gt;1&lt;/R&gt;&lt;C&gt;1&lt;/C&gt;&lt;D xsi:type="xsd:double"&gt;3293.9497&lt;/D&gt;&lt;/FQL&gt;&lt;FQL&gt;&lt;Q&gt;SP50^FG_PRICE(43385,,,AUD)&lt;/Q&gt;&lt;R&gt;1&lt;/R&gt;&lt;C&gt;1&lt;/C&gt;&lt;D xsi:type="xsd:double"&gt;3888.3296&lt;/D&gt;&lt;/FQL&gt;&lt;FQL&gt;&lt;Q&gt;SP50^FG_PRICE(44476,,,AUD)&lt;/Q&gt;&lt;R&gt;1&lt;/R&gt;&lt;C&gt;1&lt;/C&gt;&lt;D xsi:type="xsd:double"&gt;6018.4116&lt;/D&gt;&lt;/FQL&gt;&lt;FQL&gt;&lt;Q&gt;SP50^FG_PRICE(43376,,,AUD)&lt;/Q&gt;&lt;R&gt;1&lt;/R&gt;&lt;C&gt;1&lt;/C&gt;&lt;D xsi:type="xsd:double"&gt;4089.6206&lt;/D&gt;&lt;/FQL&gt;&lt;FQL&gt;&lt;Q&gt;SP50^FG_PRICE(43374,,,AUD)&lt;/Q&gt;&lt;R&gt;1&lt;/R&gt;&lt;C&gt;1&lt;/C&gt;&lt;D xsi:type="xsd:double"&gt;4050.9592&lt;/D&gt;&lt;/FQL&gt;&lt;FQL&gt;&lt;Q&gt;SP50^FG_PRICE(44817,,,AUD)&lt;/Q&gt;&lt;R&gt;1&lt;/R&gt;&lt;C&gt;1&lt;/C&gt;&lt;D xsi:type="xsd:double"&gt;5804.2803&lt;/D&gt;&lt;/FQL&gt;&lt;FQL&gt;&lt;Q&gt;SP50^FG_PRICE(43349,,,AUD)&lt;/Q&gt;&lt;R&gt;1&lt;/R&gt;&lt;C&gt;1&lt;/C&gt;&lt;D xsi:type="xsd:double"&gt;3992.5781&lt;/D&gt;&lt;/FQL&gt;&lt;FQL&gt;&lt;Q&gt;SP50^FG_PRICE(44078,,,AUD)&lt;/Q&gt;&lt;R&gt;1&lt;/R&gt;&lt;C&gt;1&lt;/C&gt;&lt;D xsi:type="xsd:double"&gt;4729.777&lt;/D&gt;&lt;/FQL&gt;&lt;FQL&gt;&lt;Q&gt;SP50^FG_PRICE(43340,,,AUD)&lt;/Q&gt;&lt;R&gt;1&lt;/R&gt;&lt;C&gt;1&lt;/C&gt;&lt;D xsi:type="xsd:double"&gt;3944.6191&lt;/D&gt;&lt;/FQL&gt;&lt;FQL&gt;&lt;Q&gt;SP50^FG_PRICE(44069,,,AUD)&lt;/Q&gt;&lt;R&gt;1&lt;/R&gt;&lt;C&gt;1&lt;/C&gt;&lt;D xsi:type="xsd:double"&gt;4815.1846&lt;/D&gt;&lt;/FQL&gt;&lt;FQL&gt;&lt;Q&gt;SP50^FG_PRICE(43698,,,AUD)&lt;/Q&gt;&lt;R&gt;1&lt;/R&gt;&lt;C&gt;1&lt;/C&gt;&lt;D xsi:type="xsd:double"&gt;4307.9175&lt;/D&gt;&lt;/FQL&gt;&lt;FQL&gt;&lt;Q&gt;SP50^FG_PRICE(44792,,,AUD)&lt;/Q&gt;&lt;R&gt;1&lt;/R&gt;&lt;C&gt;1&lt;/C&gt;&lt;D xsi:type="xsd:double"&gt;6156.337&lt;/D&gt;&lt;/FQL&gt;&lt;FQL&gt;&lt;Q&gt;SP50^FG_PRICE(44424,,,AUD)&lt;/Q&gt;&lt;R&gt;1&lt;/R&gt;&lt;C&gt;1&lt;/C&gt;&lt;D xsi:type="xsd:double"&gt;6106.0586&lt;/D&gt;&lt;/FQL&gt;&lt;FQL&gt;&lt;Q&gt;SP50^FG_PRICE(42961,,,AUD)&lt;/Q&gt;&lt;R&gt;1&lt;/R&gt;&lt;C&gt;1&lt;/C&gt;&lt;D xsi:type="xsd:double"&gt;3134.609&lt;/D&gt;&lt;/FQL&gt;&lt;FQL&gt;&lt;Q&gt;SP50^FG_PRICE(43320,,,AUD)&lt;/Q&gt;&lt;R&gt;1&lt;/R&gt;&lt;C&gt;1&lt;/C&gt;&lt;D xsi:type="xsd:double"&gt;3850.8286&lt;/D&gt;&lt;/FQL&gt;&lt;FQL&gt;&lt;Q&gt;SP50^FG_PRICE(43682,,,AUD)&lt;/Q&gt;&lt;R&gt;1&lt;/R&gt;&lt;C&gt;1&lt;/C&gt;&lt;D xsi:type="xsd:double"&gt;4198.5684&lt;/D&gt;&lt;/FQL&gt;&lt;FQL&gt;&lt;Q&gt;SP50^FG_PRICE(44043,,,AUD)&lt;/Q&gt;&lt;R&gt;1&lt;/R&gt;&lt;C&gt;1&lt;/C&gt;&lt;D xsi:type="xsd:double"&gt;4561.2773&lt;/D&gt;&lt;/FQL&gt;&lt;FQL&gt;&lt;Q&gt;SP50^FG_PRICE(44928,,,AUD)&lt;/Q&gt;&lt;R&gt;1&lt;/R&gt;&lt;C&gt;1&lt;/C&gt;&lt;D xsi:type="xsd:double"&gt;5661.7266&lt;/D&gt;&lt;/FQL&gt;&lt;FQL&gt;&lt;Q&gt;SP50^FG_PRICE(44557,,,AUD)&lt;/Q&gt;&lt;R&gt;1&lt;/R&gt;&lt;C&gt;1&lt;/C&gt;&lt;D xsi:type="xsd:double"&gt;6619.037&lt;/D&gt;&lt;/FQL&gt;&lt;FQL&gt;&lt;Q&gt;SP50^FG_PRICE(44916,,,AUD)&lt;/Q&gt;&lt;R&gt;1&lt;/R&gt;&lt;C&gt;1&lt;/C&gt;&lt;D xsi:type="xsd:double"&gt;5776.216&lt;/D&gt;&lt;/FQL&gt;&lt;FQL&gt;&lt;Q&gt;SP50^FG_PRICE(44545,,,AUD)&lt;/Q&gt;&lt;R&gt;1&lt;/R&gt;&lt;C&gt;1&lt;/C&gt;&lt;D xsi:type="xsd:double"&gt;6611.708&lt;/D&gt;&lt;/FQL&gt;&lt;FQL&gt;&lt;Q&gt;SP50^FG_PRICE(44904,,,AUD)&lt;/Q&gt;&lt;R&gt;1&lt;/R&gt;&lt;C&gt;1&lt;/C&gt;&lt;D xsi:type="xsd:double"&gt;5789.684&lt;/D&gt;&lt;/FQL&gt;&lt;FQL&gt;&lt;Q&gt;SP50^FG_PRICE(43074,,,AUD)&lt;/Q&gt;&lt;R&gt;1&lt;/R&gt;&lt;C&gt;1&lt;/C&gt;&lt;D xsi:type="xsd:double"&gt;3454.7332&lt;/D&gt;&lt;/FQL&gt;&lt;FQL&gt;&lt;Q&gt;SP50^FG_PRICE(43054,,,AUD)&lt;/Q&gt;&lt;R&gt;1&lt;/R&gt;&lt;C&gt;1&lt;/C&gt;&lt;D xsi:type="xsd:double"&gt;3382.288&lt;/D&gt;&lt;/FQL&gt;&lt;FQL&gt;&lt;Q&gt;SP50^FG_PRICE(42685,,,AUD)&lt;/Q&gt;&lt;R&gt;1&lt;/R&gt;&lt;C&gt;1&lt;/C&gt;&lt;D xsi:type="xsd:double"&gt;2871.0042&lt;/D&gt;&lt;/FQL&gt;&lt;FQL&gt;&lt;Q&gt;SP50^FG_PRICE(45236,,,AUD)&lt;/Q&gt;&lt;R&gt;1&lt;/R&gt;&lt;C&gt;1&lt;/C&gt;&lt;D xsi:type="xsd:double"&gt;6714.31&lt;/D&gt;&lt;/FQL&gt;&lt;FQL&gt;&lt;Q&gt;SP50^FG_PRICE(45231,,,AUD)&lt;/Q&gt;&lt;R&gt;1&lt;/R&gt;&lt;C&gt;1&lt;/C&gt;&lt;D xsi:type="xsd:double"&gt;6660.6836&lt;/D&gt;&lt;/FQL&gt;&lt;FQL&gt;&lt;Q&gt;SP50^FG_PRICE(44480,,,AUD)&lt;/Q&gt;&lt;R&gt;1&lt;/R&gt;&lt;C&gt;1&lt;/C&gt;&lt;D xsi:type="xsd:double"&gt;5919.498&lt;/D&gt;&lt;/FQL&gt;&lt;FQL&gt;&lt;Q&gt;SP50^FG_PRICE(45196,,,AUD)&lt;/Q&gt;&lt;R&gt;1&lt;/R&gt;&lt;C&gt;1&lt;/C&gt;&lt;D xsi:type="xsd:double"&gt;6703.0107&lt;/D&gt;&lt;/FQL&gt;&lt;FQL&gt;&lt;Q&gt;SP50^FG_PRICE(42640,,,AUD)&lt;/Q&gt;&lt;R&gt;1&lt;/R&gt;&lt;C&gt;1&lt;/C&gt;&lt;D xsi:type="xsd:double"&gt;2821.225&lt;/D&gt;&lt;/FQL&gt;&lt;FQL&gt;&lt;Q&gt;SP50^FG_PRICE(43000,,,AUD)&lt;/Q&gt;&lt;R&gt;1&lt;/R&gt;&lt;C&gt;1&lt;/C&gt;&lt;D xsi:type="xsd:double</t>
        </r>
      </text>
    </comment>
    <comment ref="A11" authorId="0" shapeId="0" xr:uid="{245538ED-0127-472B-97F7-B58AC0082231}">
      <text>
        <r>
          <rPr>
            <b/>
            <sz val="9"/>
            <color indexed="81"/>
            <rFont val="Tahoma"/>
            <family val="2"/>
          </rPr>
          <t>"&gt;3136.2034&lt;/D&gt;&lt;/FQL&gt;&lt;FQL&gt;&lt;Q&gt;SP50^FG_PRICE(42998,,,AUD)&lt;/Q&gt;&lt;R&gt;1&lt;/R&gt;&lt;C&gt;1&lt;/C&gt;&lt;D xsi:type="xsd:double"&gt;3108.682&lt;/D&gt;&lt;/FQL&gt;&lt;FQL&gt;&lt;Q&gt;SP50^FG_PRICE(43360,,,AUD)&lt;/Q&gt;&lt;R&gt;1&lt;/R&gt;&lt;C&gt;1&lt;/C&gt;&lt;D xsi:type="xsd:double"&gt;4023.1184&lt;/D&gt;&lt;/FQL&gt;&lt;FQL&gt;&lt;Q&gt;SP50^FG_PRICE(44089,,,AUD)&lt;/Q&gt;&lt;R&gt;1&lt;/R&gt;&lt;C&gt;1&lt;/C&gt;&lt;D xsi:type="xsd:double"&gt;4657.583&lt;/D&gt;&lt;/FQL&gt;&lt;FQL&gt;&lt;Q&gt;SP50^FG_PRICE(42625,,,AUD)&lt;/Q&gt;&lt;R&gt;1&lt;/R&gt;&lt;C&gt;1&lt;/C&gt;&lt;D xsi:type="xsd:double"&gt;2871.6365&lt;/D&gt;&lt;/FQL&gt;&lt;FQL&gt;&lt;Q&gt;SP50^FG_PRICE(42985,,,AUD)&lt;/Q&gt;&lt;R&gt;1&lt;/R&gt;&lt;C&gt;1&lt;/C&gt;&lt;D xsi:type="xsd:double"&gt;3067.762&lt;/D&gt;&lt;/FQL&gt;&lt;FQL&gt;&lt;Q&gt;SP50^FG_PRICE(43712,,,AUD)&lt;/Q&gt;&lt;R&gt;1&lt;/R&gt;&lt;C&gt;1&lt;/C&gt;&lt;D xsi:type="xsd:double"&gt;4326.309&lt;/D&gt;&lt;/FQL&gt;&lt;FQL&gt;&lt;Q&gt;SP50^FG_PRICE(44441,,,AUD)&lt;/Q&gt;&lt;R&gt;1&lt;/R&gt;&lt;C&gt;1&lt;/C&gt;&lt;D xsi:type="xsd:double"&gt;6124.806&lt;/D&gt;&lt;/FQL&gt;&lt;FQL&gt;&lt;Q&gt;SP50^FG_PRICE(45168,,,AUD)&lt;/Q&gt;&lt;R&gt;1&lt;/R&gt;&lt;C&gt;1&lt;/C&gt;&lt;D xsi:type="xsd:double"&gt;6950.766&lt;/D&gt;&lt;/FQL&gt;&lt;FQL&gt;&lt;Q&gt;SP50^FG_PRICE(45161,,,AUD)&lt;/Q&gt;&lt;R&gt;1&lt;/R&gt;&lt;C&gt;1&lt;/C&gt;&lt;D xsi:type="xsd:double"&gt;6864.232&lt;/D&gt;&lt;/FQL&gt;&lt;FQL&gt;&lt;Q&gt;SP50^FG_PRICE(42964,,,AUD)&lt;/Q&gt;&lt;R&gt;1&lt;/R&gt;&lt;C&gt;1&lt;/C&gt;&lt;D xsi:type="xsd:double"&gt;3068.7756&lt;/D&gt;&lt;/FQL&gt;&lt;FQL&gt;&lt;Q&gt;SP50^FG_PRICE(44057,,,AUD)&lt;/Q&gt;&lt;R&gt;1&lt;/R&gt;&lt;C&gt;1&lt;/C&gt;&lt;D xsi:type="xsd:double"&gt;4702.475&lt;/D&gt;&lt;/FQL&gt;&lt;FQL&gt;&lt;Q&gt;SP50^FG_PRICE(44419,,,AUD)&lt;/Q&gt;&lt;R&gt;1&lt;/R&gt;&lt;C&gt;1&lt;/C&gt;&lt;D xsi:type="xsd:double"&gt;6031.189&lt;/D&gt;&lt;/FQL&gt;&lt;FQL&gt;&lt;Q&gt;SP50^FG_PRICE(44781,,,AUD)&lt;/Q&gt;&lt;R&gt;1&lt;/R&gt;&lt;C&gt;1&lt;/C&gt;&lt;D xsi:type="xsd:double"&gt;5911.416&lt;/D&gt;&lt;/FQL&gt;&lt;FQL&gt;&lt;Q&gt;SP50^FG_PRICE(45140,,,AUD)&lt;/Q&gt;&lt;R&gt;1&lt;/R&gt;&lt;C&gt;1&lt;/C&gt;&lt;D xsi:type="xsd:double"&gt;6900.6807&lt;/D&gt;&lt;/FQL&gt;&lt;FQL&gt;&lt;Q&gt;SP50^FG_PRICE(42583,,,AUD)&lt;/Q&gt;&lt;R&gt;1&lt;/R&gt;&lt;C&gt;1&lt;/C&gt;&lt;D xsi:type="xsd:double"&gt;2872.6213&lt;/D&gt;&lt;/FQL&gt;&lt;FQL&gt;&lt;Q&gt;SP50^FG_PRICE(42942,,,AUD)&lt;/Q&gt;&lt;R&gt;1&lt;/R&gt;&lt;C&gt;1&lt;/C&gt;&lt;D xsi:type="xsd:double"&gt;3126.4023&lt;/D&gt;&lt;/FQL&gt;&lt;FQL&gt;&lt;Q&gt;SP50^FG_PRICE(43301,,,AUD)&lt;/Q&gt;&lt;R&gt;1&lt;/R&gt;&lt;C&gt;1&lt;/C&gt;&lt;D xsi:type="xsd:double"&gt;3781.402&lt;/D&gt;&lt;/FQL&gt;&lt;FQL&gt;&lt;Q&gt;SP50^FG_PRICE(43663,,,AUD)&lt;/Q&gt;&lt;R&gt;1&lt;/R&gt;&lt;C&gt;1&lt;/C&gt;&lt;D xsi:type="xsd:double"&gt;4259.5015&lt;/D&gt;&lt;/FQL&gt;&lt;FQL&gt;&lt;Q&gt;SP50^FG_PRICE(42762,,,AUD)&lt;/Q&gt;&lt;R&gt;1&lt;/R&gt;&lt;C&gt;1&lt;/C&gt;&lt;D xsi:type="xsd:double"&gt;3037.715&lt;/D&gt;&lt;/FQL&gt;&lt;FQL&gt;&lt;Q&gt;SP50^FG_PRICE(43480,,,AUD)&lt;/Q&gt;&lt;R&gt;1&lt;/R&gt;&lt;C&gt;1&lt;/C&gt;&lt;D xsi:type="xsd:double"&gt;3623.6553&lt;/D&gt;&lt;/FQL&gt;&lt;FQL&gt;&lt;Q&gt;SP50^FG_PRICE(44186,,,AUD)&lt;/Q&gt;&lt;R&gt;1&lt;/R&gt;&lt;C&gt;1&lt;/C&gt;&lt;D xsi:type="xsd:double"&gt;4888.43&lt;/D&gt;&lt;/FQL&gt;&lt;FQL&gt;&lt;Q&gt;SP50^FG_PRICE(43068,,,AUD)&lt;/Q&gt;&lt;R&gt;1&lt;/R&gt;&lt;C&gt;1&lt;/C&gt;&lt;D xsi:type="xsd:double"&gt;3466.5303&lt;/D&gt;&lt;/FQL&gt;&lt;FQL&gt;&lt;Q&gt;SP50^FG_PRICE(44889,,,AUD)&lt;/Q&gt;&lt;R&gt;1&lt;/R&gt;&lt;C&gt;1&lt;/C&gt;&lt;D xsi:type="xsd:double"&gt;5991.609&lt;/D&gt;&lt;/FQL&gt;&lt;FQL&gt;&lt;Q&gt;SP50^FG_PRICE(43788,,,AUD)&lt;/Q&gt;&lt;R&gt;1&lt;/R&gt;&lt;C&gt;1&lt;/C&gt;&lt;D xsi:type="xsd:double"&gt;4570.6875&lt;/D&gt;&lt;/FQL&gt;&lt;FQL&gt;&lt;Q&gt;SP50^FG_PRICE(45239,,,AUD)&lt;/Q&gt;&lt;R&gt;1&lt;/R&gt;&lt;C&gt;1&lt;/C&gt;&lt;D xsi:type="xsd:double"&gt;6766.83&lt;/D&gt;&lt;/FQL&gt;&lt;FQL&gt;&lt;Q&gt;SP50^FG_PRICE(44862,,,AUD)&lt;/Q&gt;&lt;R&gt;1&lt;/R&gt;&lt;C&gt;1&lt;/C&gt;&lt;D xsi:type="xsd:double"&gt;6088.2715&lt;/D&gt;&lt;/FQL&gt;&lt;FQL&gt;&lt;Q&gt;SP50^FG_PRICE(44859,,,AUD)&lt;/Q&gt;&lt;R&gt;1&lt;/R&gt;&lt;C&gt;1&lt;/C&gt;&lt;D xsi:type="xsd:double"&gt;6032.216&lt;/D&gt;&lt;/FQL&gt;&lt;FQL&gt;&lt;Q&gt;SP50^FG_PRICE(43389,,,AUD)&lt;/Q&gt;&lt;R&gt;1&lt;/R&gt;&lt;C&gt;1&lt;/C&gt;&lt;D xsi:type="xsd:double"&gt;3938.496&lt;/D&gt;&lt;/FQL&gt;&lt;FQL&gt;&lt;Q&gt;SP50^FG_PRICE(43021,,,AUD)&lt;/Q&gt;&lt;R&gt;1&lt;/R&gt;&lt;C&gt;1&lt;/C&gt;&lt;D xsi:type="xsd:double"&gt;3236.572&lt;/D&gt;&lt;/FQL&gt;&lt;FQL&gt;&lt;Q&gt;SP50^FG_PRICE(43012,,,AUD)&lt;/Q&gt;&lt;R&gt;1&lt;/R&gt;&lt;C&gt;1&lt;/C&gt;&lt;D xsi:type="xsd:double"&gt;3230.5264&lt;/D&gt;&lt;/FQL&gt;&lt;FQL&gt;&lt;Q&gt;SP50^FG_PRICE(43010,,,AUD)&lt;/Q&gt;&lt;R&gt;1&lt;/R&gt;&lt;C&gt;1&lt;/C&gt;&lt;D xsi:type="xsd:double"&gt;3231.896&lt;/D&gt;&lt;/FQL&gt;&lt;FQL&gt;&lt;Q&gt;SP50^FG_PRICE(45194,,,AUD)&lt;/Q&gt;&lt;R&gt;1&lt;/R&gt;&lt;C&gt;1&lt;/C&gt;&lt;D xsi:type="xsd:double"&gt;6771.4307&lt;/D&gt;&lt;/FQL&gt;&lt;FQL&gt;&lt;Q&gt;SP50^FG_PRICE(44452,,,AUD)&lt;/Q&gt;&lt;R&gt;1&lt;/R&gt;&lt;C&gt;1&lt;/C&gt;&lt;D xsi:type="xsd:double"&gt;6061.3496&lt;/D&gt;&lt;/FQL&gt;&lt;FQL&gt;&lt;Q&gt;SP50^FG_PRICE(45177,,,AUD)&lt;/Q&gt;&lt;R&gt;1&lt;/R&gt;&lt;C&gt;1&lt;/C&gt;&lt;D xsi:type="xsd:double"&gt;6973&lt;/D&gt;&lt;/FQL&gt;&lt;FQL&gt;&lt;Q&gt;SP50^FG_PRICE(43347,,,AUD)&lt;/Q&gt;&lt;R&gt;1&lt;/R&gt;&lt;C&gt;1&lt;/C&gt;&lt;D xsi:type="xsd:double"&gt;4033.0244&lt;/D&gt;&lt;/FQL&gt;&lt;FQL&gt;&lt;Q&gt;SP50^FG_PRICE(42976,,,AUD)&lt;/Q&gt;&lt;R&gt;1&lt;/R&gt;&lt;C&gt;1&lt;/C&gt;&lt;D xsi:type="xsd:double"&gt;3065.731&lt;/D&gt;&lt;/FQL&gt;&lt;FQL&gt;&lt;Q&gt;SP50^FG_PRICE(43703,,,AUD)&lt;/Q&gt;&lt;R&gt;1&lt;/R&gt;&lt;C&gt;1&lt;/C&gt;&lt;D xsi:type="xsd:double"&gt;4248.218&lt;/D&gt;&lt;/FQL&gt;&lt;FQL&gt;&lt;Q&gt;SP50^FG_PRICE(43333,,,AUD)&lt;/Q&gt;&lt;R&gt;1&lt;/R&gt;&lt;C&gt;1&lt;/C&gt;&lt;D xsi:type="xsd:double"&gt;3896.5088&lt;/D&gt;&lt;/FQL&gt;&lt;FQL&gt;&lt;Q&gt;SP50^FG_PRICE(44427,,,AUD)&lt;/Q&gt;&lt;R&gt;1&lt;/R&gt;&lt;C&gt;1&lt;/C&gt;&lt;D xsi:type="xsd:double"&gt;6156.3613&lt;/D&gt;&lt;/FQL&gt;&lt;FQL&gt;&lt;Q&gt;SP50^FG_PRICE(42600,,,AUD)&lt;/Q&gt;&lt;R&gt;1&lt;/R&gt;&lt;C&gt;1&lt;/C&gt;&lt;D xsi:type="xsd:double"&gt;2848.9807&lt;/D&gt;&lt;/FQL&gt;&lt;FQL&gt;&lt;Q&gt;SP50^FG_PRICE(43045,,,AUD)&lt;/Q&gt;&lt;R&gt;1&lt;/R&gt;&lt;C&gt;1&lt;/C&gt;&lt;D xsi:type="xsd:double"&gt;3382.0137&lt;/D&gt;&lt;/FQL&gt;&lt;FQL&gt;&lt;Q&gt;SP50^FG_PRICE(43343,,,AUD)&lt;/Q&gt;&lt;R&gt;1&lt;/R&gt;&lt;C&gt;1&lt;/C&gt;&lt;D xsi:type="xsd:double"&gt;4012.0576&lt;/D&gt;&lt;/FQL&gt;&lt;FQL&gt;&lt;Q&gt;SP50^FG_PRICE(42608,,,AUD)&lt;/Q&gt;&lt;R&gt;1&lt;/R&gt;&lt;C&gt;1&lt;/C&gt;&lt;D xsi:type="xsd:double"&gt;2832.9392&lt;/D&gt;&lt;/FQL&gt;&lt;FQL&gt;&lt;Q&gt;SP50^FG_PRICE(44783,,,AUD)&lt;/Q&gt;&lt;R&gt;1&lt;/R&gt;&lt;C&gt;1&lt;/C&gt;&lt;D xsi:type="xsd:double"&gt;5931.587&lt;/D&gt;&lt;/FQL&gt;&lt;FQL&gt;&lt;Q&gt;SP50^FG_PRICE(44413,,,AUD)&lt;/Q&gt;&lt;R&gt;1&lt;/R&gt;&lt;C&gt;1&lt;/C&gt;&lt;D xsi:type="xsd:double"&gt;5974.371&lt;/D&gt;&lt;/FQL&gt;&lt;FQL&gt;&lt;Q&gt;SP50^FG_PRICE(42585,,,AUD)&lt;/Q&gt;&lt;R&gt;1&lt;/R&gt;&lt;C&gt;1&lt;/C&gt;&lt;D xsi:type="xsd:double"&gt;2855.3577&lt;/D&gt;&lt;/FQL&gt;&lt;FQL&gt;&lt;Q&gt;SP50^FG_PRICE(43664,,,AUD)&lt;/Q&gt;&lt;R&gt;1&lt;/R&gt;&lt;C&gt;1&lt;/C&gt;&lt;D xsi:type="xsd:double"&gt;4254.1157&lt;/D&gt;&lt;/FQL&gt;&lt;FQL&gt;&lt;Q&gt;SP50^FG_PRICE(43297,,,AUD)&lt;/Q&gt;&lt;R&gt;1&lt;/R&gt;&lt;C&gt;1&lt;/C&gt;&lt;D xsi:type="xsd:double"&gt;3772.4858&lt;/D&gt;&lt;/FQL&gt;&lt;FQL&gt;&lt;Q&gt;SP50^FG_PRICE(42565,,,AUD)&lt;/Q&gt;&lt;R&gt;1&lt;/R&gt;&lt;C&gt;1&lt;/C&gt;&lt;D xsi:type="xsd:double"&gt;2833.6172&lt;/D&gt;&lt;/FQL&gt;&lt;FQL&gt;&lt;Q&gt;SP50^FG_PRICE(42927,,,AUD)&lt;/Q&gt;&lt;R&gt;1&lt;/R&gt;&lt;C&gt;1&lt;/C&gt;&lt;D xsi:type="xsd:double"&gt;3186.8745&lt;/D&gt;&lt;/FQL&gt;&lt;FQL&gt;&lt;Q&gt;SP50^FG_PRICE(44749,,,AUD)&lt;/Q&gt;&lt;R&gt;1&lt;/R&gt;&lt;C&gt;1&lt;/C&gt;&lt;D xsi:type="xsd:double"&gt;5709.3413&lt;/D&gt;&lt;/FQL&gt;&lt;FQL&gt;&lt;Q&gt;SP50^FG_PRICE(45111,,,AUD)&lt;/Q&gt;&lt;R&gt;1&lt;/R&gt;&lt;C&gt;1&lt;/C&gt;&lt;D xsi:type="xsd:double"&gt;6666.552&lt;/D&gt;&lt;/FQL&gt;&lt;FQL&gt;&lt;Q&gt;SP50^FG_PRICE(42520,,,AUD)&lt;/Q&gt;&lt;R&gt;1&lt;/R&gt;&lt;C&gt;1&lt;/C&gt;&lt;D xsi:type="xsd:double"&gt;2919.416&lt;/D&gt;&lt;/FQL&gt;&lt;FQL&gt;&lt;Q&gt;SP50^FG_PRICE(42495,,,AUD)&lt;/Q&gt;&lt;R&gt;1&lt;/R&gt;&lt;C&gt;1&lt;/C&gt;&lt;D xsi:type="xsd:double"&gt;2745.1538&lt;/D&gt;&lt;/FQL&gt;&lt;FQL&gt;&lt;Q&gt;SP50^FG_PRICE(42453,,,AUD)&lt;/Q&gt;&lt;R&gt;1&lt;/R&gt;&lt;C&gt;1&lt;/C&gt;&lt;D xsi:type="xsd:double"&gt;2708.988&lt;/D&gt;&lt;/FQL&gt;&lt;FQL&gt;&lt;Q&gt;SP50^FG_PRICE(42412,,,AUD)&lt;/Q&gt;&lt;R&gt;1&lt;/R&gt;&lt;C&gt;1&lt;/C&gt;&lt;D xsi:type="xsd:double"&gt;2633.3123&lt;/D&gt;&lt;/FQL&gt;&lt;FQL&gt;&lt;Q&gt;SP50^FG_PRICE(43773,,,AUD)&lt;/Q&gt;&lt;R&gt;1&lt;/R&gt;&lt;C&gt;1&lt;/C&gt;&lt;D xsi:type="xsd:double"&gt;4460.2915&lt;/D&gt;&lt;/FQL&gt;&lt;FQL&gt;&lt;Q&gt;SP50^FG_PRICE(44460,,,AUD)&lt;/Q&gt;&lt;R&gt;1&lt;/R&gt;&lt;C&gt;1&lt;/C&gt;&lt;D xsi:type="xsd:double"&gt;6027.3945&lt;/D&gt;&lt;/FQL&gt;&lt;FQL&gt;&lt;Q&gt;SP50^FG_PRICE(44084,,,AUD)&lt;/Q&gt;&lt;R&gt;1&lt;/R&gt;&lt;C&gt;1&lt;/C&gt;&lt;D xsi:type="xsd:double"&gt;4580.822&lt;/D&gt;&lt;/FQL&gt;&lt;FQL&gt;&lt;Q&gt;SP50^FG_PRICE(44798,,,AUD)&lt;/Q&gt;&lt;R&gt;1&lt;/R&gt;&lt;C&gt;1&lt;/C&gt;&lt;D xsi:type="xsd:double"&gt;6026.292&lt;/D&gt;&lt;/FQL&gt;&lt;FQL&gt;&lt;Q&gt;SP50^FG_PRICE(43329,,,AUD)&lt;/Q&gt;&lt;R&gt;1&lt;/R&gt;&lt;C&gt;1&lt;/C&gt;&lt;D xsi:type="xsd:double"&gt;3914.7449&lt;/D&gt;&lt;/FQL&gt;&lt;FQL&gt;&lt;Q&gt;SP50^FG_PRICE(44788,,,AUD)&lt;/Q&gt;&lt;R&gt;1&lt;/R&gt;&lt;C&gt;1&lt;/C&gt;&lt;D xsi:type="xsd:double"&gt;6105.1934&lt;/D&gt;&lt;/FQL&gt;&lt;FQL&gt;&lt;Q&gt;SP50^FG_PRICE(44775,,,AUD)&lt;/Q&gt;&lt;R&gt;1&lt;/R&gt;&lt;C&gt;1&lt;/C&gt;&lt;D xsi:type="xsd:double"&gt;5886.1807&lt;/D&gt;&lt;/FQL&gt;&lt;FQL&gt;&lt;Q&gt;SP50^FG_PRICE(43308,,,AUD)&lt;/Q&gt;&lt;R&gt;1&lt;/R&gt;&lt;C&gt;1&lt;/C&gt;&lt;D xsi:type="xsd:double"&gt;3806.1304&lt;/D&gt;&lt;/FQL&gt;&lt;FQL&gt;&lt;Q&gt;SP50^FG_PRICE(44768,,,AUD)&lt;/Q&gt;&lt;R&gt;1&lt;/R&gt;&lt;C&gt;1&lt;/C&gt;&lt;D xsi:type="xsd:double"&gt;5634.907&lt;/D&gt;&lt;/FQL&gt;&lt;FQL&gt;&lt;Q&gt;SP50^FG_PRICE(44764,,,AUD)&lt;/Q&gt;&lt;R&gt;1&lt;/R&gt;&lt;C&gt;1&lt;/C&gt;&lt;D xsi:type="xsd:double"&gt;5690.7705&lt;/D&gt;&lt;/FQL&gt;&lt;FQL&gt;&lt;Q&gt;SP50^FG_PRICE(43299,,,AUD)&lt;/Q&gt;&lt;R&gt;1&lt;/R&gt;&lt;C&gt;1&lt;/C&gt;&lt;D xsi:type="xsd:double"&gt;3815.462&lt;/D&gt;&lt;/FQL&gt;&lt;FQL&gt;&lt;Q&gt;SP50^FG_PRICE(44743,,,AUD)&lt;/Q&gt;&lt;R&gt;1&lt;/R&gt;&lt;C&gt;1&lt;/C&gt;&lt;D xsi:type="xsd:double"&gt;5649.162&lt;/D&gt;&lt;/FQL&gt;&lt;FQL&gt;&lt;Q&gt;SP50^FG_PRICE(42541,,,AUD)&lt;/Q&gt;&lt;R&gt;1&lt;/R&gt;&lt;C&gt;1&lt;/C&gt;&lt;D xsi:type="xsd:double"&gt;2790.5032&lt;/D&gt;&lt;/FQL&gt;&lt;FQL&gt;&lt;Q&gt;SP50^FG_PRICE(42517,,,AUD)&lt;/Q&gt;&lt;R&gt;1&lt;/R&gt;&lt;C&gt;1&lt;/C&gt;&lt;D xsi:type="xsd:double"&gt;2919.416&lt;/D&gt;&lt;/FQL&gt;&lt;FQL&gt;&lt;Q&gt;SP50^FG_PRICE(42474,,,AUD)&lt;/Q&gt;&lt;R&gt;1&lt;/R&gt;&lt;C&gt;1&lt;/C&gt;&lt;D xsi:type="xsd:double"&gt;2702.8032&lt;/D&gt;&lt;/FQL&gt;&lt;FQL&gt;&lt;Q&gt;SP50^FG_PRICE(42452,,,AUD)&lt;/Q&gt;&lt;R&gt;1&lt;/R&gt;&lt;C&gt;1&lt;/C&gt;&lt;D xsi:type="xsd:double"&gt;2704.4348&lt;/D&gt;&lt;/FQL&gt;&lt;FQL&gt;&lt;Q&gt;SP50^FG_PRICE(42431,,,AUD)&lt;/Q&gt;&lt;R&gt;1&lt;/R&gt;&lt;C&gt;1&lt;/C&gt;&lt;D xsi:type="xsd:double"&gt;2735.78&lt;/D&gt;&lt;/FQL&gt;&lt;FQL&gt;&lt;Q&gt;SP50^FG_PRICE(42313,,,AUD)&lt;/Q&gt;&lt;R&gt;1&lt;/R&gt;&lt;C&gt;1&lt;/C&gt;&lt;D xsi:type="xsd:double"&gt;2939.4314&lt;/D&gt;&lt;/FQL&gt;&lt;FQL&gt;&lt;Q&gt;SP50^FG_PRICE(42275,,,AUD)&lt;/Q&gt;&lt;R&gt;1&lt;/R&gt;&lt;C&gt;1&lt;/C&gt;&lt;D xsi:type="xsd:double"&gt;2689.7798&lt;/D&gt;&lt;/FQL&gt;&lt;FQL&gt;&lt;Q&gt;SP50^FG_PRICE(41453,,,AUD)&lt;/Q&gt;&lt;R&gt;1&lt;/R&gt;&lt;C&gt;1&lt;/C&gt;&lt;D xsi:type="xsd:double"&gt;1754.826&lt;/D&gt;&lt;/FQL&gt;&lt;FQL&gt;&lt;Q&gt;SP50^FG_PRICE(40722,,,AUD)&lt;/Q&gt;&lt;R&gt;1&lt;/R&gt;&lt;C&gt;1&lt;/C&gt;&lt;D xsi:type="xsd:double"&gt;1232.8691&lt;/D&gt;&lt;/FQL&gt;&lt;FQL&gt;&lt;Q&gt;SP50^FG_PRICE(40353,,,AUD)&lt;/Q&gt;&lt;R&gt;1&lt;/R&gt;&lt;C&gt;1&lt;/C&gt;&lt;D xsi:type="xsd:double"&gt;1239.612&lt;/D&gt;&lt;/FQL&gt;&lt;FQL&gt;&lt;Q&gt;SP50^FG_PRICE(39987,,,AUD)&lt;/Q&gt;&lt;R&gt;1&lt;/R&gt;&lt;C&gt;1&lt;/C&gt;&lt;D xsi:type="xsd:double"&gt;1136.3463&lt;/D&gt;&lt;/FQL&gt;&lt;FQL&gt;&lt;Q&gt;SP50^FG_PRICE(39617,,,AUD)&lt;/Q&gt;&lt;R&gt;1&lt;/R&gt;&lt;C&gt;1&lt;/C&gt;&lt;D xsi:type="xsd:double"&gt;1417.6973&lt;/D&gt;&lt;/FQL&gt;&lt;FQL&gt;&lt;Q&gt;SP50^FG_PRICE(39610,,,AUD)&lt;/Q&gt;&lt;R&gt;1&lt;/R&gt;&lt;C&gt;1&lt;/C&gt;&lt;D xsi:type="xsd:double"&gt;1411.3501&lt;/D&gt;&lt;/FQL&gt;&lt;FQL&gt;&lt;Q&gt;SP50^FG_PRICE(39974,,,AUD)&lt;/Q&gt;&lt;R&gt;1&lt;/R&gt;&lt;C&gt;1&lt;/C&gt;&lt;D xsi:type="xsd:double"&gt;1167.4437&lt;/D&gt;&lt;/FQL&gt;&lt;FQL&gt;&lt;Q&gt;SP50^FG_PRICE(40337,,,AUD)&lt;/Q&gt;&lt;R&gt;1&lt;/R&gt;&lt;C&gt;1&lt;/C&gt;&lt;D xsi:type="xsd:double"&gt;1298.9237&lt;/D&gt;&lt;/FQL&gt;&lt;FQL&gt;&lt;Q&gt;SP50^FG_PRICE(40700,,,AUD)&lt;/Q&gt;&lt;R&gt;1&lt;/R&gt;&lt;C&gt;1&lt;/C&gt;&lt;D xsi:type="xsd:double"&gt;1199.338&lt;/D&gt;&lt;/FQL&gt;&lt;FQL&gt;&lt;Q&gt;SP50^FG_PRICE(41061,,,AUD)&lt;/Q&gt;&lt;R&gt;1&lt;/R&gt;&lt;C&gt;1&lt;/C&gt;&lt;D xsi:type="xsd:double"&gt;1324.188&lt;/D&gt;&lt;/FQL&gt;&lt;FQL&gt;&lt;Q&gt;SP50^FG_PRICE(41423,,,AUD)&lt;/Q&gt;&lt;R&gt;1&lt;/R&gt;&lt;C&gt;1&lt;/C&gt;&lt;D xsi:type="xsd:double"&gt;1712.1372&lt;/D&gt;&lt;/FQL&gt;&lt;FQL&gt;&lt;Q&gt;SP50^FG_PRICE(41786,,,AUD)&lt;/Q&gt;&lt;R&gt;1&lt;/R&gt;&lt;C&gt;1&lt;/C&gt;&lt;D xsi:type="xsd:double"&gt;2067.7122&lt;/D&gt;&lt;/FQL&gt;&lt;FQL&gt;&lt;Q&gt;SP50^FG_PRICE(41785,,,AUD)&lt;/Q&gt;&lt;R&gt;1&lt;/R&gt;&lt;C&gt;1&lt;/C&gt;&lt;D xsi:type="xsd:double"&gt;2056.5168&lt;/D&gt;&lt;/FQL&gt;&lt;FQL&gt;&lt;Q&gt;SP50^FG_PRICE(42146,,,AUD)&lt;/Q&gt;&lt;R&gt;1&lt;/R&gt;&lt;C&gt;1&lt;/C&gt;&lt;D xsi:type="xsd:double"&gt;2717.0098&lt;/D&gt;&lt;/FQL&gt;&lt;FQL&gt;&lt;Q&gt;SP50^FG_PRICE(38127,,,AUD)&lt;/Q&gt;&lt;R&gt;1&lt;/R&gt;&lt;C&gt;1&lt;/C&gt;&lt;D xsi:type="xsd:double"&gt;1571.5889&lt;/D&gt;&lt;/FQL&gt;&lt;FQL&gt;&lt;Q&gt;SP50^FG_PRICE(38491,,,AUD)&lt;/Q&gt;&lt;R&gt;1&lt;/R&gt;&lt;C&gt;1&lt;/C&gt;&lt;D xsi:type="xsd:double"&gt;1573.1094&lt;/D&gt;&lt;/FQL&gt;&lt;FQL&gt;&lt;Q&gt;SP50^FG_PRICE(38854,,,AUD)&lt;/Q&gt;&lt;R&gt;1&lt;/R&gt;&lt;C&gt;1&lt;/C&gt;&lt;D xsi:type="xsd:double"&gt;1663.7052&lt;/D&gt;&lt;/FQL&gt;&lt;FQL&gt;&lt;Q&gt;SP50^FG_PRICE(39216,,,AUD)&lt;/Q&gt;&lt;R&gt;1&lt;/R&gt;&lt;C&gt;1&lt;/C&gt;&lt;D xsi:type="xsd:double"&gt;1803.9603&lt;/D&gt;&lt;/FQL&gt;&lt;FQL&gt;&lt;Q&gt;SP50^FG_PRICE(39576,,,AUD)&lt;/Q&gt;&lt;R&gt;1&lt;/R&gt;&lt;C&gt;1&lt;/C&gt;&lt;D xsi:type="xsd:double"&gt;1481.7705&lt;/D&gt;&lt;/FQL&gt;&lt;FQL&gt;&lt;Q&gt;SP50^FG_PRICE(39940,,,AUD)&lt;/Q&gt;&lt;R&gt;1&lt;/R&gt;&lt;C&gt;1&lt;/C&gt;&lt;D xsi:type="xsd:double"&gt;1197.5585&lt;/D&gt;&lt;/FQL&gt;&lt;FQL&gt;&lt;Q&gt;SP50^FG_PRICE(40303,,,AUD)&lt;/Q&gt;&lt;R&gt;1&lt;/R&gt;&lt;C&gt;1&lt;/C&gt;&lt;D xsi:type="xsd:double"&gt;1285.1632&lt;/D&gt;&lt;/FQL&gt;&lt;FQL&gt;&lt;Q&gt;SP50^FG_PRICE(40666,,,AUD)&lt;/Q&gt;&lt;R&gt;1&lt;/R&gt;&lt;C&gt;1&lt;/C&gt;&lt;D xsi:type="xsd:double"&gt;1244.5483&lt;/D&gt;&lt;/FQL&gt;&lt;FQL&gt;&lt;Q&gt;SP50^FG_PRICE(41029,,,AUD)&lt;/Q&gt;&lt;R&gt;1&lt;/R&gt;&lt;C&gt;1&lt;/C&gt;&lt;D xsi:type="xsd:double"&gt;1342.7886&lt;/D&gt;&lt;/FQL&gt;&lt;FQL&gt;&lt;Q&gt;SP50^FG_PRICE(41026,,,AUD)&lt;/Q&gt;&lt;R&gt;1&lt;/R&gt;&lt;C&gt;1&lt;/C&gt;&lt;D xsi:type="xsd:double"&gt;1344.0215&lt;/D&gt;&lt;/FQL&gt;&lt;FQL&gt;&lt;Q&gt;SP50^FG_PRICE(41388,,,AUD)&lt;/Q&gt;&lt;R&gt;1&lt;/R&gt;&lt;C&gt;1&lt;/C&gt;&lt;D xsi:type="xsd:double"&gt;1539.1567&lt;/D&gt;&lt;/FQL&gt;&lt;FQL&gt;&lt;Q&gt;SP50^FG_PRICE(41752,,,AUD)&lt;/Q&gt;&lt;R&gt;1&lt;/R&gt;&lt;C&gt;1&lt;/C&gt;&lt;D xsi:type="xsd:double"&gt;2019.045&lt;/D&gt;&lt;/FQL&gt;&lt;FQL&gt;&lt;Q&gt;SP50^FG_PRICE(42116,,,AUD)&lt;/Q&gt;&lt;R&gt;1&lt;/R&gt;&lt;C&gt;1&lt;/C&gt;&lt;D xsi:type="xsd:double"&gt;2716.0933&lt;/D&gt;&lt;/FQL&gt;&lt;FQL&gt;&lt;Q&gt;SP50^FG_PRICE(38098,,,AUD)&lt;/Q&gt;&lt;R&gt;1&lt;/R&gt;&lt;C&gt;1&lt;/C&gt;&lt;D xsi:type="xsd:double"&gt;1533.3375&lt;/D&gt;&lt;/FQL&gt;&lt;FQL&gt;&lt;Q&gt;SP50^FG_PRICE(38463,,,AUD)&lt;/Q&gt;&lt;R&gt;1&lt;/R&gt;&lt;C&gt;1&lt;/C&gt;&lt;D xsi:type="xsd:double"&gt;1494.011&lt;/D&gt;&lt;/FQL&gt;&lt;FQL&gt;&lt;Q&gt;SP50^FG_PRICE(38827,,,AUD)&lt;/Q&gt;&lt;R&gt;1&lt;/R&gt;&lt;C&gt;1&lt;/C&gt;&lt;D xsi:type="xsd:double"&gt;1779.8191&lt;/D&gt;&lt;/FQL&gt;&lt;FQL&gt;&lt;Q&gt;SP50^FG_PRICE(39190,,,AUD)&lt;/Q&gt;&lt;R&gt;1&lt;/R&gt;&lt;C&gt;1&lt;/C&gt;&lt;D xsi:type="xsd:double"&gt;1761.469&lt;/D&gt;&lt;/FQL&gt;&lt;FQL&gt;&lt;Q&gt;SP50^FG_PRICE(39553,,,AUD)&lt;/Q&gt;&lt;R&gt;1&lt;/R&gt;&lt;C&gt;1&lt;/C&gt;&lt;D xsi:type="xsd:double"&gt;1443.6416&lt;/D&gt;&lt;/FQL&gt;&lt;FQL&gt;&lt;Q&gt;SP50^FG_PRICE(39918,,,AUD)&lt;/Q&gt;&lt;R&gt;1&lt;/R&gt;&lt;C&gt;1&lt;/C&gt;&lt;D xsi:type="xsd:double"&gt;1181.5295&lt;/D&gt;&lt;/FQL&gt;&lt;FQL&gt;&lt;Q&gt;SP50^FG_PRICE(40282,,,AUD)&lt;/Q&gt;&lt;R&gt;1&lt;/R&gt;&lt;C&gt;1&lt;/C&gt;&lt;D xsi:type="xsd:double"&gt;1295.2977&lt;/D&gt;&lt;/FQL&gt;&lt;FQL&gt;&lt;Q&gt;SP50^FG_PRICE(40646,,,AUD)&lt;/Q&gt;&lt;R&gt;1&lt;/R&gt;&lt;C&gt;1&lt;/C&gt;&lt;D xsi:type="xsd:double"&gt;1248.6084&lt;/D&gt;&lt;/FQL&gt;&lt;FQL&gt;&lt;Q&gt;SP50^FG_PRICE(41010,,,AUD)&lt;/Q&gt;&lt;R&gt;1&lt;/R&gt;&lt;C&gt;1&lt;/C&gt;&lt;D xsi:type="xsd:double"&gt;1327.3625&lt;/D&gt;&lt;/FQL&gt;&lt;FQL&gt;&lt;Q&gt;SP50^FG_PRICE(41373,,,AUD)&lt;/Q&gt;&lt;R&gt;1&lt;/R&gt;&lt;C&gt;1&lt;/C&gt;&lt;D xsi:type="xsd:double"&gt;1496.4083&lt;/D&gt;&lt;/FQL&gt;&lt;FQL&gt;&lt;Q&gt;SP50^FG_PRICE(41737,,,AUD)&lt;/Q&gt;&lt;R&gt;1&lt;/R&gt;&lt;C&gt;1&lt;/C&gt;&lt;D xsi:type="xsd:double"&gt;1983.7822&lt;/D&gt;&lt;/FQL&gt;&lt;FQL&gt;&lt;Q&gt;SP50^FG_PRICE(42101,,,AUD)&lt;/Q&gt;&lt;R&gt;1&lt;/R&gt;&lt;C&gt;1&lt;/C&gt;&lt;D xsi:type="xsd:double"&gt;2713.2703&lt;/D&gt;&lt;/FQL&gt;&lt;FQL&gt;&lt;Q&gt;SP50^FG_PRICE(38083,,,AUD)&lt;/Q&gt;&lt;R&gt;1&lt;/R&gt;&lt;C&gt;1&lt;/C&gt;&lt;D xsi:type="xsd:double"&gt;1508.8511&lt;/D&gt;&lt;/FQL&gt;&lt;FQL&gt;&lt;Q&gt;SP50^FG_PRICE(38448,,,AUD)&lt;/Q&gt;&lt;R&gt;1&lt;/R&gt;&lt;C&gt;1&lt;/C&gt;&lt;D xsi:type="xsd:double"&gt;1548.9175&lt;/D&gt;&lt;/FQL&gt;&lt;FQL&gt;&lt;Q&gt;SP50^FG_PRICE(44204,,,AUD)&lt;/Q&gt;&lt;R&gt;1&lt;/R&gt;&lt;C&gt;1&lt;/C&gt;&lt;D xsi:type="xsd:double"&gt;4915.0933&lt;/D&gt;&lt;/FQL&gt;&lt;FQL&gt;&lt;Q&gt;SP50^FG_PRICE(43405,,,AUD)&lt;/Q&gt;&lt;R&gt;1&lt;/R&gt;&lt;C&gt;1&lt;/C&gt;&lt;D xsi:type="xsd:double"&gt;3812.4236&lt;/D&gt;&lt;/FQL&gt;&lt;FQL&gt;&lt;Q&gt;SP50^FG_PRICE(45204,,,AUD)&lt;/Q&gt;&lt;R&gt;1&lt;/R&gt;&lt;C&gt;1&lt;/C&gt;&lt;D xsi:type="xsd:double"&gt;6706.3394&lt;/D&gt;&lt;/FQL&gt;&lt;FQL&gt;&lt;Q&gt;SP50^FG_PRICE(43353,,,AUD)&lt;/Q&gt;&lt;R&gt;1&lt;/R&gt;&lt;C&gt;1&lt;/C&gt;&lt;D xsi:type="xsd:double"&gt;4042.332&lt;/D&gt;&lt;/FQL&gt;&lt;FQL&gt;&lt;Q&gt;SP50^FG_PRICE(42615,,,AUD)&lt;/Q&gt;&lt;R&gt;1&lt;/R&gt;&lt;C&gt;1&lt;/C&gt;&lt;D xsi:type="xsd:double"&gt;2887.3906&lt;/D&gt;&lt;/FQL&gt;&lt;FQL&gt;&lt;Q&gt;SP50^FG_PRICE(44433,,,AUD)&lt;/Q&gt;&lt;R&gt;1&lt;/R&gt;&lt;C&gt;1&lt;/C&gt;&lt;D xsi:type="xsd:double"&gt;6189.2627&lt;/D&gt;&lt;/FQL&gt;&lt;FQL&gt;&lt;Q&gt;SP50^FG_PRICE(42601,,,AUD)&lt;/Q&gt;&lt;R&gt;1&lt;/R&gt;&lt;C&gt;1&lt;/C&gt;&lt;D xsi:type="xsd:double"&gt;2864.8433&lt;/D&gt;&lt;/FQL&gt;&lt;FQL&gt;&lt;Q&gt;SP50^FG_PRICE(44421,,,AUD)&lt;/Q&gt;&lt;R&gt;1&lt;/R&gt;&lt;C&gt;1&lt;/C&gt;&lt;D xsi:type="xsd:double"&gt;6057.8945&lt;/D&gt;&lt;/FQL&gt;&lt;FQL&gt;&lt;Q&gt;SP50^FG_PRICE(44053,,,AUD)&lt;/Q&gt;&lt;R&gt;1&lt;/R&gt;&lt;C&gt;1&lt;/C&gt;&lt;D xsi:type="xsd:double"&gt;4694.705&lt;/D&gt;&lt;/FQL&gt;&lt;FQL&gt;&lt;Q&gt;SP50^FG_PRICE(43315,,,AUD)&lt;/Q&gt;&lt;R&gt;1&lt;/R&gt;&lt;C&gt;1&lt;/C&gt;&lt;D xsi:type="xsd:double"&gt;3837.533&lt;/D&gt;&lt;/FQL&gt;&lt;FQL&gt;&lt;Q&gt;SP50^FG_PRICE(42944,,,AUD)&lt;/Q&gt;&lt;R&gt;1&lt;/R&gt;&lt;C&gt;1&lt;/C&gt;&lt;D xsi:type="xsd:double"&gt;3088.5808&lt;/D&gt;&lt;/FQL&gt;&lt;FQL&gt;&lt;Q&gt;SP50^FG_PRICE(42569,,,AUD)&lt;/Q&gt;&lt;R&gt;1&lt;/R&gt;&lt;C&gt;1&lt;/C&gt;&lt;D xsi:type="xsd:double"&gt;2857.186&lt;/D&gt;&lt;/FQL&gt;&lt;FQL&gt;&lt;Q&gt;SP50^FG_PRICE(45119,,,AUD)&lt;/Q&gt;&lt;R&gt;1&lt;/R&gt;&lt;C&gt;1&lt;/C&gt;&lt;D xsi:type="xsd:double"&gt;6583.968&lt;/D&gt;&lt;/FQL&gt;&lt;FQL&gt;&lt;Q&gt;SP50^FG_PRICE(45117,,,AUD)&lt;/Q&gt;&lt;R&gt;1&lt;/R&gt;&lt;C&gt;1&lt;/C&gt;&lt;D xsi:type="xsd:double"&gt;6623.402&lt;/D&gt;&lt;/FQL&gt;&lt;FQL&gt;&lt;Q&gt;SP50^FG_PRICE(44384,,,AUD)&lt;/Q&gt;&lt;R&gt;1&lt;/R&gt;&lt;C&gt;1&lt;/C&gt;&lt;D xsi:type="xsd:double"&gt;5829.1045&lt;/D&gt;&lt;/FQL&gt;&lt;FQL&gt;&lt;Q&gt;SP50^FG_PRICE(44382,,,AUD)&lt;/Q&gt;&lt;R&gt;1&lt;/R&gt;&lt;C&gt;1&lt;/C&gt;&lt;D xsi:type="xsd:double"&gt;5810.8677&lt;/D&gt;&lt;/FQL&gt;&lt;FQL&gt;&lt;Q&gt;SP50^FG_PRICE(44013,,,AUD)&lt;/Q&gt;&lt;R&gt;1&lt;/R&gt;&lt;C&gt;1&lt;/C&gt;&lt;D xsi:type="xsd:double"&gt;4501.062&lt;/D&gt;&lt;/FQL&gt;&lt;FQL&gt;&lt;Q&gt;SP50^FG_PRICE(42516,,,AUD)&lt;/Q&gt;&lt;R&gt;1&lt;/R&gt;&lt;C&gt;1&lt;/C&gt;&lt;D xsi:type="xsd:double"&gt;2895.6777&lt;/D&gt;&lt;/FQL&gt;&lt;FQL&gt;&lt;Q&gt;SP50^FG_PRICE(42494,,,AUD)&lt;/Q&gt;&lt;R&gt;1&lt;/R&gt;&lt;C&gt;1&lt;/C&gt;&lt;D xsi:type="xsd:double"&gt;2745.6262&lt;/D&gt;&lt;/FQL&gt;&lt;FQL&gt;&lt;Q&gt;SP50^FG_PRICE(42411,,,AUD)&lt;/Q&gt;&lt;R&gt;1&lt;/R&gt;&lt;C&gt;1&lt;/C&gt;&lt;D xsi:type="xsd:double"&gt;2583.9937&lt;/D&gt;&lt;/FQL&gt;&lt;FQL&gt;&lt;Q&gt;SP50^FG_PRICE(42391,,,AUD)&lt;/Q&gt;&lt;R&gt;1&lt;/R&gt;&lt;C&gt;1&lt;/C&gt;&lt;D xsi:type="xsd:double"&gt;2713.869&lt;/D&gt;&lt;/FQL&gt;&lt;FQL&gt;&lt;Q&gt;SP50^FG_PRICE(42352,,,AUD)&lt;/Q&gt;&lt;R&gt;1&lt;/R&gt;&lt;C&gt;1&lt;/C&gt;&lt;D xsi:type="xsd:double"&gt;2792.9275&lt;/D&gt;&lt;/FQL&gt;&lt;FQL&gt;&lt;Q&gt;SP50^FG_PRICE(42332,,,AUD)&lt;/Q&gt;&lt;R&gt;1&lt;/R&gt;&lt;C&gt;1&lt;/C&gt;&lt;D xsi:type="xsd:double"&gt;2890.9429&lt;/D&gt;&lt;/FQL&gt;&lt;FQL&gt;&lt;Q&gt;SP50^FG_PRICE(42254,,,AUD)&lt;/Q&gt;&lt;R&gt;1&lt;/R&gt;&lt;C&gt;1&lt;/C&gt;&lt;D xsi:type="xsd:double"&gt;2769.925&lt;/D&gt;&lt;/FQL&gt;&lt;FQL&gt;&lt;Q&gt;SP50^FG_PRICE(42235,,,AUD)&lt;/Q&gt;&lt;R&gt;1&lt;/R&gt;&lt;C&gt;1&lt;/C&gt;&lt;D xsi:type="xsd:double"&gt;2839.4458&lt;/D&gt;&lt;/FQL&gt;&lt;FQL&gt;&lt;Q&gt;SP50^FG_PRICE(42216,,,AUD)&lt;/Q&gt;&lt;R&gt;1&lt;/R&gt;&lt;C&gt;1&lt;/C&gt;&lt;D xsi:type="xsd:double"&gt;2864.901&lt;/D&gt;&lt;/FQL&gt;&lt;FQL&gt;&lt;Q&gt;SP50^FG_PRICE(42199,,,AUD)&lt;/Q&gt;&lt;R&gt;1&lt;/R&gt;&lt;C&gt;1&lt;/C&gt;&lt;D xsi:type="xsd:double"&gt;2831.5654&lt;/D&gt;&lt;/FQL&gt;&lt;FQL&gt;&lt;Q&gt;SP50^FG_PRICE(41089,,,AUD)&lt;/Q&gt;&lt;R&gt;1&lt;/R&gt;&lt;C&gt;1&lt;/C&gt;&lt;D xsi:type="xsd:double"&gt;1328.8718&lt;/D&gt;&lt;/FQL&gt;&lt;FQL&gt;&lt;Q&gt;SP50^FG_PRICE(40723,,,AUD)&lt;/Q&gt;&lt;R&gt;1&lt;/R&gt;&lt;C&gt;1&lt;/C&gt;&lt;D xsi:type="xsd:double"&gt;1228.134&lt;/D&gt;&lt;/FQL&gt;&lt;FQL&gt;&lt;Q&gt;SP50^FG_PRICE(40354,,,AUD)&lt;/Q&gt;&lt;R&gt;1&lt;/R&gt;&lt;C&gt;1&lt;/C&gt;&lt;D xsi:type="xsd:double"&gt;1245.6733&lt;/D&gt;&lt;/FQL&gt;&lt;FQL&gt;&lt;Q&gt;SP50^FG_PRICE(39988,,,AUD)&lt;/Q&gt;&lt;R&gt;1&lt;/R&gt;&lt;C&gt;1&lt;/C&gt;&lt;D xsi:type="xsd:double"&gt;1120.2239&lt;/D&gt;&lt;/FQL&gt;&lt;FQL&gt;&lt;Q&gt;SP50^FG_PRICE(39618,,,AUD)&lt;/Q&gt;&lt;R&gt;1&lt;/R&gt;&lt;C&gt;1&lt;/C&gt;&lt;D xsi:type="xsd:double"&gt;1414.771&lt;/D&gt;&lt;/FQL&gt;&lt;FQL&gt;&lt;Q&gt;SP50^FG_PRICE(39253,,,AUD)&lt;/Q&gt;&lt;R&gt;1&lt;/R&gt;&lt;C&gt;1&lt;/C&gt;&lt;D xsi:type="xsd:double"&gt;1787.4874&lt;/D&gt;&lt;/FQL&gt;&lt;FQL&gt;&lt;Q&gt;SP50^FG_PRICE(39252,,,AUD)&lt;/Q&gt;&lt;R&gt;1&lt;/R&gt;&lt;C&gt;1&lt;/C&gt;&lt;D xsi:type="xsd:double"&gt;1814.7074&lt;/D&gt;&lt;/FQL&gt;&lt;FQL&gt;&lt;Q&gt;SP50^FG_PRICE(39251,,,AUD)&lt;/Q&gt;&lt;R&gt;1&lt;/R&gt;&lt;C&gt;1&lt;/C&gt;&lt;D xsi:type="xsd:double"&gt;1817.5938&lt;/D&gt;&lt;/FQL&gt;&lt;FQL&gt;&lt;Q&gt;SP50^FG_PRICE(39248,,,AUD)&lt;/Q&gt;&lt;R&gt;1&lt;/R&gt;&lt;C&gt;1&lt;/C&gt;&lt;D xsi:type="xsd:double"&gt;1823.6989&lt;/D&gt;&lt;/FQL&gt;&lt;FQL&gt;&lt;Q&gt;SP50^FG_PRICE(39247,,,AUD)&lt;/Q&gt;&lt;R&gt;1&lt;/R&gt;&lt;C&gt;1&lt;/C&gt;&lt;D xsi:type="xsd:double"&gt;1822.7155&lt;/D&gt;&lt;/FQL&gt;&lt;FQL&gt;&lt;Q&gt;SP50^FG_PRICE(39609,,,AUD)&lt;/Q&gt;&lt;R&gt;1&lt;/R&gt;&lt;C&gt;1&lt;/C&gt;&lt;D xsi:type="xsd:double"&gt;1434.9971&lt;/D&gt;&lt;/FQL&gt;&lt;FQL&gt;&lt;Q&gt;SP50^FG_PRICE(39973,,,AUD)&lt;/Q&gt;&lt;R&gt;1&lt;/R&gt;&lt;C&gt;1&lt;/C&gt;&lt;D xsi:type="xsd:double"&gt;1181.1381&lt;/D&gt;&lt;/FQL&gt;&lt;FQL&gt;&lt;Q&gt;SP50^FG_PRICE(40336,,,AUD)&lt;/Q&gt;&lt;R&gt;1&lt;/R&gt;&lt;C&gt;1&lt;/C&gt;&lt;D xsi:type="xsd:double"&gt;1288.9993&lt;/D&gt;&lt;/FQL&gt;&lt;FQL&gt;&lt;Q&gt;SP50^FG_PRICE(40697,,,AUD)&lt;/Q&gt;&lt;R&gt;1&lt;/R&gt;&lt;C&gt;1&lt;/C&gt;&lt;D xsi:type="xsd:double"&gt;1215.9551&lt;/D&gt;&lt;/FQL&gt;&lt;FQL&gt;&lt;Q&gt;SP50^FG_PRICE(41060,,,AUD)&lt;/Q&gt;&lt;R&gt;1&lt;/R&gt;&lt;C&gt;1&lt;/C&gt;&lt;D xsi:type="xsd:double"&gt;1350.9252&lt;/D&gt;&lt;/FQL&gt;&lt;FQL&gt;&lt;Q&gt;SP50^FG_PRICE(41422,,,AUD)&lt;/Q&gt;&lt;R&gt;1&lt;/R&gt;&lt;C&gt;1&lt;/C&gt;&lt;D xsi:type="xsd:double"&gt;1724.6481&lt;/D&gt;&lt;/FQL&gt;&lt;FQL&gt;&lt;Q&gt;SP50^FG_PRICE(41421,,,AUD)&lt;/Q&gt;&lt;R&gt;1&lt;/R&gt;&lt;C&gt;1&lt;/C&gt;&lt;D xsi:type="xsd:double"&gt;1704.5724&lt;/D&gt;&lt;/FQL&gt;&lt;FQL&gt;&lt;Q&gt;SP50^FG_PRICE(41782,,,AUD)&lt;/Q&gt;&lt;R&gt;1&lt;/R&gt;&lt;C&gt;1&lt;/C&gt;&lt;D xsi:type="xsd:double"&gt;2056.5168&lt;/D&gt;&lt;/FQL&gt;&lt;FQL&gt;&lt;Q&gt;SP50^FG_PRICE(42145,,,AUD)&lt;/Q&gt;&lt;R&gt;1&lt;/R&gt;&lt;C&gt;1&lt;/C&gt;&lt;D xsi:type="xsd:double"&gt;2705.1162&lt;/D&gt;&lt;/FQL&gt;&lt;FQL&gt;&lt;Q&gt;SP50^FG_PRICE(38126,,,AUD)&lt;/Q&gt;&lt;R&gt;1&lt;/R&gt;&lt;C&gt;1&lt;/C&gt;&lt;D xsi:type="xsd:double"&gt;1556.2572&lt;/D&gt;&lt;/FQL&gt;&lt;FQL&gt;&lt;Q&gt;SP50^FG_PRICE(43040,,,AUD)&lt;/Q&gt;&lt;R&gt;1&lt;/R&gt;&lt;C&gt;1&lt;/C&gt;&lt;D xsi:type="xsd:double"&gt;3360.9485&lt;/D&gt;&lt;/FQL&gt;&lt;FQL&gt;&lt;Q&gt;SP50^FG_PRICE(43742,,,AUD)&lt;/Q&gt;&lt;R&gt;1&lt;/R&gt;&lt;C&gt;1&lt;/C&gt;&lt;D xsi:type="xsd:double"&gt;4366.5557&lt;/D&gt;&lt;/FQL&gt;&lt;FQL&gt;&lt;Q&gt;SP50^FG_PRICE(44083,,,AUD)&lt;/Q&gt;&lt;R&gt;1&lt;/R&gt;&lt;C&gt;1&lt;/C&gt;&lt;D xsi:type="xsd:double"&gt;4673.716&lt;/D&gt;&lt;/FQL&gt;&lt;FQL&gt;&lt;Q&gt;SP50^FG_PRICE(45169,,,AUD)&lt;/Q&gt;&lt;R&gt;1&lt;/R&gt;&lt;C&gt;1&lt;/C&gt;&lt;D xsi:type="xsd:double"&gt;6960.0254&lt;/D&gt;&lt;/FQL&gt;&lt;FQL&gt;&lt;Q&gt;SP50^FG_PRICE(45155,,,AUD)&lt;/Q&gt;&lt;R&gt;1&lt;/R&gt;&lt;C&gt;1&lt;/C&gt;&lt;D xsi:type="xsd:double"&gt;6805.8237&lt;/D&gt;&lt;/FQL&gt;&lt;FQL&gt;&lt;Q&gt;SP50^FG_PRICE(42956,,,AUD)&lt;/Q&gt;&lt;R&gt;1&lt;/R&gt;&lt;C&gt;1&lt;/C&gt;&lt;D xsi:type="xsd:double"&gt;3144.0083&lt;/D&gt;&lt;/FQL&gt;&lt;FQL&gt;&lt;Q&gt;SP50^FG_PRICE(42587,,,AUD)&lt;/Q&gt;&lt;R&gt;1&lt;/R&gt;&lt;C&gt;1&lt;/C&gt;&lt;D xsi:type="xsd:double"&gt;2870.309&lt;/D&gt;&lt;/FQL&gt;&lt;FQL&gt;&lt;Q&gt;SP50^FG_PRICE(43677,,,AUD)&lt;/Q&gt;&lt;R&gt;1&lt;/R&gt;&lt;C&gt;1&lt;/C&gt;&lt;D xsi:type="xsd:double"&gt;4324.0913&lt;/D&gt;&lt;/FQL&gt;&lt;FQL&gt;&lt;Q&gt;SP50^FG_PRICE(44403,,,AUD)&lt;/Q&gt;&lt;R&gt;1&lt;/R&gt;&lt;C&gt;1&lt;/C&gt;&lt;D xsi:type="xsd:double"&gt;5985.3823&lt;/D&gt;&lt;/FQL&gt;&lt;FQL&gt;&lt;Q&gt;SP50^FG_PRICE(44034,,,AUD)&lt;/Q&gt;&lt;R&gt;1&lt;/R&gt;&lt;C&gt;1&lt;/C&gt;&lt;D xsi:type="xsd:double"&gt;4586.657&lt;/D&gt;&lt;/FQL&gt;&lt;FQL&gt;&lt;Q&gt;SP50^FG_PRICE(42935,,,AUD)&lt;/Q&gt;&lt;R&gt;1&lt;/R&gt;&lt;C&gt;1&lt;/C&gt;&lt;D xsi:type="xsd:double"&gt;3115.8513&lt;/D&gt;&lt;/FQL&gt;&lt;FQL&gt;&lt;Q&gt;SP50^FG_PRICE(42538,,,AUD)&lt;/Q&gt;&lt;R&gt;1&lt;/R&gt;&lt;C&gt;1&lt;/C&gt;&lt;D xsi:type="xsd:double"&gt;2804.8208&lt;/D&gt;&lt;/FQL&gt;&lt;FQL&gt;&lt;Q&gt;SP50^FG_PRICE(42473,,,AUD)&lt;/Q&gt;&lt;R&gt;1&lt;/R&gt;&lt;C&gt;1&lt;/C&gt;&lt;D xsi:type="xsd:double"&gt;2725.6804&lt;/D&gt;&lt;/FQL&gt;&lt;FQL&gt;&lt;Q&gt;SP50^FG_PRICE(42451,,,AUD)&lt;/Q&gt;&lt;R&gt;1&lt;/R&gt;&lt;C&gt;1&lt;/C&gt;&lt;D xsi:type="xsd:double"&gt;2688.2625&lt;/D&gt;&lt;/FQL&gt;&lt;FQL&gt;&lt;Q&gt;SP50^FG_PRICE(42430,,,AUD)&lt;/Q&gt;&lt;R&gt;1&lt;/R&gt;&lt;C&gt;1&lt;/C&gt;&lt;D xsi:type="xsd:double"&gt;2766.1492&lt;/D&gt;&lt;/FQL&gt;&lt;FQL&gt;&lt;Q&gt;SP50^FG_PRICE(42410,,,AUD)&lt;/Q&gt;&lt;R&gt;1&lt;/R&gt;&lt;C&gt;1&lt;/C&gt;&lt;D xsi:type="xsd:double"&gt;2611.9324&lt;/D&gt;&lt;/FQL&gt;&lt;FQL&gt;&lt;Q&gt;SP50^FG_PRICE(42370,,,AUD)&lt;/Q&gt;&lt;R&gt;1&lt;/R&gt;&lt;C&gt;1&lt;/C&gt;&lt;D xsi:type="xsd:double"&gt;2809.3462&lt;/D&gt;&lt;/FQL&gt;&lt;FQL&gt;&lt;Q&gt;SP50^FG_PRICE(42312,,,AUD)&lt;/Q&gt;&lt;R&gt;1&lt;/R&gt;&lt;C&gt;1&lt;/C&gt;&lt;D xsi:type="xsd:double"&gt;2938.239&lt;/D&gt;&lt;/FQL&gt;&lt;FQL&gt;&lt;Q&gt;SP50^FG_PRICE(42292,,,AUD)&lt;/Q&gt;&lt;R&gt;1&lt;/R&gt;&lt;C&gt;1&lt;/C&gt;&lt;D xsi:type="xsd:double"&gt;2765.4028&lt;/D&gt;&lt;/FQL&gt;&lt;FQL&gt;&lt;Q&gt;SP50^FG_PRICE(43768,,,AUD)&lt;/Q&gt;&lt;R&gt;1&lt;/R&gt;&lt;C&gt;1&lt;/C&gt;&lt;D xsi:type="xsd:double"&gt;4433.2773&lt;/D&gt;&lt;/FQL&gt;&lt;FQL&gt;&lt;Q&gt;SP50^FG_PRICE(42986,,,AUD)&lt;/Q&gt;&lt;R&gt;1&lt;/R&gt;&lt;C&gt;1&lt;/C&gt;&lt;D xsi:type="xsd:double"&gt;3052.5579&lt;/D&gt;&lt;/FQL&gt;&lt;FQL&gt;&lt;Q&gt;SP50^FG_PRICE(44805,,,AUD)&lt;/Q&gt;&lt;R&gt;1&lt;/R&gt;&lt;C&gt;1&lt;/C&gt;&lt;D xsi:type="xsd:double"&gt;5849.517&lt;/D&gt;&lt;/FQL&gt;&lt;FQL&gt;&lt;Q&gt;SP50^FG_PRICE(43690,,,AUD)&lt;/Q&gt;&lt;R&gt;1&lt;/R&gt;&lt;C&gt;1&lt;/C&gt;&lt;D xsi:type="xsd:double"&gt;4309.4326&lt;/D&gt;&lt;/FQL&gt;&lt;FQL&gt;&lt;Q&gt;SP50^FG_PRICE(45146,,,AUD)&lt;/Q&gt;&lt;R&gt;1&lt;/R&gt;&lt;C&gt;1&lt;/C&gt;&lt;D xsi:type="xsd:double"&gt;6909.8975&lt;/D&gt;&lt;/FQL&gt;&lt;FQL&gt;&lt;Q&gt;SP50^FG_PRICE(43402,,,AUD)&lt;/Q&gt;&lt;R&gt;1&lt;/R&gt;&lt;C&gt;1&lt;/C&gt;&lt;D xsi:type="xsd:double"&gt;3734.007&lt;/D&gt;&lt;/FQL&gt;&lt;FQL&gt;&lt;Q&gt;SP50^FG_PRICE(42997,,,AUD)&lt;/Q&gt;&lt;R&gt;1&lt;/R&gt;&lt;C&gt;1&lt;/C&gt;&lt;D xsi:type="xsd:double"&gt;3132.9207&lt;/D&gt;&lt;/FQL&gt;&lt;FQL&gt;&lt;Q&gt;SP50^FG_PRICE(42622,,,AUD)&lt;/Q&gt;&lt;R&gt;1&lt;/R&gt;&lt;C&gt;1&lt;/C&gt;&lt;D xsi:type="xsd:double"&gt;2811.4026&lt;/D&gt;&lt;/FQL&gt;&lt;FQL&gt;&lt;Q&gt;SP50^FG_PRICE(44075,,,AUD)&lt;/Q&gt;&lt;R&gt;1&lt;/R&gt;&lt;C&gt;1&lt;/C&gt;&lt;D xsi:type="xsd:double"&gt;4779.63&lt;/D&gt;&lt;/FQL&gt;&lt;FQL&gt;&lt;Q&gt;SP50^FG_PRICE(42971,,,AUD)&lt;/Q&gt;&lt;R&gt;1&lt;/R&gt;&lt;C&gt;1&lt;/C&gt;&lt;D xsi:type="xsd:double"&gt;3085.9365&lt;/D&gt;&lt;/FQL&gt;&lt;FQL&gt;&lt;Q&gt;SP50^FG_PRICE(42597,,,AUD)&lt;/Q&gt;&lt;R&gt;1&lt;/R&gt;&lt;C&gt;1&lt;/C&gt;&lt;D xsi:type="xsd:double"&gt;2849.7168&lt;/D&gt;&lt;/FQL&gt;&lt;FQL&gt;&lt;Q&gt;SP50^FG_PRICE(45141,,,AUD)&lt;/Q&gt;&lt;R&gt;1&lt;/R&gt;&lt;C&gt;1&lt;/C&gt;&lt;D xsi:type="xsd:double"&gt;6887.31&lt;/D&gt;&lt;/FQL&gt;&lt;FQL&gt;&lt;Q&gt;SP50^FG_PRICE(44036,,,AUD)&lt;/Q&gt;&lt;R&gt;1&lt;/R&gt;&lt;C&gt;1&lt;/C&gt;&lt;D xsi:type="xsd:double"&gt;4529.375&lt;/D&gt;&lt;/FQL&gt;&lt;FQL&gt;&lt;Q&gt;SP50^FG_PRICE(42571,,,AUD)&lt;/Q&gt;&lt;R&gt;1&lt;/R&gt;&lt;C&gt;1&lt;/C&gt;&lt;D xsi:type="xsd:double"&gt;2902.5847&lt;/D&gt;&lt;/FQL&gt;&lt;FQL&gt;&lt;Q&gt;SP50^FG_PRICE(44392,,,AUD)&lt;/Q&gt;&lt;R&gt;1&lt;/R&gt;&lt;C&gt;1&lt;/C&gt;&lt;D xsi:type="xsd:double"&gt;5862.225&lt;/D&gt;&lt;/FQL&gt;&lt;FQL&gt;&lt;Q&gt;SP50^FG_PRICE(43649,,,AUD)&lt;/Q&gt;&lt;R&gt;1&lt;/R&gt;&lt;C&gt;1&lt;/C&gt;&lt;D xsi:type="xsd:double"&gt;4260.5703&lt;/D&gt;&lt;/FQL&gt;&lt;FQL&gt;&lt;Q&gt;SP50^FG_PRICE(42537,,,AUD)&lt;/Q&gt;&lt;R&gt;1&lt;/R&gt;&lt;C&gt;1&lt;/C&gt;&lt;D xsi:type="xsd:double"&gt;2843.8345&lt;/D&gt;&lt;/FQL&gt;&lt;FQL&gt;&lt;Q&gt;SP50^FG_PRICE(42447,,,AUD)&lt;/Q&gt;&lt;R&gt;1&lt;/R&gt;&lt;C&gt;1&lt;/C&gt;&lt;D xsi:type="xsd:double"&gt;2690.6204&lt;/D&gt;&lt;/FQL&gt;&lt;FQL&gt;&lt;Q&gt;SP50^FG_PRICE(42429,,,AUD)&lt;/Q&gt;&lt;R&gt;1&lt;/R&gt;&lt;C&gt;1&lt;/C&gt;&lt;D xsi:type="xsd:double"&gt;2705.257&lt;/D&gt;&lt;/FQL&gt;&lt;FQL&gt;&lt;Q&gt;SP50^FG_PRICE(42409,,,AUD)&lt;/Q&gt;&lt;R&gt;1&lt;/R&gt;&lt;C&gt;1&lt;/C&gt;&lt;D xsi:type="xsd:double"&gt;2617.04&lt;/D&gt;&lt;/FQL&gt;&lt;FQL&gt;&lt;Q&gt;SP50^FG_PRICE(42389,,,AUD)&lt;/Q&gt;&lt;R&gt;1&lt;/R&gt;&lt;C&gt;1&lt;/C&gt;&lt;D xsi:type="xsd:double"&gt;2717.3254&lt;/D&gt;&lt;/FQL&gt;&lt;FQL&gt;&lt;Q&gt;SP50^FG_PRICE(42369,,,AUD)&lt;/Q&gt;&lt;R&gt;1&lt;/R&gt;&lt;C&gt;1&lt;/C&gt;&lt;D xsi:type="xsd:double"&gt;2809.3462&lt;/D&gt;&lt;/FQL&gt;&lt;FQL&gt;&lt;Q&gt;SP50^FG_PRICE(44456,,,AUD)&lt;/Q&gt;&lt;R&gt;1&lt;/R&gt;&lt;C&gt;1&lt;/C&gt;&lt;D xsi:type="xsd:double"&gt;6094.7144&lt;/D&gt;&lt;/FQL&gt;&lt;FQL&gt;&lt;Q&gt;SP50^FG_PRICE(44061,,,AUD)&lt;/Q&gt;&lt;R&gt;1&lt;/R&gt;&lt;C&gt;1&lt;/C&gt;&lt;D xsi:type="xsd:double"&gt;4684.2813&lt;/D&gt;&lt;/FQL&gt;&lt;FQL&gt;&lt;Q&gt;SP50^FG_PRICE(44785,,,AUD)&lt;/Q&gt;&lt;R&gt;1&lt;/R&gt;&lt;C&gt;1&lt;/C&gt;&lt;D xsi:type="xsd:double"&gt;6026.2583&lt;/D&gt;&lt;/FQL&gt;&lt;FQL&gt;&lt;Q&gt;SP50^FG_PRICE(42584,,,AUD)&lt;/Q&gt;&lt;R&gt;1&lt;/R&gt;&lt;C&gt;1&lt;/C&gt;&lt;D xsi:type="xsd:double"&gt;2834.2817&lt;/D&gt;&lt;/FQL&gt;&lt;FQL&gt;&lt;Q&gt;SP50^FG_PRICE(44405,,,AUD)&lt;/Q&gt;&lt;R&gt;1&lt;/R&gt;&lt;C&gt;1&lt;/C&gt;&lt;D xsi:type="xsd:double"&gt;5997.874&lt;/D&gt;&lt;/FQL&gt;&lt;FQL&gt;&lt;Q&gt;SP50^FG_PRICE(43670,,,AUD)&lt;/Q&gt;&lt;R&gt;1&lt;/R&gt;&lt;C&gt;1&lt;/C&gt;&lt;D xsi:type="xsd:double"&gt;4326.327&lt;/D&gt;&lt;/FQL&gt;&lt;FQL&gt;&lt;Q&gt;SP50^FG_PRICE(44027,,,AUD)&lt;/Q&gt;&lt;R&gt;1&lt;/R&gt;&lt;C&gt;1&lt;/C&gt;&lt;D xsi:type="xsd:double"&gt;4594.603&lt;/D&gt;&lt;/FQL&gt;&lt;FQL&gt;&lt;Q&gt;SP50^FG_PRICE(44390,,,AUD)&lt;/Q&gt;&lt;R&gt;1&lt;/R&gt;&lt;C&gt;1&lt;/C&gt;&lt;D xsi:type="xsd:double"&gt;5851.7515&lt;/D&gt;&lt;/FQL&gt;&lt;FQL&gt;&lt;Q&gt;SP50^FG_PRICE(43290,,,AUD)&lt;/Q&gt;&lt;R&gt;1&lt;/R&gt;&lt;C&gt;1&lt;/C&gt;&lt;D xsi:type="xsd:double"&gt;3728.6323&lt;/D&gt;&lt;/FQL&gt;&lt;FQL&gt;&lt;Q&gt;SP50^FG_PRICE(43651,,,AUD)&lt;/Q&gt;&lt;R&gt;1&lt;/R&gt;&lt;C&gt;1&lt;/C&gt;&lt;D xsi:type="xsd:double"&gt;4289.786&lt;/D&gt;&lt;/FQL&gt;&lt;FQL&gt;&lt;Q&gt;SP50^FG_PRICE(43284,,,AUD)&lt;/Q&gt;&lt;R&gt;1&lt;/R&gt;&lt;C&gt;1&lt;/C&gt;&lt;D xsi:type="xsd:double"&gt;3678.1943&lt;/D&gt;&lt;/FQL&gt;&lt;FQL&gt;&lt;Q&gt;SP50^FG_PRICE(43282,,,AUD)&lt;/Q&gt;&lt;R&gt;1&lt;/R&gt;&lt;C&gt;1&lt;/C&gt;&lt;D xsi:type="xsd:double"&gt;3679.191&lt;/D&gt;&lt;/FQL&gt;&lt;FQL&gt;&lt;Q&gt;SP50^FG_PRICE(42492,,,AUD)&lt;/Q&gt;&lt;R&gt;1&lt;/R&gt;&lt;C&gt;1&lt;/C&gt;&lt;D xsi:type="xsd:double"&gt;2729.386&lt;/D&gt;&lt;/FQL&gt;&lt;FQL&gt;&lt;Q&gt;SP50^FG_PRICE(42388,,,AUD)&lt;/Q&gt;&lt;R&gt;1&lt;/R&gt;&lt;C&gt;1&lt;/C&gt;&lt;D xsi:type="xsd:double"&gt;2719.078&lt;/D&gt;&lt;/FQL&gt;&lt;FQL&gt;&lt;Q&gt;SP50^FG_PRICE(42328,,,AUD)&lt;/Q&gt;&lt;R&gt;1&lt;/R&gt;&lt;C&gt;1&lt;/C&gt;&lt;D xsi:type="xsd:double"&gt;2886.79&lt;/D&gt;&lt;/FQL&gt;&lt;FQL&gt;&lt;Q&gt;SP50^FG_PRICE(42310,,,AUD)&lt;/Q&gt;&lt;R&gt;1&lt;/R&gt;&lt;C&gt;1&lt;/C&gt;&lt;D xsi:type="xsd:double"&gt;2944.5808&lt;/D&gt;&lt;/FQL&gt;&lt;FQL&gt;&lt;Q&gt;SP50^FG_PRICE(42290,,,AUD)&lt;/Q&gt;&lt;R&gt;1&lt;/R&gt;&lt;C&gt;1&lt;/C&gt;&lt;D xsi:type="xsd:double"&gt;2745.1567&lt;/D&gt;&lt;/FQL&gt;&lt;FQL&gt;&lt;Q&gt;SP50^FG_PRICE(42269,,,AUD)&lt;/Q&gt;&lt;R&gt;1&lt;/R&gt;&lt;C&gt;1&lt;/C&gt;&lt;D xsi:type="xsd:double"&gt;2751.3667&lt;/D&gt;&lt;/FQL&gt;&lt;FQL&gt;&lt;Q&gt;SP50^FG_PRICE(42250,,,AUD)&lt;/Q&gt;&lt;R&gt;1&lt;/R&gt;&lt;C&gt;1&lt;/C&gt;&lt;D xsi:type="xsd:double"&gt;2777.014&lt;/D&gt;&lt;/FQL&gt;&lt;FQL&gt;&lt;Q&gt;SP50^FG_PRICE(42233,,,AUD)&lt;/Q&gt;&lt;R&gt;1&lt;/R&gt;&lt;C&gt;1&lt;/C&gt;&lt;D xsi:type="xsd:double"&gt;2849.0278&lt;/D&gt;&lt;/FQL&gt;&lt;FQL&gt;&lt;Q&gt;SP50^FG_PRICE(42214,,,AUD)&lt;/Q&gt;&lt;R&gt;1&lt;/R&gt;&lt;C&gt;1&lt;/C&gt;&lt;D xsi:type="xsd:double"&gt;2885.0928&lt;/D&gt;&lt;/FQL&gt;&lt;FQL&gt;&lt;Q&gt;SP50^FG_PRICE(42194,,,AUD)&lt;/Q&gt;&lt;R&gt;1&lt;/R&gt;&lt;C&gt;1&lt;/C&gt;&lt;D xsi:type="xsd:double"&gt;2761.7773&lt;/D&gt;&lt;/FQL&gt;&lt;FQL&gt;&lt;Q&gt;SP50^FG_PRICE(39993,,,AUD)&lt;/Q&gt;&lt;R&gt;1&lt;/R&gt;&lt;C&gt;1&lt;/C&gt;&lt;D xsi:type="xsd:double"&gt;1152.7693&lt;/D&gt;&lt;/FQL&gt;&lt;FQL&gt;&lt;Q&gt;SP50^FG_PRICE(39624,,,AUD)&lt;/Q&gt;&lt;R&gt;1&lt;/R&gt;&lt;C&gt;1&lt;/C&gt;&lt;D xsi:type="xsd:double"&gt;1384.4792&lt;/D&gt;&lt;/FQL&gt;&lt;FQL&gt;&lt;Q&gt;SP50^FG_PRICE(39258,,,AUD)&lt;/Q&gt;&lt;R&gt;1&lt;/R&gt;&lt;C&gt;1&lt;/C&gt;&lt;D xsi:type="xsd:double"&gt;1765.2661&lt;/D&gt;&lt;/FQL&gt;&lt;FQL&gt;&lt;Q&gt;SP50^FG_PRICE(38524,,,AUD)&lt;/Q&gt;&lt;R&gt;1&lt;/R&gt;&lt;C&gt;1&lt;/C&gt;&lt;D xsi:type="xsd:double"&gt;1561.4148&lt;/D&gt;&lt;/FQL&gt;&lt;FQL&gt;&lt;Q&gt;SP50^FG_PRICE(38523,,,AUD)&lt;/Q&gt;&lt;R&gt;1&lt;/R&gt;&lt;C&gt;1&lt;/C&gt;&lt;D xsi:type="xsd:double"&gt;1567.0385&lt;/D&gt;&lt;/FQL&gt;&lt;FQL&gt;&lt;Q&gt;SP50^FG_PRICE(38518,,,AUD)&lt;/Q&gt;&lt;R&gt;1&lt;/R&gt;&lt;C&gt;1&lt;/C&gt;&lt;D xsi:type="xsd:double"&gt;1572.3982&lt;/D&gt;&lt;/FQL&gt;&lt;FQL&gt;&lt;Q&gt;SP50^FG_PRICE(38881,,,AUD)&lt;/Q&gt;&lt;R&gt;1&lt;/R&gt;&lt;C&gt;1&lt;/C&gt;&lt;D xsi:type="xsd:double"&gt;1653.6388&lt;/D&gt;&lt;/FQL&gt;&lt;FQL&gt;&lt;Q&gt;SP50^FG_PRICE(39241,,,AUD)&lt;/Q&gt;&lt;R&gt;1&lt;/R&gt;&lt;C&gt;1&lt;/C&gt;&lt;D xsi:type="xsd:double"&gt;1787.1859&lt;/D&gt;&lt;/FQL&gt;&lt;FQL&gt;&lt;Q&gt;SP50^FG_PRICE(39603,,,AUD)&lt;/Q&gt;&lt;R&gt;1&lt;/R&gt;&lt;C&gt;1&lt;/C&gt;&lt;D xsi:type="xsd:double"&gt;1432.2709&lt;/D&gt;&lt;/FQL&gt;&lt;FQL&gt;&lt;Q&gt;SP50^FG_PRICE(39967,,,AUD)&lt;/Q&gt;&lt;R&gt;1&lt;/R&gt;&lt;C&gt;1&lt;/C&gt;&lt;D xsi:type="xsd:double"&gt;1149.186&lt;/D&gt;&lt;/FQL&gt;&lt;FQL&gt;&lt;Q&gt;SP50^FG_PRICE(39966,,,AUD)&lt;/Q&gt;&lt;R&gt;1&lt;/R&gt;&lt;C&gt;1&lt;/C&gt;&lt;D xsi:type="xsd:double"&gt;1151.9814&lt;/D&gt;&lt;/FQL&gt;&lt;FQL&gt;&lt;Q&gt;SP50^FG_PRICE(40329,,,AUD)&lt;/Q&gt;&lt;R&gt;1&lt;/R&gt;&lt;C&gt;1&lt;/C&gt;&lt;D xsi:type="xsd:double"&gt;1285.1362&lt;/D&gt;&lt;/FQL&gt;&lt;FQL&gt;&lt;Q&gt;SP50^FG_PRICE(40690,,,AUD)&lt;/Q&gt;&lt;R&gt;1&lt;/R&gt;&lt;C&gt;1&lt;/C&gt;&lt;D xsi:type="xsd:double"&gt;1245.3572&lt;/D&gt;&lt;/FQL&gt;&lt;FQL&gt;&lt;Q&gt;SP50^FG_PRICE(41053,,,AUD)&lt;/Q&gt;&lt;R&gt;1&lt;/R&gt;&lt;C&gt;1&lt;/C&gt;&lt;D xsi:type="xsd:double"&gt;1351.7006&lt;/D&gt;&lt;/FQL&gt;&lt;FQL&gt;&lt;Q&gt;SP50^FG_PRICE(41415,,,AUD)&lt;/Q&gt;&lt;R&gt;1&lt;/R&gt;&lt;C&gt;1&lt;/C&gt;&lt;D xsi:type="xsd:double"&gt;1708.0176&lt;/D&gt;&lt;/FQL&gt;&lt;FQL&gt;&lt;Q&gt;SP50^FG_PRICE(41778,,,AUD)&lt;/Q&gt;&lt;R&gt;1&lt;/R&gt;&lt;C&gt;1&lt;/C&gt;&lt;D xsi:type="xsd:double"&gt;2016.2361&lt;/D&gt;&lt;/FQL&gt;&lt;FQL&gt;&lt;Q&gt;SP50^FG_PRICE(42139,,,AUD)&lt;/Q&gt;&lt;R&gt;1&lt;/R&gt;&lt;C&gt;1&lt;/C&gt;&lt;D xsi:type="xsd:double"&gt;2635.7856&lt;/D&gt;&lt;/FQL&gt;&lt;FQL&gt;&lt;Q&gt;SP50^FG_PRICE(38120,,,AUD)&lt;/Q&gt;&lt;R&gt;1&lt;/R&gt;&lt;C&gt;1&lt;/C&gt;&lt;D xsi:type="xsd:double"&gt;1589.5045&lt;/D&gt;&lt;/FQL&gt;&lt;FQL&gt;&lt;Q&gt;SP50^FG_PRICE(38484,,,AUD)&lt;/Q&gt;&lt;R&gt;1&lt;/R&gt;&lt;C&gt;1&lt;/C&gt;&lt;D xsi:type="xsd:double"&gt;1510.2716&lt;/D&gt;&lt;/FQL&gt;&lt;FQL&gt;&lt;Q&gt;SP50^FG_PRICE(38847,,,AUD)&lt;/Q&gt;&lt;R&gt;1&lt;/R&gt;&lt;C&gt;1&lt;/C&gt;&lt;D xsi:type="xsd:double"&gt;1706.3522&lt;/D&gt;&lt;/FQL&gt;&lt;FQL&gt;&lt;Q&gt;SP50^FG_PRICE(39209,,,AUD)&lt;/Q&gt;&lt;R&gt;1&lt;/R&gt;&lt;C&gt;1&lt;/C&gt;&lt;D xsi:type="xsd:double"&gt;1828.0107&lt;/D&gt;&lt;/FQL&gt;&lt;FQL&gt;&lt;Q&gt;SP50^FG_PRICE(43699,,,AUD)&lt;/Q&gt;&lt;R&gt;1&lt;/R&gt;&lt;C&gt;1&lt;/C&gt;&lt;D xsi:type="xsd:double"&gt;4321.3335&lt;/D&gt;&lt;/FQL&gt;&lt;FQL&gt;&lt;Q&gt;SP50^FG_PRICE(43693,,,AUD)&lt;/Q&gt;&lt;R&gt;1&lt;/R&gt;&lt;C&gt;1&lt;/C&gt;&lt;D xsi:type="xsd:double"&gt;4262.79&lt;/D&gt;&lt;/FQL&gt;&lt;FQL&gt;&lt;Q&gt;SP50^FG_PRICE(44417,,,AUD)&lt;/Q&gt;&lt;R&gt;1&lt;/R&gt;&lt;C&gt;1&lt;/C&gt;&lt;D xsi:type="xsd:double"&gt;6043.9766&lt;/D&gt;&lt;/FQL&gt;&lt;FQL&gt;&lt;Q&gt;SP50^FG_PRICE(44777,,,AUD)&lt;/Q&gt;&lt;R&gt;1&lt;/R&gt;&lt;C&gt;1&lt;/C&gt;&lt;D xsi:type="xsd:double"&gt;5965.0024&lt;/D&gt;&lt;/FQL&gt;&lt;FQL&gt;&lt;Q&gt;SP50^FG_PRICE(44040,,,AUD)&lt;/Q&gt;&lt;R&gt;1&lt;/R&gt;&lt;C&gt;1&lt;/C&gt;&lt;D xsi:type="xsd:double"&gt;4494.714&lt;/D&gt;&lt;/FQL&gt;&lt;FQL&gt;&lt;Q&gt;SP50^FG_PRICE(45127,,,AUD)&lt;/Q&gt;&lt;R&gt;1&lt;/R&gt;&lt;C&gt;1&lt;/C&gt;&lt;D xsi:type="xsd:double"&gt;6683.1777&lt;/D&gt;&lt;/FQL&gt;&lt;FQL&gt;&lt;Q&gt;SP50^FG_PRICE(45125,,,AUD)&lt;/Q&gt;&lt;R&gt;1&lt;/R&gt;&lt;C&gt;1&lt;/C&gt;&lt;D xsi:type="xsd:double"&gt;6672.497&lt;/D&gt;&lt;/FQL&gt;&lt;FQL&gt;&lt;Q&gt;SP50^FG_PRICE(42535,,,AUD)&lt;/Q&gt;&lt;R&gt;1&lt;/R&gt;&lt;C&gt;1&lt;/C&gt;&lt;D xsi:type="xsd:double"&gt;2821.0698&lt;/D&gt;&lt;/FQL&gt;&lt;FQL&gt;&lt;Q&gt;SP50^FG_PRICE(42510,,,AUD)&lt;/Q&gt;&lt;R&gt;1&lt;/R&gt;&lt;C&gt;1&lt;/C&gt;&lt;D xsi:type="xsd:double"&gt;2842.3518&lt;/D&gt;&lt;/FQL&gt;&lt;FQL&gt;&lt;Q&gt;SP50^FG_PRICE(42467,,,AUD)&lt;/Q&gt;&lt;R&gt;1&lt;/R&gt;&lt;C&gt;1&lt;/C&gt;&lt;D xsi:type="xsd:double"&gt;2716.209&lt;/D&gt;&lt;/FQL&gt;&lt;FQL&gt;&lt;Q&gt;SP50^FG_PRICE(42446,,,AUD)&lt;/Q&gt;&lt;R&gt;1&lt;/R&gt;&lt;C&gt;1&lt;/C&gt;&lt;D xsi:type="xsd:double"&gt;2672.5032&lt;/D&gt;&lt;/FQL&gt;&lt;FQL&gt;&lt;Q&gt;SP50^FG_PRICE(42426,,,AUD)&lt;/Q&gt;&lt;R&gt;1&lt;/R&gt;&lt;C&gt;1&lt;/C&gt;&lt;D xsi:type="xsd:double"&gt;2720.3604&lt;/D&gt;&lt;/FQL&gt;&lt;FQL&gt;&lt;Q&gt;SP50^FG_PRICE(42408,,,AUD)&lt;/Q&gt;&lt;R&gt;1&lt;/R&gt;&lt;C&gt;1&lt;/C&gt;&lt;D xsi:type="xsd:double"&gt;2620.0735&lt;/D&gt;&lt;/FQL&gt;&lt;FQL&gt;&lt;Q&gt;SP50^FG_PRICE(42367,,,AUD)&lt;/Q&gt;&lt;R&gt;1&lt;/R&gt;&lt;C&gt;1&lt;/C&gt;&lt;D xsi:type="xsd:double"&gt;2849.9968&lt;/D&gt;&lt;/FQL&gt;&lt;FQL&gt;&lt;Q&gt;SP50^FG_PRICE(42347,,,AUD)&lt;/Q&gt;&lt;R&gt;1&lt;/R&gt;&lt;C&gt;1&lt;/C&gt;&lt;D xsi:type="xsd:double"&gt;2834.4683&lt;/D&gt;&lt;/FQL&gt;&lt;FQL&gt;&lt;Q&gt;SP50^FG_PRICE(42213,,,AUD)&lt;/Q&gt;&lt;R&gt;1&lt;/R&gt;&lt;C&gt;1&lt;/C&gt;&lt;D xsi:type="xsd:double"&gt;2866.6802&lt;/D&gt;&lt;/FQL&gt;&lt;FQL&gt;&lt;Q&gt;SP50^FG_PRICE(39994,,,AUD)&lt;/Q&gt;&lt;R&gt;1&lt;/R&gt;&lt;C&gt;1&lt;/C&gt;&lt;D xsi:type="xsd:double"&gt;1137.139&lt;/D&gt;&lt;/FQL&gt;&lt;FQL&gt;&lt;Q&gt;SP50^FG_PRICE(39259,,,AUD)&lt;/Q&gt;&lt;R&gt;1&lt;/R&gt;&lt;C&gt;1&lt;/C&gt;&lt;D xsi:type="xsd:double"&gt;1760.795&lt;/D&gt;&lt;/FQL&gt;&lt;FQL&gt;&lt;Q&gt;SP50^FG_PRICE(38891,,,AUD)&lt;/Q&gt;&lt;R&gt;1&lt;/R&gt;&lt;C&gt;1&lt;/C&gt;&lt;D xsi:type="xsd:double"&gt;1699.7878&lt;/D&gt;&lt;/FQL&gt;&lt;FQL&gt;&lt;Q&gt;SP50^FG_PRICE(38525,,,AUD)&lt;/Q&gt;&lt;R&gt;1&lt;/R&gt;&lt;C&gt;1&lt;/C&gt;&lt;D xsi:type="xsd:double"&gt;1557.9543&lt;/D&gt;&lt;/FQL&gt;&lt;FQL&gt;&lt;Q&gt;SP50^FG_PRICE(38155,,,AUD)&lt;/Q&gt;&lt;R&gt;1&lt;/R&gt;&lt;C&gt;1&lt;/C&gt;&lt;D xsi:type="xsd:double"&gt;1656.2549&lt;/D&gt;&lt;/FQL&gt;&lt;FQL&gt;&lt;Q&gt;SP50^FG_PRICE(38154,,,AUD)&lt;/Q&gt;&lt;R&gt;1&lt;/R&gt;&lt;C&gt;1&lt;/C&gt;&lt;D xsi:type="xsd:double"&gt;1646.42&lt;/D&gt;&lt;/FQL&gt;&lt;FQL&gt;&lt;Q&gt;SP50^FG_PRICE(38153,,,AUD)&lt;/Q&gt;&lt;R&gt;1&lt;/R&gt;&lt;C&gt;1&lt;/C&gt;&lt;D xsi:type="xsd:double"&gt;1641.427&lt;/D&gt;&lt;/FQL&gt;&lt;FQL&gt;&lt;Q&gt;SP50^FG_PRICE(38517,,,AUD)&lt;/Q&gt;&lt;R&gt;1&lt;/R&gt;&lt;C&gt;1&lt;/C&gt;&lt;D xsi:type="xsd:double"&gt;1572.8134&lt;/D&gt;&lt;/FQL&gt;&lt;FQL&gt;&lt;Q&gt;SP50^FG_PRICE(38880,,,AUD)&lt;/Q&gt;&lt;R&gt;1&lt;/R&gt;&lt;C&gt;1&lt;/C&gt;&lt;D xsi:type="xsd:double"&gt;1654.3787&lt;/D&gt;&lt;/FQL&gt;&lt;FQL&gt;&lt;Q&gt;SP50^FG_PRICE(39240,,,AUD)&lt;/Q&gt;&lt;R&gt;1&lt;/R&gt;&lt;C&gt;1&lt;/C&gt;&lt;D xsi:type="xsd:double"&gt;1762.3928&lt;/D&gt;&lt;/FQL&gt;&lt;FQL&gt;&lt;Q&gt;SP50^FG_PRICE(39602,,,AUD)&lt;/Q&gt;&lt;R&gt;1&lt;/R&gt;&lt;C&gt;1&lt;/C&gt;&lt;D xsi:type="xsd:double"&gt;1444.9105&lt;/D&gt;&lt;/FQL&gt;&lt;FQL&gt;&lt;Q&gt;SP50^FG_PRICE(39601,,,AUD)&lt;/Q&gt;&lt;R&gt;1&lt;/R&gt;&lt;C&gt;1&lt;/C&gt;&lt;D xsi:type="xsd:double"&gt;1451.1914&lt;/D&gt;&lt;/FQL&gt;&lt;FQL&gt;&lt;Q&gt;SP50^FG_PRICE(39965,,,AUD)&lt;/Q&gt;&lt;R&gt;1&lt;/R&gt;&lt;C&gt;1&lt;/C&gt;&lt;D xsi:type="xsd:double"&gt;1165.692&lt;/D&gt;&lt;/FQL&gt;&lt;FQL&gt;&lt;Q&gt;SP50^FG_PRICE(40326,,,AUD)&lt;/Q&gt;&lt;R&gt;1&lt;/R&gt;&lt;C&gt;1&lt;/C&gt;&lt;D xsi:type="xsd:double"&gt;1285.1362&lt;/D&gt;&lt;/FQL&gt;&lt;FQL&gt;&lt;Q&gt;SP50^FG_PRICE(40689,,,AUD)&lt;/Q&gt;&lt;R&gt;1&lt;/R&gt;&lt;C&gt;1&lt;/C&gt;&lt;D xsi:type="xsd:double"&gt;1252.4823&lt;/D&gt;&lt;/FQL&gt;&lt;FQL&gt;&lt;Q&gt;SP50^FG_PRICE(41052,,,AUD)&lt;/Q&gt;&lt;R&gt;1&lt;/R&gt;&lt;C&gt;1&lt;/C&gt;&lt;D xsi:type="xsd:double"&gt;1356.9216&lt;/D&gt;&lt;/FQL&gt;&lt;FQL&gt;&lt;Q&gt;SP50^FG_PRICE(43397,,,AUD)&lt;/Q&gt;&lt;R&gt;1&lt;/R&gt;&lt;C&gt;1&lt;/C&gt;&lt;D xsi:type="xsd:double"&gt;3752.8792&lt;/D&gt;&lt;/FQL&gt;&lt;FQL&gt;&lt;Q&gt;SP50^FG_PRICE(44455,,,AUD)&lt;/Q&gt;&lt;R&gt;1&lt;/R&gt;&lt;C&gt;1&lt;/C&gt;&lt;D xsi:type="xsd:double"&gt;6148.217&lt;/D&gt;&lt;/FQL&gt;&lt;FQL&gt;&lt;Q&gt;SP50^FG_PRICE(44082,,,AUD)&lt;/Q&gt;&lt;R&gt;1&lt;/R&gt;&lt;C&gt;1&lt;/C&gt;&lt;D xsi:type="xsd:double"&gt;4606.1245&lt;/D&gt;&lt;/FQL&gt;&lt;FQL&gt;&lt;Q&gt;SP50^FG_PRICE(44074,,,AUD)&lt;/Q&gt;&lt;R&gt;1&lt;/R&gt;&lt;C&gt;1&lt;/C&gt;&lt;D xsi:type="xsd:double"&gt;4733.027&lt;/D&gt;&lt;/FQL&gt;&lt;FQL&gt;&lt;Q&gt;SP50^FG_PRICE(44790,,,AUD)&lt;/Q&gt;&lt;R&gt;1&lt;/R&gt;&lt;C&gt;1&lt;/C&gt;&lt;D xsi:type="xsd:double"&gt;6179.484&lt;/D&gt;&lt;/FQL&gt;&lt;FQL&gt;&lt;Q&gt;SP50^FG_PRICE(44050,,,AUD)&lt;/Q&gt;&lt;R&gt;1&lt;/R&gt;&lt;C&gt;1&lt;/C&gt;&lt;D xsi:type="xsd:double"&gt;4669.1465&lt;/D&gt;&lt;/FQL&gt;&lt;FQL&gt;&lt;Q&gt;SP50^FG_PRICE(44412,,,AUD)&lt;/Q&gt;&lt;R&gt;1&lt;/R&gt;&lt;C&gt;1&lt;/C&gt;&lt;D xsi:type="xsd:double"&gt;5966.0684&lt;/D&gt;&lt;/FQL&gt;&lt;FQL&gt;&lt;Q&gt;SP50^FG_PRICE(45138,,,AUD)&lt;/Q&gt;&lt;R&gt;1&lt;/R&gt;&lt;C&gt;1&lt;/C&gt;&lt;D xsi:type="xsd:double"&gt;6810.0615&lt;/D&gt;&lt;/FQL&gt;&lt;FQL&gt;&lt;Q&gt;SP50^FG_PRICE(43307,,,AUD)&lt;/Q&gt;&lt;R&gt;1&lt;/R&gt;&lt;C&gt;1&lt;/C&gt;&lt;D xsi:type="xsd:double"&gt;3840.3464&lt;/D&gt;&lt;/FQL&gt;&lt;FQL&gt;&lt;Q&gt;SP50^FG_PRICE(43305,,,AUD)&lt;/Q&gt;&lt;R&gt;1&lt;/R&gt;&lt;C&gt;1&lt;/C&gt;&lt;D xsi:type="xsd:double"&gt;3799.542&lt;/D&gt;&lt;/FQL&gt;&lt;FQL&gt;&lt;Q&gt;SP50^FG_PRICE(43661,,,AUD)&lt;/Q&gt;&lt;R&gt;1&lt;/R&gt;&lt;C&gt;1&lt;/C&gt;&lt;D xsi:type="xsd:double"&gt;4288.377&lt;/D&gt;&lt;/FQL&gt;&lt;FQL&gt;&lt;Q&gt;SP50^FG_PRICE(43657,,,AUD)&lt;/Q&gt;&lt;R&gt;1&lt;/R&gt;&lt;C&gt;1&lt;/C&gt;&lt;D xsi:type="xsd:double"&gt;4299.097&lt;/D&gt;&lt;/FQL&gt;&lt;FQL&gt;&lt;Q&gt;SP50^FG_PRICE(42926,,,AUD)&lt;/Q&gt;&lt;R&gt;1&lt;/R&gt;&lt;C&gt;1&lt;/C&gt;&lt;D xsi:type="xsd:double"&gt;3196.3&lt;/D&gt;&lt;/FQL&gt;&lt;FQL&gt;&lt;Q&gt;SP50^FG_PRICE(43286,,,AUD)&lt;/Q&gt;&lt;R&gt;1&lt;/R&gt;&lt;C&gt;1&lt;/C&gt;&lt;D xsi:type="xsd:double"&gt;3705.3823&lt;/D&gt;&lt;/FQL&gt;&lt;FQL&gt;&lt;Q&gt;SP50^FG_PRICE(42917,,,AUD)&lt;/Q&gt;&lt;R&gt;1&lt;/R&gt;&lt;C&gt;1&lt;/C&gt;&lt;D xsi:type="xsd:double"&gt;3159.39&lt;/D&gt;&lt;/FQL&gt;&lt;FQL&gt;&lt;Q&gt;SP50^FG_PRICE(42489,,,AUD)&lt;/Q&gt;&lt;R&gt;1&lt;/R&gt;&lt;C&gt;1&lt;/C&gt;&lt;D xsi:type="xsd:double"&gt;2706.2832&lt;/D&gt;&lt;/FQL&gt;&lt;FQL&gt;&lt;Q&gt;SP50^FG_PRICE(42425,,,AUD)&lt;/Q&gt;&lt;R&gt;1&lt;/R&gt;&lt;C&gt;1&lt;/C&gt;&lt;D xsi:type="xsd:double"&gt;2710.3179&lt;/D&gt;&lt;/FQL&gt;&lt;FQL&gt;&lt;Q&gt;SP50^FG_PRICE(42405,,,AUD)&lt;/Q&gt;&lt;R&gt;1&lt;/R&gt;&lt;C&gt;1&lt;/C&gt;&lt;D xsi:type="xsd:double"&gt;2653.1895&lt;/D&gt;&lt;/FQL&gt;&lt;FQL&gt;&lt;Q&gt;SP50^FG_PRICE(42387,,,AUD)&lt;/Q&gt;&lt;R&gt;1&lt;/R&gt;&lt;C&gt;1&lt;/C&gt;&lt;D xsi:type="xsd:double"&gt;2733.2363&lt;/D&gt;&lt;/FQL&gt;&lt;FQL&gt;&lt;Q&gt;SP50^FG_PRICE(42327,,,AUD)&lt;/Q&gt;&lt;R&gt;1&lt;/R&gt;&lt;C&gt;1&lt;/C&gt;&lt;D xsi:type="xsd:double"&gt;2890.009&lt;/D&gt;&lt;/FQL&gt;&lt;FQL&gt;&lt;Q&gt;SP50^FG_PRICE(42268,,,AUD)&lt;/Q&gt;&lt;R&gt;1&lt;/R&gt;&lt;C&gt;1&lt;/C&gt;&lt;D xsi:type="xsd:double"&gt;2754.8599&lt;/D&gt;&lt;/FQL&gt;&lt;FQL&gt;&lt;Q&gt;SP50^FG_PRICE(42249,,,AUD)&lt;/Q&gt;&lt;R&gt;1&lt;/R&gt;&lt;C&gt;1&lt;/C&gt;&lt;D xsi:type="xsd:double"&gt;2781.9&lt;/D&gt;&lt;/FQL&gt;&lt;FQL&gt;&lt;Q&gt;SP50^FG_PRICE(42230,,,AUD)&lt;/Q&gt;&lt;R&gt;1&lt;/R&gt;&lt;C&gt;1&lt;/C&gt;&lt;D xsi:type="xsd:double"&gt;2836.5635&lt;/D&gt;&lt;/FQL&gt;&lt;FQL&gt;&lt;Q&gt;SP50^FG_PRICE(42193,,,AUD)&lt;/Q&gt;&lt;R&gt;1&lt;/R&gt;&lt;C&gt;1&lt;/C&gt;&lt;D xsi:type="xsd:double"&gt;2751.8389&lt;/D&gt;&lt;/FQL&gt;&lt;FQL&gt;&lt;Q&gt;SP50^FG_PRICE(39260,,,AUD)&lt;/Q&gt;&lt;R&gt;1&lt;/R&gt;&lt;C&gt;1&lt;/C&gt;&lt;D xsi:type="xsd:double"&gt;1799.1519&lt;/D&gt;&lt;/FQL&gt;&lt;FQL&gt;&lt;Q&gt;SP50^FG_PRICE(38894,,,AUD)&lt;/Q&gt;&lt;R&gt;1&lt;/R&gt;&lt;C&gt;1&lt;/C&gt;&lt;D xsi:type="xsd:double"&gt;1712.3918&lt;/D&gt;&lt;/FQL&gt;&lt;FQL&gt;&lt;Q&gt;SP50^FG_PRICE(38526,,,AUD)&lt;/Q&gt;&lt;R&gt;1&lt;/R&gt;&lt;C&gt;1&lt;/C&gt;&lt;D xsi:type="xsd:double"&gt;1554.3425&lt;/D&gt;&lt;/FQL&gt;&lt;FQL&gt;&lt;Q&gt;SP50^FG_PRICE(38152,,,AUD)&lt;/Q&gt;&lt;R&gt;1&lt;/R&gt;&lt;C&gt;1&lt;/C&gt;&lt;D xsi:type="xsd:double"&gt;1624.498&lt;/D&gt;&lt;/FQL&gt;&lt;FQL&gt;&lt;Q&gt;SP50^FG_PRICE(38516,,,AUD)&lt;/Q&gt;&lt;R&gt;1&lt;/R&gt;&lt;C&gt;1&lt;/C&gt;&lt;D xsi:type="xsd:double"&gt;1576.9143&lt;/D&gt;&lt;/FQL&gt;&lt;FQL&gt;&lt;Q&gt;SP50^FG_PRICE(38877,,,AUD)&lt;/Q&gt;&lt;R&gt;1&lt;/R&gt;&lt;C&gt;1&lt;/C&gt;&lt;D xsi:type="xsd:double"&gt;1669.8444&lt;/D&gt;&lt;/FQL&gt;&lt;FQL&gt;&lt;Q&gt;SP50^FG_PRICE(39239,,,AUD)&lt;/Q&gt;&lt;R&gt;1&lt;/R&gt;&lt;C&gt;1&lt;/C&gt;&lt;D xsi:type="xsd:double"&gt;1802.8634&lt;/D&gt;&lt;/FQL&gt;&lt;FQL&gt;&lt;Q&gt;SP50^FG_PRICE(39238,,,AUD)&lt;/Q&gt;&lt;R&gt;1&lt;/R&gt;&lt;C&gt;1&lt;/C&gt;&lt;D xsi:type="xsd:double"&gt;1828.5458&lt;/D&gt;&lt;/FQL&gt;&lt;FQL&gt;&lt;Q&gt;SP50^FG_PRICE(43007,,,AUD)&lt;/Q&gt;&lt;R&gt;1&lt;/R&gt;&lt;C&gt;1&lt;/C&gt;&lt;D xsi:type="xsd:double"&gt;3210.8074&lt;/D&gt;&lt;/FQL&gt;&lt;FQL&gt;&lt;Q&gt;SP50^FG_PRICE(44090,,,AUD)&lt;/Q&gt;&lt;R&gt;1&lt;/R&gt;&lt;C&gt;1&lt;/C&gt;&lt;D xsi:type="xsd:double"&gt;4617.7314&lt;/D&gt;&lt;/FQL&gt;&lt;FQL&gt;&lt;Q&gt;SP50^FG_PRICE(44425,,,AUD)&lt;/Q&gt;&lt;R&gt;1&lt;/R&gt;&lt;C&gt;1&lt;/C&gt;&lt;D xsi:type="xsd:double"&gt;6128.943&lt;/D&gt;&lt;/FQL&gt;&lt;FQL&gt;&lt;Q&gt;SP50^FG_PRICE(44055,,,AUD)&lt;/Q&gt;&lt;R&gt;1&lt;/R&gt;&lt;C&gt;1&lt;/C&gt;&lt;D xsi:type="xsd:double"&gt;4712.9316&lt;/D&gt;&lt;/FQL&gt;&lt;FQL&gt;&lt;Q&gt;SP50^FG_PRICE(44774,,,AUD)&lt;/Q&gt;&lt;R&gt;1&lt;/R&gt;&lt;C&gt;1&lt;/C&gt;&lt;D xsi:type="xsd:double"&gt;5848.665&lt;/D&gt;&lt;/FQL&gt;&lt;FQL&gt;&lt;Q&gt;SP50^FG_PRICE(44763,,,AUD)&lt;/Q&gt;&lt;R&gt;1&lt;/R&gt;&lt;C&gt;1&lt;/C&gt;&lt;D xsi:type="xsd:double"&gt;5797.68&lt;/D&gt;&lt;/FQL&gt;&lt;FQL&gt;&lt;Q&gt;SP50^FG_PRICE(44396,,,AUD)&lt;/Q&gt;&lt;R&gt;1&lt;/R&gt;&lt;C&gt;1&lt;/C&gt;&lt;D xsi:type="xsd:double"&gt;5806.1084&lt;/D&gt;&lt;/FQL&gt;&lt;FQL&gt;&lt;Q&gt;SP50^FG_PRICE(45110,,,AUD)&lt;/Q&gt;&lt;R&gt;1&lt;/R&gt;&lt;C&gt;1&lt;/C&gt;&lt;D xsi:type="xsd:double"&gt;6666.552&lt;/D&gt;&lt;/FQL&gt;&lt;FQL&gt;&lt;Q&gt;SP50^FG_PRICE(42531,,,AUD)&lt;/Q&gt;&lt;R&gt;1&lt;/R&gt;&lt;C&gt;1&lt;/C&gt;&lt;D xsi:type="xsd:double"&gt;2830.8057&lt;/D&gt;&lt;/FQL&gt;&lt;FQL&gt;&lt;Q&gt;SP50^FG_PRICE(42509,,,AUD)&lt;/Q&gt;&lt;R&gt;1&lt;/R&gt;&lt;C&gt;1&lt;/C&gt;&lt;D xsi:type="xsd:double"&gt;2834.1763&lt;/D&gt;&lt;/FQL&gt;&lt;FQL&gt;&lt;Q&gt;SP50^FG_PRICE(42466,,,AUD)&lt;/Q&gt;&lt;R&gt;1&lt;/R&gt;&lt;C&gt;1&lt;/C&gt;&lt;D xsi:type="xsd:double"&gt;2732.954&lt;/D&gt;&lt;/FQL&gt;&lt;FQL&gt;&lt;Q&gt;SP50^FG_PRICE(42643,,,AUD)&lt;/Q&gt;&lt;R&gt;1&lt;/R&gt;&lt;C&gt;1&lt;/C&gt;&lt;D xsi:type="xsd:double"&gt;2833.4138&lt;/D&gt;&lt;/FQL&gt;&lt;FQL&gt;&lt;Q&gt;SP50^FG_PRICE(42613,,,AUD)&lt;/Q&gt;&lt;R&gt;1&lt;/R&gt;&lt;C&gt;1&lt;/C&gt;&lt;D xsi:type="xsd:double"&gt;2888.6301&lt;/D&gt;&lt;/FQL&gt;&lt;FQL&gt;&lt;Q&gt;SP50^FG_PRICE(42606,,,AUD)&lt;/Q&gt;&lt;R&gt;1&lt;/R&gt;&lt;C&gt;1&lt;/C&gt;&lt;D xsi:type="xsd:double"&gt;2858.2842&lt;/D&gt;&lt;/FQL&gt;&lt;FQL&gt;&lt;Q&gt;SP50^FG_PRICE(44060,,,AUD)&lt;/Q&gt;&lt;R&gt;1&lt;/R&gt;&lt;C&gt;1&lt;/C&gt;&lt;D xsi:type="xsd:double"&gt;4693.9487&lt;/D&gt;&lt;/FQL&gt;&lt;FQL&gt;&lt;Q&gt;SP50^FG_PRICE(43689,,,AUD)&lt;/Q&gt;&lt;R&gt;1&lt;/R&gt;&lt;C&gt;1&lt;/C&gt;&lt;D xsi:type="xsd:double"&gt;4266.218&lt;/D&gt;&lt;/FQL&gt;&lt;FQL&gt;&lt;Q&gt;SP50^FG_PRICE(44125,,,AUD)&lt;/Q&gt;&lt;R&gt;1&lt;/R&gt;&lt;C&gt;1&lt;/C&gt;&lt;D xsi:type="xsd:double"&gt;4822.854&lt;/D&gt;&lt;/FQL&gt;&lt;FQL&gt;&lt;Q&gt;SP50^FG_PRICE(44103,,,AUD)&lt;/Q&gt;&lt;R&gt;1&lt;/R&gt;&lt;C&gt;1&lt;/C&gt;&lt;D xsi:type="xsd:double"&gt;4686.2944&lt;/D&gt;&lt;/FQL&gt;&lt;FQL&gt;&lt;Q&gt;SP50^FG_PRICE(42993,,,AUD)&lt;/Q&gt;&lt;R&gt;1&lt;/R&gt;&lt;C&gt;1&lt;/C&gt;&lt;D xsi:type="xsd:double"&gt;3123.9207&lt;/D&gt;&lt;/FQL&gt;&lt;FQL&gt;&lt;Q&gt;SP50^FG_PRICE(45160,,,AUD)&lt;/Q&gt;&lt;R&gt;1&lt;/R&gt;&lt;C&gt;1&lt;/C&gt;&lt;D xsi:type="xsd:double"&gt;6827.2773&lt;/D&gt;&lt;/FQL&gt;&lt;FQL&gt;&lt;Q&gt;SP50^FG_PRICE(42955,,,AUD)&lt;/Q&gt;&lt;R&gt;1&lt;/R&gt;&lt;C&gt;1&lt;/C&gt;&lt;D xsi:type="xsd:double"&gt;3134.7942&lt;/D&gt;&lt;/FQL&gt;&lt;FQL&gt;&lt;Q&gt;SP50^FG_PRICE(44407,,,AUD)&lt;/Q&gt;&lt;R&gt;1&lt;/R&gt;&lt;C&gt;1&lt;/C&gt;&lt;D xsi:type="xsd:double"&gt;5979.5386&lt;/D&gt;&lt;/FQL&gt;&lt;FQL&gt;&lt;Q&gt;SP50^FG_PRICE(44746,,,AUD)&lt;/Q&gt;&lt;R&gt;1&lt;/R&gt;&lt;C&gt;1&lt;/C&gt;&lt;D xsi:type="xsd:double"&gt;5649.162&lt;/D&gt;&lt;/FQL&gt;&lt;FQL&gt;&lt;Q&gt;SP50^FG_PRICE(42530,,,AUD)&lt;/Q&gt;&lt;R&gt;1&lt;/R&gt;&lt;C&gt;1&lt;/C&gt;&lt;D xsi:type="xsd:double"&gt;2844.343&lt;/D&gt;&lt;/FQL&gt;&lt;FQL&gt;&lt;Q&gt;SP50^FG_PRICE(42508,,,AUD)&lt;/Q&gt;</t>
        </r>
      </text>
    </comment>
    <comment ref="A12" authorId="0" shapeId="0" xr:uid="{A6C3A82F-DB69-45C0-AD78-B857FA0CBF35}">
      <text>
        <r>
          <rPr>
            <b/>
            <sz val="9"/>
            <color indexed="81"/>
            <rFont val="Tahoma"/>
            <family val="2"/>
          </rPr>
          <t>&lt;R&gt;1&lt;/R&gt;&lt;C&gt;1&lt;/C&gt;&lt;D xsi:type="xsd:double"&gt;2815.1921&lt;/D&gt;&lt;/FQL&gt;&lt;FQL&gt;&lt;Q&gt;SP50^FG_PRICE(42486,,,AUD)&lt;/Q&gt;&lt;R&gt;1&lt;/R&gt;&lt;C&gt;1&lt;/C&gt;&lt;D xsi:type="xsd:double"&gt;2702.1057&lt;/D&gt;&lt;/FQL&gt;&lt;FQL&gt;&lt;Q&gt;SP50^FG_PRICE(42464,,,AUD)&lt;/Q&gt;&lt;R&gt;1&lt;/R&gt;&lt;C&gt;1&lt;/C&gt;&lt;D xsi:type="xsd:double"&gt;2713.7715&lt;/D&gt;&lt;/FQL&gt;&lt;FQL&gt;&lt;Q&gt;SP50^FG_PRICE(42444,,,AUD)&lt;/Q&gt;&lt;R&gt;1&lt;/R&gt;&lt;C&gt;1&lt;/C&gt;&lt;D xsi:type="xsd:double"&gt;2701.4138&lt;/D&gt;&lt;/FQL&gt;&lt;FQL&gt;&lt;Q&gt;SP50^FG_PRICE(42403,,,AUD)&lt;/Q&gt;&lt;R&gt;1&lt;/R&gt;&lt;C&gt;1&lt;/C&gt;&lt;D xsi:type="xsd:double"&gt;2690.6724&lt;/D&gt;&lt;/FQL&gt;&lt;FQL&gt;&lt;Q&gt;SP50^FG_PRICE(42345,,,AUD)&lt;/Q&gt;&lt;R&gt;1&lt;/R&gt;&lt;C&gt;1&lt;/C&gt;&lt;D xsi:type="xsd:double"&gt;2854.8828&lt;/D&gt;&lt;/FQL&gt;&lt;FQL&gt;&lt;Q&gt;SP50^FG_PRICE(42325,,,AUD)&lt;/Q&gt;&lt;R&gt;1&lt;/R&gt;&lt;C&gt;1&lt;/C&gt;&lt;D xsi:type="xsd:double"&gt;2880.0337&lt;/D&gt;&lt;/FQL&gt;&lt;FQL&gt;&lt;Q&gt;SP50^FG_PRICE(42305,,,AUD)&lt;/Q&gt;&lt;R&gt;1&lt;/R&gt;&lt;C&gt;1&lt;/C&gt;&lt;D xsi:type="xsd:double"&gt;2926.8416&lt;/D&gt;&lt;/FQL&gt;&lt;FQL&gt;&lt;Q&gt;SP50^FG_PRICE(42284,,,AUD)&lt;/Q&gt;&lt;R&gt;1&lt;/R&gt;&lt;C&gt;1&lt;/C&gt;&lt;D xsi:type="xsd:double"&gt;2764.4988&lt;/D&gt;&lt;/FQL&gt;&lt;FQL&gt;&lt;Q&gt;SP50^FG_PRICE(42228,,,AUD)&lt;/Q&gt;&lt;R&gt;1&lt;/R&gt;&lt;C&gt;1&lt;/C&gt;&lt;D xsi:type="xsd:double"&gt;2830.2693&lt;/D&gt;&lt;/FQL&gt;&lt;FQL&gt;&lt;Q&gt;SP50^FG_PRICE(42208,,,AUD)&lt;/Q&gt;&lt;R&gt;1&lt;/R&gt;&lt;C&gt;1&lt;/C&gt;&lt;D xsi:type="xsd:double"&gt;2851.9194&lt;/D&gt;&lt;/FQL&gt;&lt;FQL&gt;&lt;Q&gt;SP50^FG_PRICE(38897,,,AUD)&lt;/Q&gt;&lt;R&gt;1&lt;/R&gt;&lt;C&gt;1&lt;/C&gt;&lt;D xsi:type="xsd:double"&gt;1740.6765&lt;/D&gt;&lt;/FQL&gt;&lt;FQL&gt;&lt;Q&gt;SP50^FG_PRICE(38530,,,AUD)&lt;/Q&gt;&lt;R&gt;1&lt;/R&gt;&lt;C&gt;1&lt;/C&gt;&lt;D xsi:type="xsd:double"&gt;1548.8649&lt;/D&gt;&lt;/FQL&gt;&lt;FQL&gt;&lt;Q&gt;SP50^FG_PRICE(38161,,,AUD)&lt;/Q&gt;&lt;R&gt;1&lt;/R&gt;&lt;C&gt;1&lt;/C&gt;&lt;D xsi:type="xsd:double"&gt;1663.8455&lt;/D&gt;&lt;/FQL&gt;&lt;FQL&gt;&lt;Q&gt;SP50^FG_PRICE(41808,,,AUD)&lt;/Q&gt;&lt;R&gt;1&lt;/R&gt;&lt;C&gt;1&lt;/C&gt;&lt;D xsi:type="xsd:double"&gt;2095.8286&lt;/D&gt;&lt;/FQL&gt;&lt;FQL&gt;&lt;Q&gt;SP50^FG_PRICE(41807,,,AUD)&lt;/Q&gt;&lt;R&gt;1&lt;/R&gt;&lt;C&gt;1&lt;/C&gt;&lt;D xsi:type="xsd:double"&gt;2079.8865&lt;/D&gt;&lt;/FQL&gt;&lt;FQL&gt;&lt;Q&gt;SP50^FG_PRICE(44124,,,AUD)&lt;/Q&gt;&lt;R&gt;1&lt;/R&gt;&lt;C&gt;1&lt;/C&gt;&lt;D xsi:type="xsd:double"&gt;4880.743&lt;/D&gt;&lt;/FQL&gt;&lt;FQL&gt;&lt;Q&gt;SP50^FG_PRICE(44102,,,AUD)&lt;/Q&gt;&lt;R&gt;1&lt;/R&gt;&lt;C&gt;1&lt;/C&gt;&lt;D xsi:type="xsd:double"&gt;4754.38&lt;/D&gt;&lt;/FQL&gt;&lt;FQL&gt;&lt;Q&gt;SP50^FG_PRICE(44819,,,AUD)&lt;/Q&gt;&lt;R&gt;1&lt;/R&gt;&lt;C&gt;1&lt;/C&gt;&lt;D xsi:type="xsd:double"&gt;5806.877&lt;/D&gt;&lt;/FQL&gt;&lt;FQL&gt;&lt;Q&gt;SP50^FG_PRICE(43348,,,AUD)&lt;/Q&gt;&lt;R&gt;1&lt;/R&gt;&lt;C&gt;1&lt;/C&gt;&lt;D xsi:type="xsd:double"&gt;4017.2449&lt;/D&gt;&lt;/FQL&gt;&lt;FQL&gt;&lt;Q&gt;SP50^FG_PRICE(44803,,,AUD)&lt;/Q&gt;&lt;R&gt;1&lt;/R&gt;&lt;C&gt;1&lt;/C&gt;&lt;D xsi:type="xsd:double"&gt;5803.9604&lt;/D&gt;&lt;/FQL&gt;&lt;FQL&gt;&lt;Q&gt;SP50^FG_PRICE(44431,,,AUD)&lt;/Q&gt;&lt;R&gt;1&lt;/R&gt;&lt;C&gt;1&lt;/C&gt;&lt;D xsi:type="xsd:double"&gt;6221.1367&lt;/D&gt;&lt;/FQL&gt;&lt;FQL&gt;&lt;Q&gt;SP50^FG_PRICE(42591,,,AUD)&lt;/Q&gt;&lt;R&gt;1&lt;/R&gt;&lt;C&gt;1&lt;/C&gt;&lt;D xsi:type="xsd:double"&gt;2840.4375&lt;/D&gt;&lt;/FQL&gt;&lt;FQL&gt;&lt;Q&gt;SP50^FG_PRICE(42950,,,AUD)&lt;/Q&gt;&lt;R&gt;1&lt;/R&gt;&lt;C&gt;1&lt;/C&gt;&lt;D xsi:type="xsd:double"&gt;3108.4622&lt;/D&gt;&lt;/FQL&gt;&lt;FQL&gt;&lt;Q&gt;SP50^FG_PRICE(44042,,,AUD)&lt;/Q&gt;&lt;R&gt;1&lt;/R&gt;&lt;C&gt;1&lt;/C&gt;&lt;D xsi:type="xsd:double"&gt;4552.9033&lt;/D&gt;&lt;/FQL&gt;&lt;FQL&gt;&lt;Q&gt;SP50^FG_PRICE(42579,,,AUD)&lt;/Q&gt;&lt;R&gt;1&lt;/R&gt;&lt;C&gt;1&lt;/C&gt;&lt;D xsi:type="xsd:double"&gt;2888.5989&lt;/D&gt;&lt;/FQL&gt;&lt;FQL&gt;&lt;Q&gt;SP50^FG_PRICE(44767,,,AUD)&lt;/Q&gt;&lt;R&gt;1&lt;/R&gt;&lt;C&gt;1&lt;/C&gt;&lt;D xsi:type="xsd:double"&gt;5710.5596&lt;/D&gt;&lt;/FQL&gt;&lt;FQL&gt;&lt;Q&gt;SP50^FG_PRICE(44033,,,AUD)&lt;/Q&gt;&lt;R&gt;1&lt;/R&gt;&lt;C&gt;1&lt;/C&gt;&lt;D xsi:type="xsd:double"&gt;4582.9053&lt;/D&gt;&lt;/FQL&gt;&lt;FQL&gt;&lt;Q&gt;SP50^FG_PRICE(42930,,,AUD)&lt;/Q&gt;&lt;R&gt;1&lt;/R&gt;&lt;C&gt;1&lt;/C&gt;&lt;D xsi:type="xsd:double"&gt;3149.075&lt;/D&gt;&lt;/FQL&gt;&lt;FQL&gt;&lt;Q&gt;SP50^FG_PRICE(42564,,,AUD)&lt;/Q&gt;&lt;R&gt;1&lt;/R&gt;&lt;C&gt;1&lt;/C&gt;&lt;D xsi:type="xsd:double"&gt;2821.379&lt;/D&gt;&lt;/FQL&gt;&lt;FQL&gt;&lt;Q&gt;SP50^FG_PRICE(45114,,,AUD)&lt;/Q&gt;&lt;R&gt;1&lt;/R&gt;&lt;C&gt;1&lt;/C&gt;&lt;D xsi:type="xsd:double"&gt;6581.806&lt;/D&gt;&lt;/FQL&gt;&lt;FQL&gt;&lt;Q&gt;SP50^FG_PRICE(44748,,,AUD)&lt;/Q&gt;&lt;R&gt;1&lt;/R&gt;&lt;C&gt;1&lt;/C&gt;&lt;D xsi:type="xsd:double"&gt;5675.814&lt;/D&gt;&lt;/FQL&gt;&lt;FQL&gt;&lt;Q&gt;SP50^FG_PRICE(42551,,,AUD)&lt;/Q&gt;&lt;R&gt;1&lt;/R&gt;&lt;C&gt;1&lt;/C&gt;&lt;D xsi:type="xsd:double"&gt;2818.7751&lt;/D&gt;&lt;/FQL&gt;&lt;FQL&gt;&lt;Q&gt;SP50^FG_PRICE(42528,,,AUD)&lt;/Q&gt;&lt;R&gt;1&lt;/R&gt;&lt;C&gt;1&lt;/C&gt;&lt;D xsi:type="xsd:double"&gt;2834.8835&lt;/D&gt;&lt;/FQL&gt;&lt;FQL&gt;&lt;Q&gt;SP50^FG_PRICE(42485,,,AUD)&lt;/Q&gt;&lt;R&gt;1&lt;/R&gt;&lt;C&gt;1&lt;/C&gt;&lt;D xsi:type="xsd:double"&gt;2701.9414&lt;/D&gt;&lt;/FQL&gt;&lt;FQL&gt;&lt;Q&gt;SP50^FG_PRICE(42382,,,AUD)&lt;/Q&gt;&lt;R&gt;1&lt;/R&gt;&lt;C&gt;1&lt;/C&gt;&lt;D xsi:type="xsd:double"&gt;2701.9438&lt;/D&gt;&lt;/FQL&gt;&lt;FQL&gt;&lt;Q&gt;SP50^FG_PRICE(42362,,,AUD)&lt;/Q&gt;&lt;R&gt;1&lt;/R&gt;&lt;C&gt;1&lt;/C&gt;&lt;D xsi:type="xsd:double"&gt;2834.1448&lt;/D&gt;&lt;/FQL&gt;&lt;FQL&gt;&lt;Q&gt;SP50^FG_PRICE(42324,,,AUD)&lt;/Q&gt;&lt;R&gt;1&lt;/R&gt;&lt;C&gt;1&lt;/C&gt;&lt;D xsi:type="xsd:double"&gt;2898.1436&lt;/D&gt;&lt;/FQL&gt;&lt;FQL&gt;&lt;Q&gt;SP50^FG_PRICE(42303,,,AUD)&lt;/Q&gt;&lt;R&gt;1&lt;/R&gt;&lt;C&gt;1&lt;/C&gt;&lt;D xsi:type="xsd:double"&gt;2852.8647&lt;/D&gt;&lt;/FQL&gt;&lt;FQL&gt;&lt;Q&gt;SP50^FG_PRICE(42264,,,AUD)&lt;/Q&gt;&lt;R&gt;1&lt;/R&gt;&lt;C&gt;1&lt;/C&gt;&lt;D xsi:type="xsd:double"&gt;2784.2754&lt;/D&gt;&lt;/FQL&gt;&lt;FQL&gt;&lt;Q&gt;SP50^FG_PRICE(42247,,,AUD)&lt;/Q&gt;&lt;R&gt;1&lt;/R&gt;&lt;C&gt;1&lt;/C&gt;&lt;D xsi:type="xsd:double"&gt;2781.8325&lt;/D&gt;&lt;/FQL&gt;&lt;FQL&gt;&lt;Q&gt;SP50^FG_PRICE(42227,,,AUD)&lt;/Q&gt;&lt;R&gt;1&lt;/R&gt;&lt;C&gt;1&lt;/C&gt;&lt;D xsi:type="xsd:double"&gt;2856.4558&lt;/D&gt;&lt;/FQL&gt;&lt;FQL&gt;&lt;Q&gt;SP50^FG_PRICE(38898,,,AUD)&lt;/Q&gt;&lt;R&gt;1&lt;/R&gt;&lt;C&gt;1&lt;/C&gt;&lt;D xsi:type="xsd:double"&gt;1709.6709&lt;/D&gt;&lt;/FQL&gt;&lt;FQL&gt;&lt;Q&gt;SP50^FG_PRICE(38531,,,AUD)&lt;/Q&gt;&lt;R&gt;1&lt;/R&gt;&lt;C&gt;1&lt;/C&gt;&lt;D xsi:type="xsd:double"&gt;1568.7312&lt;/D&gt;&lt;/FQL&gt;&lt;FQL&gt;&lt;Q&gt;SP50^FG_PRICE(41809,,,AUD)&lt;/Q&gt;&lt;R&gt;1&lt;/R&gt;&lt;C&gt;1&lt;/C&gt;&lt;D xsi:type="xsd:double"&gt;2082.891&lt;/D&gt;&lt;/FQL&gt;&lt;FQL&gt;&lt;Q&gt;SP50^FG_PRICE(44518,,,AUD)&lt;/Q&gt;&lt;R&gt;1&lt;/R&gt;&lt;C&gt;1&lt;/C&gt;&lt;D xsi:type="xsd:double"&gt;6481.422&lt;/D&gt;&lt;/FQL&gt;&lt;FQL&gt;&lt;Q&gt;SP50^FG_PRICE(44488,,,AUD)&lt;/Q&gt;&lt;R&gt;1&lt;/R&gt;&lt;C&gt;1&lt;/C&gt;&lt;D xsi:type="xsd:double"&gt;6044.306&lt;/D&gt;&lt;/FQL&gt;&lt;FQL&gt;&lt;Q&gt;SP50^FG_PRICE(42992,,,AUD)&lt;/Q&gt;&lt;R&gt;1&lt;/R&gt;&lt;C&gt;1&lt;/C&gt;&lt;D xsi:type="xsd:double"&gt;3127.9314&lt;/D&gt;&lt;/FQL&gt;&lt;FQL&gt;&lt;Q&gt;SP50^FG_PRICE(43327,,,AUD)&lt;/Q&gt;&lt;R&gt;1&lt;/R&gt;&lt;C&gt;1&lt;/C&gt;&lt;D xsi:type="xsd:double"&gt;3903.2893&lt;/D&gt;&lt;/FQL&gt;&lt;FQL&gt;&lt;Q&gt;SP50^FG_PRICE(42594,,,AUD)&lt;/Q&gt;&lt;R&gt;1&lt;/R&gt;&lt;C&gt;1&lt;/C&gt;&lt;D xsi:type="xsd:double"&gt;2838.2717&lt;/D&gt;&lt;/FQL&gt;&lt;FQL&gt;&lt;Q&gt;SP50^FG_PRICE(44400,,,AUD)&lt;/Q&gt;&lt;R&gt;1&lt;/R&gt;&lt;C&gt;1&lt;/C&gt;&lt;D xsi:type="xsd:double"&gt;5994.6875&lt;/D&gt;&lt;/FQL&gt;&lt;FQL&gt;&lt;Q&gt;SP50^FG_PRICE(42570,,,AUD)&lt;/Q&gt;&lt;R&gt;1&lt;/R&gt;&lt;C&gt;1&lt;/C&gt;&lt;D xsi:type="xsd:double"&gt;2888.892&lt;/D&gt;&lt;/FQL&gt;&lt;FQL&gt;&lt;Q&gt;SP50^FG_PRICE(44383,,,AUD)&lt;/Q&gt;&lt;R&gt;1&lt;/R&gt;&lt;C&gt;1&lt;/C&gt;&lt;D xsi:type="xsd:double"&gt;5791.0005&lt;/D&gt;&lt;/FQL&gt;&lt;FQL&gt;&lt;Q&gt;SP50^FG_PRICE(44379,,,AUD)&lt;/Q&gt;&lt;R&gt;1&lt;/R&gt;&lt;C&gt;1&lt;/C&gt;&lt;D xsi:type="xsd:double"&gt;5810.8677&lt;/D&gt;&lt;/FQL&gt;&lt;FQL&gt;&lt;Q&gt;SP50^FG_PRICE(42507,,,AUD)&lt;/Q&gt;&lt;R&gt;1&lt;/R&gt;&lt;C&gt;1&lt;/C&gt;&lt;D xsi:type="xsd:double"&gt;2789.1143&lt;/D&gt;&lt;/FQL&gt;&lt;FQL&gt;&lt;Q&gt;SP50^FG_PRICE(42461,,,AUD)&lt;/Q&gt;&lt;R&gt;1&lt;/R&gt;&lt;C&gt;1&lt;/C&gt;&lt;D xsi:type="xsd:double"&gt;2713.0627&lt;/D&gt;&lt;/FQL&gt;&lt;FQL&gt;&lt;Q&gt;SP50^FG_PRICE(42443,,,AUD)&lt;/Q&gt;&lt;R&gt;1&lt;/R&gt;&lt;C&gt;1&lt;/C&gt;&lt;D xsi:type="xsd:double"&gt;2687.836&lt;/D&gt;&lt;/FQL&gt;&lt;FQL&gt;&lt;Q&gt;SP50^FG_PRICE(42422,,,AUD)&lt;/Q&gt;&lt;R&gt;1&lt;/R&gt;&lt;C&gt;1&lt;/C&gt;&lt;D xsi:type="xsd:double"&gt;2690.1272&lt;/D&gt;&lt;/FQL&gt;&lt;FQL&gt;&lt;Q&gt;SP50^FG_PRICE(42402,,,AUD)&lt;/Q&gt;&lt;R&gt;1&lt;/R&gt;&lt;C&gt;1&lt;/C&gt;&lt;D xsi:type="xsd:double"&gt;2699.908&lt;/D&gt;&lt;/FQL&gt;&lt;FQL&gt;&lt;Q&gt;SP50^FG_PRICE(42342,,,AUD)&lt;/Q&gt;&lt;R&gt;1&lt;/R&gt;&lt;C&gt;1&lt;/C&gt;&lt;D xsi:type="xsd:double"&gt;2843.3223&lt;/D&gt;&lt;/FQL&gt;&lt;FQL&gt;&lt;Q&gt;SP50^FG_PRICE(42283,,,AUD)&lt;/Q&gt;&lt;R&gt;1&lt;/R&gt;&lt;C&gt;1&lt;/C&gt;&lt;D xsi:type="xsd:double"&gt;2774.5515&lt;/D&gt;&lt;/FQL&gt;&lt;FQL&gt;&lt;Q&gt;SP50^FG_PRICE(42244,,,AUD)&lt;/Q&gt;&lt;R&gt;1&lt;/R&gt;&lt;C&gt;1&lt;/C&gt;&lt;D xsi:type="xsd:double"&gt;2780.8584&lt;/D&gt;&lt;/FQL&gt;&lt;FQL&gt;&lt;Q&gt;SP50^FG_PRICE(42226,,,AUD)&lt;/Q&gt;&lt;R&gt;1&lt;/R&gt;&lt;C&gt;1&lt;/C&gt;&lt;D xsi:type="xsd:double"&gt;2845.9863&lt;/D&gt;&lt;/FQL&gt;&lt;FQL&gt;&lt;Q&gt;SP50^FG_PRICE(42207,,,AUD)&lt;/Q&gt;&lt;R&gt;1&lt;/R&gt;&lt;C&gt;1&lt;/C&gt;&lt;D xsi:type="xsd:double"&gt;2865.2842&lt;/D&gt;&lt;/FQL&gt;&lt;FQL&gt;&lt;Q&gt;SP50^FG_PRICE(42188,,,AUD)&lt;/Q&gt;&lt;R&gt;1&lt;/R&gt;&lt;C&gt;1&lt;/C&gt;&lt;D xsi:type="xsd:double"&gt;2720.7915&lt;/D&gt;&lt;/FQL&gt;&lt;FQL&gt;&lt;Q&gt;SP50^FG_PRICE(38532,,,AUD)&lt;/Q&gt;&lt;R&gt;1&lt;/R&gt;&lt;C&gt;1&lt;/C&gt;&lt;D xsi:type="xsd:double"&gt;1574.9159&lt;/D&gt;&lt;/FQL&gt;&lt;FQL&gt;&lt;Q&gt;SP50^FG_PRICE(38162,,,AUD)&lt;/Q&gt;&lt;R&gt;1&lt;/R&gt;&lt;C&gt;1&lt;/C&gt;&lt;D xsi:type="xsd:double"&gt;1629.7334&lt;/D&gt;&lt;/FQL&gt;&lt;FQL&gt;&lt;Q&gt;SP50^FG_PRICE(42178,,,AUD)&lt;/Q&gt;&lt;R&gt;1&lt;/R&gt;&lt;C&gt;1&lt;/C&gt;&lt;D xsi:type="xsd:double"&gt;2749.4175&lt;/D&gt;&lt;/FQL&gt;&lt;FQL&gt;&lt;Q&gt;SP50^FG_PRICE(41810,,,AUD)&lt;/Q&gt;&lt;R&gt;1&lt;/R&gt;&lt;C&gt;1&lt;/C&gt;&lt;D xsi:type="xsd:double"&gt;2092.2773&lt;/D&gt;&lt;/FQL&gt;&lt;FQL&gt;&lt;Q&gt;SP50^FG_PRICE(41443,,,AUD)&lt;/Q&gt;&lt;R&gt;1&lt;/R&gt;&lt;C&gt;1&lt;/C&gt;&lt;D xsi:type="xsd:double"&gt;1744.9005&lt;/D&gt;&lt;/FQL&gt;&lt;FQL&gt;&lt;Q&gt;SP50^FG_PRICE(41442,,,AUD)&lt;/Q&gt;&lt;R&gt;1&lt;/R&gt;&lt;C&gt;1&lt;/C&gt;&lt;D xsi:type="xsd:double"&gt;1712.0593&lt;/D&gt;&lt;/FQL&gt;&lt;FQL&gt;&lt;Q&gt;SP50^FG_PRICE(41439,,,AUD)&lt;/Q&gt;&lt;R&gt;1&lt;/R&gt;&lt;C&gt;1&lt;/C&gt;&lt;D xsi:type="xsd:double"&gt;1690.3724&lt;/D&gt;&lt;/FQL&gt;&lt;FQL&gt;&lt;Q&gt;SP50^FG_PRICE(41438,,,AUD)&lt;/Q&gt;&lt;R&gt;1&lt;/R&gt;&lt;C&gt;1&lt;/C&gt;&lt;D xsi:type="xsd:double"&gt;1706.1411&lt;/D&gt;&lt;/FQL&gt;&lt;FQL&gt;&lt;Q&gt;SP50^FG_PRICE(41801,,,AUD)&lt;/Q&gt;&lt;R&gt;1&lt;/R&gt;&lt;C&gt;1&lt;/C&gt;&lt;D xsi:type="xsd:double"&gt;2070.2808&lt;/D&gt;&lt;/FQL&gt;&lt;FQL&gt;&lt;Q&gt;SP50^FG_PRICE(41800,,,AUD)&lt;/Q&gt;&lt;R&gt;1&lt;/R&gt;&lt;C&gt;1&lt;/C&gt;&lt;D xsi:type="xsd:double"&gt;2083.8435&lt;/D&gt;&lt;/FQL&gt;&lt;FQL&gt;&lt;Q&gt;SP50^FG_PRICE(42163,,,AUD)&lt;/Q&gt;&lt;R&gt;1&lt;/R&gt;&lt;C&gt;1&lt;/C&gt;&lt;D xsi:type="xsd:double"&gt;2724.4236&lt;/D&gt;&lt;/FQL&gt;&lt;FQL&gt;&lt;Q&gt;SP50^FG_PRICE(42662,,,AUD)&lt;/Q&gt;&lt;R&gt;1&lt;/R&gt;&lt;C&gt;1&lt;/C&gt;&lt;D xsi:type="xsd:double"&gt;2787.8699&lt;/D&gt;&lt;/FQL&gt;&lt;FQL&gt;&lt;Q&gt;SP50^FG_PRICE(44810,,,AUD)&lt;/Q&gt;&lt;R&gt;1&lt;/R&gt;&lt;C&gt;1&lt;/C&gt;&lt;D xsi:type="xsd:double"&gt;5791.198&lt;/D&gt;&lt;/FQL&gt;&lt;FQL&gt;&lt;Q&gt;SP50^FG_PRICE(45159,,,AUD)&lt;/Q&gt;&lt;R&gt;1&lt;/R&gt;&lt;C&gt;1&lt;/C&gt;&lt;D xsi:type="xsd:double"&gt;6876.2524&lt;/D&gt;&lt;/FQL&gt;&lt;FQL&gt;&lt;Q&gt;SP50^FG_PRICE(42963,,,AUD)&lt;/Q&gt;&lt;R&gt;1&lt;/R&gt;&lt;C&gt;1&lt;/C&gt;&lt;D xsi:type="xsd:double"&gt;3130.7288&lt;/D&gt;&lt;/FQL&gt;&lt;FQL&gt;&lt;Q&gt;SP50^FG_PRICE(43311,,,AUD)&lt;/Q&gt;&lt;R&gt;1&lt;/R&gt;&lt;C&gt;1&lt;/C&gt;&lt;D xsi:type="xsd:double"&gt;3782.9521&lt;/D&gt;&lt;/FQL&gt;&lt;FQL&gt;&lt;Q&gt;SP50^FG_PRICE(45133,,,AUD)&lt;/Q&gt;&lt;R&gt;1&lt;/R&gt;&lt;C&gt;1&lt;/C&gt;&lt;D xsi:type="xsd:double"&gt;6764.0522&lt;/D&gt;&lt;/FQL&gt;&lt;FQL&gt;&lt;Q&gt;SP50^FG_PRICE(43669,,,AUD)&lt;/Q&gt;&lt;R&gt;1&lt;/R&gt;&lt;C&gt;1&lt;/C&gt;&lt;D xsi:type="xsd:double"&gt;4290.77&lt;/D&gt;&lt;/FQL&gt;&lt;FQL&gt;&lt;Q&gt;SP50^FG_PRICE(43665,,,AUD)&lt;/Q&gt;&lt;R&gt;1&lt;/R&gt;&lt;C&gt;1&lt;/C&gt;&lt;D xsi:type="xsd:double"&gt;4223.6396&lt;/D&gt;&lt;/FQL&gt;&lt;FQL&gt;&lt;Q&gt;SP50^FG_PRICE(45124,,,AUD)&lt;/Q&gt;&lt;R&gt;1&lt;/R&gt;&lt;C&gt;1&lt;/C&gt;&lt;D xsi:type="xsd:double"&gt;6634.089&lt;/D&gt;&lt;/FQL&gt;&lt;FQL&gt;&lt;Q&gt;SP50^FG_PRICE(42566,,,AUD)&lt;/Q&gt;&lt;R&gt;1&lt;/R&gt;&lt;C&gt;1&lt;/C&gt;&lt;D xsi:type="xsd:double"&gt;2849.644&lt;/D&gt;&lt;/FQL&gt;&lt;FQL&gt;&lt;Q&gt;SP50^FG_PRICE(44389,,,AUD)&lt;/Q&gt;&lt;R&gt;1&lt;/R&gt;&lt;C&gt;1&lt;/C&gt;&lt;D xsi:type="xsd:double"&gt;5852.806&lt;/D&gt;&lt;/FQL&gt;&lt;FQL&gt;&lt;Q&gt;SP50^FG_PRICE(44750,,,AUD)&lt;/Q&gt;&lt;R&gt;1&lt;/R&gt;&lt;C&gt;1&lt;/C&gt;&lt;D xsi:type="xsd:double"&gt;5678.0195&lt;/D&gt;&lt;/FQL&gt;&lt;FQL&gt;&lt;Q&gt;SP50^FG_PRICE(43650,,,AUD)&lt;/Q&gt;&lt;R&gt;1&lt;/R&gt;&lt;C&gt;1&lt;/C&gt;&lt;D xsi:type="xsd:double"&gt;4260.5703&lt;/D&gt;&lt;/FQL&gt;&lt;FQL&gt;&lt;Q&gt;SP50^FG_PRICE(42549,,,AUD)&lt;/Q&gt;&lt;R&gt;1&lt;/R&gt;&lt;C&gt;1&lt;/C&gt;&lt;D xsi:type="xsd:double"&gt;2766.9907&lt;/D&gt;&lt;/FQL&gt;&lt;FQL&gt;&lt;Q&gt;SP50^FG_PRICE(42527,,,AUD)&lt;/Q&gt;&lt;R&gt;1&lt;/R&gt;&lt;C&gt;1&lt;/C&gt;&lt;D xsi:type="xsd:double"&gt;2860.411&lt;/D&gt;&lt;/FQL&gt;&lt;FQL&gt;&lt;Q&gt;SP50^FG_PRICE(42482,,,AUD)&lt;/Q&gt;&lt;R&gt;1&lt;/R&gt;&lt;C&gt;1&lt;/C&gt;&lt;D xsi:type="xsd:double"&gt;2707.1965&lt;/D&gt;&lt;/FQL&gt;&lt;FQL&gt;&lt;Q&gt;SP50^FG_PRICE(42440,,,AUD)&lt;/Q&gt;&lt;R&gt;1&lt;/R&gt;&lt;C&gt;1&lt;/C&gt;&lt;D xsi:type="xsd:double"&gt;2677.8652&lt;/D&gt;&lt;/FQL&gt;&lt;FQL&gt;&lt;Q&gt;SP50^FG_PRICE(42419,,,AUD)&lt;/Q&gt;&lt;R&gt;1&lt;/R&gt;&lt;C&gt;1&lt;/C&gt;&lt;D xsi:type="xsd:double"&gt;2704.3362&lt;/D&gt;&lt;/FQL&gt;&lt;FQL&gt;&lt;Q&gt;SP50^FG_PRICE(42381,,,AUD)&lt;/Q&gt;&lt;R&gt;1&lt;/R&gt;&lt;C&gt;1&lt;/C&gt;&lt;D xsi:type="xsd:double"&gt;2777.0806&lt;/D&gt;&lt;/FQL&gt;&lt;FQL&gt;&lt;Q&gt;SP50^FG_PRICE(42361,,,AUD)&lt;/Q&gt;&lt;R&gt;1&lt;/R&gt;&lt;C&gt;1&lt;/C&gt;&lt;D xsi:type="xsd:double"&gt;2856.5557&lt;/D&gt;&lt;/FQL&gt;&lt;FQL&gt;&lt;Q&gt;SP50^FG_PRICE(42341,,,AUD)&lt;/Q&gt;&lt;R&gt;1&lt;/R&gt;&lt;C&gt;1&lt;/C&gt;&lt;D xsi:type="xsd:double"&gt;2810.5864&lt;/D&gt;&lt;/FQL&gt;&lt;FQL&gt;&lt;Q&gt;SP50^FG_PRICE(42321,,,AUD)&lt;/Q&gt;&lt;R&gt;1&lt;/R&gt;&lt;C&gt;1&lt;/C&gt;&lt;D xsi:type="xsd:double"&gt;2843.7449&lt;/D&gt;&lt;/FQL&gt;&lt;FQL&gt;&lt;Q&gt;SP50^FG_PRICE(42300,,,AUD)&lt;/Q&gt;&lt;R&gt;1&lt;/R&gt;&lt;C&gt;1&lt;/C&gt;&lt;D xsi:type="xsd:double"&gt;2871.5835&lt;/D&gt;&lt;/FQL&gt;&lt;FQL&gt;&lt;Q&gt;SP50^FG_PRICE(42263,,,AUD)&lt;/Q&gt;&lt;R&gt;1&lt;/R&gt;&lt;C&gt;1&lt;/C&gt;&lt;D xsi:type="xsd:double"&gt;2774.1536&lt;/D&gt;&lt;/FQL&gt;&lt;FQL&gt;&lt;Q&gt;SP50^FG_PRICE(42206,,,AUD)&lt;/Q&gt;&lt;R&gt;1&lt;/R&gt;&lt;C&gt;1&lt;/C&gt;&lt;D xsi:type="xsd:double"&gt;2848.7832&lt;/D&gt;&lt;/FQL&gt;&lt;FQL&gt;&lt;Q&gt;SP50^FG_PRICE(38533,,,AUD)&lt;/Q&gt;&lt;R&gt;1&lt;/R&gt;&lt;C&gt;1&lt;/C&gt;&lt;D xsi:type="xsd:double"&gt;1562.9128&lt;/D&gt;&lt;/FQL&gt;&lt;FQL&gt;&lt;Q&gt;SP50^FG_PRICE(38163,,,AUD)&lt;/Q&gt;&lt;R&gt;1&lt;/R&gt;&lt;C&gt;1&lt;/C&gt;&lt;D xsi:type="xsd:double"&gt;1624.792&lt;/D&gt;&lt;/FQL&gt;&lt;FQL&gt;&lt;Q&gt;SP50^FG_PRICE(42179,,,AUD)&lt;/Q&gt;&lt;R&gt;1&lt;/R&gt;&lt;C&gt;1&lt;/C&gt;&lt;D xsi:type="xsd:double"&gt;2742.3335&lt;/D&gt;&lt;/FQL&gt;&lt;FQL&gt;&lt;Q&gt;SP50^FG_PRICE(41813,,,AUD)&lt;/Q&gt;&lt;R&gt;1&lt;/R&gt;&lt;C&gt;1&lt;/C&gt;&lt;D xsi:type="xsd:double"&gt;2083.3394&lt;/D&gt;&lt;/FQL&gt;&lt;FQL&gt;&lt;Q&gt;SP50^FG_PRICE(41444,,,AUD)&lt;/Q&gt;&lt;R&gt;1&lt;/R&gt;&lt;C&gt;1&lt;/C&gt;&lt;D xsi:type="xsd:double"&gt;1708.1005&lt;/D&gt;&lt;/FQL&gt;&lt;FQL&gt;&lt;Q&gt;SP50^FG_PRICE(41437,,,AUD)&lt;/Q&gt;&lt;R&gt;1&lt;/R&gt;&lt;C&gt;1&lt;/C&gt;&lt;D xsi:type="xsd:double"&gt;1696.4072&lt;/D&gt;&lt;/FQL&gt;&lt;FQL&gt;&lt;Q&gt;SP50^FG_PRICE(41436,,,AUD)&lt;/Q&gt;&lt;R&gt;1&lt;/R&gt;&lt;C&gt;1&lt;/C&gt;&lt;D xsi:type="xsd:double"&gt;1729.6495&lt;/D&gt;&lt;/FQL&gt;&lt;FQL&gt;&lt;Q&gt;SP50^FG_PRICE(41799,,,AUD)&lt;/Q&gt;&lt;R&gt;1&lt;/R&gt;&lt;C&gt;1&lt;/C&gt;&lt;D xsi:type="xsd:double"&gt;2089.0422&lt;/D&gt;&lt;/FQL&gt;&lt;FQL&gt;&lt;Q&gt;SP50^FG_PRICE(42160,,,AUD)&lt;/Q&gt;&lt;R&gt;1&lt;/R&gt;&lt;C&gt;1&lt;/C&gt;&lt;D xsi:type="xsd:double"&gt;2744.1553&lt;/D&gt;&lt;/FQL&gt;&lt;FQL&gt;&lt;Q&gt;SP50^FG_PRICE(38141,,,AUD)&lt;/Q&gt;&lt;R&gt;1&lt;/R&gt;&lt;C&gt;1&lt;/C&gt;&lt;D xsi:type="xsd:double"&gt;1617.4989&lt;/D&gt;&lt;/FQL&gt;&lt;FQL&gt;&lt;Q&gt;SP50^FG_PRICE(38505,,,AUD)&lt;/Q&gt;&lt;R&gt;1&lt;/R&gt;&lt;C&gt;1&lt;/C&gt;&lt;D xsi:type="xsd:double"&gt;1594.769&lt;/D&gt;&lt;/FQL&gt;&lt;FQL&gt;&lt;Q&gt;SP50^FG_PRICE(38868,,,AUD)&lt;/Q&gt;&lt;R&gt;1&lt;/R&gt;&lt;C&gt;1&lt;/C&gt;&lt;D xsi:type="xsd:double"&gt;1685.252&lt;/D&gt;&lt;/FQL&gt;&lt;FQL&gt;&lt;Q&gt;SP50^FG_PRICE(44516,,,AUD)&lt;/Q&gt;&lt;R&gt;1&lt;/R&gt;&lt;C&gt;1&lt;/C&gt;&lt;D xsi:type="xsd:double"&gt;6424.1885&lt;/D&gt;&lt;/FQL&gt;&lt;FQL&gt;&lt;Q&gt;SP50^FG_PRICE(43368,,,AUD)&lt;/Q&gt;&lt;R&gt;1&lt;/R&gt;&lt;C&gt;1&lt;/C&gt;&lt;D xsi:type="xsd:double"&gt;4020.0757&lt;/D&gt;&lt;/FQL&gt;&lt;FQL&gt;&lt;Q&gt;SP50^FG_PRICE(44088,,,AUD)&lt;/Q&gt;&lt;R&gt;1&lt;/R&gt;&lt;C&gt;1&lt;/C&gt;&lt;D xsi:type="xsd:double"&gt;4638.481&lt;/D&gt;&lt;/FQL&gt;&lt;FQL&gt;&lt;Q&gt;SP50^FG_PRICE(42619,,,AUD)&lt;/Q&gt;&lt;R&gt;1&lt;/R&gt;&lt;C&gt;1&lt;/C&gt;&lt;D xsi:type="xsd:double"&gt;2849.205&lt;/D&gt;&lt;/FQL&gt;&lt;FQL&gt;&lt;Q&gt;SP50^FG_PRICE(45153,,,AUD)&lt;/Q&gt;&lt;R&gt;1&lt;/R&gt;&lt;C&gt;1&lt;/C&gt;&lt;D xsi:type="xsd:double"&gt;6835.364&lt;/D&gt;&lt;/FQL&gt;&lt;FQL&gt;&lt;Q&gt;SP50^FG_PRICE(43683,,,AUD)&lt;/Q&gt;&lt;R&gt;1&lt;/R&gt;&lt;C&gt;1&lt;/C&gt;&lt;D xsi:type="xsd:double"&gt;4253.849&lt;/D&gt;&lt;/FQL&gt;&lt;FQL&gt;&lt;Q&gt;SP50^FG_PRICE(44046,,,AUD)&lt;/Q&gt;&lt;R&gt;1&lt;/R&gt;&lt;C&gt;1&lt;/C&gt;&lt;D xsi:type="xsd:double"&gt;4638.9893&lt;/D&gt;&lt;/FQL&gt;&lt;FQL&gt;&lt;Q&gt;SP50^FG_PRICE(44769,,,AUD)&lt;/Q&gt;&lt;R&gt;1&lt;/R&gt;&lt;C&gt;1&lt;/C&gt;&lt;D xsi:type="xsd:double"&gt;5811.1064&lt;/D&gt;&lt;/FQL&gt;&lt;FQL&gt;&lt;Q&gt;SP50^FG_PRICE(44014,,,AUD)&lt;/Q&gt;&lt;R&gt;1&lt;/R&gt;&lt;C&gt;1&lt;/C&gt;&lt;D xsi:type="xsd:double"&gt;4529.6816&lt;/D&gt;&lt;/FQL&gt;&lt;FQL&gt;&lt;Q&gt;SP50^FG_PRICE(42506,,,AUD)&lt;/Q&gt;&lt;R&gt;1&lt;/R&gt;&lt;C&gt;1&lt;/C&gt;&lt;D xsi:type="xsd:double"&gt;2830.4592&lt;/D&gt;&lt;/FQL&gt;&lt;FQL&gt;&lt;Q&gt;SP50^FG_PRICE(42460,,,AUD)&lt;/Q&gt;&lt;R&gt;1&lt;/R&gt;&lt;C&gt;1&lt;/C&gt;&lt;D xsi:type="xsd:double"&gt;2677.5952&lt;/D&gt;&lt;/FQL&gt;&lt;FQL&gt;&lt;Q&gt;SP50^FG_PRICE(42398,,,AUD)&lt;/Q&gt;&lt;R&gt;1&lt;/R&gt;&lt;C&gt;1&lt;/C&gt;&lt;D xsi:type="xsd:double"&gt;2742.9702&lt;/D&gt;&lt;/FQL&gt;&lt;FQL&gt;&lt;Q&gt;SP50^FG_PRICE(42380,,,AUD)&lt;/Q&gt;&lt;R&gt;1&lt;/R&gt;&lt;C&gt;1&lt;/C&gt;&lt;D xsi:type="xsd:double"&gt;2751.2444&lt;/D&gt;&lt;/FQL&gt;&lt;FQL&gt;&lt;Q&gt;SP50^FG_PRICE(42282,,,AUD)&lt;/Q&gt;&lt;R&gt;1&lt;/R&gt;&lt;C&gt;1&lt;/C&gt;&lt;D xsi:type="xsd:double"&gt;2806.3696&lt;/D&gt;&lt;/FQL&gt;&lt;FQL&gt;&lt;Q&gt;SP50^FG_PRICE(42223,,,AUD)&lt;/Q&gt;&lt;R&gt;1&lt;/R&gt;&lt;C&gt;1&lt;/C&gt;&lt;D xsi:type="xsd:double"&gt;2809.0457&lt;/D&gt;&lt;/FQL&gt;&lt;FQL&gt;&lt;Q&gt;SP50^FG_PRICE(42187,,,AUD)&lt;/Q&gt;&lt;R&gt;1&lt;/R&gt;&lt;C&gt;1&lt;/C&gt;&lt;D xsi:type="xsd:double"&gt;2720.7915&lt;/D&gt;&lt;/FQL&gt;&lt;FQL&gt;&lt;Q&gt;SP50^FG_PRICE(38166,,,AUD)&lt;/Q&gt;&lt;R&gt;1&lt;/R&gt;&lt;C&gt;1&lt;/C&gt;&lt;D xsi:type="xsd:double"&gt;1618.2617&lt;/D&gt;&lt;/FQL&gt;&lt;FQL&gt;&lt;Q&gt;SP50^FG_PRICE(43782,,,AUD)&lt;/Q&gt;&lt;R&gt;1&lt;/R&gt;&lt;C&gt;1&lt;/C&gt;&lt;D xsi:type="xsd:double"&gt;4528.4155&lt;/D&gt;&lt;/FQL&gt;&lt;FQL&gt;&lt;Q&gt;SP50^FG_PRICE(44463,,,AUD)&lt;/Q&gt;&lt;R&gt;1&lt;/R&gt;&lt;C&gt;1&lt;/C&gt;&lt;D xsi:type="xsd:double"&gt;6148.4575&lt;/D&gt;&lt;/FQL&gt;&lt;FQL&gt;&lt;Q&gt;SP50^FG_PRICE(44428,,,AUD)&lt;/Q&gt;&lt;R&gt;1&lt;/R&gt;&lt;C&gt;1&lt;/C&gt;&lt;D xsi:type="xsd:double"&gt;6233.048&lt;/D&gt;&lt;/FQL&gt;&lt;FQL&gt;&lt;Q&gt;SP50^FG_PRICE(43304,,,AUD)&lt;/Q&gt;&lt;R&gt;1&lt;/R&gt;&lt;C&gt;1&lt;/C&gt;&lt;D xsi:type="xsd:double"&gt;3801.6929&lt;/D&gt;&lt;/FQL&gt;&lt;FQL&gt;&lt;Q&gt;SP50^FG_PRICE(42936,,,AUD)&lt;/Q&gt;&lt;R&gt;1&lt;/R&gt;&lt;C&gt;1&lt;/C&gt;&lt;D xsi:type="xsd:double"&gt;3107.1538&lt;/D&gt;&lt;/FQL&gt;&lt;FQL&gt;&lt;Q&gt;SP50^FG_PRICE(44760,,,AUD)&lt;/Q&gt;&lt;R&gt;1&lt;/R&gt;&lt;C&gt;1&lt;/C&gt;&lt;D xsi:type="xsd:double"&gt;5593.7065&lt;/D&gt;&lt;/FQL&gt;&lt;FQL&gt;&lt;Q&gt;SP50^FG_PRICE(44756,,,AUD)&lt;/Q&gt;&lt;R&gt;1&lt;/R&gt;&lt;C&gt;1&lt;/C&gt;&lt;D xsi:type="xsd:double"&gt;5655.173&lt;/D&gt;&lt;/FQL&gt;&lt;FQL&gt;&lt;Q&gt;SP50^FG_PRICE(44118,,,AUD)&lt;/Q&gt;&lt;R&gt;1&lt;/R&gt;&lt;C&gt;1&lt;/C&gt;&lt;D xsi:type="xsd:double"&gt;4856.5044&lt;/D&gt;&lt;/FQL&gt;&lt;FQL&gt;&lt;Q&gt;SP50^FG_PRICE(43355,,,AUD)&lt;/Q&gt;&lt;R&gt;1&lt;/R&gt;&lt;C&gt;1&lt;/C&gt;&lt;D xsi:type="xsd:double"&gt;4047.5237&lt;/D&gt;&lt;/FQL&gt;&lt;FQL&gt;&lt;Q&gt;SP50^FG_PRICE(44063,,,AUD)&lt;/Q&gt;&lt;R&gt;1&lt;/R&gt;&lt;C&gt;1&lt;/C&gt;&lt;D xsi:type="xsd:double"&gt;4726.716&lt;/D&gt;&lt;/FQL&gt;&lt;FQL&gt;&lt;Q&gt;SP50^FG_PRICE(43321,,,AUD)&lt;/Q&gt;&lt;R&gt;1&lt;/R&gt;&lt;C&gt;1&lt;/C&gt;&lt;D xsi:type="xsd:double"&gt;3856.9712&lt;/D&gt;&lt;/FQL&gt;&lt;FQL&gt;&lt;Q&gt;SP50^FG_PRICE(43318,,,AUD)&lt;/Q&gt;&lt;R&gt;1&lt;/R&gt;&lt;C&gt;1&lt;/C&gt;&lt;D xsi:type="xsd:double"&gt;3857.8872&lt;/D&gt;&lt;/FQL&gt;&lt;FQL&gt;&lt;Q&gt;SP50^FG_PRICE(43678,,,AUD)&lt;/Q&gt;&lt;R&gt;1&lt;/R&gt;&lt;C&gt;1&lt;/C&gt;&lt;D xsi:type="xsd:double"&gt;4311.7666&lt;/D&gt;&lt;/FQL&gt;&lt;FQL&gt;&lt;Q&gt;SP50^FG_PRICE(44404,,,AUD)&lt;/Q&gt;&lt;R&gt;1&lt;/R&gt;&lt;C&gt;1&lt;/C&gt;&lt;D xsi:type="xsd:double"&gt;5963.23&lt;/D&gt;&lt;/FQL&gt;&lt;FQL&gt;&lt;Q&gt;SP50^FG_PRICE(43648,,,AUD)&lt;/Q&gt;&lt;R&gt;1&lt;/R&gt;&lt;C&gt;1&lt;/C&gt;&lt;D xsi:type="xsd:double"&gt;4250.1934&lt;/D&gt;&lt;/FQL&gt;&lt;FQL&gt;&lt;Q&gt;SP50^FG_PRICE(42479,,,AUD)&lt;/Q&gt;&lt;R&gt;1&lt;/R&gt;&lt;C&gt;1&lt;/C&gt;&lt;D xsi:type="xsd:double"&gt;2689.5403&lt;/D&gt;&lt;/FQL&gt;&lt;FQL&gt;&lt;Q&gt;SP50^FG_PRICE(42459,,,AUD)&lt;/Q&gt;&lt;R&gt;1&lt;/R&gt;&lt;C&gt;1&lt;/C&gt;&lt;D xsi:type="xsd:double"&gt;2682.022&lt;/D&gt;&lt;/FQL&gt;&lt;FQL&gt;&lt;Q&gt;SP50^FG_PRICE(42397,,,AUD)&lt;/Q&gt;&lt;R&gt;1&lt;/R&gt;&lt;C&gt;1&lt;/C&gt;&lt;D xsi:type="xsd:double"&gt;2671.219&lt;/D&gt;&lt;/FQL&gt;&lt;FQL&gt;&lt;Q&gt;SP50^FG_PRICE(42377,,,AUD)&lt;/Q&gt;&lt;R&gt;1&lt;/R&gt;&lt;C&gt;1&lt;/C&gt;&lt;D xsi:type="xsd:double"&gt;2755.006&lt;/D&gt;&lt;/FQL&gt;&lt;FQL&gt;&lt;Q&gt;SP50^FG_PRICE(42339,,,AUD)&lt;/Q&gt;&lt;R&gt;1&lt;/R&gt;&lt;C&gt;1&lt;/C&gt;&lt;D xsi:type="xsd:double"&gt;2878.1465&lt;/D&gt;&lt;/FQL&gt;&lt;FQL&gt;&lt;Q&gt;SP50^FG_PRICE(42318,,,AUD)&lt;/Q&gt;&lt;R&gt;1&lt;/R&gt;&lt;C&gt;1&lt;/C&gt;&lt;D xsi:type="xsd:double"&gt;2962.2483&lt;/D&gt;&lt;/FQL&gt;&lt;FQL&gt;&lt;Q&gt;SP50^FG_PRICE(42279,,,AUD)&lt;/Q&gt;&lt;R&gt;1&lt;/R&gt;&lt;C&gt;1&lt;/C&gt;&lt;D xsi:type="xsd:double"&gt;2774.7742&lt;/D&gt;&lt;/FQL&gt;&lt;FQL&gt;&lt;Q&gt;SP50^FG_PRICE(42261,,,AUD)&lt;/Q&gt;&lt;R&gt;1&lt;/R&gt;&lt;C&gt;1&lt;/C&gt;&lt;D xsi:type="xsd:double"&gt;2731.8926&lt;/D&gt;&lt;/FQL&gt;&lt;FQL&gt;&lt;Q&gt;SP50^FG_PRICE(42241,,,AUD)&lt;/Q&gt;&lt;R&gt;1&lt;/R&gt;&lt;C&gt;1&lt;/C&gt;&lt;D xsi:type="xsd:double"&gt;2602.941&lt;/D&gt;&lt;/FQL&gt;&lt;FQL&gt;&lt;Q&gt;SP50^FG_PRICE(42186,,,AUD)&lt;/Q&gt;&lt;R&gt;1&lt;/R&gt;&lt;C&gt;1&lt;/C&gt;&lt;D xsi:type="xsd:double"&gt;2709.737&lt;/D&gt;&lt;/FQL&gt;&lt;FQL&gt;&lt;Q&gt;SP50^FG_PRICE(42181,,,AUD)&lt;/Q&gt;&lt;R&gt;1&lt;/R&gt;&lt;C&gt;1&lt;/C&gt;&lt;D xsi:type="xsd:double"&gt;2749.5618&lt;/D&gt;&lt;/FQL&gt;&lt;FQL&gt;&lt;Q&gt;SP50^FG_PRICE(41815,,,AUD)&lt;/Q&gt;&lt;R&gt;1&lt;/R&gt;&lt;C&gt;1&lt;/C&gt;&lt;D xsi:type="xsd:double"&gt;2086.7153&lt;/D&gt;&lt;/FQL&gt;&lt;FQL&gt;&lt;Q&gt;SP50^FG_PRICE(43780,,,AUD)&lt;/Q&gt;&lt;R&gt;1&lt;/R&gt;&lt;C&gt;1&lt;/C&gt;&lt;D xsi:type="xsd:double"&gt;4507.2417&lt;/D&gt;&lt;/FQL&gt;&lt;FQL&gt;&lt;Q&gt;SP50^FG_PRICE(45191,,,AUD)&lt;/Q&gt;&lt;R&gt;1&lt;/R&gt;&lt;C&gt;1&lt;/C&gt;&lt;D xsi:type="xsd:double"&gt;6686.882&lt;/D&gt;&lt;/FQL&gt;&lt;FQL&gt;&lt;Q&gt;SP50^FG_PRICE(42627,,,AUD)&lt;/Q&gt;&lt;R&gt;1&lt;/R&gt;&lt;C&gt;1&lt;/C&gt;&lt;D xsi:type="xsd:double"&gt;2844.791&lt;/D&gt;&lt;/FQL&gt;&lt;FQL&gt;&lt;Q&gt;SP50^FG_PRICE(42975,,,AUD)&lt;/Q&gt;&lt;R&gt;1&lt;/R&gt;&lt;C&gt;1&lt;/C&gt;&lt;D xsi:type="xsd:double"&gt;3074.5156&lt;/D&gt;&lt;/FQL&gt;&lt;FQL&gt;&lt;Q&gt;SP50^FG_PRICE(43697,,,AUD)&lt;/Q&gt;&lt;R&gt;1&lt;/R&gt;&lt;C&gt;1&lt;/C&gt;&lt;D xsi:type="xsd:double"&gt;4276.1465&lt;/D&gt;&lt;/FQL&gt;&lt;FQL&gt;&lt;Q&gt;SP50^FG_PRICE(42957,,,AUD)&lt;/Q&gt;&lt;R&gt;1&lt;/R&gt;&lt;C&gt;1&lt;/C&gt;&lt;D xsi:type="xsd:double"&gt;3090.4492&lt;/D&gt;&lt;/FQL&gt;&lt;FQL&gt;&lt;Q&gt;SP50^FG_PRICE(44406,,,AUD)&lt;/Q&gt;&lt;R&gt;1&lt;/R&gt;&lt;C&gt;1&lt;/C&gt;&lt;D xsi:type="xsd:double"&gt;5971.421&lt;/D&gt;&lt;/FQL&gt;&lt;FQL&gt;&lt;Q&gt;SP50^FG_PRICE(42940,,,AUD)&lt;/Q&gt;&lt;R&gt;1&lt;/R&gt;&lt;C&gt;1&lt;/C&gt;&lt;D xsi:type="xsd:double"&gt;3113.2664&lt;/D&gt;&lt;/FQL&gt;&lt;FQL&gt;&lt;Q&gt;SP50^FG_PRICE(45126,,,AUD)&lt;/Q&gt;&lt;R&gt;1&lt;/R&gt;&lt;C&gt;1&lt;/C&gt;&lt;D xsi:type="xsd:double"&gt;6756.5225&lt;/D&gt;&lt;/FQL&gt;&lt;FQL&gt;&lt;Q&gt;SP50^FG_PRICE(44393,,,AUD)&lt;/Q&gt;&lt;R&gt;1&lt;/R&gt;&lt;C&gt;1&lt;/C&gt;&lt;D xsi:type="xsd:double"&gt;5841.5933&lt;/D&gt;&lt;/FQL&gt;&lt;FQL&gt;&lt;Q&gt;SP50^FG_PRICE(44026,,,AUD)&lt;/Q&gt;&lt;R&gt;1&lt;/R&gt;&lt;C&gt;1&lt;/C&gt;&lt;D xsi:type="xsd:double"&gt;4589.8516&lt;/D&gt;&lt;/FQL&gt;&lt;FQL&gt;&lt;Q&gt;SP50^FG_PRICE(43656,,,AUD)&lt;/Q&gt;&lt;R&gt;1&lt;/R&gt;&lt;C&gt;1&lt;/C&gt;&lt;D xsi:type="xsd:double"&gt;4303.789&lt;/D&gt;&lt;/FQL&gt;&lt;FQL&gt;&lt;Q&gt;SP50^FG_PRICE(43287,,,AUD)&lt;/Q&gt;&lt;R&gt;1&lt;/R&gt;&lt;C&gt;1&lt;/C&gt;&lt;D xsi:type="xsd:double"&gt;3716.6792&lt;/D&gt;&lt;/FQL&gt;&lt;FQL&gt;&lt;Q&gt;SP50^FG_PRICE(42921,,,AUD)&lt;/Q&gt;&lt;R&gt;1&lt;/R&gt;&lt;C&gt;1&lt;/C&gt;&lt;D xsi:type="xsd:double"&gt;3208.944&lt;/D&gt;&lt;/FQL&gt;&lt;FQL&gt;&lt;Q&gt;SP50^FG_PRICE(43412,,,AUD)&lt;/Q&gt;&lt;R&gt;1&lt;/R&gt;&lt;C&gt;1&lt;/C&gt;&lt;D xsi:type="xsd:double"&gt;3850.511&lt;/D&gt;&lt;/FQL&gt;&lt;FQL&gt;&lt;Q&gt;SP50^FG_PRICE(43731,,,AUD)&lt;/Q&gt;&lt;R&gt;1&lt;/R&gt;&lt;C&gt;1&lt;/C&gt;&lt;D xsi:type="xsd:double"&gt;4416.889&lt;/D&gt;&lt;/FQL&gt;&lt;FQL&gt;&lt;Q&gt;SP50^FG_PRICE(43354,,,AUD)&lt;/Q&gt;&lt;R&gt;1&lt;/R&gt;&lt;C&gt;1&lt;/C&gt;&lt;D xsi:type="xsd:double"&gt;4070.0303&lt;/D&gt;&lt;/FQL&gt;&lt;FQL&gt;&lt;Q&gt;SP50^FG_PRICE(44077,,,AUD)&lt;/Q&gt;&lt;R&gt;1&lt;/R&gt;&lt;C&gt;1&lt;/C&gt;&lt;D xsi:type="xsd:double"&gt;4735.8784&lt;/D&gt;&lt;/FQL&gt;&lt;FQL&gt;&lt;Q&gt;SP50^FG_PRICE(42611,,,AUD)&lt;/Q&gt;&lt;R&gt;1&lt;/R&gt;&lt;C&gt;1&lt;/C&gt;&lt;D xsi:type="xsd:double"&gt;2881.6228&lt;/D&gt;&lt;/FQL&gt;&lt;FQL&gt;&lt;Q&gt;SP50^FG_PRICE(43332,,,AUD)&lt;/Q&gt;&lt;R&gt;1&lt;/R&gt;&lt;C&gt;1&lt;/C&gt;&lt;D xsi:type="xsd:double"&gt;3910.2854&lt;/D&gt;&lt;/FQL&gt;&lt;FQL&gt;&lt;Q&gt;SP50^FG_PRICE(42962,,,AUD)&lt;/Q&gt;&lt;R&gt;1&lt;/R&gt;&lt;C&gt;1&lt;/C&gt;&lt;D xsi:type="xsd:double"&gt;3151.8767&lt;/D&gt;&lt;/FQL&gt;&lt;FQL&gt;&lt;Q&gt;SP50^FG_PRICE(43671,,,AUD)&lt;/Q&gt;&lt;R&gt;1&lt;/R&gt;&lt;C&gt;1&lt;/C&gt;&lt;D xsi:type="xsd:double"&gt;4313.7583&lt;/D&gt;&lt;/FQL&gt;&lt;FQL&gt;&lt;Q&gt;SP50^FG_PRICE(42576,,,AUD)&lt;/Q&gt;&lt;R&gt;1&lt;/R&gt;&lt;C&gt;1&lt;/C&gt;&lt;D xsi:type="xsd:double"&gt;2907.1992&lt;/D&gt;&lt;/FQL&gt;&lt;FQL&gt;&lt;Q&gt;SP50^FG_PRICE(44762,,,AUD)&lt;/Q&gt;&lt;R&gt;1&lt;/R&gt;&lt;C&gt;1&lt;/C&gt;&lt;D xsi:type="xsd:double"&gt;5735.2446&lt;/D&gt;&lt;/FQL&gt;&lt;FQL&gt;&lt;Q&gt;SP50^FG_PRICE(42919,,,AUD)&lt;/Q&gt;&lt;R&gt;1&lt;/R&gt;&lt;C&gt;1&lt;/C&gt;&lt;D xsi:type="xsd:double"&gt;3176.0068&lt;/D&gt;&lt;/FQL&gt;&lt;FQL&gt;&lt;Q&gt;SP50^FG_PRICE(42543,,,AUD)&lt;/Q&gt;&lt;R&gt;1&lt;/R&gt;&lt;C&gt;1&lt;/C&gt;&lt;D xsi:type="xsd:double"&gt;2782.4548&lt;/D&gt;&lt;/FQL&gt;&lt;FQL&gt;&lt;Q&gt;SP50^FG_PRICE(42500,,,AUD)&lt;/Q&gt;&lt;R&gt;1&lt;/R&gt;&lt;C&gt;1&lt;/C&gt;&lt;D xsi:type="xsd:double"&gt;2828.2087&lt;/D&gt;&lt;/FQL&gt;&lt;FQL&gt;&lt;Q&gt;SP50^FG_PRICE(42478,,,AUD)&lt;/Q&gt;&lt;R&gt;1&lt;/R&gt;&lt;C&gt;1&lt;/C&gt;&lt;D xsi:type="xsd:double"&gt;2703.421&lt;/D&gt;&lt;/FQL&gt;&lt;FQL&gt;&lt;Q&gt;SP50^FG_PRICE(42458,,,AUD)&lt;/Q&gt;&lt;R&gt;1&lt;/R&gt;&lt;C&gt;1&lt;/C&gt;&lt;D xsi:type="xsd:double"&gt;2715.5732&lt;/D&gt;&lt;/FQL&gt;&lt;FQL&gt;&lt;Q&gt;SP50^FG_PRICE(42436,,,AUD)&lt;/Q&gt;&lt;R&gt;1&lt;/R&gt;&lt;C&gt;1&lt;/C&gt;&lt;D xsi:type="xsd:double"&gt;2681.168&lt;/D&gt;&lt;/FQL&gt;&lt;FQL&gt;&lt;Q&gt;SP50^FG_PRICE(42396,,,AUD)&lt;/Q&gt;&lt;R&gt;1&lt;/R&gt;&lt;C&gt;1&lt;/C&gt;&lt;D xsi:type="xsd:double"&gt;2673.3157&lt;/D&gt;&lt;/FQL&gt;&lt;FQL&gt;&lt;Q&gt;SP50^FG_PRICE(42376,,,AUD)&lt;/Q&gt;&lt;R&gt;1&lt;/R&gt;&lt;C&gt;1&lt;/C&gt;&lt;D xsi:type="xsd:double"&gt;2767.7373&lt;/D&gt;&lt;/FQL&gt;&lt;FQL&gt;&lt;Q&gt;SP50^FG_PRICE(42356,,,AUD)&lt;/Q&gt;&lt;R&gt;1&lt;/R&gt;&lt;C&gt;1&lt;/C&gt;&lt;D xsi:type="xsd:double"&gt;2793.4397&lt;/D&gt;&lt;/FQL&gt;&lt;FQL&gt;&lt;Q&gt;SP50^FG_PRICE(42338,,,AUD)&lt;/Q&gt;&lt;R&gt;1&lt;/R&gt;&lt;C&gt;1&lt;/C&gt;&lt;D xsi:type="xsd:double"&gt;2871.115&lt;/D&gt;&lt;/FQL&gt;&lt;FQL&gt;&lt;Q&gt;SP50^FG_PRICE(42317,,,AUD)&lt;/Q&gt;&lt;R&gt;1&lt;/R&gt;&lt;C&gt;1&lt;/C&gt;&lt;D xsi:type="xsd:double"&gt;2948.1313&lt;/D&gt;&lt;/FQL&gt;&lt;FQL&gt;&lt;Q&gt;SP50^FG_PRICE(42278,,,AUD)&lt;/Q&gt;&lt;R&gt;1&lt;/R&gt;&lt;C&gt;1&lt;/C&gt;&lt;D xsi:type="xsd:double"&gt;2728.6292&lt;/D&gt;&lt;/FQL&gt;&lt;FQL&gt;&lt;Q&gt;SP50^FG_PRICE(43776,,,AUD)&lt;/Q&gt;&lt;R&gt;1&lt;/R&gt;&lt;C&gt;1&lt;/C&gt;&lt;D xsi:type="xsd:double"&gt;4481.0166&lt;/D&gt;&lt;/FQL&gt;&lt;FQL&gt;&lt;Q&gt;SP50^FG_PRICE(42655,,,AUD)&lt;/Q&gt;&lt;R&gt;1&lt;/R&gt;&lt;C&gt;1&lt;/C&gt;&lt;D xsi:type="xsd:double"&gt;2824.9321&lt;/D&gt;&lt;/FQL&gt;&lt;FQL&gt;&lt;Q&gt;SP50^FG_PRICE(43711,,,AUD)&lt;/Q&gt;&lt;R&gt;1&lt;/R&gt;&lt;C&gt;1&lt;/C&gt;&lt;D xsi:type="xsd:double"&gt;4302.0796&lt;/D&gt;&lt;/FQL&gt;&lt;FQL&gt;&lt;Q&gt;SP50^FG_PRICE(44799,,,AUD)&lt;/Q&gt;&lt;R&gt;1&lt;/R&gt;&lt;C&gt;1&lt;/C&gt;&lt;D xsi:type="xsd:double"&gt;5847.1934&lt;/D&gt;&lt;/FQL&gt;&lt;FQL&gt;&lt;Q&gt;SP50^FG_PRICE(42598,,,AUD)&lt;/Q&gt;&lt;R&gt;1&lt;/R&gt;&lt;C&gt;1&lt;/C&gt;&lt;D xsi:type="xsd:double"&gt;2836.6865&lt;/D&gt;&lt;/FQL&gt;&lt;FQL&gt;&lt;Q&gt;SP50^FG_PRICE(42590,,,AUD)&lt;/Q&gt;&lt;R&gt;1&lt;/R&gt;&lt;C&gt;1&lt;/C&gt;&lt;D xsi:type="xsd:double"&gt;2847.4863&lt;/D&gt;&lt;/FQL&gt;&lt;FQL&gt;&lt;Q&gt;SP50^FG_PRICE(42949,,,AUD)&lt;/Q&gt;&lt;R&gt;1&lt;/R&gt;&lt;C&gt;1&lt;/C&gt;&lt;D xsi:type="xsd:double"&gt;3108.23&lt;/D&gt;&lt;/FQL&gt;&lt;FQL&gt;&lt;Q&gt;SP50^FG_PRICE(44041,,,AUD)&lt;/Q&gt;&lt;R&gt;1&lt;/R&gt;&lt;C&gt;1&lt;/C&gt;&lt;D xsi:type="xsd:double"&gt;4548.035&lt;/D&gt;&lt;/FQL&gt;&lt;FQL&gt;&lt;Q&gt;SP50^FG_PRICE(44032,,,AUD)&lt;/Q&gt;&lt;R&gt;1&lt;/R&gt;&lt;C&gt;1&lt;/C&gt;&lt;D xsi:type="xsd:double"&gt;4638.528&lt;/D&gt;&lt;/FQL&gt;&lt;FQL&gt;&lt;Q&gt;SP50^FG_PRICE(44028,,,AUD)&lt;/Q&gt;&lt;R&gt;1&lt;/R&gt;&lt;C&gt;1&lt;/C&gt;&lt;D xsi:type="xsd:double"&gt;4593.672&lt;/D&gt;&lt;/FQL&gt;&lt;FQL&gt;&lt;Q&gt;SP50^FG_PRICE(42929,,,AUD)&lt;/Q&gt;&lt;R&gt;1&lt;/R&gt;&lt;C&gt;1&lt;/C&gt;&lt;D xsi:type="xsd:double"&gt;3169.3274&lt;/D&gt;&lt;/FQL&gt;&lt;FQL&gt;&lt;Q&gt;SP50^FG_PRICE(43291,,,AUD)&lt;/Q&gt;&lt;R&gt;1&lt;/R&gt;&lt;C&gt;1&lt;/C&gt;&lt;D xsi:type="xsd:double"&gt;3743.338&lt;/D&gt;&lt;/FQL&gt;&lt;FQL&gt;&lt;Q&gt;SP50^FG_PRICE(42923,,,AUD)&lt;/Q&gt;&lt;R&gt;1&lt;/R&gt;&lt;C&gt;1&lt;/C&gt;&lt;D xsi:type="xsd:double"&gt;3189.3477&lt;/D&gt;&lt;/FQL&gt;&lt;FQL&gt;&lt;Q&gt;SP50^FG_PRICE(42557,,,AUD)&lt;/Q&gt;&lt;R&gt;1&lt;/R&gt;&lt;C&gt;1&lt;/C&gt;&lt;D xsi:type="xsd:double"&gt;2801.8816&lt;/D&gt;&lt;/FQL&gt;&lt;FQL&gt;&lt;Q&gt;SP50^FG_PRICE(42555,,,AUD)&lt;/Q&gt;&lt;R&gt;1&lt;/R&gt;&lt;C&gt;1&lt;/C&gt;&lt;D xsi:type="xsd:double"&gt;2810.679&lt;/D&gt;&lt;/FQL&gt;&lt;FQL&gt;&lt;Q&gt;SP50^FG_PRICE(42522,,,AUD)&lt;/Q&gt;&lt;R&gt;1&lt;/R&gt;&lt;C&gt;1&lt;/C&gt;&lt;D xsi:type="xsd:double"&gt;2897.0261&lt;/D&gt;&lt;/FQL&gt;&lt;FQL&gt;&lt;Q&gt;SP50^FG_PRICE(42457,,,AUD)&lt;/Q&gt;&lt;R&gt;1&lt;/R&gt;&lt;C&gt;1&lt;/C&gt;&lt;D xsi:type="xsd:double"&gt;2697.7224&lt;/D&gt;&lt;/FQL&gt;&lt;FQL&gt;&lt;Q&gt;SP50^FG_PRICE(42415,,,AUD)&lt;/Q&gt;&lt;R&gt;1&lt;/R&gt;&lt;C&gt;1&lt;/C&gt;&lt;D xsi:type="xsd:double"&gt;2633.3123&lt;/D&gt;&lt;/FQL&gt;&lt;FQL&gt;&lt;Q&gt;SP50^FG_PRICE(42395,,,AUD)&lt;/Q&gt;&lt;R&gt;1&lt;/R&gt;&lt;C&gt;1&lt;/C&gt;&lt;D xsi:type="xsd:double"&gt;2719.4714&lt;/D&gt;&lt;/FQL&gt;&lt;FQL&gt;&lt;Q&gt;SP50^FG_PRICE(42355,,,AUD)&lt;/Q&gt;&lt;R&gt;1&lt;/R&gt;&lt;C&gt;1&lt;/C&gt;&lt;D xsi:type="xsd:double"&gt;2870.847&lt;/D&gt;&lt;/FQL&gt;&lt;FQL&gt;&lt;Q&gt;SP50^FG_PRICE(42297,,,AUD)&lt;/Q&gt;&lt;R&gt;1&lt;/R&gt;&lt;C&gt;1&lt;/C&gt;&lt;D xsi:type="xsd:double"&gt;2795.6636&lt;/D&gt;&lt;/FQL&gt;&lt;FQL&gt;&lt;Q&gt;SP50^FG_PRICE(42277,,,AUD)&lt;/Q&gt;&lt;R&gt;1&lt;/R&gt;&lt;C&gt;1&lt;/C&gt;&lt;D xsi:type="xsd:double"&gt;2734.1118&lt;/D&gt;&lt;/FQL&gt;&lt;FQL&gt;&lt;Q&gt;SP50^FG_PRICE(42257,,,AUD)&lt;/Q&gt;&lt;R&gt;1&lt;/R&gt;&lt;C&gt;1&lt;/C&gt;&lt;D xsi:type="xsd:double"&gt;2765.2834&lt;/D&gt;&lt;/FQL&gt;&lt;FQL&gt;&lt;Q&gt;SP50^FG_PRICE(42237,,,AUD)&lt;/Q&gt;&lt;R&gt;1&lt;/R&gt;&lt;C&gt;1&lt;/C&gt;&lt;D xsi:type="xsd:double"&gt;2687.1497&lt;/D&gt;&lt;/FQL&gt;&lt;FQL&gt;&lt;Q&gt;SP50^FG_PRICE(42220,,,AUD)&lt;/Q&gt;&lt;R&gt;1&lt;/R&gt;&lt;C&gt;1&lt;/C&gt;&lt;D xsi:type="xsd:double"&gt;2821.7566&lt;/D&gt;&lt;/FQL&gt;&lt;FQL&gt;&lt;Q&gt;SP50^FG_PRICE(42201,,,AUD)&lt;/Q&gt;&lt;R&gt;1&lt;/R&gt;&lt;C&gt;1&lt;/C&gt;&lt;D xsi:type="xsd:double"&gt;2862.5388&lt;/D&gt;&lt;/FQL&gt;&lt;FQL&gt;&lt;Q&gt;SP50^FG_PRICE(43382,,,AUD)&lt;/Q&gt;&lt;R&gt;1&lt;/R&gt;&lt;C&gt;1&lt;/C&gt;&lt;D xsi:type="xsd:double"&gt;4070.5767&lt;/D&gt;&lt;/FQL&gt;&lt;FQL&gt;&lt;Q&gt;SP50^FG_PRICE(43363,,,AUD)&lt;/Q&gt;&lt;R&gt;1&lt;/R&gt;&lt;C&gt;1&lt;/C&gt;&lt;D xsi:type="xsd:double"&gt;4028.799&lt;/D&gt;&lt;/FQL&gt;&lt;FQL&gt;&lt;Q&gt;SP50^FG_PRICE(44816,,,AUD)&lt;/Q&gt;&lt;R&gt;1&lt;/R&gt;&lt;C&gt;1&lt;/C&gt;&lt;D xsi:type="xsd:double"&gt;5969.2275&lt;/D&gt;&lt;/FQL&gt;&lt;FQL&gt;&lt;Q&gt;SP50^FG_PRICE(42604,,,AUD)&lt;/Q&gt;&lt;R&gt;1&lt;/R&gt;&lt;C&gt;1&lt;/C&gt;&lt;D xsi:type="xsd:double"&gt;2857.981&lt;/D&gt;&lt;/FQL&gt;&lt;FQL&gt;&lt;Q&gt;SP50^FG_PRICE(45147,,,AUD)&lt;/Q&gt;&lt;R&gt;1&lt;/R&gt;&lt;C&gt;1&lt;/C&gt;&lt;D xsi:type="xsd:double"&gt;6842.346&lt;/D&gt;&lt;/FQL&gt;&lt;FQL&gt;&lt;Q&gt;SP50^FG_PRICE(45142,,,AUD)&lt;/Q&gt;&lt;R&gt;1&lt;/R&gt;&lt;C&gt;1&lt;/C&gt;&lt;D xsi:type="xsd:double"&gt;6799.8325&lt;/D&gt;&lt;/FQL&gt;&lt;FQL&gt;&lt;Q&gt;SP50^FG_PRICE(45128,,,AUD)&lt;/Q&gt;&lt;R&gt;1&lt;/R&gt;&lt;C&gt;1&lt;/C&gt;&lt;D xsi:type="xsd:double"&gt;6739.974&lt;/D&gt;&lt;/FQL&gt;&lt;FQL&gt;&lt;Q&gt;SP50^FG_PRICE(45108,,,AUD)&lt;/Q&gt;&lt;R&gt;1&lt;/R&gt;&lt;C&gt;1&lt;/C&gt;&lt;D xsi:type="xsd:double"&gt;6685.7656&lt;/D&gt;&lt;/FQL&gt;&lt;FQL&gt;&lt;Q&gt;SP50^FG_PRICE(42542,,,AUD)&lt;/Q&gt;&lt;R&gt;1&lt;/R&gt;&lt;C&gt;1&lt;/C&gt;&lt;D xsi:type="xsd:double"&gt;2801.0725&lt;/D&gt;&lt;/FQL&gt;&lt;FQL&gt;&lt;Q&gt;SP50^FG_PRICE(42499,,,AUD)&lt;/Q&gt;&lt;R&gt;1&lt;/R&gt;&lt;C&gt;1&lt;/C&gt;&lt;D xsi:type="xsd:double"&gt;2812.034&lt;/D&gt;&lt;/FQL&gt;&lt;FQL&gt;&lt;Q&gt;SP50^FG_PRICE(42475,,,AUD)&lt;/Q&gt;&lt;R&gt;1&lt;/R&gt;&lt;C&gt;1&lt;/C&gt;&lt;D xsi:type="xsd:double"&gt;2700.8438&lt;/D&gt;&lt;/FQL&gt;&lt;FQL&gt;&lt;Q&gt;SP50^FG_PRICE(42433,,,AUD)&lt;/Q&gt;&lt;R&gt;1&lt;/R&gt;&lt;C&gt;1&lt;/C&gt;&lt;D xsi:type="xsd:double"&gt;2699.5884&lt;/D&gt;&lt;/FQL&gt;&lt;FQL&gt;&lt;Q&gt;SP50^FG_PRICE(42375,,,AUD)&lt;/Q&gt;&lt;R&gt;1&lt;/R&gt;&lt;C&gt;1&lt;/C&gt;&lt;D xsi:type="xsd:double"&gt;2817.6682&lt;/D&gt;&lt;/FQL&gt;&lt;FQL&gt;&lt;Q&gt;SP50^FG_PRICE(42334,,,AUD)&lt;/Q&gt;&lt;R&gt;1&lt;/R&gt;&lt;C&gt;1&lt;/C&gt;&lt;D xsi:type="xsd:double"&gt;2888.571&lt;/D&gt;&lt;/FQL&gt;&lt;FQL&gt;&lt;Q&gt;SP50^FG_PRICE(42314,,,AUD)&lt;/Q&gt;&lt;R&gt;1&lt;/R&gt;&lt;C&gt;1&lt;/C&gt;&lt;D xsi:type="xsd:double"&gt;2983.0894&lt;/D&gt;&lt;/FQL&gt;&lt;FQL&gt;&lt;Q&gt;SP50^FG_PRICE(42256,,,AUD)&lt;/Q&gt;&lt;R&gt;1&lt;/R&gt;&lt;C&gt;1&lt;/C&gt;&lt;D xsi:type="xsd:double"&gt;2762.3071&lt;/D&gt;&lt;/FQL&gt;&lt;FQL&gt;&lt;Q&gt;SP50^FG_PRICE(41820,,,AUD)&lt;/Q&gt;&lt;R&gt;1&lt;/R&gt;&lt;C&gt;1&lt;/C&gt;&lt;D xsi:type="xsd:double"&gt;2076.845&lt;/D&gt;&lt;/FQL&gt;&lt;FQL&gt;&lt;Q&gt;SP50^FG_PRICE(41087,,,AUD)&lt;/Q&gt;&lt;R&gt;1&lt;/R&gt;&lt;C&gt;1&lt;/C&gt;&lt;D xsi:type="xsd:double"&gt;1322.3949&lt;/D&gt;&lt;/FQL&gt;&lt;FQL&gt;&lt;Q&gt;SP50^FG_PRICE(40718,,,AUD)&lt;/Q&gt;&lt;R&gt;1&lt;/R&gt;&lt;C&gt;1&lt;/C&gt;&lt;D xsi:type="xsd:double"&gt;1207.1853&lt;/D&gt;&lt;/FQL&gt;&lt;FQL&gt;&lt;Q&gt;SP50^FG_PRICE(44019,,,AUD)&lt;/Q&gt;&lt;R&gt;1&lt;/R&gt;&lt;C&gt;1&lt;/C&gt;&lt;D xsi:type="xsd:double"&gt;4513.6255&lt;/D&gt;&lt;/FQL&gt;&lt;FQL&gt;&lt;Q&gt;SP50^FG_PRICE(42319,,,AUD)&lt;/Q&gt;&lt;R&gt;1&lt;/R&gt;&lt;C&gt;1&lt;/C&gt;&lt;D xsi:type="xsd:double"&gt;2940.7598&lt;/D&gt;&lt;/FQL&gt;&lt;FQL&gt;&lt;Q&gt;SP50^FG_PRICE(39626,,,AUD)&lt;/Q&gt;&lt;R&gt;1&lt;/R&gt;&lt;C&gt;1&lt;/C&gt;&lt;D xsi:type="xsd:double"&gt;1329.4993&lt;/D&gt;&lt;/FQL&gt;&lt;FQL&gt;&lt;Q&gt;SP50^FG_PRICE(38527,,,AUD)&lt;/Q&gt;&lt;R&gt;1&lt;/R&gt;&lt;C&gt;1&lt;/C&gt;&lt;D xsi:type="xsd:double"&gt;1552.4333&lt;/D&gt;&lt;/FQL&gt;&lt;FQL&gt;&lt;Q&gt;SP50^FG_PRICE(42171,,,AUD)&lt;/Q&gt;&lt;R&gt;1&lt;/R&gt;&lt;C&gt;1&lt;/C&gt;&lt;D xsi:type="xsd:double"&gt;2703.3208&lt;/D&gt;&lt;/FQL&gt;&lt;FQL&gt;&lt;Q&gt;SP50^FG_PRICE(40344,,,AUD)&lt;/Q&gt;&lt;R&gt;1&lt;/R&gt;&lt;C&gt;1&lt;/C&gt;&lt;D xsi:type="xsd:double"&gt;1295.7244&lt;/D&gt;&lt;/FQL&gt;&lt;FQL&gt;&lt;Q&gt;SP50^FG_PRICE(38882,,,AUD)&lt;/Q&gt;&lt;R&gt;1&lt;/R&gt;&lt;C&gt;1&lt;/C&gt;&lt;D xsi:type="xsd:double"&gt;1664.0154&lt;/D&gt;&lt;/FQL&gt;&lt;FQL&gt;&lt;Q&gt;SP50^FG_PRICE(41071,,,AUD)&lt;/Q&gt;&lt;R&gt;1&lt;/R&gt;&lt;C&gt;1&lt;/C&gt;&lt;D xsi:type="xsd:double"&gt;1318.0908&lt;/D&gt;&lt;/FQL&gt;&lt;FQL&gt;&lt;Q&gt;SP50^FG_PRICE(39605,,,AUD)&lt;/Q&gt;&lt;R&gt;1&lt;/R&gt;&lt;C&gt;1&lt;/C&gt;&lt;D xsi:type="xsd:double"&gt;1415.8264&lt;/D&gt;&lt;/FQL&gt;&lt;FQL&gt;&lt;Q&gt;SP50^FG_PRICE(41065,,,AUD)&lt;/Q&gt;&lt;R&gt;1&lt;/R&gt;&lt;C&gt;1&lt;/C&gt;&lt;D xsi:type="xsd:double"&gt;1319.612&lt;/D&gt;&lt;/FQL&gt;&lt;FQL&gt;&lt;Q&gt;SP50^FG_PRICE(39237,,,AUD)&lt;/Q&gt;&lt;R&gt;1&lt;/R&gt;&lt;C&gt;1&lt;/C&gt;&lt;D xsi:type="xsd:double"&gt;1847.4226&lt;/D&gt;&lt;/FQL&gt;&lt;FQL&gt;&lt;Q&gt;SP50^FG_PRICE(40693,,,AUD)&lt;/Q&gt;&lt;R&gt;1&lt;/R&gt;&lt;C&gt;1&lt;/C&gt;&lt;D xsi:type="xsd:double"&gt;1245.3572&lt;/D&gt;&lt;/FQL&gt;&lt;FQL&gt;&lt;Q&gt;SP50^FG_PRICE(39227,,,AUD)&lt;/Q&gt;&lt;R&gt;1&lt;/R&gt;&lt;C&gt;1&lt;/C&gt;&lt;D xsi:type="xsd:double"&gt;1847.6625&lt;/D&gt;&lt;/FQL&gt;&lt;FQL&gt;&lt;Q&gt;SP50^FG_PRICE(41414,,,AUD)&lt;/Q&gt;&lt;R&gt;1&lt;/R&gt;&lt;C&gt;1&lt;/C&gt;&lt;D xsi:type="xsd:double"&gt;1701.5983&lt;/D&gt;&lt;/FQL&gt;&lt;FQL&gt;&lt;Q&gt;SP50^FG_PRICE(41047,,,AUD)&lt;/Q&gt;&lt;R&gt;1&lt;/R&gt;&lt;C&gt;1&lt;/C&gt;&lt;D xsi:type="xsd:double"&gt;1313.0779&lt;/D&gt;&lt;/FQL&gt;&lt;FQL&gt;&lt;Q&gt;SP50^FG_PRICE(40680,,,AUD)&lt;/Q&gt;&lt;R&gt;1&lt;/R&gt;&lt;C&gt;1&lt;/C&gt;&lt;D xsi:type="xsd:double"&gt;1259.0403&lt;/D&gt;&lt;/FQL&gt;&lt;FQL&gt;&lt;Q&gt;SP50^FG_PRICE(40312,,,AUD)&lt;/Q&gt;&lt;R&gt;1&lt;/R&gt;&lt;C&gt;1&lt;/C&gt;&lt;D xsi:type="xsd:double"&gt;1274.6843&lt;/D&gt;&lt;/FQL&gt;&lt;FQL&gt;&lt;Q&gt;SP50^FG_PRICE(39945,,,AUD)&lt;/Q&gt;&lt;R&gt;1&lt;/R&gt;&lt;C&gt;1&lt;/C&gt;&lt;D xsi:type="xsd:double"&gt;1187.1528&lt;/D&gt;&lt;/FQL&gt;&lt;FQL&gt;&lt;Q&gt;SP50^FG_PRICE(39210,,,AUD)&lt;/Q&gt;&lt;R&gt;1&lt;/R&gt;&lt;C&gt;1&lt;/C&gt;&lt;D xsi:type="xsd:double"&gt;1820.3682&lt;/D&gt;&lt;/FQL&gt;&lt;FQL&gt;&lt;Q&gt;SP50^FG_PRICE(38832,,,AUD)&lt;/Q&gt;&lt;R&gt;1&lt;/R&gt;&lt;C&gt;1&lt;/C&gt;&lt;D xsi:type="xsd:double"&gt;1745.3105&lt;/D&gt;&lt;/FQL&gt;&lt;FQL&gt;&lt;Q&gt;SP50^FG_PRICE(39192,,,AUD)&lt;/Q&gt;&lt;R&gt;1&lt;/R&gt;&lt;C&gt;1&lt;/C&gt;&lt;D xsi:type="xsd:double"&gt;1776.282&lt;/D&gt;&lt;/FQL&gt;&lt;FQL&gt;&lt;Q&gt;SP50^FG_PRICE(39554,,,AUD)&lt;/Q&gt;&lt;R&gt;1&lt;/R&gt;&lt;C&gt;1&lt;/C&gt;&lt;D xsi:type="xsd:double"&gt;1452.8237&lt;/D&gt;&lt;/FQL&gt;&lt;FQL&gt;&lt;Q&gt;SP50^FG_PRICE(39917,,,AUD)&lt;/Q&gt;&lt;R&gt;1&lt;/R&gt;&lt;C&gt;1&lt;/C&gt;&lt;D xsi:type="xsd:double"&gt;1156.2242&lt;/D&gt;&lt;/FQL&gt;&lt;FQL&gt;&lt;Q&gt;SP50^FG_PRICE(42558,,,AUD)&lt;/Q&gt;&lt;R&gt;1&lt;/R&gt;&lt;C&gt;1&lt;/C&gt;&lt;D xsi:type="xsd:double"&gt;2797.946&lt;/D&gt;&lt;/FQL&gt;&lt;FQL&gt;&lt;Q&gt;SP50^FG_PRICE(42471,,,AUD)&lt;/Q&gt;&lt;R&gt;1&lt;/R&gt;&lt;C&gt;1&lt;/C&gt;&lt;D xsi:type="xsd:double"&gt;2684.886&lt;/D&gt;&lt;/FQL&gt;&lt;FQL&gt;&lt;Q&gt;SP50^FG_PRICE(42383,,,AUD)&lt;/Q&gt;&lt;R&gt;1&lt;/R&gt;&lt;C&gt;1&lt;/C&gt;&lt;D xsi:type="xsd:double"&gt;2760.8677&lt;/D&gt;&lt;/FQL&gt;&lt;FQL&gt;&lt;Q&gt;SP50^FG_PRICE(42258,,,AUD)&lt;/Q&gt;&lt;R&gt;1&lt;/R&gt;&lt;C&gt;1&lt;/C&gt;&lt;D xsi:type="xsd:double"&gt;2777.8882&lt;/D&gt;&lt;/FQL&gt;&lt;FQL&gt;&lt;Q&gt;SP50^FG_PRICE(42215,,,AUD)&lt;/Q&gt;&lt;R&gt;1&lt;/R&gt;&lt;C&gt;1&lt;/C&gt;&lt;D xsi:type="xsd:double"&gt;2898.4604&lt;/D&gt;&lt;/FQL&gt;&lt;FQL&gt;&lt;Q&gt;SP50^FG_PRICE(39262,,,AUD)&lt;/Q&gt;&lt;R&gt;1&lt;/R&gt;&lt;C&gt;1&lt;/C&gt;&lt;D xsi:type="xsd:double"&gt;1771.9824&lt;/D&gt;&lt;/FQL&gt;&lt;FQL&gt;&lt;Q&gt;SP50^FG_PRICE(42180,,,AUD)&lt;/Q&gt;&lt;R&gt;1&lt;/R&gt;&lt;C&gt;1&lt;/C&gt;&lt;D xsi:type="xsd:double"&gt;2715.812&lt;/D&gt;&lt;/FQL&gt;&lt;FQL&gt;&lt;Q&gt;SP50^FG_PRICE(39254,,,AUD)&lt;/Q&gt;&lt;R&gt;1&lt;/R&gt;&lt;C&gt;1&lt;/C&gt;&lt;D xsi:type="xsd:double"&gt;1797.6853&lt;/D&gt;&lt;/FQL&gt;&lt;FQL&gt;&lt;Q&gt;SP50^FG_PRICE(40347,,,AUD)&lt;/Q&gt;&lt;R&gt;1&lt;/R&gt;&lt;C&gt;1&lt;/C&gt;&lt;D xsi:type="xsd:double"&gt;1284.8635&lt;/D&gt;&lt;/FQL&gt;&lt;FQL&gt;&lt;Q&gt;SP50^FG_PRICE(38149,,,AUD)&lt;/Q&gt;&lt;R&gt;1&lt;/R&gt;&lt;C&gt;1&lt;/C&gt;&lt;D xsi:type="xsd:double"&gt;1628.7637&lt;/D&gt;&lt;/FQL&gt;&lt;FQL&gt;&lt;Q&gt;SP50^FG_PRICE(41795,,,AUD)&lt;/Q&gt;&lt;R&gt;1&lt;/R&gt;&lt;C&gt;1&lt;/C&gt;&lt;D xsi:type="xsd:double"&gt;2084.7227&lt;/D&gt;&lt;/FQL&gt;&lt;FQL&gt;&lt;Q&gt;SP50^FG_PRICE(38139,,,AUD)&lt;/Q&gt;&lt;R&gt;1&lt;/R&gt;&lt;C&gt;1&lt;/C&gt;&lt;D xsi:type="xsd:double"&gt;1579.3772&lt;/D&gt;&lt;/FQL&gt;&lt;FQL&gt;&lt;Q&gt;SP50^FG_PRICE(41788,,,AUD)&lt;/Q&gt;&lt;R&gt;1&lt;/R&gt;&lt;C&gt;1&lt;/C&gt;&lt;D xsi:type="xsd:double"&gt;2067.1045&lt;/D&gt;&lt;/FQL&gt;&lt;FQL&gt;&lt;Q&gt;SP50^FG_PRICE(39594,,,AUD)&lt;/Q&gt;&lt;R&gt;1&lt;/R&gt;&lt;C&gt;1&lt;/C&gt;&lt;D xsi:type="xsd:double"&gt;1430.8013&lt;/D&gt;&lt;/FQL&gt;&lt;FQL&gt;&lt;Q&gt;SP50^FG_PRICE(38497,,,AUD)&lt;/Q&gt;&lt;R&gt;1&lt;/R&gt;&lt;C&gt;1&lt;/C&gt;&lt;D xsi:type="xsd:double"&gt;1561.2837&lt;/D&gt;&lt;/FQL&gt;&lt;FQL&gt;&lt;Q&gt;SP50^FG_PRICE(41780,,,AUD)&lt;/Q&gt;&lt;R&gt;1&lt;/R&gt;&lt;C&gt;1&lt;/C&gt;&lt;D xsi:type="xsd:double"&gt;2048.4214&lt;/D&gt;&lt;/FQL&gt;&lt;FQL&gt;&lt;Q&gt;SP50^FG_PRICE(40681,,,AUD)&lt;/Q&gt;&lt;R&gt;1&lt;/R&gt;&lt;C&gt;1&lt;/C&gt;&lt;D xsi:type="xsd:double"&gt;1264.0175&lt;/D&gt;&lt;/FQL&gt;&lt;FQL&gt;&lt;Q&gt;SP50^FG_PRICE(40315,,,AUD)&lt;/Q&gt;&lt;R&gt;1&lt;/R&gt;&lt;C&gt;1&lt;/C&gt;&lt;D xsi:type="xsd:double"&gt;1293.3734&lt;/D&gt;&lt;/FQL&gt;&lt;FQL&gt;&lt;Q&gt;SP50^FG_PRICE(39946,,,AUD)&lt;/Q&gt;&lt;R&gt;1&lt;/R&gt;&lt;C&gt;1&lt;/C&gt;&lt;D xsi:type="xsd:double"&gt;1164.2014&lt;/D&gt;&lt;/FQL&gt;&lt;FQL&gt;&lt;Q&gt;SP50^FG_PRICE(39211,,,AUD)&lt;/Q&gt;&lt;R&gt;1&lt;/R&gt;&lt;C&gt;1&lt;/C&gt;&lt;D xsi:type="xsd:double"&gt;1825.1343&lt;/D&gt;&lt;/FQL&gt;&lt;FQL&gt;&lt;Q&gt;SP50^FG_PRICE(38846,,,AUD)&lt;/Q&gt;&lt;R&gt;1&lt;/R&gt;&lt;C&gt;1&lt;/C&gt;&lt;D xsi:type="xsd:double"&gt;1714.0607&lt;/D&gt;&lt;/FQL&gt;&lt;FQL&gt;&lt;Q&gt;SP50^FG_PRICE(38478,,,AUD)&lt;/Q&gt;&lt;R&gt;1&lt;/R&gt;&lt;C&gt;1&lt;/C&gt;&lt;D xsi:type="xsd:double"&gt;1507.7166&lt;/D&gt;&lt;/FQL&gt;&lt;FQL&gt;&lt;Q&gt;SP50^FG_PRICE(38477,,,AUD)&lt;/Q&gt;&lt;R&gt;1&lt;/R&gt;&lt;C&gt;1&lt;/C&gt;&lt;D xsi:type="xsd:double"&gt;1501.0625&lt;/D&gt;&lt;/FQL&gt;&lt;FQL&gt;&lt;Q&gt;SP50^FG_PRICE(38476,,,AUD)&lt;/Q&gt;&lt;R&gt;1&lt;/R&gt;&lt;C&gt;1&lt;/C&gt;&lt;D xsi:type="xsd:double"&gt;1511.5074&lt;/D&gt;&lt;/FQL&gt;&lt;FQL&gt;&lt;Q&gt;SP50^FG_PRICE(38475,,,AUD)&lt;/Q&gt;&lt;R&gt;1&lt;/R&gt;&lt;C&gt;1&lt;/C&gt;&lt;D xsi:type="xsd:double"&gt;1500.1226&lt;/D&gt;&lt;/FQL&gt;&lt;FQL&gt;&lt;Q&gt;SP50^FG_PRICE(38474,,,AUD)&lt;/Q&gt;&lt;R&gt;1&lt;/R&gt;&lt;C&gt;1&lt;/C&gt;&lt;D xsi:type="xsd:double"&gt;1491.3826&lt;/D&gt;&lt;/FQL&gt;&lt;FQL&gt;&lt;Q&gt;SP50^FG_PRICE(38471,,,AUD)&lt;/Q&gt;&lt;R&gt;1&lt;/R&gt;&lt;C&gt;1&lt;/C&gt;&lt;D xsi:type="xsd:double"&gt;1481.6217&lt;/D&gt;&lt;/FQL&gt;&lt;FQL&gt;&lt;Q&gt;SP50^FG_PRICE(38470,,,AUD)&lt;/Q&gt;&lt;R&gt;1&lt;/R&gt;&lt;C&gt;1&lt;/C&gt;&lt;D xsi:type="xsd:double"&gt;1467.8304&lt;/D&gt;&lt;/FQL&gt;&lt;FQL&gt;&lt;Q&gt;SP50^FG_PRICE(38469,,,AUD)&lt;/Q&gt;&lt;R&gt;1&lt;/R&gt;&lt;C&gt;1&lt;/C&gt;&lt;D xsi:type="xsd:double"&gt;1489.0289&lt;/D&gt;&lt;/FQL&gt;&lt;FQL&gt;&lt;Q&gt;SP50^FG_PRICE(38468,,,AUD)&lt;/Q&gt;&lt;R&gt;1&lt;/R&gt;&lt;C&gt;1&lt;/C&gt;&lt;D xsi:type="xsd:double"&gt;1481.9093&lt;/D&gt;&lt;/FQL&gt;&lt;FQL&gt;&lt;Q&gt;SP50^FG_PRICE(38831,,,AUD)&lt;/Q&gt;&lt;R&gt;1&lt;/R&gt;&lt;C&gt;1&lt;/C&gt;&lt;D xsi:type="xsd:double"&gt;1759.5126&lt;/D&gt;&lt;/FQL&gt;&lt;FQL&gt;&lt;Q&gt;SP50^FG_PRICE(39191,,,AUD)&lt;/Q&gt;&lt;R&gt;1&lt;/R&gt;&lt;C&gt;1&lt;/C&gt;&lt;D xsi:type="xsd:double"&gt;1761.4587&lt;/D&gt;&lt;/FQL&gt;&lt;FQL&gt;&lt;Q&gt;SP50^FG_PRICE(39552,,,AUD)&lt;/Q&gt;&lt;R&gt;1&lt;/R&gt;&lt;C&gt;1&lt;/C&gt;&lt;D xsi:type="xsd:double"&gt;1438.5876&lt;/D&gt;&lt;/FQL&gt;&lt;FQL&gt;&lt;Q&gt;SP50^FG_PRICE(43285,,,AUD)&lt;/Q&gt;&lt;R&gt;1&lt;/R&gt;&lt;C&gt;1&lt;/C&gt;&lt;D xsi:type="xsd:double"&gt;3678.1943&lt;/D&gt;&lt;/FQL&gt;&lt;FQL&gt;&lt;Q&gt;SP50^FG_PRICE(38167,,,AUD)&lt;/Q&gt;&lt;R&gt;1&lt;/R&gt;&lt;C&gt;1&lt;/C&gt;&lt;D xsi:type="xsd:double"&gt;1644.7596&lt;/D&gt;&lt;/FQL&gt;&lt;FQL&gt;&lt;Q&gt;SP50^FG_PRICE(41450,,,AUD)&lt;/Q&gt;&lt;R&gt;1&lt;/R&gt;&lt;C&gt;1&lt;/C&gt;&lt;D xsi:type="xsd:double"&gt;1717.9966&lt;/D&gt;&lt;/FQL&gt;&lt;FQL&gt;&lt;Q&gt;SP50^FG_PRICE(41446,,,AUD)&lt;/Q&gt;&lt;R&gt;1&lt;/R&gt;&lt;C&gt;1&lt;/C&gt;&lt;D xsi:type="xsd:double"&gt;1729.3046&lt;/D&gt;&lt;/FQL&gt;&lt;FQL&gt;&lt;Q&gt;SP50^FG_PRICE(38890,,,AUD)&lt;/Q&gt;&lt;R&gt;1&lt;/R&gt;&lt;C&gt;1&lt;/C&gt;&lt;D xsi:type="xsd:double"&gt;1697.8125&lt;/D&gt;&lt;/FQL&gt;&lt;FQL&gt;&lt;Q&gt;SP50^FG_PRICE(41806,,,AUD)&lt;/Q&gt;&lt;R&gt;1&lt;/R&gt;&lt;C&gt;1&lt;/C&gt;&lt;D xsi:type="xsd:double"&gt;2062.2358&lt;/D&gt;&lt;/FQL&gt;&lt;FQL&gt;&lt;Q&gt;SP50^FG_PRICE(39979,,,AUD)&lt;/Q&gt;&lt;R&gt;1&lt;/R&gt;&lt;C&gt;1&lt;/C&gt;&lt;D xsi:type="xsd:double"&gt;1161.1816&lt;/D&gt;&lt;/FQL&gt;&lt;FQL&gt;&lt;Q&gt;SP50^FG_PRICE(40704,,,AUD)&lt;/Q&gt;&lt;R&gt;1&lt;/R&gt;&lt;C&gt;1&lt;/C&gt;&lt;D xsi:type="xsd:double"&gt;1204.6062&lt;/D&gt;&lt;/FQL&gt;&lt;FQL&gt;&lt;Q&gt;SP50^FG_PRICE(40333,,,AUD)&lt;/Q&gt;&lt;R&gt;1&lt;/R&gt;&lt;C&gt;1&lt;/C&gt;&lt;D xsi:type="xsd:double"&gt;1282.9047&lt;/D&gt;&lt;/FQL&gt;&lt;FQL&gt;&lt;Q&gt;SP50^FG_PRICE(38873,,,AUD)&lt;/Q&gt;&lt;R&gt;1&lt;/R&gt;&lt;C&gt;1&lt;/C&gt;&lt;D xsi:type="xsd:double"&gt;1683.1256&lt;/D&gt;&lt;/FQL&gt;&lt;FQL&gt;&lt;Q&gt;SP50^FG_PRICE(39961,,,AUD)&lt;/Q&gt;&lt;R&gt;1&lt;/R&gt;&lt;C&gt;1&lt;/C&gt;&lt;D xsi:type="xsd:double"&gt;1157.1138&lt;/D&gt;&lt;/FQL&gt;&lt;FQL&gt;&lt;Q&gt;SP50^FG_PRICE(38863,,,AUD)&lt;/Q&gt;&lt;R&gt;1&lt;/R&gt;&lt;C&gt;1&lt;/C&gt;&lt;D xsi:type="xsd:double"&gt;1692.4381&lt;/D&gt;&lt;/FQL&gt;&lt;FQL&gt;&lt;Q&gt;SP50^FG_PRICE(38131,,,AUD)&lt;/Q&gt;&lt;R&gt;1&lt;/R&gt;&lt;C&gt;1&lt;/C&gt;&lt;D xsi:type="xsd:double"&gt;1566.8866&lt;/D&gt;&lt;/FQL&gt;&lt;FQL&gt;&lt;Q&gt;SP50^FG_PRICE(41050,,,AUD)&lt;/Q&gt;&lt;R&gt;1&lt;/R&gt;&lt;C&gt;1&lt;/C&gt;&lt;D xsi:type="xsd:double"&gt;1335.1494&lt;/D&gt;&lt;/FQL&gt;&lt;FQL&gt;&lt;Q&gt;SP50^FG_PRICE(40682,,,AUD)&lt;/Q&gt;&lt;R&gt;1&lt;/R&gt;&lt;C&gt;1&lt;/C&gt;&lt;D xsi:type="xsd:double"&gt;1265.8752&lt;/D&gt;&lt;/FQL&gt;&lt;FQL&gt;&lt;Q&gt;SP50^FG_PRICE(39947,,,AUD)&lt;/Q&gt;&lt;R&gt;1&lt;/R&gt;&lt;C&gt;1&lt;/C&gt;&lt;D xsi:type="xsd:double"&gt;1182.6392&lt;/D&gt;&lt;/FQL&gt;&lt;FQL&gt;&lt;Q&gt;SP50^FG_PRICE(39577,,,AUD)&lt;/Q&gt;&lt;R&gt;1&lt;/R&gt;&lt;C&gt;1&lt;/C&gt;&lt;D xsi:type="xsd:double"&gt;1475.9514&lt;/D&gt;&lt;/FQL&gt;&lt;FQL&gt;&lt;Q&gt;SP50^FG_PRICE(42209,,,AUD)&lt;/Q&gt;&lt;R&gt;1&lt;/R&gt;&lt;C&gt;1&lt;/C&gt;&lt;D xsi:type="xsd:double"&gt;2857.6433&lt;/D&gt;&lt;/FQL&gt;&lt;FQL&gt;&lt;Q&gt;SP50^FG_PRICE(42184,,,AUD)&lt;/Q&gt;&lt;R&gt;1&lt;/R&gt;&lt;C&gt;1&lt;/C&gt;&lt;D xsi:type="xsd:double"&gt;2689.0225&lt;/D&gt;&lt;/FQL&gt;&lt;FQL&gt;&lt;Q&gt;SP50^FG_PRICE(38159,,,AUD)&lt;/Q&gt;&lt;R&gt;1&lt;/R&gt;&lt;C&gt;1&lt;/C&gt;&lt;D xsi:type="xsd:double"&gt;1637.0486&lt;/D&gt;&lt;/FQL&gt;&lt;FQL&gt;&lt;Q&gt;SP50^FG_PRICE(39982,,,AUD)&lt;/Q&gt;&lt;R&gt;1&lt;/R&gt;&lt;C&gt;1&lt;/C&gt;&lt;D xsi:type="xsd:double"&gt;1145.5997&lt;/D&gt;&lt;/FQL&gt;&lt;FQL&gt;&lt;Q&gt;SP50^FG_PRICE(42166,,,AUD)&lt;/Q&gt;&lt;R&gt;1&lt;/R&gt;&lt;C&gt;1&lt;/C&gt;&lt;D xsi:type="xsd:double"&gt;2731.8608&lt;/D&gt;&lt;/FQL&gt;&lt;FQL&gt;&lt;Q&gt;SP50^FG_PRICE(38512,,,AUD)&lt;/Q&gt;&lt;R&gt;1&lt;/R&gt;&lt;C&gt;1&lt;/C&gt;&lt;D xsi:type="xsd:double"&gt;1566.4644&lt;/D&gt;&lt;/FQL&gt;&lt;FQL&gt;&lt;Q&gt;SP50^FG_PRICE(41430,,,AUD)&lt;/Q&gt;&lt;R&gt;1&lt;/R&gt;&lt;C&gt;1&lt;/C&gt;&lt;D xsi:type="xsd:double"&gt;1689.0452&lt;/D&gt;&lt;/FQL&gt;&lt;FQL&gt;&lt;Q&gt;SP50^FG_PRICE(42156,,,AUD)&lt;/Q&gt;&lt;R&gt;1&lt;/R&gt;&lt;C&gt;1&lt;/C&gt;&lt;D xsi:type="xsd:double"&gt;2773.1187&lt;/D&gt;&lt;/FQL&gt;&lt;FQL&gt;&lt;Q&gt;SP50^FG_PRICE(42948,,,AUD)&lt;/Q&gt;&lt;R&gt;1&lt;/R&gt;&lt;C&gt;1&lt;/C&gt;&lt;D xsi:type="xsd:double"&gt;3100.282&lt;/D&gt;&lt;/FQL&gt;&lt;FQL&gt;&lt;Q&gt;SP50^FG_PRICE(42374,,,AUD)&lt;/Q&gt;&lt;R&gt;1&lt;/R&gt;&lt;C&gt;1&lt;/C&gt;&lt;D xsi:type="xsd:double"&gt;2826.7012&lt;/D&gt;&lt;/FQL&gt;&lt;FQL&gt;&lt;Q&gt;SP50^FG_PRICE(42311,,,AUD)&lt;/Q&gt;&lt;R&gt;1&lt;/R&gt;&lt;C&gt;1&lt;/C&gt;&lt;D xsi:type="xsd:double"&gt;2942.935&lt;/D&gt;&lt;/FQL&gt;&lt;FQL&gt;&lt;Q&gt;SP50^FG_PRICE(41086,,,AUD)&lt;/Q&gt;&lt;R&gt;1&lt;/R&gt;&lt;C&gt;1&lt;/C&gt;&lt;D xsi:type="xsd:double"&gt;1316.1075&lt;/D&gt;&lt;/FQL&gt;&lt;FQL&gt;&lt;Q&gt;SP50^FG_PRICE(41082,,,AUD)&lt;/Q&gt;&lt;R&gt;1&lt;/R&gt;&lt;C&gt;1&lt;/C&gt;&lt;D xsi:type="xsd:double"&gt;1328.5764&lt;/D&gt;&lt;/FQL&gt;&lt;FQL&gt;&lt;Q&gt;SP50^FG_PRICE(42174,,,AUD)&lt;/Q&gt;&lt;R&gt;1&lt;/R&gt;&lt;C&gt;1&lt;/C&gt;&lt;D xsi:type="xsd:double"&gt;2720.637&lt;/D&gt;&lt;/FQL&gt;&lt;FQL&gt;&lt;Q&gt;SP50^FG_PRICE(39616,,,AUD)&lt;/Q&gt;&lt;R&gt;1&lt;/R&gt;&lt;C&gt;1&lt;/C&gt;&lt;D xsi:type="xsd:double"&gt;1434.0321&lt;/D&gt;&lt;/FQL&gt;&lt;FQL&gt;&lt;Q&gt;SP50^FG_PRICE(41075,,,AUD)&lt;/Q&gt;&lt;R&gt;1&lt;/R&gt;&lt;C&gt;1&lt;/C&gt;&lt;D xsi:type="xsd:double"&gt;1335.1628&lt;/D&gt;&lt;/FQL&gt;&lt;FQL&gt;&lt;Q&gt;SP50^FG_PRICE(39611,,,AUD)&lt;/Q&gt;&lt;R&gt;1&lt;/R&gt;&lt;C&gt;1&lt;/C&gt;&lt;D xsi:type="xsd:double"&gt;1436.3188&lt;/D&gt;&lt;/FQL&gt;&lt;FQL&gt;&lt;Q&gt;SP50^FG_PRICE(40339,,,AUD)&lt;/Q&gt;&lt;R&gt;1&lt;/R&gt;&lt;C&gt;1&lt;/C&gt;&lt;D xsi:type="xsd:double"&gt;1283.7704&lt;/D&gt;&lt;/FQL&gt;&lt;FQL&gt;&lt;Q&gt;SP50^FG_PRICE(38146,,,AUD)&lt;/Q&gt;&lt;R&gt;1&lt;/R&gt;&lt;C&gt;1&lt;/C&gt;&lt;D xsi:type="xsd:double"&gt;1630.0554&lt;/D&gt;&lt;/FQL&gt;&lt;FQL&gt;&lt;Q&gt;SP50^FG_PRICE(39968,,,AUD)&lt;/Q&gt;&lt;R&gt;1&lt;/R&gt;&lt;C&gt;1&lt;/C&gt;&lt;D xsi:type="xsd:double"&gt;1177.2656&lt;/D&gt;&lt;/FQL&gt;&lt;FQL&gt;&lt;Q&gt;SP50^FG_PRICE(38506,,,AUD)&lt;/Q&gt;&lt;R&gt;1&lt;/R&gt;&lt;C&gt;1&lt;/C&gt;&lt;D xsi:type="xsd:double"&gt;1578.2788&lt;/D&gt;&lt;/FQL&gt;&lt;FQL&gt;&lt;Q&gt;SP50^FG_PRICE(40694,,,AUD)&lt;/Q&gt;&lt;R&gt;1&lt;/R&gt;&lt;C&gt;1&lt;/C&gt;&lt;D xsi:type="xsd:double"&gt;1262.4465&lt;/D&gt;&lt;/FQL&gt;&lt;FQL&gt;&lt;Q&gt;SP50^FG_PRICE(39595,,,AUD)&lt;/Q&gt;&lt;R&gt;1&lt;/R&gt;&lt;C&gt;1&lt;/C&gt;&lt;D xsi:type="xsd:double"&gt;1443.148&lt;/D&gt;&lt;/FQL&gt;&lt;FQL&gt;&lt;Q&gt;SP50^FG_PRICE(38498,,,AUD)&lt;/Q&gt;&lt;R&gt;1&lt;/R&gt;&lt;C&gt;1&lt;/C&gt;&lt;D xsi:type="xsd:double"&gt;1575.0907&lt;/D&gt;&lt;/FQL&gt;&lt;FQL&gt;&lt;Q&gt;SP50^FG_PRICE(41781,,,AUD)&lt;/Q&gt;&lt;R&gt;1&lt;/R&gt;</t>
        </r>
      </text>
    </comment>
    <comment ref="A13" authorId="0" shapeId="0" xr:uid="{C20DDB8A-BF84-44E2-8A73-BF2EF104B99D}">
      <text>
        <r>
          <rPr>
            <b/>
            <sz val="9"/>
            <color indexed="81"/>
            <rFont val="Tahoma"/>
            <family val="2"/>
          </rPr>
          <t>&lt;C&gt;1&lt;/C&gt;&lt;D xsi:type="xsd:double"&gt;2049.258&lt;/D&gt;&lt;/FQL&gt;&lt;FQL&gt;&lt;Q&gt;SP50^FG_PRICE(41051,,,AUD)&lt;/Q&gt;&lt;R&gt;1&lt;/R&gt;&lt;C&gt;1&lt;/C&gt;&lt;D xsi:type="xsd:double"&gt;1330.2653&lt;/D&gt;&lt;/FQL&gt;&lt;FQL&gt;&lt;Q&gt;SP50^FG_PRICE(40683,,,AUD)&lt;/Q&gt;&lt;R&gt;1&lt;/R&gt;&lt;C&gt;1&lt;/C&gt;&lt;D xsi:type="xsd:double"&gt;1254.8424&lt;/D&gt;&lt;/FQL&gt;&lt;FQL&gt;&lt;Q&gt;SP50^FG_PRICE(40317,,,AUD)&lt;/Q&gt;&lt;R&gt;1&lt;/R&gt;&lt;C&gt;1&lt;/C&gt;&lt;D xsi:type="xsd:double"&gt;1324.1301&lt;/D&gt;&lt;/FQL&gt;&lt;FQL&gt;&lt;Q&gt;SP50^FG_PRICE(39951,,,AUD)&lt;/Q&gt;&lt;R&gt;1&lt;/R&gt;&lt;C&gt;1&lt;/C&gt;&lt;D xsi:type="xsd:double"&gt;1198.8008&lt;/D&gt;&lt;/FQL&gt;&lt;FQL&gt;&lt;Q&gt;SP50^FG_PRICE(39581,,,AUD)&lt;/Q&gt;&lt;R&gt;1&lt;/R&gt;&lt;C&gt;1&lt;/C&gt;&lt;D xsi:type="xsd:double"&gt;1491.4058&lt;/D&gt;&lt;/FQL&gt;&lt;FQL&gt;&lt;Q&gt;SP50^FG_PRICE(42306,,,AUD)&lt;/Q&gt;&lt;R&gt;1&lt;/R&gt;&lt;C&gt;1&lt;/C&gt;&lt;D xsi:type="xsd:double"&gt;2951.3523&lt;/D&gt;&lt;/FQL&gt;&lt;FQL&gt;&lt;Q&gt;SP50^FG_PRICE(42251,,,AUD)&lt;/Q&gt;&lt;R&gt;1&lt;/R&gt;&lt;C&gt;1&lt;/C&gt;&lt;D xsi:type="xsd:double"&gt;2769.925&lt;/D&gt;&lt;/FQL&gt;&lt;FQL&gt;&lt;Q&gt;SP50^FG_PRICE(42205,,,AUD)&lt;/Q&gt;&lt;R&gt;1&lt;/R&gt;&lt;C&gt;1&lt;/C&gt;&lt;D xsi:type="xsd:double"&gt;2886.1948&lt;/D&gt;&lt;/FQL&gt;&lt;FQL&gt;&lt;Q&gt;SP50^FG_PRICE(41817,,,AUD)&lt;/Q&gt;&lt;R&gt;1&lt;/R&gt;&lt;C&gt;1&lt;/C&gt;&lt;D xsi:type="xsd:double"&gt;2082.251&lt;/D&gt;&lt;/FQL&gt;&lt;FQL&gt;&lt;Q&gt;SP50^FG_PRICE(40721,,,AUD)&lt;/Q&gt;&lt;R&gt;1&lt;/R&gt;&lt;C&gt;1&lt;/C&gt;&lt;D xsi:type="xsd:double"&gt;1225.7972&lt;/D&gt;&lt;/FQL&gt;&lt;FQL&gt;&lt;Q&gt;SP50^FG_PRICE(41066,,,AUD)&lt;/Q&gt;&lt;R&gt;1&lt;/R&gt;&lt;C&gt;1&lt;/C&gt;&lt;D xsi:type="xsd:double"&gt;1329.9591&lt;/D&gt;&lt;/FQL&gt;&lt;FQL&gt;&lt;Q&gt;SP50^FG_PRICE(38140,,,AUD)&lt;/Q&gt;&lt;R&gt;1&lt;/R&gt;&lt;C&gt;1&lt;/C&gt;&lt;D xsi:type="xsd:double"&gt;1609.3129&lt;/D&gt;&lt;/FQL&gt;&lt;FQL&gt;&lt;Q&gt;SP50^FG_PRICE(41789,,,AUD)&lt;/Q&gt;&lt;R&gt;1&lt;/R&gt;&lt;C&gt;1&lt;/C&gt;&lt;D xsi:type="xsd:double"&gt;2066.799&lt;/D&gt;&lt;/FQL&gt;&lt;FQL&gt;&lt;Q&gt;SP50^FG_PRICE(38866,,,AUD)&lt;/Q&gt;&lt;R&gt;1&lt;/R&gt;&lt;C&gt;1&lt;/C&gt;&lt;D xsi:type="xsd:double"&gt;1692.4381&lt;/D&gt;&lt;/FQL&gt;&lt;FQL&gt;&lt;Q&gt;SP50^FG_PRICE(39582,,,AUD)&lt;/Q&gt;&lt;R&gt;1&lt;/R&gt;&lt;C&gt;1&lt;/C&gt;&lt;D xsi:type="xsd:double"&gt;1506.6688&lt;/D&gt;&lt;/FQL&gt;&lt;FQL&gt;&lt;Q&gt;SP50^FG_PRICE(38849,,,AUD)&lt;/Q&gt;&lt;R&gt;1&lt;/R&gt;&lt;C&gt;1&lt;/C&gt;&lt;D xsi:type="xsd:double"&gt;1667.5151&lt;/D&gt;&lt;/FQL&gt;&lt;FQL&gt;&lt;Q&gt;SP50^FG_PRICE(38483,,,AUD)&lt;/Q&gt;&lt;R&gt;1&lt;/R&gt;&lt;C&gt;1&lt;/C&gt;&lt;D xsi:type="xsd:double"&gt;1510.3302&lt;/D&gt;&lt;/FQL&gt;&lt;FQL&gt;&lt;Q&gt;SP50^FG_PRICE(38114,,,AUD)&lt;/Q&gt;&lt;R&gt;1&lt;/R&gt;&lt;C&gt;1&lt;/C&gt;&lt;D xsi:type="xsd:double"&gt;1557.8873&lt;/D&gt;&lt;/FQL&gt;&lt;FQL&gt;&lt;Q&gt;SP50^FG_PRICE(42129,,,AUD)&lt;/Q&gt;&lt;R&gt;1&lt;/R&gt;&lt;C&gt;1&lt;/C&gt;&lt;D xsi:type="xsd:double"&gt;2632.5564&lt;/D&gt;&lt;/FQL&gt;&lt;FQL&gt;&lt;Q&gt;SP50^FG_PRICE(42128,,,AUD)&lt;/Q&gt;&lt;R&gt;1&lt;/R&gt;&lt;C&gt;1&lt;/C&gt;&lt;D xsi:type="xsd:double"&gt;2696.0217&lt;/D&gt;&lt;/FQL&gt;&lt;FQL&gt;&lt;Q&gt;SP50^FG_PRICE(42125,,,AUD)&lt;/Q&gt;&lt;R&gt;1&lt;/R&gt;&lt;C&gt;1&lt;/C&gt;&lt;D xsi:type="xsd:double"&gt;2690.8616&lt;/D&gt;&lt;/FQL&gt;&lt;FQL&gt;&lt;Q&gt;SP50^FG_PRICE(42124,,,AUD)&lt;/Q&gt;&lt;R&gt;1&lt;/R&gt;&lt;C&gt;1&lt;/C&gt;&lt;D xsi:type="xsd:double"&gt;2644.0696&lt;/D&gt;&lt;/FQL&gt;&lt;FQL&gt;&lt;Q&gt;SP50^FG_PRICE(42123,,,AUD)&lt;/Q&gt;&lt;R&gt;1&lt;/R&gt;&lt;C&gt;1&lt;/C&gt;&lt;D xsi:type="xsd:double"&gt;2615.4182&lt;/D&gt;&lt;/FQL&gt;&lt;FQL&gt;&lt;Q&gt;SP50^FG_PRICE(42122,,,AUD)&lt;/Q&gt;&lt;R&gt;1&lt;/R&gt;&lt;C&gt;1&lt;/C&gt;&lt;D xsi:type="xsd:double"&gt;2642.294&lt;/D&gt;&lt;/FQL&gt;&lt;FQL&gt;&lt;Q&gt;SP50^FG_PRICE(45134,,,AUD)&lt;/Q&gt;&lt;R&gt;1&lt;/R&gt;&lt;C&gt;1&lt;/C&gt;&lt;D xsi:type="xsd:double"&gt;6744.571&lt;/D&gt;&lt;/FQL&gt;&lt;FQL&gt;&lt;Q&gt;SP50^FG_PRICE(42445,,,AUD)&lt;/Q&gt;&lt;R&gt;1&lt;/R&gt;&lt;C&gt;1&lt;/C&gt;&lt;D xsi:type="xsd:double"&gt;2726.2239&lt;/D&gt;&lt;/FQL&gt;&lt;FQL&gt;&lt;Q&gt;SP50^FG_PRICE(42366,,,AUD)&lt;/Q&gt;&lt;R&gt;1&lt;/R&gt;&lt;C&gt;1&lt;/C&gt;&lt;D xsi:type="xsd:double"&gt;2831.4746&lt;/D&gt;&lt;/FQL&gt;&lt;FQL&gt;&lt;Q&gt;SP50^FG_PRICE(42202,,,AUD)&lt;/Q&gt;&lt;R&gt;1&lt;/R&gt;&lt;C&gt;1&lt;/C&gt;&lt;D xsi:type="xsd:double"&gt;2880.455&lt;/D&gt;&lt;/FQL&gt;&lt;FQL&gt;&lt;Q&gt;SP50^FG_PRICE(41088,,,AUD)&lt;/Q&gt;&lt;R&gt;1&lt;/R&gt;&lt;C&gt;1&lt;/C&gt;&lt;D xsi:type="xsd:double"&gt;1325.7919&lt;/D&gt;&lt;/FQL&gt;&lt;FQL&gt;&lt;Q&gt;SP50^FG_PRICE(40717,,,AUD)&lt;/Q&gt;&lt;R&gt;1&lt;/R&gt;&lt;C&gt;1&lt;/C&gt;&lt;D xsi:type="xsd:double"&gt;1225.5908&lt;/D&gt;&lt;/FQL&gt;&lt;FQL&gt;&lt;Q&gt;SP50^FG_PRICE(41080,,,AUD)&lt;/Q&gt;&lt;R&gt;1&lt;/R&gt;&lt;C&gt;1&lt;/C&gt;&lt;D xsi:type="xsd:double"&gt;1330.608&lt;/D&gt;&lt;/FQL&gt;&lt;FQL&gt;&lt;Q&gt;SP50^FG_PRICE(38888,,,AUD)&lt;/Q&gt;&lt;R&gt;1&lt;/R&gt;&lt;C&gt;1&lt;/C&gt;&lt;D xsi:type="xsd:double"&gt;1681.0632&lt;/D&gt;&lt;/FQL&gt;&lt;FQL&gt;&lt;Q&gt;SP50^FG_PRICE(40710,,,AUD)&lt;/Q&gt;&lt;R&gt;1&lt;/R&gt;&lt;C&gt;1&lt;/C&gt;&lt;D xsi:type="xsd:double"&gt;1202.7516&lt;/D&gt;&lt;/FQL&gt;&lt;FQL&gt;&lt;Q&gt;SP50^FG_PRICE(38883,,,AUD)&lt;/Q&gt;&lt;R&gt;1&lt;/R&gt;&lt;C&gt;1&lt;/C&gt;&lt;D xsi:type="xsd:double"&gt;1702.9209&lt;/D&gt;&lt;/FQL&gt;&lt;FQL&gt;&lt;Q&gt;SP50^FG_PRICE(41072,,,AUD)&lt;/Q&gt;&lt;R&gt;1&lt;/R&gt;&lt;C&gt;1&lt;/C&gt;&lt;D xsi:type="xsd:double"&gt;1337.6907&lt;/D&gt;&lt;/FQL&gt;&lt;FQL&gt;&lt;Q&gt;SP50^FG_PRICE(39608,,,AUD)&lt;/Q&gt;&lt;R&gt;1&lt;/R&gt;&lt;C&gt;1&lt;/C&gt;&lt;D xsi:type="xsd:double"&gt;1429.2192&lt;/D&gt;&lt;/FQL&gt;&lt;FQL&gt;&lt;Q&gt;SP50^FG_PRICE(41796,,,AUD)&lt;/Q&gt;&lt;R&gt;1&lt;/R&gt;&lt;C&gt;1&lt;/C&gt;&lt;D xsi:type="xsd:double"&gt;2089.096&lt;/D&gt;&lt;/FQL&gt;&lt;FQL&gt;&lt;Q&gt;SP50^FG_PRICE(42943,,,AUD)&lt;/Q&gt;&lt;R&gt;1&lt;/R&gt;&lt;C&gt;1&lt;/C&gt;&lt;D xsi:type="xsd:double"&gt;3105.3376&lt;/D&gt;&lt;/FQL&gt;&lt;FQL&gt;&lt;Q&gt;SP50^FG_PRICE(43647,,,AUD)&lt;/Q&gt;&lt;R&gt;1&lt;/R&gt;&lt;C&gt;1&lt;/C&gt;&lt;D xsi:type="xsd:double"&gt;4255.121&lt;/D&gt;&lt;/FQL&gt;&lt;FQL&gt;&lt;Q&gt;SP50^FG_PRICE(42363,,,AUD)&lt;/Q&gt;&lt;R&gt;1&lt;/R&gt;&lt;C&gt;1&lt;/C&gt;&lt;D xsi:type="xsd:double"&gt;2834.1448&lt;/D&gt;&lt;/FQL&gt;&lt;FQL&gt;&lt;Q&gt;SP50^FG_PRICE(42299,,,AUD)&lt;/Q&gt;&lt;R&gt;1&lt;/R&gt;&lt;C&gt;1&lt;/C&gt;&lt;D xsi:type="xsd:double"&gt;2842.2212&lt;/D&gt;&lt;/FQL&gt;&lt;FQL&gt;&lt;Q&gt;SP50^FG_PRICE(40345,,,AUD)&lt;/Q&gt;&lt;R&gt;1&lt;/R&gt;&lt;C&gt;1&lt;/C&gt;&lt;D xsi:type="xsd:double"&gt;1289.5355&lt;/D&gt;&lt;/FQL&gt;&lt;FQL&gt;&lt;Q&gt;SP50^FG_PRICE(40701,,,AUD)&lt;/Q&gt;&lt;R&gt;1&lt;/R&gt;&lt;C&gt;1&lt;/C&gt;&lt;D xsi:type="xsd:double"&gt;1198.3585&lt;/D&gt;&lt;/FQL&gt;&lt;FQL&gt;&lt;Q&gt;SP50^FG_PRICE(42157,,,AUD)&lt;/Q&gt;&lt;R&gt;1&lt;/R&gt;&lt;C&gt;1&lt;/C&gt;&lt;D xsi:type="xsd:double"&gt;2723.119&lt;/D&gt;&lt;/FQL&gt;&lt;FQL&gt;&lt;Q&gt;SP50^FG_PRICE(41424,,,AUD)&lt;/Q&gt;&lt;R&gt;1&lt;/R&gt;&lt;C&gt;1&lt;/C&gt;&lt;D xsi:type="xsd:double"&gt;1707.2495&lt;/D&gt;&lt;/FQL&gt;&lt;FQL&gt;&lt;Q&gt;SP50^FG_PRICE(38499,,,AUD)&lt;/Q&gt;&lt;R&gt;1&lt;/R&gt;&lt;C&gt;1&lt;/C&gt;&lt;D xsi:type="xsd:double"&gt;1574.3386&lt;/D&gt;&lt;/FQL&gt;&lt;FQL&gt;&lt;Q&gt;SP50^FG_PRICE(42552,,,AUD)&lt;/Q&gt;&lt;R&gt;1&lt;/R&gt;&lt;C&gt;1&lt;/C&gt;&lt;D xsi:type="xsd:double"&gt;2810.679&lt;/D&gt;&lt;/FQL&gt;&lt;FQL&gt;&lt;Q&gt;SP50^FG_PRICE(42438,,,AUD)&lt;/Q&gt;&lt;R&gt;1&lt;/R&gt;&lt;C&gt;1&lt;/C&gt;&lt;D xsi:type="xsd:double"&gt;2650.5796&lt;/D&gt;&lt;/FQL&gt;&lt;FQL&gt;&lt;Q&gt;SP50^FG_PRICE(42360,,,AUD)&lt;/Q&gt;&lt;R&gt;1&lt;/R&gt;&lt;C&gt;1&lt;/C&gt;&lt;D xsi:type="xsd:double"&gt;2819.372&lt;/D&gt;&lt;/FQL&gt;&lt;FQL&gt;&lt;Q&gt;SP50^FG_PRICE(42298,,,AUD)&lt;/Q&gt;&lt;R&gt;1&lt;/R&gt;&lt;C&gt;1&lt;/C&gt;&lt;D xsi:type="xsd:double"&gt;2798.2534&lt;/D&gt;&lt;/FQL&gt;&lt;FQL&gt;&lt;Q&gt;SP50^FG_PRICE(42248,,,AUD)&lt;/Q&gt;&lt;R&gt;1&lt;/R&gt;&lt;C&gt;1&lt;/C&gt;&lt;D xsi:type="xsd:double"&gt;2720.276&lt;/D&gt;&lt;/FQL&gt;&lt;FQL&gt;&lt;Q&gt;SP50^FG_PRICE(42200,,,AUD)&lt;/Q&gt;&lt;R&gt;1&lt;/R&gt;&lt;C&gt;1&lt;/C&gt;&lt;D xsi:type="xsd:double"&gt;2847.6453&lt;/D&gt;&lt;/FQL&gt;&lt;FQL&gt;&lt;Q&gt;SP50^FG_PRICE(40358,,,AUD)&lt;/Q&gt;&lt;R&gt;1&lt;/R&gt;&lt;C&gt;1&lt;/C&gt;&lt;D xsi:type="xsd:double"&gt;1220.1078&lt;/D&gt;&lt;/FQL&gt;&lt;FQL&gt;&lt;Q&gt;SP50^FG_PRICE(39623,,,AUD)&lt;/Q&gt;&lt;R&gt;1&lt;/R&gt;&lt;C&gt;1&lt;/C&gt;&lt;D xsi:type="xsd:double"&gt;1373.5592&lt;/D&gt;&lt;/FQL&gt;&lt;FQL&gt;&lt;Q&gt;SP50^FG_PRICE(42172,,,AUD)&lt;/Q&gt;&lt;R&gt;1&lt;/R&gt;&lt;C&gt;1&lt;/C&gt;&lt;D xsi:type="xsd:double"&gt;2739.7637&lt;/D&gt;&lt;/FQL&gt;&lt;FQL&gt;&lt;Q&gt;SP50^FG_PRICE(40707,,,AUD)&lt;/Q&gt;&lt;R&gt;1&lt;/R&gt;&lt;C&gt;1&lt;/C&gt;&lt;D xsi:type="xsd:double"&gt;1203.5297&lt;/D&gt;&lt;/FQL&gt;&lt;FQL&gt;&lt;Q&gt;SP50^FG_PRICE(39244,,,AUD)&lt;/Q&gt;&lt;R&gt;1&lt;/R&gt;&lt;C&gt;1&lt;/C&gt;&lt;D xsi:type="xsd:double"&gt;1793.2625&lt;/D&gt;&lt;/FQL&gt;&lt;FQL&gt;&lt;Q&gt;SP50^FG_PRICE(41431,,,AUD)&lt;/Q&gt;&lt;R&gt;1&lt;/R&gt;&lt;C&gt;1&lt;/C&gt;&lt;D xsi:type="xsd:double"&gt;1702.8495&lt;/D&gt;&lt;/FQL&gt;&lt;FQL&gt;&lt;Q&gt;SP50^FG_PRICE(38509,,,AUD)&lt;/Q&gt;&lt;R&gt;1&lt;/R&gt;&lt;C&gt;1&lt;/C&gt;&lt;D xsi:type="xsd:double"&gt;1563.6356&lt;/D&gt;&lt;/FQL&gt;&lt;FQL&gt;&lt;Q&gt;SP50^FG_PRICE(39596,,,AUD)&lt;/Q&gt;&lt;R&gt;1&lt;/R&gt;&lt;C&gt;1&lt;/C&gt;&lt;D xsi:type="xsd:double"&gt;1446.3057&lt;/D&gt;&lt;/FQL&gt;&lt;FQL&gt;&lt;Q&gt;SP50^FG_PRICE(38867,,,AUD)&lt;/Q&gt;&lt;R&gt;1&lt;/R&gt;&lt;C&gt;1&lt;/C&gt;&lt;D xsi:type="xsd:double"&gt;1650.626&lt;/D&gt;&lt;/FQL&gt;&lt;FQL&gt;&lt;Q&gt;SP50^FG_PRICE(40687,,,AUD)&lt;/Q&gt;&lt;R&gt;1&lt;/R&gt;&lt;C&gt;1&lt;/C&gt;&lt;D xsi:type="xsd:double"&gt;1246.8906&lt;/D&gt;&lt;/FQL&gt;&lt;FQL&gt;&lt;Q&gt;SP50^FG_PRICE(40319,,,AUD)&lt;/Q&gt;&lt;R&gt;1&lt;/R&gt;&lt;C&gt;1&lt;/C&gt;&lt;D xsi:type="xsd:double"&gt;1317.2145&lt;/D&gt;&lt;/FQL&gt;&lt;FQL&gt;&lt;Q&gt;SP50^FG_PRICE(39953,,,AUD)&lt;/Q&gt;&lt;R&gt;1&lt;/R&gt;&lt;C&gt;1&lt;/C&gt;&lt;D xsi:type="xsd:double"&gt;1160.452&lt;/D&gt;&lt;/FQL&gt;&lt;FQL&gt;&lt;Q&gt;SP50^FG_PRICE(39219,,,AUD)&lt;/Q&gt;&lt;R&gt;1&lt;/R&gt;&lt;C&gt;1&lt;/C&gt;&lt;D xsi:type="xsd:double"&gt;1841.7848&lt;/D&gt;&lt;/FQL&gt;&lt;FQL&gt;&lt;Q&gt;SP50^FG_PRICE(42577,,,AUD)&lt;/Q&gt;&lt;R&gt;1&lt;/R&gt;&lt;C&gt;1&lt;/C&gt;&lt;D xsi:type="xsd:double"&gt;2886.467&lt;/D&gt;&lt;/FQL&gt;&lt;FQL&gt;&lt;Q&gt;SP50^FG_PRICE(42548,,,AUD)&lt;/Q&gt;&lt;R&gt;1&lt;/R&gt;&lt;C&gt;1&lt;/C&gt;&lt;D xsi:type="xsd:double"&gt;2722.9346&lt;/D&gt;&lt;/FQL&gt;&lt;FQL&gt;&lt;Q&gt;SP50^FG_PRICE(42296,,,AUD)&lt;/Q&gt;&lt;R&gt;1&lt;/R&gt;&lt;C&gt;1&lt;/C&gt;&lt;D xsi:type="xsd:double"&gt;2803.1152&lt;/D&gt;&lt;/FQL&gt;&lt;FQL&gt;&lt;Q&gt;SP50^FG_PRICE(42242,,,AUD)&lt;/Q&gt;&lt;R&gt;1&lt;/R&gt;&lt;C&gt;1&lt;/C&gt;&lt;D xsi:type="xsd:double"&gt;2730.9973&lt;/D&gt;&lt;/FQL&gt;&lt;FQL&gt;&lt;Q&gt;SP50^FG_PRICE(38895,,,AUD)&lt;/Q&gt;&lt;R&gt;1&lt;/R&gt;&lt;C&gt;1&lt;/C&gt;&lt;D xsi:type="xsd:double"&gt;1688.3988&lt;/D&gt;&lt;/FQL&gt;&lt;FQL&gt;&lt;Q&gt;SP50^FG_PRICE(39619,,,AUD)&lt;/Q&gt;&lt;R&gt;1&lt;/R&gt;&lt;C&gt;1&lt;/C&gt;&lt;D xsi:type="xsd:double"&gt;1381.7677&lt;/D&gt;&lt;/FQL&gt;&lt;FQL&gt;&lt;Q&gt;SP50^FG_PRICE(40350,,,AUD)&lt;/Q&gt;&lt;R&gt;1&lt;/R&gt;&lt;C&gt;1&lt;/C&gt;&lt;D xsi:type="xsd:double"&gt;1263.0624&lt;/D&gt;&lt;/FQL&gt;&lt;FQL&gt;&lt;Q&gt;SP50^FG_PRICE(39980,,,AUD)&lt;/Q&gt;&lt;R&gt;1&lt;/R&gt;&lt;C&gt;1&lt;/C&gt;&lt;D xsi:type="xsd:double"&gt;1139.3928&lt;/D&gt;&lt;/FQL&gt;&lt;FQL&gt;&lt;Q&gt;SP50^FG_PRICE(42167,,,AUD)&lt;/Q&gt;&lt;R&gt;1&lt;/R&gt;&lt;C&gt;1&lt;/C&gt;&lt;D xsi:type="xsd:double"&gt;2705.7434&lt;/D&gt;&lt;/FQL&gt;&lt;FQL&gt;&lt;Q&gt;SP50^FG_PRICE(38513,,,AUD)&lt;/Q&gt;&lt;R&gt;1&lt;/R&gt;&lt;C&gt;1&lt;/C&gt;&lt;D xsi:type="xsd:double"&gt;1571.8076&lt;/D&gt;&lt;/FQL&gt;&lt;FQL&gt;&lt;Q&gt;SP50^FG_PRICE(39969,,,AUD)&lt;/Q&gt;&lt;R&gt;1&lt;/R&gt;&lt;C&gt;1&lt;/C&gt;&lt;D xsi:type="xsd:double"&gt;1174.2319&lt;/D&gt;&lt;/FQL&gt;&lt;FQL&gt;&lt;Q&gt;SP50^FG_PRICE(41792,,,AUD)&lt;/Q&gt;&lt;R&gt;1&lt;/R&gt;&lt;C&gt;1&lt;/C&gt;&lt;D xsi:type="xsd:double"&gt;2080.0369&lt;/D&gt;&lt;/FQL&gt;&lt;FQL&gt;&lt;Q&gt;SP50^FG_PRICE(40695,,,AUD)&lt;/Q&gt;&lt;R&gt;1&lt;/R&gt;&lt;C&gt;1&lt;/C&gt;&lt;D xsi:type="xsd:double"&gt;1228.035&lt;/D&gt;&lt;/FQL&gt;&lt;FQL&gt;&lt;Q&gt;SP50^FG_PRICE(38133,,,AUD)&lt;/Q&gt;&lt;R&gt;1&lt;/R&gt;&lt;C&gt;1&lt;/C&gt;&lt;D xsi:type="xsd:double"&gt;1578.3413&lt;/D&gt;&lt;/FQL&gt;&lt;FQL&gt;&lt;Q&gt;SP50^FG_PRICE(41417,,,AUD)&lt;/Q&gt;&lt;R&gt;1&lt;/R&gt;&lt;C&gt;1&lt;/C&gt;&lt;D xsi:type="xsd:double"&gt;1700.7676&lt;/D&gt;&lt;/FQL&gt;&lt;FQL&gt;&lt;Q&gt;SP50^FG_PRICE(39220,,,AUD)&lt;/Q&gt;&lt;R&gt;1&lt;/R&gt;&lt;C&gt;1&lt;/C&gt;&lt;D xsi:type="xsd:double"&gt;1849.6812&lt;/D&gt;&lt;/FQL&gt;&lt;FQL&gt;&lt;Q&gt;SP50^FG_PRICE(38488,,,AUD)&lt;/Q&gt;&lt;R&gt;1&lt;/R&gt;&lt;C&gt;1&lt;/C&gt;&lt;D xsi:type="xsd:double"&gt;1538.6617&lt;/D&gt;&lt;/FQL&gt;&lt;FQL&gt;&lt;Q&gt;SP50^FG_PRICE(42354,,,AUD)&lt;/Q&gt;&lt;R&gt;1&lt;/R&gt;&lt;C&gt;1&lt;/C&gt;&lt;D xsi:type="xsd:double"&gt;2882.2664&lt;/D&gt;&lt;/FQL&gt;&lt;FQL&gt;&lt;Q&gt;SP50^FG_PRICE(42291,,,AUD)&lt;/Q&gt;&lt;R&gt;1&lt;/R&gt;&lt;C&gt;1&lt;/C&gt;&lt;D xsi:type="xsd:double"&gt;2746.3196&lt;/D&gt;&lt;/FQL&gt;&lt;FQL&gt;&lt;Q&gt;SP50^FG_PRICE(39261,,,AUD)&lt;/Q&gt;&lt;R&gt;1&lt;/R&gt;&lt;C&gt;1&lt;/C&gt;&lt;D xsi:type="xsd:double"&gt;1777.8026&lt;/D&gt;&lt;/FQL&gt;&lt;FQL&gt;&lt;Q&gt;SP50^FG_PRICE(40340,,,AUD)&lt;/Q&gt;&lt;R&gt;1&lt;/R&gt;&lt;C&gt;1&lt;/C&gt;&lt;D xsi:type="xsd:double"&gt;1285.5208&lt;/D&gt;&lt;/FQL&gt;&lt;FQL&gt;&lt;Q&gt;SP50^FG_PRICE(41067,,,AUD)&lt;/Q&gt;&lt;R&gt;1&lt;/R&gt;&lt;C&gt;1&lt;/C&gt;&lt;D xsi:type="xsd:double"&gt;1323.2605&lt;/D&gt;&lt;/FQL&gt;&lt;FQL&gt;&lt;Q&gt;SP50^FG_PRICE(40330,,,AUD)&lt;/Q&gt;&lt;R&gt;1&lt;/R&gt;&lt;C&gt;1&lt;/C&gt;&lt;D xsi:type="xsd:double"&gt;1272.6094&lt;/D&gt;&lt;/FQL&gt;&lt;FQL&gt;&lt;Q&gt;SP50^FG_PRICE(39232,,,AUD)&lt;/Q&gt;&lt;R&gt;1&lt;/R&gt;&lt;C&gt;1&lt;/C&gt;&lt;D xsi:type="xsd:double"&gt;1862.3866&lt;/D&gt;&lt;/FQL&gt;&lt;FQL&gt;&lt;Q&gt;SP50^FG_PRICE(38502,,,AUD)&lt;/Q&gt;&lt;R&gt;1&lt;/R&gt;&lt;C&gt;1&lt;/C&gt;&lt;D xsi:type="xsd:double"&gt;1574.3386&lt;/D&gt;&lt;/FQL&gt;&lt;FQL&gt;&lt;Q&gt;SP50^FG_PRICE(40322,,,AUD)&lt;/Q&gt;&lt;R&gt;1&lt;/R&gt;&lt;C&gt;1&lt;/C&gt;&lt;D xsi:type="xsd:double"&gt;1292.542&lt;/D&gt;&lt;/FQL&gt;&lt;FQL&gt;&lt;Q&gt;SP50^FG_PRICE(39954,,,AUD)&lt;/Q&gt;&lt;R&gt;1&lt;/R&gt;&lt;C&gt;1&lt;/C&gt;&lt;D xsi:type="xsd:double"&gt;1153.0764&lt;/D&gt;&lt;/FQL&gt;&lt;FQL&gt;&lt;Q&gt;SP50^FG_PRICE(39587,,,AUD)&lt;/Q&gt;&lt;R&gt;1&lt;/R&gt;&lt;C&gt;1&lt;/C&gt;&lt;D xsi:type="xsd:double"&gt;1497.5385&lt;/D&gt;&lt;/FQL&gt;&lt;FQL&gt;&lt;Q&gt;SP50^FG_PRICE(38855,,,AUD)&lt;/Q&gt;&lt;R&gt;1&lt;/R&gt;&lt;C&gt;1&lt;/C&gt;&lt;D xsi:type="xsd:double"&gt;1645.6603&lt;/D&gt;&lt;/FQL&gt;&lt;FQL&gt;&lt;Q&gt;SP50^FG_PRICE(44398,,,AUD)&lt;/Q&gt;&lt;R&gt;1&lt;/R&gt;&lt;C&gt;1&lt;/C&gt;&lt;D xsi:type="xsd:double"&gt;5937.056&lt;/D&gt;&lt;/FQL&gt;&lt;FQL&gt;&lt;Q&gt;SP50^FG_PRICE(42349,,,AUD)&lt;/Q&gt;&lt;R&gt;1&lt;/R&gt;&lt;C&gt;1&lt;/C&gt;&lt;D xsi:type="xsd:double"&gt;2792.2437&lt;/D&gt;&lt;/FQL&gt;&lt;FQL&gt;&lt;Q&gt;SP50^FG_PRICE(42240,,,AUD)&lt;/Q&gt;&lt;R&gt;1&lt;/R&gt;&lt;C&gt;1&lt;/C&gt;&lt;D xsi:type="xsd:double"&gt;2631.4683&lt;/D&gt;&lt;/FQL&gt;&lt;FQL&gt;&lt;Q&gt;SP50^FG_PRICE(42195,,,AUD)&lt;/Q&gt;&lt;R&gt;1&lt;/R&gt;&lt;C&gt;1&lt;/C&gt;&lt;D xsi:type="xsd:double"&gt;2798.868&lt;/D&gt;&lt;/FQL&gt;&lt;FQL&gt;&lt;Q&gt;SP50^FG_PRICE(39255,,,AUD)&lt;/Q&gt;&lt;R&gt;1&lt;/R&gt;&lt;C&gt;1&lt;/C&gt;&lt;D xsi:type="xsd:double"&gt;1770.9471&lt;/D&gt;&lt;/FQL&gt;&lt;FQL&gt;&lt;Q&gt;SP50^FG_PRICE(39983,,,AUD)&lt;/Q&gt;&lt;R&gt;1&lt;/R&gt;&lt;C&gt;1&lt;/C&gt;&lt;D xsi:type="xsd:double"&gt;1142.4691&lt;/D&gt;&lt;/FQL&gt;&lt;FQL&gt;&lt;Q&gt;SP50^FG_PRICE(41078,,,AUD)&lt;/Q&gt;&lt;R&gt;1&lt;/R&gt;&lt;C&gt;1&lt;/C&gt;&lt;D xsi:type="xsd:double"&gt;1332.9171&lt;/D&gt;&lt;/FQL&gt;&lt;FQL&gt;&lt;Q&gt;SP50^FG_PRICE(39612,,,AUD)&lt;/Q&gt;&lt;R&gt;1&lt;/R&gt;&lt;C&gt;1&lt;/C&gt;&lt;D xsi:type="xsd:double"&gt;1448.767&lt;/D&gt;&lt;/FQL&gt;&lt;FQL&gt;&lt;Q&gt;SP50^FG_PRICE(41802,,,AUD)&lt;/Q&gt;&lt;R&gt;1&lt;/R&gt;&lt;C&gt;1&lt;/C&gt;&lt;D xsi:type="xsd:double"&gt;2047.9707&lt;/D&gt;&lt;/FQL&gt;&lt;FQL&gt;&lt;Q&gt;SP50^FG_PRICE(38147,,,AUD)&lt;/Q&gt;&lt;R&gt;1&lt;/R&gt;&lt;C&gt;1&lt;/C&gt;&lt;D xsi:type="xsd:double"&gt;1635.3419&lt;/D&gt;&lt;/FQL&gt;&lt;FQL&gt;&lt;Q&gt;SP50^FG_PRICE(38875,,,AUD)&lt;/Q&gt;&lt;R&gt;1&lt;/R&gt;&lt;C&gt;1&lt;/C&gt;&lt;D xsi:type="xsd:double"&gt;1696.4684&lt;/D&gt;&lt;/FQL&gt;&lt;FQL&gt;&lt;Q&gt;SP50^FG_PRICE(42158,,,AUD)&lt;/Q&gt;&lt;R&gt;1&lt;/R&gt;&lt;C&gt;1&lt;/C&gt;&lt;D xsi:type="xsd:double"&gt;2709.1306&lt;/D&gt;&lt;/FQL&gt;&lt;FQL&gt;&lt;Q&gt;SP50^FG_PRICE(42424,,,AUD)&lt;/Q&gt;&lt;R&gt;1&lt;/R&gt;&lt;C&gt;1&lt;/C&gt;&lt;D xsi:type="xsd:double"&gt;2689.9917&lt;/D&gt;&lt;/FQL&gt;&lt;FQL&gt;&lt;Q&gt;SP50^FG_PRICE(42348,,,AUD)&lt;/Q&gt;&lt;R&gt;1&lt;/R&gt;&lt;C&gt;1&lt;/C&gt;&lt;D xsi:type="xsd:double"&gt;2812.4297&lt;/D&gt;&lt;/FQL&gt;&lt;FQL&gt;&lt;Q&gt;SP50^FG_PRICE(42285,,,AUD)&lt;/Q&gt;&lt;R&gt;1&lt;/R&gt;&lt;C&gt;1&lt;/C&gt;&lt;D xsi:type="xsd:double"&gt;2795.654&lt;/D&gt;&lt;/FQL&gt;&lt;FQL&gt;&lt;Q&gt;SP50^FG_PRICE(42236,,,AUD)&lt;/Q&gt;&lt;R&gt;1&lt;/R&gt;&lt;C&gt;1&lt;/C&gt;&lt;D xsi:type="xsd:double"&gt;2774.041&lt;/D&gt;&lt;/FQL&gt;&lt;FQL&gt;&lt;Q&gt;SP50^FG_PRICE(41073,,,AUD)&lt;/Q&gt;&lt;R&gt;1&lt;/R&gt;&lt;C&gt;1&lt;/C&gt;&lt;D xsi:type="xsd:double"&gt;1315.6035&lt;/D&gt;&lt;/FQL&gt;&lt;FQL&gt;&lt;Q&gt;SP50^FG_PRICE(39975,,,AUD)&lt;/Q&gt;&lt;R&gt;1&lt;/R&gt;&lt;C&gt;1&lt;/C&gt;&lt;D xsi:type="xsd:double"&gt;1156.8901&lt;/D&gt;&lt;/FQL&gt;&lt;FQL&gt;&lt;Q&gt;SP50^FG_PRICE(42164,,,AUD)&lt;/Q&gt;&lt;R&gt;1&lt;/R&gt;&lt;C&gt;1&lt;/C&gt;&lt;D xsi:type="xsd:double"&gt;2710.4695&lt;/D&gt;&lt;/FQL&gt;&lt;FQL&gt;&lt;Q&gt;SP50^FG_PRICE(40702,,,AUD)&lt;/Q&gt;&lt;R&gt;1&lt;/R&gt;&lt;C&gt;1&lt;/C&gt;&lt;D xsi:type="xsd:double"&gt;1204.3485&lt;/D&gt;&lt;/FQL&gt;&lt;FQL&gt;&lt;Q&gt;SP50^FG_PRICE(39597,,,AUD)&lt;/Q&gt;&lt;R&gt;1&lt;/R&gt;&lt;C&gt;1&lt;/C&gt;&lt;D xsi:type="xsd:double"&gt;1462.4622&lt;/D&gt;&lt;/FQL&gt;&lt;FQL&gt;&lt;Q&gt;SP50^FG_PRICE(38134,,,AUD)&lt;/Q&gt;&lt;R&gt;1&lt;/R&gt;&lt;C&gt;1&lt;/C&gt;&lt;D xsi:type="xsd:double"&gt;1560.4764&lt;/D&gt;&lt;/FQL&gt;&lt;FQL&gt;&lt;Q&gt;SP50^FG_PRICE(41418,,,AUD)&lt;/Q&gt;&lt;R&gt;1&lt;/R&gt;&lt;C&gt;1&lt;/C&gt;&lt;D xsi:type="xsd:double"&gt;1704.5724&lt;/D&gt;&lt;/FQL&gt;&lt;FQL&gt;&lt;Q&gt;SP50^FG_PRICE(39955,,,AUD)&lt;/Q&gt;&lt;R&gt;1&lt;/R&gt;&lt;C&gt;1&lt;/C&gt;&lt;D xsi:type="xsd:double"&gt;1130.6565&lt;/D&gt;&lt;/FQL&gt;&lt;FQL&gt;&lt;Q&gt;SP50^FG_PRICE(39588,,,AUD)&lt;/Q&gt;&lt;R&gt;1&lt;/R&gt;&lt;C&gt;1&lt;/C&gt;&lt;D xsi:type="xsd:double"&gt;1474.2113&lt;/D&gt;&lt;/FQL&gt;&lt;FQL&gt;&lt;Q&gt;SP50^FG_PRICE(42524,,,AUD)&lt;/Q&gt;&lt;R&gt;1&lt;/R&gt;&lt;C&gt;1&lt;/C&gt;&lt;D xsi:type="xsd:double"&gt;2865.1196&lt;/D&gt;&lt;/FQL&gt;&lt;FQL&gt;&lt;Q&gt;SP50^FG_PRICE(42418,,,AUD)&lt;/Q&gt;&lt;R&gt;1&lt;/R&gt;&lt;C&gt;1&lt;/C&gt;&lt;D xsi:type="xsd:double"&gt;2683.4058&lt;/D&gt;&lt;/FQL&gt;&lt;FQL&gt;&lt;Q&gt;SP50^FG_PRICE(42346,,,AUD)&lt;/Q&gt;&lt;R&gt;1&lt;/R&gt;&lt;C&gt;1&lt;/C&gt;&lt;D xsi:type="xsd:double"&gt;2856.5754&lt;/D&gt;&lt;/FQL&gt;&lt;FQL&gt;&lt;Q&gt;SP50^FG_PRICE(42192,,,AUD)&lt;/Q&gt;&lt;R&gt;1&lt;/R&gt;&lt;C&gt;1&lt;/C&gt;&lt;D xsi:type="xsd:double"&gt;2802.7742&lt;/D&gt;&lt;/FQL&gt;&lt;FQL&gt;&lt;Q&gt;SP50^FG_PRICE(41449,,,AUD)&lt;/Q&gt;&lt;R&gt;1&lt;/R&gt;&lt;C&gt;1&lt;/C&gt;&lt;D xsi:type="xsd:double"&gt;1697.0603&lt;/D&gt;&lt;/FQL&gt;&lt;FQL&gt;&lt;Q&gt;SP50^FG_PRICE(38160,,,AUD)&lt;/Q&gt;&lt;R&gt;1&lt;/R&gt;&lt;C&gt;1&lt;/C&gt;&lt;D xsi:type="xsd:double"&gt;1651.0114&lt;/D&gt;&lt;/FQL&gt;&lt;FQL&gt;&lt;Q&gt;SP50^FG_PRICE(40711,,,AUD)&lt;/Q&gt;&lt;R&gt;1&lt;/R&gt;&lt;C&gt;1&lt;/C&gt;&lt;D xsi:type="xsd:double"&gt;1197.7769&lt;/D&gt;&lt;/FQL&gt;&lt;FQL&gt;&lt;Q&gt;SP50^FG_PRICE(38884,,,AUD)&lt;/Q&gt;&lt;R&gt;1&lt;/R&gt;&lt;C&gt;1&lt;/C&gt;&lt;D xsi:type="xsd:double"&gt;1695.0494&lt;/D&gt;&lt;/FQL&gt;&lt;FQL&gt;&lt;Q&gt;SP50^FG_PRICE(38510,,,AUD)&lt;/Q&gt;&lt;R&gt;1&lt;/R&gt;&lt;C&gt;1&lt;/C&gt;&lt;D xsi:type="xsd:double"&gt;1558.2219&lt;/D&gt;&lt;/FQL&gt;&lt;FQL&gt;&lt;Q&gt;SP50^FG_PRICE(41793,,,AUD)&lt;/Q&gt;&lt;R&gt;1&lt;/R&gt;&lt;C&gt;1&lt;/C&gt;&lt;D xsi:type="xsd:double"&gt;2079.922&lt;/D&gt;&lt;/FQL&gt;&lt;FQL&gt;&lt;Q&gt;SP50^FG_PRICE(40696,,,AUD)&lt;/Q&gt;&lt;R&gt;1&lt;/R&gt;&lt;C&gt;1&lt;/C&gt;&lt;D xsi:type="xsd:double"&gt;1233.5603&lt;/D&gt;&lt;/FQL&gt;&lt;FQL&gt;&lt;Q&gt;SP50^FG_PRICE(38503,,,AUD)&lt;/Q&gt;&lt;R&gt;1&lt;/R&gt;&lt;C&gt;1&lt;/C&gt;&lt;D xsi:type="xsd:double"&gt;1572.2104&lt;/D&gt;&lt;/FQL&gt;&lt;FQL&gt;&lt;Q&gt;SP50^FG_PRICE(40323,,,AUD)&lt;/Q&gt;&lt;R&gt;1&lt;/R&gt;&lt;C&gt;1&lt;/C&gt;&lt;D xsi:type="xsd:double"&gt;1318.4753&lt;/D&gt;&lt;/FQL&gt;&lt;FQL&gt;&lt;Q&gt;SP50^FG_PRICE(38859,,,AUD)&lt;/Q&gt;&lt;R&gt;1&lt;/R&gt;&lt;C&gt;1&lt;/C&gt;&lt;D xsi:type="xsd:double"&gt;1681.7511&lt;/D&gt;&lt;/FQL&gt;&lt;FQL&gt;&lt;Q&gt;SP50^FG_PRICE(38124,,,AUD)&lt;/Q&gt;&lt;R&gt;1&lt;/R&gt;&lt;C&gt;1&lt;/C&gt;&lt;D xsi:type="xsd:double"&gt;1571.6154&lt;/D&gt;&lt;/FQL&gt;&lt;FQL&gt;&lt;Q&gt;SP50^FG_PRICE(42138,,,AUD)&lt;/Q&gt;&lt;R&gt;1&lt;/R&gt;&lt;C&gt;1&lt;/C&gt;&lt;D xsi:type="xsd:double"&gt;2624.3118&lt;/D&gt;&lt;/FQL&gt;&lt;FQL&gt;&lt;Q&gt;SP50^FG_PRICE(41771,,,AUD)&lt;/Q&gt;&lt;R&gt;1&lt;/R&gt;&lt;C&gt;1&lt;/C&gt;&lt;D xsi:type="xsd:double"&gt;2026.6604&lt;/D&gt;&lt;/FQL&gt;&lt;FQL&gt;&lt;Q&gt;SP50^FG_PRICE(41403,,,AUD)&lt;/Q&gt;&lt;R&gt;1&lt;/R&gt;&lt;C&gt;1&lt;/C&gt;&lt;D xsi:type="xsd:double"&gt;1597.0449&lt;/D&gt;&lt;/FQL&gt;&lt;FQL&gt;&lt;Q&gt;SP50^FG_PRICE(45121,,,AUD)&lt;/Q&gt;&lt;R&gt;1&lt;/R&gt;&lt;C&gt;1&lt;/C&gt;&lt;D xsi:type="xsd:double"&gt;6570.062&lt;/D&gt;&lt;/FQL&gt;&lt;FQL&gt;&lt;Q&gt;SP50^FG_PRICE(42523,,,AUD)&lt;/Q&gt;&lt;R&gt;1&lt;/R&gt;&lt;C&gt;1&lt;/C&gt;&lt;D xsi:type="xsd:double"&gt;2912.8467&lt;/D&gt;&lt;/FQL&gt;&lt;FQL&gt;&lt;Q&gt;SP50^FG_PRICE(42416,,,AUD)&lt;/Q&gt;&lt;R&gt;1&lt;/R&gt;&lt;C&gt;1&lt;/C&gt;&lt;D xsi:type="xsd:double"&gt;2673.5964&lt;/D&gt;&lt;/FQL&gt;&lt;FQL&gt;&lt;Q&gt;SP50^FG_PRICE(42234,,,AUD)&lt;/Q&gt;&lt;R&gt;1&lt;/R&gt;&lt;C&gt;1&lt;/C&gt;&lt;D xsi:type="xsd:double"&gt;2860.1511&lt;/D&gt;&lt;/FQL&gt;&lt;FQL&gt;&lt;Q&gt;SP50^FG_PRICE(41816,,,AUD)&lt;/Q&gt;&lt;R&gt;1&lt;/R&gt;&lt;C&gt;1&lt;/C&gt;&lt;D xsi:type="xsd:double"&gt;2082.149&lt;/D&gt;&lt;/FQL&gt;&lt;FQL&gt;&lt;Q&gt;SP50^FG_PRICE(41445,,,AUD)&lt;/Q&gt;&lt;R&gt;1&lt;/R&gt;&lt;C&gt;1&lt;/C&gt;&lt;D xsi:type="xsd:double"&gt;1729.3951&lt;/D&gt;&lt;/FQL&gt;&lt;FQL&gt;&lt;Q&gt;SP50^FG_PRICE(38889,,,AUD)&lt;/Q&gt;&lt;R&gt;1&lt;/R&gt;&lt;C&gt;1&lt;/C&gt;&lt;D xsi:type="xsd:double"&gt;1703.9116&lt;/D&gt;&lt;/FQL&gt;&lt;FQL&gt;&lt;Q&gt;SP50^FG_PRICE(38519,,,AUD)&lt;/Q&gt;&lt;R&gt;1&lt;/R&gt;&lt;C&gt;1&lt;/C&gt;&lt;D xsi:type="xsd:double"&gt;1568.296&lt;/D&gt;&lt;/FQL&gt;&lt;FQL&gt;&lt;Q&gt;SP50^FG_PRICE(40708,,,AUD)&lt;/Q&gt;&lt;R&gt;1&lt;/R&gt;&lt;C&gt;1&lt;/C&gt;&lt;D xsi:type="xsd:double"&gt;1204.5737&lt;/D&gt;&lt;/FQL&gt;&lt;FQL&gt;&lt;Q&gt;SP50^FG_PRICE(39245,,,AUD)&lt;/Q&gt;&lt;R&gt;1&lt;/R&gt;&lt;C&gt;1&lt;/C&gt;&lt;D xsi:type="xsd:double"&gt;1773.2644&lt;/D&gt;&lt;/FQL&gt;&lt;FQL&gt;&lt;Q&gt;SP50^FG_PRICE(41432,,,AUD)&lt;/Q&gt;&lt;R&gt;1&lt;/R&gt;&lt;C&gt;1&lt;/C&gt;&lt;D xsi:type="xsd:double"&gt;1732.8834&lt;/D&gt;&lt;/FQL&gt;&lt;FQL&gt;&lt;Q&gt;SP50^FG_PRICE(39972,,,AUD)&lt;/Q&gt;&lt;R&gt;1&lt;/R&gt;&lt;C&gt;1&lt;/C&gt;&lt;D xsi:type="xsd:double"&gt;1196.1282&lt;/D&gt;&lt;/FQL&gt;&lt;FQL&gt;&lt;Q&gt;SP50^FG_PRICE(39233,,,AUD)&lt;/Q&gt;&lt;R&gt;1&lt;/R&gt;&lt;C&gt;1&lt;/C&gt;&lt;D xsi:type="xsd:double"&gt;1849.3566&lt;/D&gt;&lt;/FQL&gt;&lt;FQL&gt;&lt;Q&gt;SP50^FG_PRICE(42151,,,AUD)&lt;/Q&gt;&lt;R&gt;1&lt;/R&gt;&lt;C&gt;1&lt;/C&gt;&lt;D xsi:type="xsd:double"&gt;2752.9397&lt;/D&gt;&lt;/FQL&gt;&lt;FQL&gt;&lt;Q&gt;SP50^FG_PRICE(41054,,,AUD)&lt;/Q&gt;&lt;R&gt;1&lt;/R&gt;&lt;C&gt;1&lt;/C&gt;&lt;D xsi:type="xsd:double"&gt;1348.7744&lt;/D&gt;&lt;/FQL&gt;&lt;FQL&gt;&lt;Q&gt;SP50^FG_PRICE(39589,,,AUD)&lt;/Q&gt;&lt;R&gt;1&lt;/R&gt;&lt;C&gt;1&lt;/C&gt;&lt;D xsi:type="xsd:double"&gt;1443.1692&lt;/D&gt;&lt;/FQL&gt;&lt;FQL&gt;&lt;Q&gt;SP50^FG_PRICE(39224,,,AUD)&lt;/Q&gt;&lt;R&gt;1&lt;/R&gt;&lt;C&gt;1&lt;/C&gt;&lt;D xsi:type="xsd:double"&gt;1856.08&lt;/D&gt;&lt;/FQL&gt;&lt;FQL&gt;&lt;Q&gt;SP50^FG_PRICE(38125,,,AUD)&lt;/Q&gt;&lt;R&gt;1&lt;/R&gt;&lt;C&gt;1&lt;/C&gt;&lt;D xsi:type="xsd:double"&gt;1590.8608&lt;/D&gt;&lt;/FQL&gt;&lt;FQL&gt;&lt;Q&gt;SP50^FG_PRICE(41772,,,AUD)&lt;/Q&gt;&lt;R&gt;1&lt;/R&gt;&lt;C&gt;1&lt;/C&gt;&lt;D xsi:type="xsd:double"&gt;2026.8654&lt;/D&gt;&lt;/FQL&gt;&lt;FQL&gt;&lt;Q&gt;SP50^FG_PRICE(41404,,,AUD)&lt;/Q&gt;&lt;R&gt;1&lt;/R&gt;&lt;C&gt;1&lt;/C&gt;&lt;D xsi:type="xsd:double"&gt;1633.6183&lt;/D&gt;&lt;/FQL&gt;&lt;FQL&gt;&lt;Q&gt;SP50^FG_PRICE(41038,,,AUD)&lt;/Q&gt;&lt;R&gt;1&lt;/R&gt;&lt;C&gt;1&lt;/C&gt;&lt;D xsi:type="xsd:double"&gt;1349.5864&lt;/D&gt;&lt;/FQL&gt;&lt;FQL&gt;&lt;Q&gt;SP50^FG_PRICE(40669,,,AUD)&lt;/Q&gt;&lt;R&gt;1&lt;/R&gt;&lt;C&gt;1&lt;/C&gt;&lt;D xsi:type="xsd:double"&gt;1244.3247&lt;/D&gt;&lt;/FQL&gt;&lt;FQL&gt;&lt;Q&gt;SP50^FG_PRICE(40302,,,AUD)&lt;/Q&gt;&lt;R&gt;1&lt;/R&gt;&lt;C&gt;1&lt;/C&gt;&lt;D xsi:type="xsd:double"&gt;1288.7498&lt;/D&gt;&lt;/FQL&gt;&lt;FQL&gt;&lt;Q&gt;SP50^FG_PRICE(43294,,,AUD)&lt;/Q&gt;&lt;R&gt;1&lt;/R&gt;&lt;C&gt;1&lt;/C&gt;&lt;D xsi:type="xsd:double"&gt;3780.1904&lt;/D&gt;&lt;/FQL&gt;&lt;FQL&gt;&lt;Q&gt;SP50^FG_PRICE(44755,,,AUD)&lt;/Q&gt;&lt;R&gt;1&lt;/R&gt;&lt;C&gt;1&lt;/C&gt;&lt;D xsi:type="xsd:double"&gt;5598.675&lt;/D&gt;&lt;/FQL&gt;&lt;FQL&gt;&lt;Q&gt;SP50^FG_PRICE(42185,,,AUD)&lt;/Q&gt;&lt;R&gt;1&lt;/R&gt;&lt;C&gt;1&lt;/C&gt;&lt;D xsi:type="xsd:double"&gt;2684.2441&lt;/D&gt;&lt;/FQL&gt;&lt;FQL&gt;&lt;Q&gt;SP50^FG_PRICE(41081,,,AUD)&lt;/Q&gt;&lt;R&gt;1&lt;/R&gt;&lt;C&gt;1&lt;/C&gt;&lt;D xsi:type="xsd:double"&gt;1308.8225&lt;/D&gt;&lt;/FQL&gt;&lt;FQL&gt;&lt;Q&gt;SP50^FG_PRICE(42173,,,AUD)&lt;/Q&gt;&lt;R&gt;1&lt;/R&gt;&lt;C&gt;1&lt;/C&gt;&lt;D xsi:type="xsd:double"&gt;2710.6768&lt;/D&gt;&lt;/FQL&gt;&lt;FQL&gt;&lt;Q&gt;SP50^FG_PRICE(39981,,,AUD)&lt;/Q&gt;&lt;R&gt;1&lt;/R&gt;&lt;C&gt;1&lt;/C&gt;&lt;D xsi:type="xsd:double"&gt;1156.0902&lt;/D&gt;&lt;/FQL&gt;&lt;FQL&gt;&lt;Q&gt;SP50^FG_PRICE(40343,,,AUD)&lt;/Q&gt;&lt;R&gt;1&lt;/R&gt;&lt;C&gt;1&lt;/C&gt;&lt;D xsi:type="xsd:double"&gt;1259.9064&lt;/D&gt;&lt;/FQL&gt;&lt;FQL&gt;&lt;Q&gt;SP50^FG_PRICE(41068,,,AUD)&lt;/Q&gt;&lt;R&gt;1&lt;/R&gt;&lt;C&gt;1&lt;/C&gt;&lt;D xsi:type="xsd:double"&gt;1342.3726&lt;/D&gt;&lt;/FQL&gt;&lt;FQL&gt;&lt;Q&gt;SP50^FG_PRICE(39604,,,AUD)&lt;/Q&gt;&lt;R&gt;1&lt;/R&gt;&lt;C&gt;1&lt;/C&gt;&lt;D xsi:type="xsd:double"&gt;1469.8247&lt;/D&gt;&lt;/FQL&gt;&lt;FQL&gt;&lt;Q&gt;SP50^FG_PRICE(42159,,,AUD)&lt;/Q&gt;&lt;R&gt;1&lt;/R&gt;&lt;C&gt;1&lt;/C&gt;&lt;D xsi:type="xsd:double"&gt;2730.2026&lt;/D&gt;&lt;/FQL&gt;&lt;FQL&gt;&lt;Q&gt;SP50^FG_PRICE(39598,,,AUD)&lt;/Q&gt;&lt;R&gt;1&lt;/R&gt;&lt;C&gt;1&lt;/C&gt;&lt;D xsi:type="xsd:double"&gt;1468.7502&lt;/D&gt;&lt;/FQL&gt;&lt;FQL&gt;&lt;Q&gt;SP50^FG_PRICE(42928,,,AUD)&lt;/Q&gt;&lt;R&gt;1&lt;/R&gt;&lt;C&gt;1&lt;/C&gt;&lt;D xsi:type="xsd:double"&gt;3183.595&lt;/D&gt;&lt;/FQL&gt;&lt;FQL&gt;&lt;Q&gt;SP50^FG_PRICE(42502,,,AUD)&lt;/Q&gt;&lt;R&gt;1&lt;/R&gt;&lt;C&gt;1&lt;/C&gt;&lt;D xsi:type="xsd:double"&gt;2810.6077&lt;/D&gt;&lt;/FQL&gt;&lt;FQL&gt;&lt;Q&gt;SP50^FG_PRICE(42333,,,AUD)&lt;/Q&gt;&lt;R&gt;1&lt;/R&gt;&lt;C&gt;1&lt;/C&gt;&lt;D xsi:type="xsd:double"&gt;2888.571&lt;/D&gt;&lt;/FQL&gt;&lt;FQL&gt;&lt;Q&gt;SP50^FG_PRICE(42272,,,AUD)&lt;/Q&gt;&lt;R&gt;1&lt;/R&gt;&lt;C&gt;1&lt;/C&gt;&lt;D xsi:type="xsd:double"&gt;2752.3728&lt;/D&gt;&lt;/FQL&gt;&lt;FQL&gt;&lt;Q&gt;SP50^FG_PRICE(40357,,,AUD)&lt;/Q&gt;&lt;R&gt;1&lt;/R&gt;&lt;C&gt;1&lt;/C&gt;&lt;D xsi:type="xsd:double"&gt;1230.3297&lt;/D&gt;&lt;/FQL&gt;&lt;FQL&gt;&lt;Q&gt;SP50^FG_PRICE(41803,,,AUD)&lt;/Q&gt;&lt;R&gt;1&lt;/R&gt;&lt;C&gt;1&lt;/C&gt;&lt;D xsi:type="xsd:double"&gt;2061.3894&lt;/D&gt;&lt;/FQL&gt;&lt;FQL&gt;&lt;Q&gt;SP50^FG_PRICE(38148,,,AUD)&lt;/Q&gt;&lt;R&gt;1&lt;/R&gt;&lt;C&gt;1&lt;/C&gt;&lt;D xsi:type="xsd:double"&gt;1628.7637&lt;/D&gt;&lt;/FQL&gt;&lt;FQL&gt;&lt;Q&gt;SP50^FG_PRICE(38876,,,AUD)&lt;/Q&gt;&lt;R&gt;1&lt;/R&gt;&lt;C&gt;1&lt;/C&gt;&lt;D xsi:type="xsd:double"&gt;1694.0682&lt;/D&gt;&lt;/FQL&gt;&lt;FQL&gt;&lt;Q&gt;SP50^FG_PRICE(41064,,,AUD)&lt;/Q&gt;&lt;R&gt;1&lt;/R&gt;&lt;C&gt;1&lt;/C&gt;&lt;D xsi:type="xsd:double"&gt;1314.9324&lt;/D&gt;&lt;/FQL&gt;&lt;FQL&gt;&lt;Q&gt;SP50^FG_PRICE(38504,,,AUD)&lt;/Q&gt;&lt;R&gt;1&lt;/R&gt;&lt;C&gt;1&lt;/C&gt;&lt;D xsi:type="xsd:double"&gt;1600.2539&lt;/D&gt;&lt;/FQL&gt;&lt;FQL&gt;&lt;Q&gt;SP50^FG_PRICE(42152,,,AUD)&lt;/Q&gt;&lt;R&gt;1&lt;/R&gt;&lt;C&gt;1&lt;/C&gt;&lt;D xsi:type="xsd:double"&gt;2776.085&lt;/D&gt;&lt;/FQL&gt;&lt;FQL&gt;&lt;Q&gt;SP50^FG_PRICE(41057,,,AUD)&lt;/Q&gt;&lt;R&gt;1&lt;/R&gt;&lt;C&gt;1&lt;/C&gt;&lt;D xsi:type="xsd:double"&gt;1348.7744&lt;/D&gt;&lt;/FQL&gt;&lt;FQL&gt;&lt;Q&gt;SP50^FG_PRICE(39590,,,AUD)&lt;/Q&gt;&lt;R&gt;1&lt;/R&gt;&lt;C&gt;1&lt;/C&gt;&lt;D xsi:type="xsd:double"&gt;1456.3163&lt;/D&gt;&lt;/FQL&gt;&lt;FQL&gt;&lt;Q&gt;SP50^FG_PRICE(44022,,,AUD)&lt;/Q&gt;&lt;R&gt;1&lt;/R&gt;&lt;C&gt;1&lt;/C&gt;&lt;D xsi:type="xsd:double"&gt;4576.8647&lt;/D&gt;&lt;/FQL&gt;&lt;FQL&gt;&lt;Q&gt;SP50^FG_PRICE(42331,,,AUD)&lt;/Q&gt;&lt;R&gt;1&lt;/R&gt;&lt;C&gt;1&lt;/C&gt;&lt;D xsi:type="xsd:double"&gt;2900.459&lt;/D&gt;&lt;/FQL&gt;&lt;FQL&gt;&lt;Q&gt;SP50^FG_PRICE(42270,,,AUD)&lt;/Q&gt;&lt;R&gt;1&lt;/R&gt;&lt;C&gt;1&lt;/C&gt;&lt;D xsi:type="xsd:double"&gt;2762.5532&lt;/D&gt;&lt;/FQL&gt;&lt;FQL&gt;&lt;Q&gt;SP50^FG_PRICE(40716,,,AUD)&lt;/Q&gt;&lt;R&gt;1&lt;/R&gt;&lt;C&gt;1&lt;/C&gt;&lt;D xsi:type="xsd:double"&gt;1210.5714&lt;/D&gt;&lt;/FQL&gt;&lt;FQL&gt;&lt;Q&gt;SP50^FG_PRICE(39615,,,AUD)&lt;/Q&gt;&lt;R&gt;1&lt;/R&gt;&lt;C&gt;1&lt;/C&gt;&lt;D xsi:type="xsd:double"&gt;1448.1129&lt;/D&gt;&lt;/FQL&gt;&lt;FQL&gt;&lt;Q&gt;SP50^FG_PRICE(39976,,,AUD)&lt;/Q&gt;&lt;R&gt;1&lt;/R&gt;&lt;C&gt;1&lt;/C&gt;&lt;D xsi:type="xsd:double"&gt;1165.4268&lt;/D&gt;&lt;/FQL&gt;&lt;FQL&gt;&lt;Q&gt;SP50^FG_PRICE(40703,,,AUD)&lt;/Q&gt;&lt;R&gt;1&lt;/R&gt;&lt;C&gt;1&lt;/C&gt;&lt;D xsi:type="xsd:double"&gt;1214.3766&lt;/D&gt;&lt;/FQL&gt;&lt;FQL&gt;&lt;Q&gt;SP50^FG_PRICE(38511,,,AUD)&lt;/Q&gt;&lt;R&gt;1&lt;/R&gt;&lt;C&gt;1&lt;/C&gt;&lt;D xsi:type="xsd:double"&gt;1552.3256&lt;/D&gt;&lt;/FQL&gt;&lt;FQL&gt;&lt;Q&gt;SP50^FG_PRICE(41794,,,AUD)&lt;/Q&gt;&lt;R&gt;1&lt;/R&gt;&lt;C&gt;1&lt;/C&gt;&lt;D xsi:type="xsd:double"&gt;2079.698&lt;/D&gt;&lt;/FQL&gt;&lt;FQL&gt;&lt;Q&gt;SP50^FG_PRICE(39234,,,AUD)&lt;/Q&gt;&lt;R&gt;1&lt;/R&gt;&lt;C&gt;1&lt;/C&gt;&lt;D xsi:type="xsd:double"&gt;1848.2284&lt;/D&gt;&lt;/FQL&gt;&lt;FQL&gt;&lt;Q&gt;SP50^FG_PRICE(39959,,,AUD)&lt;/Q&gt;&lt;R&gt;1&lt;/R&gt;&lt;C&gt;1&lt;/C&gt;&lt;D xsi:type="xsd:double"&gt;1165.3716&lt;/D&gt;&lt;/FQL&gt;&lt;FQL&gt;&lt;Q&gt;SP50^FG_PRICE(38861,,,AUD)&lt;/Q&gt;&lt;R&gt;1&lt;/R&gt;&lt;C&gt;1&lt;/C&gt;&lt;D xsi:type="xsd:double"&gt;1674.6251&lt;/D&gt;&lt;/FQL&gt;&lt;FQL&gt;&lt;Q&gt;SP50^FG_PRICE(41409,,,AUD)&lt;/Q&gt;&lt;R&gt;1&lt;/R&gt;&lt;C&gt;1&lt;/C&gt;&lt;D xsi:type="xsd:double"&gt;1678.1628&lt;/D&gt;&lt;/FQL&gt;&lt;FQL&gt;&lt;Q&gt;SP50^FG_PRICE(40675,,,AUD)&lt;/Q&gt;&lt;R&gt;1&lt;/R&gt;&lt;C&gt;1&lt;/C&gt;&lt;D xsi:type="xsd:double"&gt;1270.2144&lt;/D&gt;&lt;/FQL&gt;&lt;FQL&gt;&lt;Q&gt;SP50^FG_PRICE(40308,,,AUD)&lt;/Q&gt;&lt;R&gt;1&lt;/R&gt;&lt;C&gt;1&lt;/C&gt;&lt;D xsi:type="xsd:double"&gt;1288.9469&lt;/D&gt;&lt;/FQL&gt;&lt;FQL&gt;&lt;Q&gt;SP50^FG_PRICE(39570,,,AUD)&lt;/Q&gt;&lt;R&gt;1&lt;/R&gt;&lt;C&gt;1&lt;/C&gt;&lt;D xsi:type="xsd:double"&gt;1508.8844&lt;/D&gt;&lt;/FQL&gt;&lt;FQL&gt;&lt;Q&gt;SP50^FG_PRICE(39560,,,AUD)&lt;/Q&gt;&lt;R&gt;1&lt;/R&gt;&lt;C&gt;1&lt;/C&gt;&lt;D xsi:type="xsd:double"&gt;1457.4863&lt;/D&gt;&lt;/FQL&gt;&lt;FQL&gt;&lt;Q&gt;SP50^FG_PRICE(39924,,,AUD)&lt;/Q&gt;&lt;R&gt;1&lt;/R&gt;&lt;C&gt;1&lt;/C&gt;&lt;D xsi:type="xsd:double"&gt;1206.5575&lt;/D&gt;&lt;/FQL&gt;&lt;FQL&gt;&lt;Q&gt;SP50^FG_PRICE(40287,,,AUD)&lt;/Q&gt;&lt;R&gt;1&lt;/R&gt;&lt;C&gt;1&lt;/C&gt;&lt;D xsi:type="xsd:double"&gt;1301.723&lt;/D&gt;&lt;/FQL&gt;&lt;FQL&gt;&lt;Q&gt;SP50^FG_PRICE(40648,,,AUD)&lt;/Q&gt;&lt;R&gt;1&lt;/R&gt;&lt;C&gt;1&lt;/C&gt;&lt;D xsi:type="xsd:double"&gt;1250.9408&lt;/D&gt;&lt;/FQL&gt;&lt;FQL&gt;&lt;Q&gt;SP50^FG_PRICE(41011,,,AUD)&lt;/Q&gt;&lt;R&gt;1&lt;/R&gt;&lt;C&gt;1&lt;/C&gt;&lt;D xsi:type="xsd:double"&gt;1329.918&lt;/D&gt;&lt;/FQL&gt;&lt;FQL&gt;&lt;Q&gt;SP50^FG_PRICE(41372,,,AUD)&lt;/Q&gt;&lt;R&gt;1&lt;/R&gt;&lt;C&gt;1&lt;/C&gt;&lt;D xsi:type="xsd:double"&gt;1504.0365&lt;/D&gt;&lt;/FQL&gt;&lt;FQL&gt;&lt;Q&gt;SP50^FG_PRICE(41733,,,AUD)&lt;/Q&gt;&lt;R&gt;1&lt;/R&gt;&lt;C&gt;1&lt;/C&gt;&lt;D xsi:type="xsd:double"&gt;2006.6598&lt;/D&gt;&lt;/FQL&gt;&lt;FQL&gt;&lt;Q&gt;SP50^FG_PRICE(44386,,,AUD)&lt;/Q&gt;&lt;R&gt;1&lt;/R&gt;&lt;C&gt;1&lt;/C&gt;&lt;D xsi:type="xsd:double"&gt;5840.0825&lt;/D&gt;&lt;/FQL&gt;&lt;FQL&gt;&lt;Q&gt;SP50^FG_PRICE(42493,,,AUD)&lt;/Q&gt;&lt;R&gt;1&lt;/R&gt;&lt;C&gt;1&lt;/C&gt;&lt;D xsi:type="xsd:double"&gt;2750.0603&lt;/D&gt;&lt;/FQL&gt;&lt;FQL&gt;&lt;Q&gt;SP50^FG_PRICE(42221,,,AUD)&lt;/Q&gt;&lt;R&gt;1&lt;/R&gt;&lt;C&gt;1&lt;/C&gt;&lt;D xsi:type="xsd:double"&gt;2859.0647&lt;/D&gt;&lt;/FQL&gt;&lt;FQL&gt;&lt;Q&gt;SP50^FG_PRICE(42562,,,AUD)&lt;/Q&gt;&lt;R&gt;1&lt;/R&gt;&lt;C&gt;1&lt;/C&gt;&lt;D xsi:type="xsd:double"&gt;2834.0537&lt;/D&gt;&lt;/FQL&gt;&lt;FQL&gt;&lt;Q&gt;SP50^FG_PRICE(42394,,,AUD)&lt;/Q&gt;&lt;R&gt;1&lt;/R&gt;&lt;C&gt;1&lt;/C&gt;&lt;D xsi:type="xsd:double"&gt;2692.8914&lt;/D&gt;&lt;/FQL&gt;&lt;FQL&gt;&lt;Q&gt;SP50^FG_PRICE(38887,,,AUD)&lt;/Q&gt;&lt;R&gt;1&lt;/R&gt;&lt;C&gt;1&lt;/C&gt;&lt;D xsi:type="xsd:double"&gt;1683.6005&lt;/D&gt;&lt;/FQL&gt;&lt;FQL&gt;&lt;Q&gt;SP50^FG_PRICE(40709,,,AUD)&lt;/Q&gt;&lt;R&gt;1&lt;/R&gt;&lt;C&gt;1&lt;/C&gt;&lt;D xsi:type="xsd:double"&gt;1185.9052&lt;/D&gt;&lt;/FQL&gt;&lt;FQL&gt;&lt;Q&gt;SP50^FG_PRICE(39246,,,AUD)&lt;/Q&gt;&lt;R&gt;1&lt;/R&gt;&lt;C&gt;1&lt;/C&gt;&lt;D xsi:type="xsd:double"&gt;1804.0469&lt;/D&gt;&lt;/FQL&gt;&lt;FQL&gt;&lt;Q&gt;SP50^FG_PRICE(41435,,,AUD)&lt;/Q&gt;&lt;R&gt;1&lt;/R&gt;&lt;C&gt;1&lt;/C&gt;&lt;D xsi:type="xsd:double"&gt;1739.712&lt;/D&gt;&lt;/FQL&gt;&lt;FQL&gt;&lt;Q&gt;SP50^FG_PRICE(40338,,,AUD)&lt;/Q&gt;&lt;R&gt;1&lt;/R&gt;&lt;C&gt;1&lt;/C&gt;&lt;D xsi:type="xsd:double"&gt;1265.8153&lt;/D&gt;&lt;/FQL&gt;&lt;FQL&gt;&lt;Q&gt;SP50^FG_PRICE(38145,,,AUD)&lt;/Q&gt;&lt;R&gt;1&lt;/R&gt;&lt;C&gt;1&lt;/C&gt;&lt;D xsi:type="xsd:double"&gt;1619.8002&lt;/D&gt;&lt;/FQL&gt;&lt;FQL&gt;&lt;Q&gt;SP50^FG_PRICE(41429,,,AUD)&lt;/Q&gt;&lt;R&gt;1&lt;/R&gt;&lt;C&gt;1&lt;/C&gt;&lt;D xsi:type="xsd:double"&gt;1691.6886&lt;/D&gt;&lt;/FQL&gt;&lt;FQL&gt;&lt;Q&gt;SP50^FG_PRICE(38870,,,AUD)&lt;/Q&gt;&lt;R&gt;1&lt;/R&gt;&lt;C&gt;1&lt;/C&gt;&lt;D xsi:type="xsd:double"&gt;1713.6276&lt;/D&gt;&lt;/FQL&gt;&lt;FQL&gt;&lt;Q&gt;SP50^FG_PRICE(41058,,,AUD)&lt;/Q&gt;&lt;R&gt;1&lt;/R&gt;&lt;C&gt;1&lt;/C&gt;&lt;D xsi:type="xsd:double"&gt;1350.38&lt;/D&gt;&lt;/FQL&gt;&lt;FQL&gt;&lt;Q&gt;SP50^FG_PRICE(39591,,,AUD)&lt;/Q&gt;&lt;R&gt;1&lt;/R&gt;&lt;C&gt;1&lt;/C&gt;&lt;D xsi:type="xsd:double"&gt;1430.8013&lt;/D&gt;&lt;/FQL&gt;&lt;FQL&gt;&lt;Q&gt;SP50^FG_PRICE(41411,,,AUD)&lt;/Q&gt;&lt;R&gt;1&lt;/R&gt;&lt;C&gt;1&lt;/C&gt;&lt;D xsi:type="xsd:double"&gt;1712.5969&lt;/D&gt;&lt;/FQL&gt;&lt;FQL&gt;&lt;Q&gt;SP50^FG_PRICE(41045,,,AUD)&lt;/Q&gt;&lt;R&gt;1&lt;/R&gt;&lt;C&gt;1&lt;/C&gt;&lt;D xsi:type="xsd:double"&gt;1332.3947&lt;/D&gt;&lt;/FQL&gt;&lt;FQL&gt;&lt;Q&gt;SP50^FG_PRICE(40679,,,AUD)&lt;/Q&gt;&lt;R&gt;1&lt;/R&gt;&lt;C&gt;1&lt;/C&gt;&lt;D xsi:type="xsd:double"&gt;1251.3247&lt;/D&gt;&lt;/FQL&gt;&lt;FQL&gt;&lt;Q&gt;SP50^FG_PRICE(40310,,,AUD)&lt;/Q&gt;&lt;R&gt;1&lt;/R&gt;&lt;C&gt;1&lt;/C&gt;&lt;D xsi:type="xsd:double"&gt;1309.7871&lt;/D&gt;&lt;/FQL&gt;&lt;FQL&gt;&lt;Q&gt;SP50^FG_PRICE(44020,,,AUD)&lt;/Q&gt;&lt;R&gt;1&lt;/R&gt;&lt;C&gt;1&lt;/C&gt;&lt;D xsi:type="xsd:double"&gt;4550.2617&lt;/D&gt;&lt;/FQL&gt;&lt;FQL&gt;&lt;Q&gt;SP50^FG_PRICE(42265,,,AUD)&lt;/Q&gt;&lt;R&gt;1&lt;/R&gt;&lt;C&gt;1&lt;/C&gt;&lt;D xsi:type="xsd:double"&gt;2709.5137&lt;/D&gt;&lt;/FQL&gt;&lt;FQL&gt;&lt;Q&gt;SP50^FG_PRICE(42219,,,AUD)&lt;/Q&gt;&lt;R&gt;1&lt;/R&gt;&lt;C&gt;1&lt;/C&gt;&lt;D xsi:type="xsd:double"&gt;2883.7056&lt;/D&gt;&lt;/FQL&gt;&lt;FQL&gt;&lt;Q&gt;SP50^FG_PRICE(40359,,,AUD)&lt;/Q&gt;&lt;R&gt;1&lt;/R&gt;&lt;C&gt;1&lt;/C&gt;&lt;D xsi:type="xsd:double"&gt;1220.2805&lt;/D&gt;&lt;/FQL&gt;&lt;FQL&gt;&lt;Q&gt;SP50^FG_PRICE(38896,,,AUD)&lt;/Q&gt;&lt;R&gt;1&lt;/R&gt;&lt;C&gt;1&lt;/C&gt;&lt;D xsi:type="xsd:double"&gt;1710.4814&lt;/D&gt;&lt;/FQL&gt;&lt;FQL&gt;&lt;Q&gt;SP50^FG_PRICE(39986,,,AUD)&lt;/Q&gt;&lt;R&gt;1&lt;/R&gt;&lt;C&gt;1&lt;/C&gt;&lt;D xsi:type="xsd:double"&gt;1126.9354&lt;/D&gt;&lt;/FQL&gt;&lt;FQL&gt;&lt;Q&gt;SP50^FG_PRICE(41425,,,AUD)&lt;/Q&gt;&lt;R&gt;1&lt;/R&gt;&lt;C&gt;1&lt;/C&gt;&lt;D xsi:type="xsd:double"&gt;1700.9022&lt;/D&gt;&lt;/FQL&gt;&lt;FQL&gt;&lt;Q&gt;SP50^FG_PRICE(40325,,,AUD)&lt;/Q&gt;&lt;R&gt;1&lt;/R&gt;&lt;C&gt;1&lt;/C&gt;&lt;D xsi:type="xsd:double"&gt;1307.6404&lt;/D&gt;&lt;/FQL&gt;&lt;FQL&gt;&lt;Q&gt;SP50^FG_PRICE(39225,,,AUD)&lt;/Q&gt;&lt;R&gt;1&lt;/R&gt;&lt;C&gt;1&lt;/C&gt;&lt;D xsi:type="xsd:double"&gt;1843.0657&lt;/D&gt;&lt;/FQL&gt;&lt;FQL&gt;&lt;Q&gt;SP50^FG_PRICE(40311,,,AUD)&lt;/Q&gt;&lt;R&gt;1&lt;/R&gt;&lt;C&gt;1&lt;/C&gt;&lt;D xsi:type="xsd:double"&gt;1286.9739&lt;/D&gt;&lt;/FQL&gt;&lt;FQL&gt;&lt;Q&gt;SP50^FG_PRICE(41768,,,AUD)&lt;/Q&gt;&lt;R&gt;1&lt;/R&gt;&lt;C&gt;1&lt;/C&gt;&lt;D xsi:type="xsd:double"&gt;2009.3918&lt;/D&gt;&lt;/FQL&gt;&lt;FQL&gt;&lt;Q&gt;SP50^FG_PRICE(38113,,,AUD)&lt;/Q&gt;&lt;R&gt;1&lt;/R&gt;&lt;C&gt;1&lt;/C&gt;&lt;D xsi:type="xsd:double"&gt;1532.732&lt;/D&gt;&lt;/FQL&gt;&lt;FQL&gt;&lt;Q&gt;SP50^FG_PRICE(39937,,,AUD)&lt;/Q&gt;&lt;R&gt;1&lt;/R&gt;&lt;C&gt;1&lt;/C&gt;&lt;D xsi:type="xsd:double"&gt;1227.9082&lt;/D&gt;&lt;/FQL&gt;&lt;FQL&gt;&lt;Q&gt;SP50^FG_PRICE(38840,,,AUD)&lt;/Q&gt;&lt;R&gt;1&lt;/R&gt;&lt;C&gt;1&lt;/C&gt;&lt;D xsi:type="xsd:double"&gt;1699.7211&lt;/D&gt;&lt;/FQL&gt;&lt;FQL&gt;&lt;Q&gt;SP50^FG_PRICE(40295,,,AUD)&lt;/Q&gt;&lt;R&gt;1&lt;/R&gt;&lt;C&gt;1&lt;/C&gt;&lt;D xsi:type="xsd:double"&gt;1279.7556&lt;/D&gt;&lt;/FQL&gt;&lt;FQL&gt;&lt;Q&gt;SP50^FG_PRICE(39196,,,AUD)&lt;/Q&gt;&lt;R&gt;1&lt;/R&gt;&lt;C&gt;1&lt;/C&gt;&lt;D xsi:type="xsd:double"&gt;1787.8268&lt;/D&gt;&lt;/FQL&gt;&lt;FQL&gt;&lt;Q&gt;SP50^FG_PRICE(38464,,,AUD)&lt;/Q&gt;&lt;R&gt;1&lt;/R&gt;&lt;C&gt;1&lt;/C&gt;&lt;D xsi:type="xsd:double"&gt;1472.0752&lt;/D&gt;&lt;/FQL&gt;&lt;FQL&gt;&lt;Q&gt;SP50^FG_PRICE(40647,,,AUD)&lt;/Q&gt;&lt;R&gt;1&lt;/R&gt;&lt;C&gt;1&lt;/C&gt;&lt;D xsi:type="xsd:double"&gt;1248.0608&lt;/D&gt;&lt;/FQL&gt;&lt;FQL&gt;&lt;Q&gt;SP50^FG_PRICE(40281,,,AUD)&lt;/Q&gt;&lt;R&gt;1&lt;/R&gt;&lt;C&gt;1&lt;/C&gt;&lt;D xsi:type="xsd:double"&gt;1294.9385&lt;/D&gt;&lt;/FQL&gt;&lt;FQL&gt;&lt;Q&gt;SP50^FG_PRICE(40280,,,AUD)&lt;/Q&gt;&lt;R&gt;1&lt;/R&gt;&lt;C&gt;1&lt;/C&gt;&lt;D xsi:type="xsd:double"&gt;1287.8531&lt;/D&gt;&lt;/FQL&gt;&lt;FQL&gt;&lt;Q&gt;SP50^FG_PRICE(40277,,,AUD)&lt;/Q&gt;&lt;R&gt;1&lt;/R&gt;&lt;C&gt;1&lt;/C&gt;&lt;D xsi:type="xsd:double"&gt;1282.4072&lt;/D&gt;&lt;/FQL&gt;&lt;FQL&gt;&lt;Q&gt;SP50^FG_PRICE(40276,,,AUD)&lt;/Q&gt;&lt;R&gt;1&lt;/R&gt;&lt;C&gt;1&lt;/C&gt;&lt;D xsi:type="xsd:double"&gt;1280.6304&lt;/D&gt;&lt;/FQL&gt;&lt;FQL&gt;&lt;Q&gt;SP50^FG_PRICE(40275,,,AUD)&lt;/Q&gt;&lt;R&gt;1&lt;/R&gt;&lt;C&gt;1&lt;/C&gt;&lt;D xsi:type="xsd:double"&gt;1276.3236&lt;/D&gt;&lt;/FQL&gt;&lt;FQL&gt;&lt;Q&gt;SP50^FG_PRICE(40274,,,AUD)&lt;/Q&gt;&lt;R&gt;1&lt;/R&gt;&lt;C&gt;1&lt;/C&gt;&lt;D xsi:type="xsd:double"&gt;1286.5068&lt;/D&gt;&lt;/FQL&gt;&lt;FQL&gt;&lt;Q&gt;SP50^FG_PRICE(40273,,,AUD)&lt;/Q&gt;&lt;R&gt;1&lt;/R&gt;&lt;C&gt;1&lt;/C&gt;&lt;D xsi:type="xsd:double"&gt;1290.2749&lt;/D&gt;&lt;/FQL&gt;&lt;FQL&gt;&lt;Q&gt;SP50^FG_PRICE(40634,,,AUD)&lt;/Q&gt;&lt;R&gt;1&lt;/R&gt;&lt;C&gt;1&lt;/C&gt;&lt;D xsi:type="xsd:double"&gt;1285.3656&lt;/D&gt;&lt;/FQL&gt;&lt;FQL&gt;&lt;Q&gt;SP50^FG_PRICE(40997,,,AUD)&lt;/Q&gt;&lt;R&gt;1&lt;/R&gt;&lt;C&gt;1&lt;/C&gt;&lt;D xsi:type="xsd:double"&gt;1359.0432&lt;/D&gt;&lt;/FQL&gt;&lt;FQL&gt;&lt;Q&gt;SP50^FG_PRICE(41359,,,AUD)&lt;/Q&gt;&lt;R&gt;1&lt;/R&gt;&lt;C&gt;1&lt;/C&gt;&lt;D xsi:type="xsd:double"&gt;1491.5066&lt;/D&gt;&lt;/FQL&gt;&lt;FQL&gt;&lt;Q&gt;SP50^FG_PRICE(41722,,,AUD)&lt;/Q&gt;&lt;R&gt;1&lt;/R&gt;&lt;C&gt;1&lt;/C&gt;&lt;D xsi:type="xsd:double"&gt;2035.8851&lt;/D&gt;&lt;/FQL&gt;&lt;FQL&gt;&lt;Q&gt;SP50^FG_PRICE(42083,,,AUD)&lt;/Q&gt;&lt;R&gt;1&lt;/R&gt;&lt;C&gt;1&lt;/C&gt;&lt;D xsi:type="xsd:double"&gt;2716.4487&lt;/D&gt;&lt;/FQL&gt;&lt;FQL&gt;&lt;Q&gt;SP50^FG_PRICE(38064,,,AUD)&lt;/Q&gt;&lt;R&gt;1&lt;/R&gt;&lt;C&gt;1&lt;/C&gt;&lt;D xsi:type="xsd:double"&gt;1496.1278&lt;/D&gt;&lt;/FQL&gt;&lt;FQL&gt;&lt;Q&gt;SP50^FG_PRICE(38063,,,AUD)&lt;/Q&gt;&lt;R&gt;1&lt;/R&gt;&lt;C&gt;1&lt;/C&gt;&lt;D xsi:type="xsd:double"&gt;1524.0387&lt;/D&gt;&lt;/FQL&gt;&lt;FQL&gt;&lt;Q&gt;SP50^FG_PRICE(38427,,,AUD)&lt;/Q&gt;&lt;R&gt;1&lt;/R&gt;&lt;C&gt;1&lt;/C&gt;&lt;D xsi:type="xsd:double"&gt;1495.5566&lt;/D&gt;&lt;/FQL&gt;&lt;FQL&gt;&lt;Q&gt;SP50^FG_PRICE(38790,,,AUD)&lt;/Q&gt;&lt;R&gt;1&lt;/R&gt;&lt;C&gt;1&lt;/C&gt;&lt;D xsi:type="xsd:double"&gt;1763.0002&lt;/D&gt;&lt;/FQL&gt;&lt;FQL&gt;&lt;Q&gt;SP50^FG_PRICE(39150,,,AUD)&lt;/Q&gt;&lt;R&gt;1&lt;/R&gt;&lt;C&gt;1&lt;/C&gt;&lt;D xsi:type="xsd:double"&gt;1798.4103&lt;/D&gt;&lt;/FQL&gt;&lt;FQL&gt;&lt;Q&gt;SP50^FG_PRICE(39512,,,AUD)&lt;/Q&gt;&lt;R&gt;1&lt;/R&gt;&lt;C&gt;1&lt;/C&gt;&lt;D xsi:type="xsd:double"&gt;1430.1646&lt;/D&gt;&lt;/FQL&gt;&lt;FQL&gt;&lt;Q&gt;SP50^FG_PRICE(39876,,,AUD)&lt;/Q&gt;&lt;R&gt;1&lt;/R&gt;&lt;C&gt;1&lt;/C&gt;&lt;D xsi:type="xsd:double"&gt;1107.8872&lt;/D&gt;&lt;/FQL&gt;&lt;FQL&gt;&lt;Q&gt;SP50^FG_PRICE(40239,,,AUD)&lt;/Q&gt;&lt;R&gt;1&lt;/R&gt;&lt;C&gt;1&lt;/C&gt;&lt;D xsi:type="xsd:double"&gt;1238.0958&lt;/D&gt;&lt;/FQL&gt;&lt;FQL&gt;&lt;Q&gt;SP50^FG_PRICE(40602,,,AUD)&lt;/Q&gt;&lt;R&gt;1&lt;/R&gt;&lt;C&gt;1&lt;/C&gt;&lt;D xsi:type="xsd:double"&gt;1303.3683&lt;/D&gt;&lt;/FQL&gt;&lt;FQL&gt;&lt;Q&gt;SP50^FG_PRICE(40963,,,AUD)&lt;/Q&gt;&lt;R&gt;1&lt;/R&gt;&lt;C&gt;1&lt;/C&gt;&lt;D xsi:type="xsd:double"&gt;1275.439&lt;/D&gt;&lt;/FQL&gt;&lt;FQL&gt;&lt;Q&gt;SP50^FG_PRICE(41325,,,AUD)&lt;/Q&gt;&lt;R&gt;1&lt;/R&gt;&lt;C&gt;1&lt;/C&gt;&lt;D xsi:type="xsd:double"&gt;1469.2678&lt;/D&gt;&lt;/FQL&gt;&lt;FQL&gt;&lt;Q&gt;SP50^FG_PRICE(42515,,,AUD)&lt;/Q&gt;&lt;R&gt;1&lt;/R&gt;&lt;C&gt;1&lt;/C&gt;&lt;D xsi:type="xsd:double"&gt;2908.7798&lt;/D&gt;&lt;/FQL&gt;&lt;FQL&gt;&lt;Q&gt;SP50^FG_PRICE(40331,,,AUD)&lt;/Q&gt;&lt;R&gt;1&lt;/R&gt;&lt;C&gt;1&lt;/C&gt;&lt;D xsi:type="xsd:double"&gt;1318.5835&lt;/D&gt;&lt;/FQL&gt;&lt;FQL&gt;&lt;Q&gt;SP50^FG_PRICE(39960,,,AUD)&lt;/Q&gt;&lt;R&gt;1&lt;/R&gt;&lt;C&gt;1&lt;/C&gt;&lt;D xsi:type="xsd:double"&gt;1133.9724&lt;/D&gt;&lt;/FQL&gt;&lt;FQL&gt;&lt;Q&gt;SP50^FG_PRICE(39218,,,AUD)&lt;/Q&gt;&lt;R&gt;1&lt;/R&gt;&lt;C&gt;1&lt;/C&gt;&lt;D xsi:type="xsd:double"&gt;1834.3208&lt;/D&gt;&lt;/FQL&gt;&lt;FQL&gt;&lt;Q&gt;SP50^FG_PRICE(39580,,,AUD)&lt;/Q&gt;&lt;R&gt;1&lt;/R&gt;&lt;C&gt;1&lt;/C&gt;&lt;D xsi:type="xsd:double"&gt;1485.1127&lt;/D&gt;&lt;/FQL&gt;&lt;FQL&gt;&lt;Q&gt;SP50^FG_PRICE(39941,,,AUD)&lt;/Q&gt;&lt;R&gt;1&lt;/R&gt;&lt;C&gt;1&lt;/C&gt;&lt;D xsi:type="xsd:double"&gt;1224.5239&lt;/D&gt;&lt;/FQL&gt;&lt;FQL&gt;&lt;Q&gt;SP50^FG_PRICE(42130,,,AUD)&lt;/Q&gt;&lt;R&gt;1&lt;/R&gt;&lt;C&gt;1&lt;/C&gt;&lt;D xsi:type="xsd:double"&gt;2594.35&lt;/D&gt;&lt;/FQL&gt;&lt;FQL&gt;&lt;Q&gt;SP50^FG_PRICE(41033,,,AUD)&lt;/Q&gt;&lt;R&gt;1&lt;/R&gt;&lt;C&gt;1&lt;/C&gt;&lt;D xsi:type="xsd:double"&gt;1343.1107&lt;/D&gt;&lt;/FQL&gt;&lt;FQL&gt;&lt;Q&gt;SP50^FG_PRICE(39569,,,AUD)&lt;/Q&gt;&lt;R&gt;1&lt;/R&gt;&lt;C&gt;1&lt;/C&gt;&lt;D xsi:type="xsd:double"&gt;1510.9514&lt;/D&gt;&lt;/FQL&gt;&lt;FQL&gt;&lt;Q&gt;SP50^FG_PRICE(41758,,,AUD)&lt;/Q&gt;&lt;R&gt;1&lt;/R&gt;&lt;C&gt;1&lt;/C&gt;&lt;D xsi:type="xsd:double"&gt;2026.5739&lt;/D&gt;&lt;/FQL&gt;&lt;FQL&gt;&lt;Q&gt;SP50^FG_PRICE(40661,,,AUD)&lt;/Q&gt;&lt;R&gt;1&lt;/R&gt;&lt;C&gt;1&lt;/C&gt;&lt;D xsi:type="xsd:double"&gt;1246.2603&lt;/D&gt;&lt;/FQL&gt;&lt;FQL&gt;&lt;Q&gt;SP50^FG_PRICE(39561,,,AUD)&lt;/Q&gt;&lt;R&gt;1&lt;/R&gt;&lt;C&gt;1&lt;/C&gt;&lt;D xsi:type="xsd:double"&gt;1455.5457&lt;/D&gt;&lt;/FQL&gt;&lt;FQL&gt;&lt;Q&gt;SP50^FG_PRICE(42114,,,AUD)&lt;/Q&gt;&lt;R&gt;1&lt;/R&gt;&lt;C&gt;1&lt;/C&gt;&lt;D xsi:type="xsd:double"&gt;2718.6123&lt;/D&gt;&lt;/FQL&gt;&lt;FQL&gt;&lt;Q&gt;SP50^FG_PRICE(41746,,,AUD)&lt;/Q&gt;&lt;R&gt;1&lt;/R&gt;&lt;C&gt;1&lt;/C&gt;&lt;D xsi:type="xsd:double"&gt;1996.3068&lt;/D&gt;&lt;/FQL&gt;&lt;FQL&gt;&lt;Q&gt;SP50^FG_PRICE(41380,,,AUD)&lt;/Q&gt;&lt;R&gt;1&lt;/R&gt;&lt;C&gt;1&lt;/C&gt;&lt;D xsi:type="xsd:double"&gt;1521.1766&lt;/D&gt;&lt;/FQL&gt;&lt;FQL&gt;&lt;Q&gt;SP50^FG_PRICE(39230,,,AUD)&lt;/Q&gt;&lt;R&gt;1&lt;/R&gt;&lt;C&gt;1&lt;/C&gt;&lt;D xsi:type="xsd:double"&gt;1847.6625&lt;/D&gt;&lt;/FQL&gt;&lt;FQL&gt;&lt;Q&gt;SP50^FG_PRICE(38496,,,AUD)&lt;/Q&gt;&lt;R&gt;1&lt;/R&gt;&lt;C&gt;1&lt;/C&gt;&lt;D xsi:type="xsd:double"&gt;1567.3291&lt;/D&gt;&lt;/FQL&gt;&lt;FQL&gt;&lt;Q&gt;SP50^FG_PRICE(39952,,,AUD)&lt;/Q&gt;&lt;R&gt;1&lt;/R&gt;&lt;C&gt;1&lt;/C&gt;&lt;D xsi:type="xsd:double"&gt;1172.7643&lt;/D&gt;&lt;/FQL&gt;&lt;FQL&gt;&lt;Q&gt;SP50^FG_PRICE(41039,,,AUD)&lt;/Q&gt;&lt;R&gt;1&lt;/R&gt;&lt;C&gt;1&lt;/C&gt;&lt;D xsi:type="xsd:double"&gt;1342.6171&lt;/D&gt;&lt;/FQL&gt;&lt;FQL&gt;&lt;Q&gt;SP50^FG_PRICE(39575,,,AUD)&lt;/Q&gt;&lt;R&gt;1&lt;/R&gt;&lt;C&gt;1&lt;/C&gt;&lt;D xsi:type="xsd:double"&gt;1474.7113&lt;/D&gt;&lt;/FQL&gt;&lt;FQL&gt;&lt;Q&gt;SP50^FG_PRICE(39205,,,AUD)&lt;/Q&gt;&lt;R&gt;1&lt;/R&gt;&lt;C&gt;1&lt;/C&gt;&lt;D xsi:type="xsd:double"&gt;1824.285&lt;/D&gt;&lt;/FQL&gt;&lt;FQL&gt;&lt;Q&gt;SP50^FG_PRICE(38107,,,AUD)&lt;/Q&gt;&lt;R&gt;1&lt;/R&gt;&lt;C&gt;1&lt;/C&gt;&lt;D xsi:type="xsd:double"&gt;1533.2318&lt;/D&gt;&lt;/FQL&gt;&lt;FQL&gt;&lt;Q&gt;SP50^FG_PRICE(39930,,,AUD)&lt;/Q&gt;&lt;R&gt;1&lt;/R&gt;&lt;C&gt;1&lt;/C&gt;&lt;D xsi:type="xsd:double"&gt;1197.6396&lt;/D&gt;&lt;/FQL&gt;&lt;FQL&gt;&lt;Q&gt;SP50^FG_PRICE(38128,,,AUD)&lt;/Q&gt;&lt;R&gt;1&lt;/R&gt;&lt;C&gt;1&lt;/C&gt;&lt;D xsi:type="xsd:double"&gt;1557.1124&lt;/D&gt;&lt;/FQL&gt;&lt;FQL&gt;&lt;Q&gt;SP50^FG_PRICE(39584,,,AUD)&lt;/Q&gt;&lt;R&gt;1&lt;/R&gt;&lt;C&gt;1&lt;/C&gt;&lt;D xsi:type="xsd:double"&gt;1500.2894&lt;/D&gt;&lt;/FQL&gt;&lt;FQL&gt;&lt;Q&gt;SP50^FG_PRICE(38489,,,AUD)&lt;/Q&gt;&lt;R&gt;1&lt;/R&gt;&lt;C&gt;1&lt;/C&gt;&lt;D xsi:type="xsd:double"&gt;1550.0828&lt;/D&gt;&lt;/FQL&gt;&lt;FQL&gt;&lt;Q&gt;SP50^FG_PRICE(38852,,,AUD)&lt;/Q&gt;&lt;R&gt;1&lt;/R&gt;&lt;C&gt;1&lt;/C&gt;&lt;D xsi:type="xsd:double"&gt;1695.3754&lt;/D&gt;&lt;/FQL&gt;&lt;FQL&gt;&lt;Q&gt;SP50^FG_PRICE(41765,,,AUD)&lt;/Q&gt;&lt;R&gt;1&lt;/R&gt;&lt;C&gt;1&lt;/C&gt;&lt;D xsi:type="xsd:double"&gt;1996.814&lt;/D&gt;&lt;/FQL&gt;&lt;FQL&gt;&lt;Q&gt;SP50^FG_PRICE(40668,,,AUD)&lt;/Q&gt;&lt;R&gt;1&lt;/R&gt;&lt;C&gt;1&lt;/C&gt;&lt;D xsi:type="xsd:double"&gt;1253.5562&lt;/D&gt;&lt;/FQL&gt;&lt;FQL&gt;&lt;Q&gt;SP50^FG_PRICE(41393,,,AUD)&lt;/Q&gt;&lt;R&gt;1&lt;/R&gt;&lt;C&gt;1&lt;/C&gt;&lt;D xsi:type="xsd:double"&gt;1540.2406&lt;/D&gt;&lt;/FQL&gt;&lt;FQL&gt;&lt;Q&gt;SP50^FG_PRICE(42150,,,AUD)&lt;/Q&gt;&lt;R&gt;1&lt;/R&gt;&lt;C&gt;1&lt;/C&gt;&lt;D xsi:type="xsd:double"&gt;2718.078&lt;/D&gt;&lt;/FQL&gt;&lt;FQL&gt;&lt;Q&gt;SP50^FG_PRICE(38856,,,AUD)&lt;/Q&gt;&lt;R&gt;1&lt;/R&gt;&lt;C&gt;1&lt;/C&gt;&lt;D xsi:type="xsd:double"&gt;1679.8538&lt;/D&gt;&lt;/FQL&gt;&lt;FQL&gt;&lt;Q&gt;SP50^FG_PRICE(40674,,,AUD)&lt;/Q&gt;&lt;R&gt;1&lt;/R&gt;&lt;C&gt;1&lt;/C&gt;&lt;D xsi:type="xsd:double"&gt;1246.5332&lt;/D&gt;&lt;/FQL&gt;&lt;FQL&gt;&lt;Q&gt;SP50^FG_PRICE(42165,,,AUD)&lt;/Q&gt;&lt;R&gt;1&lt;/R&gt;&lt;C&gt;1&lt;/C&gt;&lt;D xsi:type="xsd:double"&gt;2715.336&lt;/D&gt;&lt;/FQL&gt;&lt;FQL&gt;&lt;Q&gt;SP50^FG_PRICE(40686,,,AUD)&lt;/Q&gt;&lt;R&gt;1&lt;/R&gt;&lt;C&gt;1&lt;/C&gt;&lt;D xsi:type="xsd:double"&gt;1253.7426&lt;/D&gt;&lt;/FQL&gt;&lt;FQL&gt;&lt;Q&gt;SP50^FG_PRICE(38121,,,AUD)&lt;/Q&gt;&lt;R&gt;1&lt;/R&gt;&lt;C&gt;1&lt;/C&gt;&lt;D xsi:type="xsd:double"&gt;1589.9297&lt;/D&gt;&lt;/FQL&gt;&lt;FQL&gt;&lt;Q&gt;SP50^FG_PRICE(38485,,,AUD)&lt;/Q&gt;&lt;R&gt;1&lt;/R&gt;&lt;C&gt;1&lt;/C&gt;&lt;D xsi:type="xsd:double"&gt;1513.0127&lt;/D&gt;&lt;/FQL&gt;&lt;FQL&gt;&lt;Q&gt;SP50^FG_PRICE(40309,,,AUD)&lt;/Q&gt;&lt;R&gt;1&lt;/R&gt;&lt;C&gt;1&lt;/C&gt;&lt;D xsi:type="xsd:double"&gt;1289.4406&lt;/D&gt;&lt;/FQL&gt;&lt;FQL&gt;&lt;Q&gt;SP50^FG_PRICE(38482,,,AUD)&lt;/Q&gt;&lt;R&gt;1&lt;/R&gt;&lt;C&gt;1&lt;/C&gt;&lt;D xsi:type="xsd:double"&gt;1502.6675&lt;/D&gt;&lt;/FQL&gt;&lt;FQL&gt;&lt;Q&gt;SP50^FG_PRICE(41400,,,AUD)&lt;/Q&gt;&lt;R&gt;1&lt;/R&gt;&lt;C&gt;1&lt;/C&gt;&lt;D xsi:type="xsd:double"&gt;1580.2843&lt;/D&gt;&lt;/FQL&gt;&lt;FQL&gt;&lt;Q&gt;SP50^FG_PRICE(39938,,,AUD)&lt;/Q&gt;&lt;R&gt;1&lt;/R&gt;&lt;C&gt;1&lt;/C&gt;&lt;D xsi:type="xsd:double"&gt;1218.2234&lt;/D&gt;&lt;/FQL&gt;&lt;FQL&gt;&lt;Q&gt;SP50^FG_PRICE(41759,,,AUD)&lt;/Q&gt;&lt;R&gt;1&lt;/R&gt;&lt;C&gt;1&lt;/C&gt;&lt;D xsi:type="xsd:double"&gt;2033.2957&lt;/D&gt;&lt;/FQL&gt;&lt;FQL&gt;&lt;Q&gt;SP50^FG_PRICE(40662,,,AUD)&lt;/Q&gt;&lt;R&gt;1&lt;/R&gt;&lt;C&gt;1&lt;/C&gt;&lt;D xsi:type="xsd:double"&gt;1246.0455&lt;/D&gt;&lt;/FQL&gt;&lt;FQL&gt;&lt;Q&gt;SP50^FG_PRICE(39931,,,AUD)&lt;/Q&gt;&lt;R&gt;1&lt;/R&gt;&lt;C&gt;1&lt;/C&gt;&lt;D xsi:type="xsd:double"&gt;1213.5093&lt;/D&gt;&lt;/FQL&gt;&lt;FQL&gt;&lt;Q&gt;SP50^FG_PRICE(39198,,,AUD)&lt;/Q&gt;&lt;R&gt;1&lt;/R&gt;&lt;C&gt;1&lt;/C&gt;&lt;D xsi:type="xsd:double"&gt;1809.3479&lt;/D&gt;&lt;/FQL&gt;&lt;FQL&gt;&lt;Q&gt;SP50^FG_PRICE(41750,,,AUD)&lt;/Q&gt;&lt;R&gt;1&lt;/R&gt;&lt;C&gt;1&lt;/C&gt;&lt;D xsi:type="xsd:double"&gt;2003.4142&lt;/D&gt;&lt;/FQL&gt;&lt;FQL&gt;&lt;Q&gt;SP50^FG_PRICE(41382,,,AUD)&lt;/Q&gt;&lt;R&gt;1&lt;/R&gt;&lt;C&gt;1&lt;/C&gt;&lt;D xsi:type="xsd:double"&gt;1495.0394&lt;/D&gt;&lt;/FQL&gt;&lt;FQL&gt;&lt;Q&gt;SP50^FG_PRICE(40324,,,AUD)&lt;/Q&gt;&lt;R&gt;1&lt;/R&gt;&lt;C&gt;1&lt;/C&gt;&lt;D xsi:type="xsd:double"&gt;1282.9769&lt;/D&gt;&lt;/FQL&gt;&lt;FQL&gt;&lt;Q&gt;SP50^FG_PRICE(41773,,,AUD)&lt;/Q&gt;&lt;R&gt;1&lt;/R&gt;&lt;C&gt;1&lt;/C&gt;&lt;D xsi:type="xsd:double"&gt;2015.1843&lt;/D&gt;&lt;/FQL&gt;&lt;FQL&gt;&lt;Q&gt;SP50^FG_PRICE(38119,,,AUD)&lt;/Q&gt;&lt;R&gt;1&lt;/R&gt;&lt;C&gt;1&lt;/C&gt;&lt;D xsi:type="xsd:double"&gt;1573.8386&lt;/D&gt;&lt;/FQL&gt;&lt;FQL&gt;&lt;Q&gt;SP50^FG_PRICE(38110,,,AUD)&lt;/Q&gt;&lt;R&gt;1&lt;/R&gt;&lt;C&gt;1&lt;/C&gt;&lt;D xsi:type="xsd:double"&gt;1553.2563&lt;/D&gt;&lt;/FQL&gt;&lt;FQL&gt;&lt;Q&gt;SP50^FG_PRICE(38100,,,AUD)&lt;/Q&gt;&lt;R&gt;1&lt;/R&gt;&lt;C&gt;1&lt;/C&gt;&lt;D xsi:type="xsd:double"&gt;1562.038&lt;/D&gt;&lt;/FQL&gt;&lt;FQL&gt;&lt;Q&gt;SP50^FG_PRICE(40284,,,AUD)&lt;/Q&gt;&lt;R&gt;1&lt;/R&gt;&lt;C&gt;1&lt;/C&gt;&lt;D xsi:type="xsd:double"&gt;1285.2461&lt;/D&gt;&lt;/FQL&gt;&lt;FQL&gt;&lt;Q&gt;SP50^FG_PRICE(39185,,,AUD)&lt;/Q&gt;&lt;R&gt;1&lt;/R&gt;&lt;C&gt;1&lt;/C&gt;&lt;D xsi:type="xsd:double"&gt;1746.7388&lt;/D&gt;&lt;/FQL&gt;&lt;FQL&gt;&lt;Q&gt;SP50^FG_PRICE(39184,,,AUD)&lt;/Q&gt;&lt;R&gt;1&lt;/R&gt;&lt;C&gt;1&lt;/C&gt;&lt;D xsi:type="xsd:double"&gt;1749.5016&lt;/D&gt;&lt;/FQL&gt;&lt;FQL&gt;&lt;Q&gt;SP50^FG_PRICE(39183,,,AUD)&lt;/Q&gt;&lt;R&gt;1&lt;/R&gt;&lt;C&gt;1&lt;/C&gt;&lt;D xsi:type="xsd:double"&gt;1742.5007&lt;/D&gt;&lt;/FQL&gt;&lt;FQL&gt;&lt;Q&gt;SP50^FG_PRICE(39182,,,AUD)&lt;/Q&gt;&lt;R&gt;1&lt;/R&gt;&lt;C&gt;1&lt;/C&gt;&lt;D xsi:type="xsd:double"&gt;1756.3694&lt;/D&gt;&lt;/FQL&gt;&lt;FQL&gt;&lt;Q&gt;SP50^FG_PRICE(40724,,,AUD)&lt;/Q&gt;&lt;R&gt;1&lt;/R&gt;&lt;C&gt;1&lt;/C&gt;&lt;D xsi:type="xsd:double"&gt;1233.5513&lt;/D&gt;&lt;/FQL&gt;&lt;FQL&gt;&lt;Q&gt;SP50^FG_PRICE(38869,,,AUD)&lt;/Q&gt;&lt;R&gt;1&lt;/R&gt;&lt;C&gt;1&lt;/C&gt;&lt;D xsi:type="xsd:double"&gt;1720.5885&lt;/D&gt;&lt;/FQL&gt;&lt;FQL&gt;&lt;Q&gt;SP50^FG_PRICE(42142,,,AUD)&lt;/Q&gt;&lt;R&gt;1&lt;/R&gt;&lt;C&gt;1&lt;/C&gt;&lt;D xsi:type="xsd:double"&gt;2658.841&lt;/D&gt;&lt;/FQL&gt;&lt;FQL&gt;&lt;Q&gt;SP50^FG_PRICE(39944,,,AUD)&lt;/Q&gt;&lt;R&gt;1&lt;/R&gt;&lt;C&gt;1&lt;/C&gt;&lt;D xsi:type="xsd:double"&gt;1189.9489&lt;/D&gt;&lt;/FQL&gt;&lt;FQL&gt;&lt;Q&gt;SP50^FG_PRICE(42131,,,AUD)&lt;/Q&gt;&lt;R&gt;1&lt;/R&gt;&lt;C&gt;1&lt;/C&gt;&lt;D xsi:type="xsd:double"&gt;2637.8623&lt;/D&gt;&lt;/FQL&gt;&lt;FQL&gt;&lt;Q&gt;SP50^FG_PRICE(41036,,,AUD)&lt;/Q&gt;&lt;R&gt;1&lt;/R&gt;&lt;C&gt;1&lt;/C&gt;&lt;D xsi:type="xsd:double"&gt;1344.901&lt;/D&gt;&lt;/FQL&gt;&lt;FQL&gt;&lt;Q&gt;SP50^FG_PRICE(38138,,,AUD)&lt;/Q&gt;&lt;R&gt;1&lt;/R&gt;&lt;C&gt;1&lt;/C&gt;&lt;D xsi:type="xsd:double"&gt;1570.4594&lt;/D&gt;&lt;/FQL&gt;&lt;FQL&gt;&lt;Q&gt;SP50^FG_PRICE(38860,,,AUD)&lt;/Q&gt;&lt;R&gt;1&lt;/R&gt;&lt;C&gt;1&lt;/C&gt;&lt;D xsi:type="xsd:double"&gt;1663.904&lt;/D&gt;&lt;/FQL&gt;&lt;FQL&gt;&lt;Q&gt;SP50^FG_PRICE(41775,,,AUD)&lt;/Q&gt;&lt;R&gt;1&lt;/R&gt;&lt;C&gt;1&lt;/C&gt;&lt;D xsi:type="xsd:double"&gt;2005.6178&lt;/D&gt;&lt;/FQL&gt;&lt;FQL&gt;&lt;Q&gt;SP50^FG_PRICE(41408,,,AUD)&lt;/Q&gt;&lt;R&gt;1&lt;/R&gt;&lt;C&gt;1&lt;/C&gt;&lt;D xsi:type="xsd:double"&gt;1664.2365&lt;/D&gt;&lt;/FQL&gt;&lt;FQL&gt;&lt;Q&gt;SP50^FG_PRICE(42136,,,AUD)&lt;</t>
        </r>
      </text>
    </comment>
    <comment ref="A14" authorId="0" shapeId="0" xr:uid="{8C1A41D8-DC2F-4B1D-88C9-C9E27FD08D04}">
      <text>
        <r>
          <rPr>
            <b/>
            <sz val="9"/>
            <color indexed="81"/>
            <rFont val="Tahoma"/>
            <family val="2"/>
          </rPr>
          <t>/Q&gt;&lt;R&gt;1&lt;/R&gt;&lt;C&gt;1&lt;/C&gt;&lt;D xsi:type="xsd:double"&gt;2631.3005&lt;/D&gt;&lt;/FQL&gt;&lt;FQL&gt;&lt;Q&gt;SP50^FG_PRICE(39212,,,AUD)&lt;/Q&gt;&lt;R&gt;1&lt;/R&gt;&lt;C&gt;1&lt;/C&gt;&lt;D xsi:type="xsd:double"&gt;1791.7709&lt;/D&gt;&lt;/FQL&gt;&lt;FQL&gt;&lt;Q&gt;SP50^FG_PRICE(39199,,,AUD)&lt;/Q&gt;&lt;R&gt;1&lt;/R&gt;&lt;C&gt;1&lt;/C&gt;&lt;D xsi:type="xsd:double"&gt;1796.2969&lt;/D&gt;&lt;/FQL&gt;&lt;FQL&gt;&lt;Q&gt;SP50^FG_PRICE(42117,,,AUD)&lt;/Q&gt;&lt;R&gt;1&lt;/R&gt;&lt;C&gt;1&lt;/C&gt;&lt;D xsi:type="xsd:double"&gt;2720.2188&lt;/D&gt;&lt;/FQL&gt;&lt;FQL&gt;&lt;Q&gt;SP50^FG_PRICE(39919,,,AUD)&lt;/Q&gt;&lt;R&gt;1&lt;/R&gt;&lt;C&gt;1&lt;/C&gt;&lt;D xsi:type="xsd:double"&gt;1201.889&lt;/D&gt;&lt;/FQL&gt;&lt;FQL&gt;&lt;Q&gt;SP50^FG_PRICE(38821,,,AUD)&lt;/Q&gt;&lt;R&gt;1&lt;/R&gt;&lt;C&gt;1&lt;/C&gt;&lt;D xsi:type="xsd:double"&gt;1776.259&lt;/D&gt;&lt;/FQL&gt;&lt;FQL&gt;&lt;Q&gt;SP50^FG_PRICE(38820,,,AUD)&lt;/Q&gt;&lt;R&gt;1&lt;/R&gt;&lt;C&gt;1&lt;/C&gt;&lt;D xsi:type="xsd:double"&gt;1776.259&lt;/D&gt;&lt;/FQL&gt;&lt;FQL&gt;&lt;Q&gt;SP50^FG_PRICE(38819,,,AUD)&lt;/Q&gt;&lt;R&gt;1&lt;/R&gt;&lt;C&gt;1&lt;/C&gt;&lt;D xsi:type="xsd:double"&gt;1761.2903&lt;/D&gt;&lt;/FQL&gt;&lt;FQL&gt;&lt;Q&gt;SP50^FG_PRICE(38818,,,AUD)&lt;/Q&gt;&lt;R&gt;1&lt;/R&gt;&lt;C&gt;1&lt;/C&gt;&lt;D xsi:type="xsd:double"&gt;1755.3385&lt;/D&gt;&lt;/FQL&gt;&lt;FQL&gt;&lt;Q&gt;SP50^FG_PRICE(38817,,,AUD)&lt;/Q&gt;&lt;R&gt;1&lt;/R&gt;&lt;C&gt;1&lt;/C&gt;&lt;D xsi:type="xsd:double"&gt;1778.6075&lt;/D&gt;&lt;/FQL&gt;&lt;FQL&gt;&lt;Q&gt;SP50^FG_PRICE(38814,,,AUD)&lt;/Q&gt;&lt;R&gt;1&lt;/R&gt;&lt;C&gt;1&lt;/C&gt;&lt;D xsi:type="xsd:double"&gt;1778.0674&lt;/D&gt;&lt;/FQL&gt;&lt;FQL&gt;&lt;Q&gt;SP50^FG_PRICE(38813,,,AUD)&lt;/Q&gt;&lt;R&gt;1&lt;/R&gt;&lt;C&gt;1&lt;/C&gt;&lt;D xsi:type="xsd:double"&gt;1789.6501&lt;/D&gt;&lt;/FQL&gt;&lt;FQL&gt;&lt;Q&gt;SP50^FG_PRICE(38812,,,AUD)&lt;/Q&gt;&lt;R&gt;1&lt;/R&gt;&lt;C&gt;1&lt;/C&gt;&lt;D xsi:type="xsd:double"&gt;1804.1951&lt;/D&gt;&lt;/FQL&gt;&lt;FQL&gt;&lt;Q&gt;SP50^FG_PRICE(39174,,,AUD)&lt;/Q&gt;&lt;R&gt;1&lt;/R&gt;&lt;C&gt;1&lt;/C&gt;&lt;D xsi:type="xsd:double"&gt;1743.8488&lt;/D&gt;&lt;/FQL&gt;&lt;FQL&gt;&lt;Q&gt;SP50^FG_PRICE(39534,,,AUD)&lt;/Q&gt;&lt;R&gt;1&lt;/R&gt;&lt;C&gt;1&lt;/C&gt;&lt;D xsi:type="xsd:double"&gt;1440.9652&lt;/D&gt;&lt;/FQL&gt;&lt;FQL&gt;&lt;Q&gt;SP50^FG_PRICE(39990,,,AUD)&lt;/Q&gt;&lt;R&gt;1&lt;/R&gt;&lt;C&gt;1&lt;/C&gt;&lt;D xsi:type="xsd:double"&gt;1138.7323&lt;/D&gt;&lt;/FQL&gt;&lt;FQL&gt;&lt;Q&gt;SP50^FG_PRICE(42153,,,AUD)&lt;/Q&gt;&lt;R&gt;1&lt;/R&gt;&lt;C&gt;1&lt;/C&gt;&lt;D xsi:type="xsd:double"&gt;2753.1384&lt;/D&gt;&lt;/FQL&gt;&lt;FQL&gt;&lt;Q&gt;SP50^FG_PRICE(41410,,,AUD)&lt;/Q&gt;&lt;R&gt;1&lt;/R&gt;&lt;C&gt;1&lt;/C&gt;&lt;D xsi:type="xsd:double"&gt;1674.584&lt;/D&gt;&lt;/FQL&gt;&lt;FQL&gt;&lt;Q&gt;SP50^FG_PRICE(41044,,,AUD)&lt;/Q&gt;&lt;R&gt;1&lt;/R&gt;&lt;C&gt;1&lt;/C&gt;&lt;D xsi:type="xsd:double"&gt;1333.7946&lt;/D&gt;&lt;/FQL&gt;&lt;FQL&gt;&lt;Q&gt;SP50^FG_PRICE(41766,,,AUD)&lt;/Q&gt;&lt;R&gt;1&lt;/R&gt;&lt;C&gt;1&lt;/C&gt;&lt;D xsi:type="xsd:double"&gt;2012.1163&lt;/D&gt;&lt;/FQL&gt;&lt;FQL&gt;&lt;Q&gt;SP50^FG_PRICE(38842,,,AUD)&lt;/Q&gt;&lt;R&gt;1&lt;/R&gt;&lt;C&gt;1&lt;/C&gt;&lt;D xsi:type="xsd:double"&gt;1719.6447&lt;/D&gt;&lt;/FQL&gt;&lt;FQL&gt;&lt;Q&gt;SP50^FG_PRICE(41760,,,AUD)&lt;/Q&gt;&lt;R&gt;1&lt;/R&gt;&lt;C&gt;1&lt;/C&gt;&lt;D xsi:type="xsd:double"&gt;2031.4695&lt;/D&gt;&lt;/FQL&gt;&lt;FQL&gt;&lt;Q&gt;SP50^FG_PRICE(41030,,,AUD)&lt;/Q&gt;&lt;R&gt;1&lt;/R&gt;&lt;C&gt;1&lt;/C&gt;&lt;D xsi:type="xsd:double"&gt;1358.477&lt;/D&gt;&lt;/FQL&gt;&lt;FQL&gt;&lt;Q&gt;SP50^FG_PRICE(41085,,,AUD)&lt;/Q&gt;&lt;R&gt;1&lt;/R&gt;&lt;C&gt;1&lt;/C&gt;&lt;D xsi:type="xsd:double"&gt;1315.6276&lt;/D&gt;&lt;/FQL&gt;&lt;FQL&gt;&lt;Q&gt;SP50^FG_PRICE(39622,,,AUD)&lt;/Q&gt;&lt;R&gt;1&lt;/R&gt;&lt;C&gt;1&lt;/C&gt;&lt;D xsi:type="xsd:double"&gt;1387.2954&lt;/D&gt;&lt;/FQL&gt;&lt;FQL&gt;&lt;Q&gt;SP50^FG_PRICE(40688,,,AUD)&lt;/Q&gt;&lt;R&gt;1&lt;/R&gt;&lt;C&gt;1&lt;/C&gt;&lt;D xsi:type="xsd:double"&gt;1256.3341&lt;/D&gt;&lt;/FQL&gt;&lt;FQL&gt;&lt;Q&gt;SP50^FG_PRICE(41779,,,AUD)&lt;/Q&gt;&lt;R&gt;1&lt;/R&gt;&lt;C&gt;1&lt;/C&gt;&lt;D xsi:type="xsd:double"&gt;2020.8579&lt;/D&gt;&lt;/FQL&gt;&lt;FQL&gt;&lt;Q&gt;SP50^FG_PRICE(39583,,,AUD)&lt;/Q&gt;&lt;R&gt;1&lt;/R&gt;&lt;C&gt;1&lt;/C&gt;&lt;D xsi:type="xsd:double"&gt;1517.2609&lt;/D&gt;&lt;/FQL&gt;&lt;FQL&gt;&lt;Q&gt;SP50^FG_PRICE(39217,,,AUD)&lt;/Q&gt;&lt;R&gt;1&lt;/R&gt;&lt;C&gt;1&lt;/C&gt;&lt;D xsi:type="xsd:double"&gt;1800.7437&lt;/D&gt;&lt;/FQL&gt;&lt;FQL&gt;&lt;Q&gt;SP50^FG_PRICE(38117,,,AUD)&lt;/Q&gt;&lt;R&gt;1&lt;/R&gt;&lt;C&gt;1&lt;/C&gt;&lt;D xsi:type="xsd:double"&gt;1569.5088&lt;/D&gt;&lt;/FQL&gt;&lt;FQL&gt;&lt;Q&gt;SP50^FG_PRICE(39573,,,AUD)&lt;/Q&gt;&lt;R&gt;1&lt;/R&gt;&lt;C&gt;1&lt;/C&gt;&lt;D xsi:type="xsd:double"&gt;1487.7544&lt;/D&gt;&lt;/FQL&gt;&lt;FQL&gt;&lt;Q&gt;SP50^FG_PRICE(40351,,,AUD)&lt;/Q&gt;&lt;R&gt;1&lt;/R&gt;&lt;C&gt;1&lt;/C&gt;&lt;D xsi:type="xsd:double"&gt;1246.5829&lt;/D&gt;&lt;/FQL&gt;&lt;FQL&gt;&lt;Q&gt;SP50^FG_PRICE(38135,,,AUD)&lt;/Q&gt;&lt;R&gt;1&lt;/R&gt;&lt;C&gt;1&lt;/C&gt;&lt;D xsi:type="xsd:double"&gt;1570.4594&lt;/D&gt;&lt;/FQL&gt;&lt;FQL&gt;&lt;Q&gt;SP50^FG_PRICE(39958,,,AUD)&lt;/Q&gt;&lt;R&gt;1&lt;/R&gt;&lt;C&gt;1&lt;/C&gt;&lt;D xsi:type="xsd:double"&gt;1130.6565&lt;/D&gt;&lt;/FQL&gt;&lt;FQL&gt;&lt;Q&gt;SP50^FG_PRICE(38853,,,AUD)&lt;/Q&gt;&lt;R&gt;1&lt;/R&gt;&lt;C&gt;1&lt;/C&gt;&lt;D xsi:type="xsd:double"&gt;1683.4923&lt;/D&gt;&lt;/FQL&gt;&lt;FQL&gt;&lt;Q&gt;SP50^FG_PRICE(38142,,,AUD)&lt;/Q&gt;&lt;R&gt;1&lt;/R&gt;&lt;C&gt;1&lt;/C&gt;&lt;D xsi:type="xsd:double"&gt;1619.4183&lt;/D&gt;&lt;/FQL&gt;&lt;FQL&gt;&lt;Q&gt;SP50^FG_PRICE(40318,,,AUD)&lt;/Q&gt;&lt;R&gt;1&lt;/R&gt;&lt;C&gt;1&lt;/C&gt;&lt;D xsi:type="xsd:double"&gt;1307.8538&lt;/D&gt;&lt;/FQL&gt;&lt;FQL&gt;&lt;Q&gt;SP50^FG_PRICE(38490,,,AUD)&lt;/Q&gt;&lt;R&gt;1&lt;/R&gt;&lt;C&gt;1&lt;/C&gt;&lt;D xsi:type="xsd:double"&gt;1564.0631&lt;/D&gt;&lt;/FQL&gt;&lt;FQL&gt;&lt;Q&gt;SP50^FG_PRICE(40672,,,AUD)&lt;/Q&gt;&lt;R&gt;1&lt;/R&gt;&lt;C&gt;1&lt;/C&gt;&lt;D xsi:type="xsd:double"&gt;1254.931&lt;/D&gt;&lt;/FQL&gt;&lt;FQL&gt;&lt;Q&gt;SP50^FG_PRICE(38845,,,AUD)&lt;/Q&gt;&lt;R&gt;1&lt;/R&gt;&lt;C&gt;1&lt;/C&gt;&lt;D xsi:type="xsd:double"&gt;1722.4634&lt;/D&gt;&lt;/FQL&gt;&lt;FQL&gt;&lt;Q&gt;SP50^FG_PRICE(41079,,,AUD)&lt;/Q&gt;&lt;R&gt;1&lt;/R&gt;&lt;C&gt;1&lt;/C&gt;&lt;D xsi:type="xsd:double"&gt;1333.5101&lt;/D&gt;&lt;/FQL&gt;&lt;FQL&gt;&lt;Q&gt;SP50^FG_PRICE(41787,,,AUD)&lt;/Q&gt;&lt;R&gt;1&lt;/R&gt;&lt;C&gt;1&lt;/C&gt;&lt;D xsi:type="xsd:double"&gt;2071.6821&lt;/D&gt;&lt;/FQL&gt;&lt;FQL&gt;&lt;Q&gt;SP50^FG_PRICE(39226,,,AUD)&lt;/Q&gt;&lt;R&gt;1&lt;/R&gt;&lt;C&gt;1&lt;/C&gt;&lt;D xsi:type="xsd:double"&gt;1835.405&lt;/D&gt;&lt;/FQL&gt;&lt;FQL&gt;&lt;Q&gt;SP50^FG_PRICE(39213,,,AUD)&lt;/Q&gt;&lt;R&gt;1&lt;/R&gt;&lt;C&gt;1&lt;/C&gt;&lt;D xsi:type="xsd:double"&gt;1810.4598&lt;/D&gt;&lt;/FQL&gt;&lt;FQL&gt;&lt;Q&gt;SP50^FG_PRICE(41767,,,AUD)&lt;/Q&gt;&lt;R&gt;1&lt;/R&gt;&lt;C&gt;1&lt;/C&gt;&lt;D xsi:type="xsd:double"&gt;2001.2056&lt;/D&gt;&lt;/FQL&gt;&lt;FQL&gt;&lt;Q&gt;SP50^FG_PRICE(39567,,,AUD)&lt;/Q&gt;&lt;R&gt;1&lt;/R&gt;&lt;C&gt;1&lt;/C&gt;&lt;D xsi:type="xsd:double"&gt;1489.4684&lt;/D&gt;&lt;/FQL&gt;&lt;FQL&gt;&lt;Q&gt;SP50^FG_PRICE(41024,,,AUD)&lt;/Q&gt;&lt;R&gt;1&lt;/R&gt;&lt;C&gt;1&lt;/C&gt;&lt;D xsi:type="xsd:double"&gt;1346.0679&lt;/D&gt;&lt;/FQL&gt;&lt;FQL&gt;&lt;Q&gt;SP50^FG_PRICE(40658,,,AUD)&lt;/Q&gt;&lt;R&gt;1&lt;/R&gt;&lt;C&gt;1&lt;/C&gt;&lt;D xsi:type="xsd:double"&gt;1247.4309&lt;/D&gt;&lt;/FQL&gt;&lt;FQL&gt;&lt;Q&gt;SP50^FG_PRICE(40290,,,AUD)&lt;/Q&gt;&lt;R&gt;1&lt;/R&gt;&lt;C&gt;1&lt;/C&gt;&lt;D xsi:type="xsd:double"&gt;1305.1887&lt;/D&gt;&lt;/FQL&gt;&lt;FQL&gt;&lt;Q&gt;SP50^FG_PRICE(38461,,,AUD)&lt;/Q&gt;&lt;R&gt;1&lt;/R&gt;&lt;C&gt;1&lt;/C&gt;&lt;D xsi:type="xsd:double"&gt;1500.039&lt;/D&gt;&lt;/FQL&gt;&lt;FQL&gt;&lt;Q&gt;SP50^FG_PRICE(38092,,,AUD)&lt;/Q&gt;&lt;R&gt;1&lt;/R&gt;&lt;C&gt;1&lt;/C&gt;&lt;D xsi:type="xsd:double"&gt;1526.4907&lt;/D&gt;&lt;/FQL&gt;&lt;FQL&gt;&lt;Q&gt;SP50^FG_PRICE(40714,,,AUD)&lt;/Q&gt;&lt;R&gt;1&lt;/R&gt;&lt;C&gt;1&lt;/C&gt;&lt;D xsi:type="xsd:double"&gt;1208.794&lt;/D&gt;&lt;/FQL&gt;&lt;FQL&gt;&lt;Q&gt;SP50^FG_PRICE(38862,,,AUD)&lt;/Q&gt;&lt;R&gt;1&lt;/R&gt;&lt;C&gt;1&lt;/C&gt;&lt;D xsi:type="xsd:double"&gt;1683.3699&lt;/D&gt;&lt;/FQL&gt;&lt;FQL&gt;&lt;Q&gt;SP50^FG_PRICE(39223,,,AUD)&lt;/Q&gt;&lt;R&gt;1&lt;/R&gt;&lt;C&gt;1&lt;/C&gt;&lt;D xsi:type="xsd:double"&gt;1859.6511&lt;/D&gt;&lt;/FQL&gt;&lt;FQL&gt;&lt;Q&gt;SP50^FG_PRICE(40305,,,AUD)&lt;/Q&gt;&lt;R&gt;1&lt;/R&gt;&lt;C&gt;1&lt;/C&gt;&lt;D xsi:type="xsd:double"&gt;1257.8611&lt;/D&gt;&lt;/FQL&gt;&lt;FQL&gt;&lt;Q&gt;SP50^FG_PRICE(38112,,,AUD)&lt;/Q&gt;&lt;R&gt;1&lt;/R&gt;&lt;C&gt;1&lt;/C&gt;&lt;D xsi:type="xsd:double"&gt;1534.5559&lt;/D&gt;&lt;/FQL&gt;&lt;FQL&gt;&lt;Q&gt;SP50^FG_PRICE(41396,,,AUD)&lt;/Q&gt;&lt;R&gt;1&lt;/R&gt;&lt;C&gt;1&lt;/C&gt;&lt;D xsi:type="xsd:double"&gt;1558.8524&lt;/D&gt;&lt;/FQL&gt;&lt;FQL&gt;&lt;Q&gt;SP50^FG_PRICE(40301,,,AUD)&lt;/Q&gt;&lt;R&gt;1&lt;/R&gt;&lt;C&gt;1&lt;/C&gt;&lt;D xsi:type="xsd:double"&gt;1301.0065&lt;/D&gt;&lt;/FQL&gt;&lt;FQL&gt;&lt;Q&gt;SP50^FG_PRICE(39203,,,AUD)&lt;/Q&gt;&lt;R&gt;1&lt;/R&gt;&lt;C&gt;1&lt;/C&gt;&lt;D xsi:type="xsd:double"&gt;1796.0244&lt;/D&gt;&lt;/FQL&gt;&lt;FQL&gt;&lt;Q&gt;SP50^FG_PRICE(38105,,,AUD)&lt;/Q&gt;&lt;R&gt;1&lt;/R&gt;&lt;C&gt;1&lt;/C&gt;&lt;D xsi:type="xsd:double"&gt;1551.4692&lt;/D&gt;&lt;/FQL&gt;&lt;FQL&gt;&lt;Q&gt;SP50^FG_PRICE(41754,,,AUD)&lt;/Q&gt;&lt;R&gt;1&lt;/R&gt;&lt;C&gt;1&lt;/C&gt;&lt;D xsi:type="xsd:double"&gt;2007.6495&lt;/D&gt;&lt;/FQL&gt;&lt;FQL&gt;&lt;Q&gt;SP50^FG_PRICE(39556,,,AUD)&lt;/Q&gt;&lt;R&gt;1&lt;/R&gt;&lt;C&gt;1&lt;/C&gt;&lt;D xsi:type="xsd:double"&gt;1499.2505&lt;/D&gt;&lt;/FQL&gt;&lt;FQL&gt;&lt;Q&gt;SP50^FG_PRICE(41740,,,AUD)&lt;/Q&gt;&lt;R&gt;1&lt;/R&gt;&lt;C&gt;1&lt;/C&gt;&lt;D xsi:type="xsd:double"&gt;1931.0714&lt;/D&gt;&lt;/FQL&gt;&lt;FQL&gt;&lt;Q&gt;SP50^FG_PRICE(41739,,,AUD)&lt;/Q&gt;&lt;R&gt;1&lt;/R&gt;&lt;C&gt;1&lt;/C&gt;&lt;D xsi:type="xsd:double"&gt;1946.6681&lt;/D&gt;&lt;/FQL&gt;&lt;FQL&gt;&lt;Q&gt;SP50^FG_PRICE(41738,,,AUD)&lt;/Q&gt;&lt;R&gt;1&lt;/R&gt;&lt;C&gt;1&lt;/C&gt;&lt;D xsi:type="xsd:double"&gt;2001.7964&lt;/D&gt;&lt;/FQL&gt;&lt;FQL&gt;&lt;Q&gt;SP50^FG_PRICE(41369,,,AUD)&lt;/Q&gt;&lt;R&gt;1&lt;/R&gt;&lt;C&gt;1&lt;/C&gt;&lt;D xsi:type="xsd:double"&gt;1496.6324&lt;/D&gt;&lt;/FQL&gt;&lt;FQL&gt;&lt;Q&gt;SP50^FG_PRICE(40346,,,AUD)&lt;/Q&gt;&lt;R&gt;1&lt;/R&gt;&lt;C&gt;1&lt;/C&gt;&lt;D xsi:type="xsd:double"&gt;1293.7345&lt;/D&gt;&lt;/FQL&gt;&lt;FQL&gt;&lt;Q&gt;SP50^FG_PRICE(38874,,,AUD)&lt;/Q&gt;&lt;R&gt;1&lt;/R&gt;&lt;C&gt;1&lt;/C&gt;&lt;D xsi:type="xsd:double"&gt;1702.1544&lt;/D&gt;&lt;/FQL&gt;&lt;FQL&gt;&lt;Q&gt;SP50^FG_PRICE(41774,,,AUD)&lt;/Q&gt;&lt;R&gt;1&lt;/R&gt;&lt;C&gt;1&lt;/C&gt;&lt;D xsi:type="xsd:double"&gt;2001.0161&lt;/D&gt;&lt;/FQL&gt;&lt;FQL&gt;&lt;Q&gt;SP50^FG_PRICE(42137,,,AUD)&lt;/Q&gt;&lt;R&gt;1&lt;/R&gt;&lt;C&gt;1&lt;/C&gt;&lt;D xsi:type="xsd:double"&gt;2591.356&lt;/D&gt;&lt;/FQL&gt;&lt;FQL&gt;&lt;Q&gt;SP50^FG_PRICE(41402,,,AUD)&lt;/Q&gt;&lt;R&gt;1&lt;/R&gt;&lt;C&gt;1&lt;/C&gt;&lt;D xsi:type="xsd:double"&gt;1601.697&lt;/D&gt;&lt;/FQL&gt;&lt;FQL&gt;&lt;Q&gt;SP50^FG_PRICE(39934,,,AUD)&lt;/Q&gt;&lt;R&gt;1&lt;/R&gt;&lt;C&gt;1&lt;/C&gt;&lt;D xsi:type="xsd:double"&gt;1206.9596&lt;/D&gt;&lt;/FQL&gt;&lt;FQL&gt;&lt;Q&gt;SP50^FG_PRICE(41389,,,AUD)&lt;/Q&gt;&lt;R&gt;1&lt;/R&gt;&lt;C&gt;1&lt;/C&gt;&lt;D xsi:type="xsd:double"&gt;1537.1249&lt;/D&gt;&lt;/FQL&gt;&lt;FQL&gt;&lt;Q&gt;SP50^FG_PRICE(40659,,,AUD)&lt;/Q&gt;&lt;R&gt;1&lt;/R&gt;&lt;C&gt;1&lt;/C&gt;&lt;D xsi:type="xsd:double"&gt;1251.5002&lt;/D&gt;&lt;/FQL&gt;&lt;FQL&gt;&lt;Q&gt;SP50^FG_PRICE(40291,,,AUD)&lt;/Q&gt;&lt;R&gt;1&lt;/R&gt;&lt;C&gt;1&lt;/C&gt;&lt;D xsi:type="xsd:double"&gt;1320.6184&lt;/D&gt;&lt;/FQL&gt;&lt;FQL&gt;&lt;Q&gt;SP50^FG_PRICE(39925,,,AUD)&lt;/Q&gt;&lt;R&gt;1&lt;/R&gt;&lt;C&gt;1&lt;/C&gt;&lt;D xsi:type="xsd:double"&gt;1191.1183&lt;/D&gt;&lt;/FQL&gt;&lt;FQL&gt;&lt;Q&gt;SP50^FG_PRICE(38462,,,AUD)&lt;/Q&gt;&lt;R&gt;1&lt;/R&gt;&lt;C&gt;1&lt;/C&gt;&lt;D xsi:type="xsd:double"&gt;1469.4487&lt;/D&gt;&lt;/FQL&gt;&lt;FQL&gt;&lt;Q&gt;SP50^FG_PRICE(38093,,,AUD)&lt;/Q&gt;&lt;R&gt;1&lt;/R&gt;&lt;C&gt;1&lt;/C&gt;&lt;D xsi:type="xsd:double"&gt;1523.6825&lt;/D&gt;&lt;/FQL&gt;&lt;FQL&gt;&lt;Q&gt;SP50^FG_PRICE(41428,,,AUD)&lt;/Q&gt;&lt;R&gt;1&lt;/R&gt;&lt;C&gt;1&lt;/C&gt;&lt;D xsi:type="xsd:double"&gt;1689.3259&lt;/D&gt;&lt;/FQL&gt;&lt;FQL&gt;&lt;Q&gt;SP50^FG_PRICE(39231,,,AUD)&lt;/Q&gt;&lt;R&gt;1&lt;/R&gt;&lt;C&gt;1&lt;/C&gt;&lt;D xsi:type="xsd:double"&gt;1851.6923&lt;/D&gt;&lt;/FQL&gt;&lt;FQL&gt;&lt;Q&gt;SP50^FG_PRICE(41416,,,AUD)&lt;/Q&gt;&lt;R&gt;1&lt;/R&gt;&lt;C&gt;1&lt;/C&gt;&lt;D xsi:type="xsd:double"&gt;1710.3373&lt;/D&gt;&lt;/FQL&gt;&lt;FQL&gt;&lt;Q&gt;SP50^FG_PRICE(38492,,,AUD)&lt;/Q&gt;&lt;R&gt;1&lt;/R&gt;&lt;C&gt;1&lt;/C&gt;&lt;D xsi:type="xsd:double"&gt;1575.5189&lt;/D&gt;&lt;/FQL&gt;&lt;FQL&gt;&lt;Q&gt;SP50^FG_PRICE(39574,,,AUD)&lt;/Q&gt;&lt;R&gt;1&lt;/R&gt;&lt;C&gt;1&lt;/C&gt;&lt;D xsi:type="xsd:double"&gt;1496.2916&lt;/D&gt;&lt;/FQL&gt;&lt;FQL&gt;&lt;Q&gt;SP50^FG_PRICE(41032,,,AUD)&lt;/Q&gt;&lt;R&gt;1&lt;/R&gt;&lt;C&gt;1&lt;/C&gt;&lt;D xsi:type="xsd:double"&gt;1355.1833&lt;/D&gt;&lt;/FQL&gt;&lt;FQL&gt;&lt;Q&gt;SP50^FG_PRICE(38839,,,AUD)&lt;/Q&gt;&lt;R&gt;1&lt;/R&gt;&lt;C&gt;1&lt;/C&gt;&lt;D xsi:type="xsd:double"&gt;1722.0162&lt;/D&gt;&lt;/FQL&gt;&lt;FQL&gt;&lt;Q&gt;SP50^FG_PRICE(40332,,,AUD)&lt;/Q&gt;&lt;R&gt;1&lt;/R&gt;&lt;C&gt;1&lt;/C&gt;&lt;D xsi:type="xsd:double"&gt;1306.8254&lt;/D&gt;&lt;/FQL&gt;&lt;FQL&gt;&lt;Q&gt;SP50^FG_PRICE(41407,,,AUD)&lt;/Q&gt;&lt;R&gt;1&lt;/R&gt;&lt;C&gt;1&lt;/C&gt;&lt;D xsi:type="xsd:double"&gt;1638.604&lt;/D&gt;&lt;/FQL&gt;&lt;FQL&gt;&lt;Q&gt;SP50^FG_PRICE(38118,,,AUD)&lt;/Q&gt;&lt;R&gt;1&lt;/R&gt;&lt;C&gt;1&lt;/C&gt;&lt;D xsi:type="xsd:double"&gt;1579.2543&lt;/D&gt;&lt;/FQL&gt;&lt;FQL&gt;&lt;Q&gt;SP50^FG_PRICE(41764,,,AUD)&lt;/Q&gt;&lt;R&gt;1&lt;/R&gt;&lt;C&gt;1&lt;/C&gt;&lt;D xsi:type="xsd:double"&gt;2033.0746&lt;/D&gt;&lt;/FQL&gt;&lt;FQL&gt;&lt;Q&gt;SP50^FG_PRICE(39568,,,AUD)&lt;/Q&gt;&lt;R&gt;1&lt;/R&gt;&lt;C&gt;1&lt;/C&gt;&lt;D xsi:type="xsd:double"&gt;1470.3561&lt;/D&gt;&lt;/FQL&gt;&lt;FQL&gt;&lt;Q&gt;SP50^FG_PRICE(41757,,,AUD)&lt;/Q&gt;&lt;R&gt;1&lt;/R&gt;&lt;C&gt;1&lt;/C&gt;&lt;D xsi:type="xsd:double"&gt;2018.1691&lt;/D&gt;&lt;/FQL&gt;&lt;FQL&gt;&lt;Q&gt;SP50^FG_PRICE(40294,,,AUD)&lt;/Q&gt;&lt;R&gt;1&lt;/R&gt;&lt;C&gt;1&lt;/C&gt;&lt;D xsi:type="xsd:double"&gt;1307.2859&lt;/D&gt;&lt;/FQL&gt;&lt;FQL&gt;&lt;Q&gt;SP50^FG_PRICE(39926,,,AUD)&lt;/Q&gt;&lt;R&gt;1&lt;/R&gt;&lt;C&gt;1&lt;/C&gt;&lt;D xsi:type="xsd:double"&gt;1196.0968&lt;/D&gt;&lt;/FQL&gt;&lt;FQL&gt;&lt;Q&gt;SP50^FG_PRICE(38096,,,AUD)&lt;/Q&gt;&lt;R&gt;1&lt;/R&gt;&lt;C&gt;1&lt;/C&gt;&lt;D xsi:type="xsd:double"&gt;1521.2218&lt;/D&gt;&lt;/FQL&gt;&lt;FQL&gt;&lt;Q&gt;SP50^FG_PRICE(42110,,,AUD)&lt;/Q&gt;&lt;R&gt;1&lt;/R&gt;&lt;C&gt;1&lt;/C&gt;&lt;D xsi:type="xsd:double"&gt;2708.9507&lt;/D&gt;&lt;/FQL&gt;&lt;FQL&gt;&lt;Q&gt;SP50^FG_PRICE(41744,,,AUD)&lt;/Q&gt;&lt;R&gt;1&lt;/R&gt;&lt;C&gt;1&lt;/C&gt;&lt;D xsi:type="xsd:double"&gt;1969.9429&lt;/D&gt;&lt;/FQL&gt;&lt;FQL&gt;&lt;Q&gt;SP50^FG_PRICE(41376,,,AUD)&lt;/Q&gt;&lt;R&gt;1&lt;/R&gt;&lt;C&gt;1&lt;/C&gt;&lt;D xsi:type="xsd:double"&gt;1512.9744&lt;/D&gt;&lt;/FQL&gt;&lt;FQL&gt;&lt;Q&gt;SP50^FG_PRICE(41002,,,AUD)&lt;/Q&gt;&lt;R&gt;1&lt;/R&gt;&lt;C&gt;1&lt;/C&gt;&lt;D xsi:type="xsd:double"&gt;1361.5723&lt;/D&gt;&lt;/FQL&gt;&lt;FQL&gt;&lt;Q&gt;SP50^FG_PRICE(41362,,,AUD)&lt;/Q&gt;&lt;R&gt;1&lt;/R&gt;&lt;C&gt;1&lt;/C&gt;&lt;D xsi:type="xsd:double"&gt;1505.146&lt;/D&gt;&lt;/FQL&gt;&lt;FQL&gt;&lt;Q&gt;SP50^FG_PRICE(41725,,,AUD)&lt;/Q&gt;&lt;R&gt;1&lt;/R&gt;&lt;C&gt;1&lt;/C&gt;&lt;D xsi:type="xsd:double"&gt;1997.3427&lt;/D&gt;&lt;/FQL&gt;&lt;FQL&gt;&lt;Q&gt;SP50^FG_PRICE(42088,,,AUD)&lt;/Q&gt;&lt;R&gt;1&lt;/R&gt;&lt;C&gt;1&lt;/C&gt;&lt;D xsi:type="xsd:double"&gt;2623.0354&lt;/D&gt;&lt;/FQL&gt;&lt;FQL&gt;&lt;Q&gt;SP50^FG_PRICE(38069,,,AUD)&lt;/Q&gt;&lt;R&gt;1&lt;/R&gt;&lt;C&gt;1&lt;/C&gt;&lt;D xsi:type="xsd:double"&gt;1453.4646&lt;/D&gt;&lt;/FQL&gt;&lt;FQL&gt;&lt;Q&gt;SP50^FG_PRICE(42170,,,AUD)&lt;/Q&gt;&lt;R&gt;1&lt;/R&gt;&lt;C&gt;1&lt;/C&gt;&lt;D xsi:type="xsd:double"&gt;2683.873&lt;/D&gt;&lt;/FQL&gt;&lt;FQL&gt;&lt;Q&gt;SP50^FG_PRICE(42143,,,AUD)&lt;/Q&gt;&lt;R&gt;1&lt;/R&gt;&lt;C&gt;1&lt;/C&gt;&lt;D xsi:type="xsd:double"&gt;2690.3909&lt;/D&gt;&lt;/FQL&gt;&lt;FQL&gt;&lt;Q&gt;SP50^FG_PRICE(41043,,,AUD)&lt;/Q&gt;&lt;R&gt;1&lt;/R&gt;&lt;C&gt;1&lt;/C&gt;&lt;D xsi:type="xsd:double"&gt;1340.9648&lt;/D&gt;&lt;/FQL&gt;&lt;FQL&gt;&lt;Q&gt;SP50^FG_PRICE(40673,,,AUD)&lt;/Q&gt;&lt;R&gt;1&lt;/R&gt;&lt;C&gt;1&lt;/C&gt;&lt;D xsi:type="xsd:double"&gt;1254.5967&lt;/D&gt;&lt;/FQL&gt;&lt;FQL&gt;&lt;Q&gt;SP50^FG_PRICE(38481,,,AUD)&lt;/Q&gt;&lt;R&gt;1&lt;/R&gt;&lt;C&gt;1&lt;/C&gt;&lt;D xsi:type="xsd:double"&gt;1525.8091&lt;/D&gt;&lt;/FQL&gt;&lt;FQL&gt;&lt;Q&gt;SP50^FG_PRICE(40667,,,AUD)&lt;/Q&gt;&lt;R&gt;1&lt;/R&gt;&lt;C&gt;1&lt;/C&gt;&lt;D xsi:type="xsd:double"&gt;1248.5011&lt;/D&gt;&lt;/FQL&gt;&lt;FQL&gt;&lt;Q&gt;SP50^FG_PRICE(41074,,,AUD)&lt;/Q&gt;&lt;R&gt;1&lt;/R&gt;&lt;C&gt;1&lt;/C&gt;&lt;D xsi:type="xsd:double"&gt;1331.2299&lt;/D&gt;&lt;/FQL&gt;&lt;FQL&gt;&lt;Q&gt;SP50^FG_PRICE(39948,,,AUD)&lt;/Q&gt;&lt;R&gt;1&lt;/R&gt;&lt;C&gt;1&lt;/C&gt;&lt;D xsi:type="xsd:double"&gt;1167.3674&lt;/D&gt;&lt;/FQL&gt;&lt;FQL&gt;&lt;Q&gt;SP50^FG_PRICE(40676,,,AUD)&lt;/Q&gt;&lt;R&gt;1&lt;/R&gt;&lt;C&gt;1&lt;/C&gt;&lt;D xsi:type="xsd:double"&gt;1260.8624&lt;/D&gt;&lt;/FQL&gt;&lt;FQL&gt;&lt;Q&gt;SP50^FG_PRICE(42135,,,AUD)&lt;/Q&gt;&lt;R&gt;1&lt;/R&gt;&lt;C&gt;1&lt;/C&gt;&lt;D xsi:type="xsd:double"&gt;2659.9243&lt;/D&gt;&lt;/FQL&gt;&lt;FQL&gt;&lt;Q&gt;SP50^FG_PRICE(41397,,,AUD)&lt;/Q&gt;&lt;R&gt;1&lt;/R&gt;&lt;C&gt;1&lt;/C&gt;&lt;D xsi:type="xsd:double"&gt;1566.3336&lt;/D&gt;&lt;/FQL&gt;&lt;FQL&gt;&lt;Q&gt;SP50^FG_PRICE(41390,,,AUD)&lt;/Q&gt;&lt;R&gt;1&lt;/R&gt;&lt;C&gt;1&lt;/C&gt;&lt;D xsi:type="xsd:double"&gt;1538.1714&lt;/D&gt;&lt;/FQL&gt;&lt;FQL&gt;&lt;Q&gt;SP50^FG_PRICE(39927,,,AUD)&lt;/Q&gt;&lt;R&gt;1&lt;/R&gt;&lt;C&gt;1&lt;/C&gt;&lt;D xsi:type="xsd:double"&gt;1201.3452&lt;/D&gt;&lt;/FQL&gt;&lt;FQL&gt;&lt;Q&gt;SP50^FG_PRICE(38097,,,AUD)&lt;/Q&gt;&lt;R&gt;1&lt;/R&gt;&lt;C&gt;1&lt;/C&gt;&lt;D xsi:type="xsd:double"&gt;1515.8268&lt;/D&gt;&lt;/FQL&gt;&lt;FQL&gt;&lt;Q&gt;SP50^FG_PRICE(42111,,,AUD)&lt;/Q&gt;&lt;R&gt;1&lt;/R&gt;&lt;C&gt;1&lt;/C&gt;&lt;D xsi:type="xsd:double"&gt;2678.826&lt;/D&gt;&lt;/FQL&gt;&lt;FQL&gt;&lt;Q&gt;SP50^FG_PRICE(41745,,,AUD)&lt;/Q&gt;&lt;R&gt;1&lt;/R&gt;&lt;C&gt;1&lt;/C&gt;&lt;D xsi:type="xsd:double"&gt;1987.8424&lt;/D&gt;&lt;/FQL&gt;&lt;FQL&gt;&lt;Q&gt;SP50^FG_PRICE(41379,,,AUD)&lt;/Q&gt;&lt;R&gt;1&lt;/R&gt;&lt;C&gt;1&lt;/C&gt;&lt;D xsi:type="xsd:double"&gt;1493.5873&lt;/D&gt;&lt;/FQL&gt;&lt;FQL&gt;&lt;Q&gt;SP50^FG_PRICE(41012,,,AUD)&lt;/Q&gt;&lt;R&gt;1&lt;/R&gt;&lt;C&gt;1&lt;/C&gt;&lt;D xsi:type="xsd:double"&gt;1321.4331&lt;/D&gt;&lt;/FQL&gt;&lt;FQL&gt;&lt;Q&gt;SP50^FG_PRICE(40637,,,AUD)&lt;/Q&gt;&lt;R&gt;1&lt;/R&gt;&lt;C&gt;1&lt;/C&gt;&lt;D xsi:type="xsd:double"&gt;1287.9838&lt;/D&gt;&lt;/FQL&gt;&lt;FQL&gt;&lt;Q&gt;SP50^FG_PRICE(40998,,,AUD)&lt;/Q&gt;&lt;R&gt;1&lt;/R&gt;&lt;C&gt;1&lt;/C&gt;&lt;D xsi:type="xsd:double"&gt;1359.5927&lt;/D&gt;&lt;/FQL&gt;&lt;FQL&gt;&lt;Q&gt;SP50^FG_PRICE(41360,,,AUD)&lt;/Q&gt;&lt;R&gt;1&lt;/R&gt;&lt;C&gt;1&lt;/C&gt;&lt;D xsi:type="xsd:double"&gt;1497.7719&lt;/D&gt;&lt;/FQL&gt;&lt;FQL&gt;&lt;Q&gt;SP50^FG_PRICE(41723,,,AUD)&lt;/Q&gt;&lt;R&gt;1&lt;/R&gt;&lt;C&gt;1&lt;/C&gt;&lt;D xsi:type="xsd:double"&gt;2039.7092&lt;/D&gt;&lt;/FQL&gt;&lt;FQL&gt;&lt;Q&gt;SP50^FG_PRICE(42086,,,AUD)&lt;/Q&gt;&lt;R&gt;1&lt;/R&gt;&lt;C&gt;1&lt;/C&gt;&lt;D xsi:type="xsd:double"&gt;2681.8145&lt;/D&gt;&lt;/FQL&gt;&lt;FQL&gt;&lt;Q&gt;SP50^FG_PRICE(38065,,,AUD)&lt;/Q&gt;&lt;R&gt;1&lt;/R&gt;&lt;C&gt;1&lt;/C&gt;&lt;D xsi:type="xsd:double"&gt;1480.1014&lt;/D&gt;&lt;/FQL&gt;&lt;FQL&gt;&lt;Q&gt;SP50^FG_PRICE(38429,,,AUD)&lt;/Q&gt;&lt;R&gt;1&lt;/R&gt;&lt;C&gt;1&lt;/C&gt;&lt;D xsi:type="xsd:double"&gt;1501.5144&lt;/D&gt;&lt;/FQL&gt;&lt;FQL&gt;&lt;Q&gt;SP50^FG_PRICE(38428,,,AUD)&lt;/Q&gt;&lt;R&gt;1&lt;/R&gt;&lt;C&gt;1&lt;/C&gt;&lt;D xsi:type="xsd:double"&gt;1499.855&lt;/D&gt;&lt;/FQL&gt;&lt;FQL&gt;&lt;Q&gt;SP50^FG_PRICE(38791,,,AUD)&lt;/Q&gt;&lt;R&gt;1&lt;/R&gt;&lt;C&gt;1&lt;/C&gt;&lt;D xsi:type="xsd:double"&gt;1765.2507&lt;/D&gt;&lt;/FQL&gt;&lt;FQL&gt;&lt;Q&gt;SP50^FG_PRICE(39153,,,AUD)&lt;/Q&gt;&lt;R&gt;1&lt;/R&gt;&lt;C&gt;1&lt;/C&gt;&lt;D xsi:type="xsd:double"&gt;1794.934&lt;/D&gt;&lt;/FQL&gt;&lt;FQL&gt;&lt;Q&gt;SP50^FG_PRICE(39513,,,AUD)&lt;/Q&gt;&lt;R&gt;1&lt;/R&gt;&lt;C&gt;1&lt;/C&gt;&lt;D xsi:type="xsd:double"&gt;1399.9569&lt;/D&gt;&lt;/FQL&gt;&lt;FQL&gt;&lt;Q&gt;SP50^FG_PRICE(39877,,,AUD)&lt;/Q&gt;&lt;R&gt;1&lt;/R&gt;&lt;C&gt;1&lt;/C&gt;&lt;D xsi:type="xsd:double"&gt;1063.2448&lt;/D&gt;&lt;/FQL&gt;&lt;FQL&gt;&lt;Q&gt;SP50^FG_PRICE(40240,,,AUD)&lt;/Q&gt;&lt;R&gt;1&lt;/R&gt;&lt;C&gt;1&lt;/C&gt;&lt;D xsi:type="xsd:double"&gt;1235.072&lt;/D&gt;&lt;/FQL&gt;&lt;FQL&gt;&lt;Q&gt;SP50^FG_PRICE(40603,,,AUD)&lt;/Q&gt;&lt;R&gt;1&lt;/R&gt;&lt;C&gt;1&lt;/C&gt;&lt;D xsi:type="xsd:double"&gt;1284.7462&lt;/D&gt;&lt;/FQL&gt;&lt;FQL&gt;&lt;Q&gt;SP50^FG_PRICE(40966,,,AUD)&lt;/Q&gt;&lt;R&gt;1&lt;/R&gt;&lt;C&gt;1&lt;/C&gt;&lt;D xsi:type="xsd:double"&gt;1274.7855&lt;/D&gt;&lt;/FQL&gt;&lt;FQL&gt;&lt;Q&gt;SP50^FG_PRICE(41326,,,AUD)&lt;/Q&gt;&lt;R&gt;1&lt;/R&gt;&lt;C&gt;1&lt;/C&gt;&lt;D xsi:type="xsd:double"&gt;1465.4182&lt;/D&gt;&lt;/FQL&gt;&lt;FQL&gt;&lt;Q&gt;SP50^FG_PRICE(41689,,,AUD)&lt;/Q&gt;&lt;R&gt;1&lt;/R&gt;&lt;C&gt;1&lt;/C&gt;&lt;D xsi:type="xsd:double"&gt;2024.5212&lt;/D&gt;&lt;/FQL&gt;&lt;FQL&gt;&lt;Q&gt;SP50^FG_PRICE(42053,,,AUD)&lt;/Q&gt;&lt;R&gt;1&lt;/R&gt;&lt;C&gt;1&lt;/C&gt;&lt;D xsi:type="xsd:double"&gt;2694.3154&lt;/D&gt;&lt;/FQL&gt;&lt;FQL&gt;&lt;Q&gt;SP50^FG_PRICE(38035,,,AUD)&lt;/Q&gt;&lt;R&gt;1&lt;/R&gt;&lt;C&gt;1&lt;/C&gt;&lt;D xsi:type="xsd:double"&gt;1449.5596&lt;/D&gt;&lt;/FQL&gt;&lt;FQL&gt;&lt;Q&gt;SP50^FG_PRICE(41037,,,AUD)&lt;/Q&gt;&lt;R&gt;1&lt;/R&gt;&lt;C&gt;1&lt;/C&gt;&lt;D xsi:type="xsd:double"&gt;1349.6832&lt;/D&gt;&lt;/FQL&gt;&lt;FQL&gt;&lt;Q&gt;SP50^FG_PRICE(40665,,,AUD)&lt;/Q&gt;&lt;R&gt;1&lt;/R&gt;&lt;C&gt;1&lt;/C&gt;&lt;D xsi:type="xsd:double"&gt;1237.0791&lt;/D&gt;&lt;/FQL&gt;&lt;FQL&gt;&lt;Q&gt;SP50^FG_PRICE(38104,,,AUD)&lt;/Q&gt;&lt;R&gt;1&lt;/R&gt;&lt;C&gt;1&lt;/C&gt;&lt;D xsi:type="xsd:double"&gt;1555.6449&lt;/D&gt;&lt;/FQL&gt;&lt;FQL&gt;&lt;Q&gt;SP50^FG_PRICE(41387,,,AUD)&lt;/Q&gt;&lt;R&gt;1&lt;/R&gt;&lt;C&gt;1&lt;/C&gt;&lt;D xsi:type="xsd:double"&gt;1538.997&lt;/D&gt;&lt;/FQL&gt;&lt;FQL&gt;&lt;Q&gt;SP50^FG_PRICE(41019,,,AUD)&lt;/Q&gt;&lt;R&gt;1&lt;/R&gt;&lt;C&gt;1&lt;/C&gt;&lt;D xsi:type="xsd:double"&gt;1329.0239&lt;/D&gt;&lt;/FQL&gt;&lt;FQL&gt;&lt;Q&gt;SP50^FG_PRICE(42109,,,AUD)&lt;/Q&gt;&lt;R&gt;1&lt;/R&gt;&lt;C&gt;1&lt;/C&gt;&lt;D xsi:type="xsd:double"&gt;2765.695&lt;/D&gt;&lt;/FQL&gt;&lt;FQL&gt;&lt;Q&gt;SP50^FG_PRICE(39549,,,AUD)&lt;/Q&gt;&lt;R&gt;1&lt;/R&gt;&lt;C&gt;1&lt;/C&gt;&lt;D xsi:type="xsd:double"&gt;1432.6884&lt;/D&gt;&lt;/FQL&gt;&lt;FQL&gt;&lt;Q&gt;SP50^FG_PRICE(38089,,,AUD)&lt;/Q&gt;&lt;R&gt;1&lt;/R&gt;&lt;C&gt;1&lt;/C&gt;&lt;D xsi:type="xsd:double"&gt;1494.5513&lt;/D&gt;&lt;/FQL&gt;&lt;FQL&gt;&lt;Q&gt;SP50^FG_PRICE(40644,,,AUD)&lt;/Q&gt;&lt;R&gt;1&lt;/R&gt;&lt;C&gt;1&lt;/C&gt;&lt;D xsi:type="xsd:double"&gt;1255.1743&lt;/D&gt;&lt;/FQL&gt;&lt;FQL&gt;&lt;Q&gt;SP50^FG_PRICE(39181,,,AUD)&lt;/Q&gt;&lt;R&gt;1&lt;/R&gt;&lt;C&gt;1&lt;/C&gt;&lt;D xsi:type="xsd:double"&gt;1769.163&lt;/D&gt;&lt;/FQL&gt;&lt;FQL&gt;&lt;Q&gt;SP50^FG_PRICE(41367,,,AUD)&lt;/Q&gt;&lt;R&gt;1&lt;/R&gt;&lt;C&gt;1&lt;/C&gt;&lt;D xsi:type="xsd:double"&gt;1481.6096&lt;/D&gt;&lt;/FQL&gt;&lt;FQL&gt;&lt;Q&gt;SP50^FG_PRICE(40270,,,AUD)&lt;/Q&gt;&lt;R&gt;1&lt;/R&gt;&lt;C&gt;1&lt;/C&gt;&lt;D xsi:type="xsd:double"&gt;1279.3615&lt;/D&gt;&lt;/FQL&gt;&lt;FQL&gt;&lt;Q&gt;SP50^FG_PRICE(38807,,,AUD)&lt;/Q&gt;&lt;R&gt;1&lt;/R&gt;&lt;C&gt;1&lt;/C&gt;&lt;D xsi:type="xsd:double"&gt;1815.9032&lt;/D&gt;&lt;/FQL&gt;&lt;FQL&gt;&lt;Q&gt;SP50^FG_PRICE(41358,,,AUD)&lt;/Q&gt;&lt;R&gt;1&lt;/R&gt;&lt;C&gt;1&lt;/C&gt;&lt;D xsi:type="xsd:double"&gt;1484.6576&lt;/D&gt;&lt;/FQL&gt;&lt;FQL&gt;&lt;Q&gt;SP50^FG_PRICE(40991,,,AUD)&lt;/Q&gt;&lt;R&gt;1&lt;/R&gt;&lt;C&gt;1&lt;/C&gt;&lt;D xsi:type="xsd:double"&gt;1336.1162&lt;/D&gt;&lt;/FQL&gt;&lt;FQL&gt;&lt;Q&gt;SP50^FG_PRICE(40259,,,AUD)&lt;/Q&gt;&lt;R&gt;1&lt;/R&gt;&lt;C&gt;1&lt;/C&gt;&lt;D xsi:type="xsd:double"&gt;1273.7612&lt;/D&gt;&lt;/FQL&gt;&lt;FQL&gt;&lt;Q&gt;SP50^FG_PRICE(39890,,,AUD)&lt;/Q&gt;&lt;R&gt;1&lt;/R&gt;&lt;C&gt;1&lt;/C&gt;&lt;D xsi:type="xsd:double"&gt;1205.6614&lt;/D&gt;&lt;/FQL&gt;&lt;FQL&gt;&lt;Q&gt;SP50^FG_PRICE(39520,,,AUD)&lt;/Q&gt;&lt;R&gt;1&lt;/R&gt;&lt;C&gt;1&lt;/C&gt;&lt;D xsi:type="xsd:double"&gt;1398.0338&lt;/D&gt;&lt;/FQL&gt;&lt;FQL&gt;&lt;Q&gt;SP50^FG_PRICE(39155,,,AUD)&lt;/Q&gt;&lt;R&gt;1&lt;/R&gt;&lt;C&gt;1&lt;/C&gt;&lt;D xsi:type="xsd:double"&gt;1764.9596&lt;/D&gt;&lt;/FQL&gt;&lt;FQL&gt;&lt;Q&gt;SP50^FG_PRICE(38422,,,AUD)&lt;/Q&gt;&lt;R&gt;1&lt;/R&gt;&lt;C&gt;1&lt;/C&gt;&lt;D xsi:type="xsd:double"&gt;1512.0072&lt;/D&gt;&lt;/FQL&gt;&lt;FQL&gt;&lt;Q&gt;SP50^FG_PRICE(38054,,,AUD)&lt;/Q&gt;&lt;R&gt;1&lt;/R&gt;&lt;C&gt;1&lt;/C&gt;&lt;D xsi:type="xsd:double"&gt;1515.7695&lt;/D&gt;&lt;/FQL&gt;&lt;FQL&gt;&lt;Q&gt;SP50^FG_PRICE(42067,,,AUD)&lt;/Q&gt;&lt;R&gt;1&lt;/R&gt;&lt;C&gt;1&lt;/C&gt;&lt;D xsi:type="xsd:double"&gt;2683.3706&lt;/D&gt;&lt;/FQL&gt;&lt;FQL&gt;&lt;Q&gt;SP50^FG_PRICE(41701,,,AUD)&lt;/Q&gt;&lt;R&gt;1&lt;/R&gt;&lt;C&gt;1&lt;/C&gt;&lt;D xsi:type="xsd:double"&gt;2066.0771&lt;/D&gt;&lt;/FQL&gt;&lt;FQL&gt;&lt;Q&gt;SP50^FG_PRICE(41332,,,AUD)&lt;/Q&gt;&lt;R&gt;1&lt;/R&gt;&lt;C&gt;1&lt;/C&gt;&lt;D xsi:type="xsd:double"&gt;1485.1727&lt;/D&gt;&lt;/FQL&gt;&lt;FQL&gt;&lt;Q&gt;SP50^FG_PRICE(40599,,,AUD)&lt;/Q&gt;&lt;R&gt;1&lt;/R&gt;&lt;C&gt;1&lt;/C&gt;&lt;D xsi:type="xsd:double"&gt;1298.9027&lt;/D&gt;&lt;/FQL&gt;&lt;FQL&gt;&lt;Q&gt;SP50^FG_PRICE(39864,,,AUD)&lt;/Q&gt;&lt;R&gt;1&lt;/R&gt;&lt;C&gt;1&lt;/C&gt;&lt;D xsi:type="xsd:double"&gt;1201.7009&lt;/D&gt;&lt;/FQL&gt;&lt;FQL&gt;&lt;Q&gt;SP50^FG_PRICE(39863,,,AUD)&lt;/Q&gt;&lt;R&gt;1&lt;/R&gt;&lt;C&gt;1&lt;/C&gt;&lt;D xsi:type="xsd:double"&gt;1205.4163&lt;/D&gt;&lt;/FQL&gt;&lt;FQL&gt;&lt;Q&gt;SP50^FG_PRICE(39862,,,AUD)&lt;/Q&gt;&lt;R&gt;1&lt;/R&gt;&lt;C&gt;1&lt;/C&gt;&lt;D xsi:type="xsd:double"&gt;1240.1416&lt;/D&gt;&lt;/FQL&gt;&lt;FQL&gt;&lt;Q&gt;SP50^FG_PRICE(39861,,,AUD)&lt;/Q&gt;&lt;R&gt;1&lt;/R&gt;&lt;C&gt;1&lt;/C&gt;&lt;D xsi:type="xsd:double"&gt;1236.1685&lt;/D&gt;&lt;/FQL&gt;&lt;FQL&gt;&lt;Q&gt;SP50^FG_PRICE(40224,,,AUD)&lt;/Q&gt;&lt;R&gt;1&lt;/R&gt;&lt;C&gt;1&lt;/C&gt;&lt;D xsi:type="xsd:double"&gt;1219.6064&lt;/D&gt;&lt;/FQL&gt;&lt;FQL&gt;&lt;Q&gt;SP50^FG_PRICE(40585,,,AUD)&lt;/Q&gt;&lt;R&gt;1&lt;/R&gt;&lt;C&gt;1&lt;/C&gt;&lt;D xsi:type="xsd:double"&gt;1326.5632&lt;/D&gt;&lt;/FQL&gt;&lt;FQL&gt;&lt;Q&gt;SP50^FG_PRICE(40948,,,AUD)&lt;/Q&gt;&lt;R&gt;1&lt;/R&gt;&lt;C&gt;1&lt;/C&gt;&lt;D xsi:type="xsd:double"&gt;1251.1105&lt;/D&gt;&lt;/FQL&gt;&lt;FQL&gt;&lt;Q&gt;SP50^FG_PRICE(41310,,,AUD)&lt;/Q&gt;&lt;R&gt;1&lt;/R&gt;&lt;C&gt;1&lt;/C&gt;&lt;D xsi:type="xsd:double"&gt;1455.753&lt;/D&gt;&lt;/FQL&gt;&lt;FQL&gt;&lt;Q&gt;SP50^FG_PRICE(41309,,,AUD)&lt;/Q&gt;&lt;R&gt;1&lt;/R&gt;&lt;C&gt;1&lt;/C&gt;&lt;D xsi:type="xsd:double"&gt;1435.6289&lt;/D&gt;&lt;/FQL&gt;&lt;FQL&gt;&lt;Q&gt;SP50^FG_PRICE(41670,,,AUD)&lt;/Q&gt;&lt;R&gt;1&lt;/R&gt;&lt;C&gt;1&lt;/C&gt;&lt;D xsi:type="xsd:double"&gt;2043.083&lt;/D&gt;&lt;/FQL&gt;&lt;FQL&gt;&lt;Q&gt;SP50^FG_PRICE(42033,,,AUD)&lt;/Q&gt;&lt;R&gt;1&lt;/R&gt;&lt;C&gt;1&lt;/C&gt;&lt;D xsi:type="xsd:double"&gt;2595.5056&lt;/D&gt;&lt;/FQL&gt;&lt;FQL&gt;&lt;Q&gt;SP50^FG_PRICE(38014,,,AUD)&lt;/Q&gt;&lt;R&gt;1&lt;/R&gt;&lt;C&gt;1&lt;/C&gt;&lt;D xsi:type="xsd:double"&gt;1453.1031&lt;/D&gt;&lt;/FQL&gt;&lt;FQL&gt;&lt;Q&gt;SP50^FG_PRICE(38378,,,AUD)&lt;/Q&gt;&lt;R&gt;1&lt;/R&gt;&lt;C&gt;1&lt;/C&gt;&lt;D xsi:type="xsd:double"&gt;1516.1023&lt;/D&gt;&lt;/FQL&gt;&lt;FQL&gt;&lt;Q&gt;SP50^FG_PRICE(38741,,,AUD)&lt;/Q&gt;&lt;R&gt;1&lt;/R&gt;&lt;C&gt;1&lt;/C&gt;&lt;D xsi:type="xsd:double"&gt;1688.4711&lt;/D&gt;&lt;/FQL&gt;&lt;FQL&gt;&lt;Q&gt;SP50^FG_PRICE(39101,,,AUD)&lt;/Q&gt;&lt;R&gt;1&lt;/R&gt;&lt;C&gt;1&lt;/C&gt;&lt;D xsi:type="xsd:double"&gt;1813.8591&lt;/D&gt;&lt;/FQL&gt;&lt;FQL&gt;&lt;Q&gt;SP50^FG_PRICE(39463,,,AUD)&lt;/Q&gt;&lt;R&gt;1&lt;/R&gt;&lt;C&gt;1&lt;/C&gt;&lt;D xsi:type="xsd:double"&gt;1565.3463&lt;/D&gt;&lt;/FQL&gt;&lt;FQL&gt;&lt;Q&gt;SP50^FG_PRICE(39827,,,AUD)&lt;/Q&gt;&lt;R&gt;1&lt;/R&gt;&lt;C&gt;1&lt;/C&gt;&lt;D xsi:type="xsd:double"&gt;1276.0204&lt;/D&gt;&lt;/FQL&gt;&lt;FQL&gt;&lt;Q&gt;SP50^FG_PRICE(40190,,,AUD)&lt;/Q&gt;&lt;R&gt;1&lt;/R&gt;&lt;C&gt;1&lt;/C&gt;&lt;D xsi:type="xsd:double"&gt;1227.616&lt;/D&gt;&lt;/FQL&gt;&lt;FQL&gt;&lt;Q&gt;SP50^FG_PRICE(40553,,,AUD)&lt;/Q&gt;&lt;R&gt;1&lt;/R&gt;&lt;C&gt;1&lt;/C&gt;&lt;D xsi:type="xsd:double"&gt;1281.4756&lt;/D&gt;&lt;/FQL&gt;&lt;FQL&gt;&lt;Q&gt;SP50^FG_PRICE(40550,,,AUD)&lt;/Q&gt;&lt;R&gt;1&lt;/R&gt;&lt;C&gt;1&lt;/C&gt;&lt;D xsi:type="xsd:double"&gt;1273.474&lt;/D&gt;&lt;/FQL&gt;&lt;FQL&gt;&lt;Q&gt;SP50^FG_PRICE(40914,,,AUD)&lt;/Q&gt;&lt;R&gt;1&lt;/R&gt;&lt;C&gt;1&lt;/C&gt;&lt;D xsi:type="xsd:double"&gt;1249.692&lt;/D&gt;&lt;/FQL&gt;&lt;FQL&gt;&lt;Q&gt;SP50^FG_PRICE(41277,,,AUD)&lt;/Q&gt;&lt;R&gt;1&lt;/R&gt;&lt;C&gt;1&lt;/C&gt;&lt;D xsi:type="xsd:double"&gt;1386.9043&lt;/D&gt;&lt;/FQL&gt;&lt;FQL&gt;&lt;Q&gt;SP50^FG_PRICE(41641,,,AUD)&lt;/Q&gt;&lt;R&gt;1&lt;/R&gt;&lt;C&gt;1&lt;/C&gt;&lt;D xsi:type="xsd:double"&gt;2051.4893&lt;/D&gt;&lt;/FQL&gt;&lt;FQL&gt;&lt;Q&gt;SP50^FG_PRICE(42005,,,AUD)&lt;/Q&gt;&lt;R&gt;1&lt;/R&gt;&lt;C&gt;1&lt;/C&gt;&lt;D xsi:type="xsd:double"&gt;2515.916&lt;/D&gt;&lt;/FQL&gt;&lt;FQL&gt;&lt;Q&gt;SP50^FG_PRICE(37987,,,AUD)&lt;/Q&gt;&lt;R&gt;1&lt;/R&gt;&lt;C&gt;1&lt;/C&gt;&lt;D xsi:type="xsd:double"&gt;1475.7714&lt;/D&gt;&lt;/FQL&gt;&lt;FQL&gt;&lt;Q&gt;SP50^FG_PRICE(38352,,,AUD)&lt;/Q&gt;&lt;R&gt;1&lt;/R&gt;&lt;C&gt;1&lt;/C&gt;&lt;D xsi:type="xsd:double"&gt;1546.0137&lt;/D&gt;&lt;/FQL&gt;&lt;FQL&gt;&lt;Q&gt;SP50^FG_PRICE(38716,,,AUD)&lt;/Q&gt;&lt;R&gt;1&lt;/R&gt;&lt;C&gt;1&lt;/C&gt;&lt;D xsi:type="xsd:double"&gt;1701.7114&lt;/D&gt;&lt;/FQL&gt;&lt;FQL&gt;&lt;Q&gt;SP50^FG_PRICE(39079,,,AUD)&lt;/Q&gt;&lt;R&gt;1&lt;/R&gt;&lt;C&gt;1&lt;/C&gt;&lt;D xsi:type="xsd:double"&gt;1808.3771&lt;/D&gt;&lt;/FQL&gt;&lt;FQL&gt;&lt;Q&gt;SP50^FG_PRICE(39442,,,AUD)&lt;/Q&gt;&lt;R&gt;1&lt;/R&gt;&lt;C&gt;1&lt;/C&gt;&lt;D xsi:type="xsd:double"&gt;1714.5508&lt;/D&gt;&lt;/FQL&gt;&lt;FQL&gt;&lt;Q&gt;SP50^FG_PRICE(39807,,,AUD)&lt;/Q&gt;&lt;R&gt;1&lt;/R&gt;&lt;C&gt;1&lt;/C&gt;&lt;D xsi:type="xsd:double"&gt;1269.8749&lt;/D&gt;&lt;/FQL&gt;&lt;FQL&gt;&lt;Q&gt;SP50^FG_PRICE(40171,,,AUD)&lt;/Q&gt;&lt;R&gt;1&lt;/R&gt;&lt;C&gt;1&lt;/C&gt;&lt;D xsi:type="xsd:double"&gt;1276.754&lt;/D&gt;&lt;/FQL&gt;&lt;FQL&gt;&lt;Q&gt;SP50^FG_PRICE(40535,,,AUD)&lt;/Q&gt;&lt;R&gt;1&lt;/R&gt;&lt;C&gt;1&lt;/C&gt;&lt;D xsi:type="xsd:double"&gt;1251.95&lt;/D&gt;&lt;/FQL&gt;&lt;FQL&gt;&lt;Q&gt;SP50^FG_PRICE(40899,,,AUD)&lt;/Q&gt;&lt;R&gt;1&lt;/R&gt;&lt;C&gt;1&lt;/C&gt;&lt;D xsi:type="xsd:double"&gt;1237.6628&lt;/D&gt;&lt;/FQL&gt;&lt;FQL&gt;&lt;Q&gt;SP50^FG_PRICE(41262,,,AUD)&lt;/Q&gt;&lt;R&gt;1&lt;/R&gt;&lt;C&gt;1&lt;/C&gt;&lt;D xsi:type="xsd:double"&gt;1368.0244&lt;/D&gt;&lt;/FQL&gt;&lt;FQL&gt;&lt;Q&gt;SP50^FG_PRICE(41626,,,AUD)&lt;/Q&gt;&lt;R&gt;1&lt;/R&gt;&lt;C&gt;1&lt;/C&gt;&lt;D xsi:type="xsd:double"&gt;2038.217&lt;/D&gt;&lt;/FQL&gt;&lt;FQL&gt;&lt;Q&gt;SP50^FG_PRICE(41990,,,AUD)&lt;/Q&gt;&lt;R&gt;1&lt;/R&gt;&lt;C&gt;1&lt;/C&gt;&lt;D xsi:type="xsd:double"&gt;2465.1155&lt;/D&gt;&lt;/FQL&gt;&lt;FQL&gt;&lt;Q&gt;SP50^FG_PRICE(37972,,,AUD)&lt;/Q&gt;&lt;R&gt;1&lt;/R&gt;&lt;C&gt;1&lt;/C&gt;&lt;D xsi:type="xsd:double"&gt;1451.8583&lt;/D&gt;&lt;/FQL&gt;&lt;FQL&gt;&lt;Q&gt;SP50^FG_PRICE(40298,,,AUD)&lt;/Q&gt;&lt;R&gt;1&lt;/R&gt;&lt;C&gt;1&lt;/C&gt;&lt;D xsi:type="xsd:double"&gt;1274.8455&lt;/D&gt;&lt;/FQL&gt;&lt;FQL&gt;&lt;Q&gt;SP50^FG_PRICE(41017,,,AUD)&lt;/Q&gt;&lt;R&gt;1&lt;/R&gt;&lt;C&gt;1&lt;/C&gt;&lt;D xsi:type="xsd:double"&gt;1334.1102&lt;/D&gt;&lt;/FQL&gt;&lt;FQL&gt;&lt;Q&gt;SP50^FG_PRICE(40304,,,AUD)&lt;/Q&gt;&lt;R&gt;1&lt;/R&gt;&lt;C&gt;1&lt;/C&gt;&lt;D xsi:type="xsd:double"&gt;1254.2665&lt;/D&gt;&lt;/FQL&gt;&lt;FQL&gt;&lt;Q&gt;SP50^FG_PRICE(42121,,,AUD)&lt;/Q&gt;&lt;R&gt;1&lt;/R&gt;&lt;C&gt;1&lt;/C&gt;&lt;D xsi:type="xsd:double"&gt;2681.0579&lt;/D&gt;&lt;/FQL&gt;&lt;FQL&gt;&lt;Q&gt;SP50^FG_PRICE(41023,,,AUD)&lt;/Q&gt;&lt;R&gt;1&lt;/R&gt;&lt;C&gt;1&lt;/C&gt;&lt;D xsi:type="xsd:double"&gt;1331.1697&lt;/D&gt;&lt;/FQL&gt;&lt;FQL&gt;&lt;Q&gt;SP50^FG_PRICE(40654,,,AUD)&lt;/Q&gt;&lt;R&gt;1&lt;/R&gt;&lt;C&gt;1&lt;/C&gt;&lt;D xsi:type="xsd:double"&gt;1244.8271&lt;/D&gt;&lt;/FQL&gt;&lt;FQL&gt;&lt;Q&gt;SP50^FG_PRICE(40652,,,AUD)&lt;/Q&gt;&lt;R&gt;1&lt;/R&gt;&lt;C&gt;1&lt;/C&gt;&lt;D xsi:type="xsd:double"&gt;1249.2219&lt;/D&gt;&lt;/FQL&gt;&lt;FQL&gt;&lt;Q&gt;SP50^FG_PRICE(42104,,,AUD)&lt;/Q&gt;&lt;R&gt;1&lt;/R&gt;&lt;C&gt;1&lt;/C&gt;&lt;D xsi:type="xsd:double"&gt;2736.3447&lt;/D&gt;&lt;/FQL&gt;&lt;FQL&gt;&lt;Q&gt;SP50^FG_PRICE(39912,,,AUD)&lt;/Q&gt;&lt;R&gt;1&lt;/R&gt;&lt;C&gt;1&lt;/C&gt;&lt;D xsi:type="xsd:double"&gt;1194.4778&lt;/D&gt;&lt;/FQL&gt;&lt;FQL&gt;&lt;Q&gt;SP50^FG_PRICE(41003,,,AUD)&lt;/Q&gt;&lt;R&gt;1&lt;/R&gt;&lt;C&gt;1&lt;/C&gt;&lt;D xsi:type="xsd:double"&gt;1364.2401&lt;/D&gt;&lt;/FQL&gt;&lt;FQL&gt;&lt;Q&gt;SP50^FG_PRICE(39905,,,AUD)&lt;/Q&gt;&lt;R&gt;1&lt;/R&gt;&lt;C&gt;1&lt;/C&gt;&lt;D xsi:type="xsd:double"&gt;1164.2783&lt;/D&gt;&lt;/FQL&gt;&lt;FQL&gt;&lt;Q&gt;SP50^FG_PRICE(38442,,,AUD)&lt;/Q&gt;&lt;R&gt;1&lt;/R&gt;&lt;C&gt;1&lt;/C&gt;&lt;D xsi:type="xsd:double"&gt;1526.197&lt;/D&gt;&lt;/FQL&gt;&lt;FQL&gt;&lt;Q&gt;SP50^FG_PRICE(41724,,,AUD)&lt;/Q&gt;&lt;R&gt;1&lt;/R&gt;&lt;C&gt;1&lt;/C&gt;&lt;D xsi:type="xsd:double"&gt;2008.3041&lt;/D&gt;&lt;/FQL&gt;&lt;FQL&gt;&lt;Q&gt;SP50^FG_PRICE(40994,,,AUD)&lt;/Q&gt;&lt;R&gt;1&lt;/R&gt;&lt;C&gt;1&lt;/C&gt;&lt;D xsi:type="xsd:double"&gt;1346.1725&lt;/D&gt;&lt;/FQL&gt;&lt;FQL&gt;&lt;Q&gt;SP50^FG_PRICE(39892,,,AUD)&lt;/Q&gt;&lt;R&gt;1&lt;/R&gt;&lt;C&gt;1&lt;/C&gt;&lt;D xsi:type="xsd:double"&gt;1115.1998&lt;/D&gt;&lt;/FQL&gt;&lt;FQL&gt;&lt;Q&gt;SP50^FG_PRICE(39524,,,AUD)&lt;/Q&gt;&lt;R&gt;1&lt;/R&gt;&lt;C&gt;1&lt;/C&gt;&lt;D xsi:type="xsd:double"&gt;1390.4803&lt;/D&gt;&lt;/FQL&gt;&lt;FQL&gt;&lt;Q&gt;SP50^FG_PRICE(39156,,,AUD)&lt;/Q&gt;&lt;R&gt;1&lt;/R&gt;&lt;C&gt;1&lt;/C&gt;&lt;D xsi:type="xsd:double"&gt;1766.2924&lt;/D&gt;&lt;/FQL&gt;&lt;FQL&gt;&lt;Q&gt;SP50^FG_PRICE(38426,,,AUD)&lt;/Q&gt;&lt;R&gt;1&lt;/R&gt;&lt;C&gt;1&lt;/C&gt;&lt;D xsi:type="xsd:double"&gt;1516.0437&lt;/D&gt;&lt;/FQL&gt;&lt;FQL&gt;&lt;Q&gt;SP50^FG_PRICE(38056,,,AUD)&lt;/Q&gt;&lt;R&gt;1&lt;/R&gt;&lt;C&gt;1&lt;/C&gt;&lt;D xsi:type="xsd:double"&gt;1505.1427&lt;/D&gt;&lt;/FQL&gt;&lt;FQL&gt;&lt;Q&gt;SP50^FG_PRICE(42069,,,AUD)&lt;/Q&gt;&lt;R&gt;1&lt;/R&gt;&lt;C&gt;1&lt;/C&gt;&lt;D xsi:type="xsd:double"&gt;2678.8152&lt;/D&gt;&lt;/FQL&gt;&lt;FQL&gt;&lt;Q&gt;SP50^FG_PRICE(41334,,,AUD)&lt;/Q&gt;&lt;R&gt;1&lt;/R&gt;&lt;C&gt;1&lt;/C&gt;&lt;D xsi:type="xsd:double"&gt;1487.2649&lt;/D&gt;&lt;/FQL&gt;&lt;FQL&gt;&lt;Q&gt;SP50^FG_PRICE(40968,,,AUD)&lt;/Q&gt;&lt;R&gt;1&lt;/R&gt;&lt;C&gt;1&lt;/C&gt;&lt;D xsi:type="xsd:double"&gt;1263.992&lt;/D&gt;&lt;/FQL&gt;&lt;FQL&gt;&lt;Q&gt;SP50^FG_PRICE(40234,,,AUD)&lt;/Q&gt;&lt;R&gt;1&lt;/R&gt;&lt;C&gt;1&lt;/C&gt;&lt;D xsi:type="xsd:double"&gt;1248.729&lt;/D&gt;&lt;/FQL&gt;&lt;FQL&gt;&lt;Q&gt;SP50^FG_PRICE(39868,,,AUD)&lt;/Q&gt;&lt;R&gt;1&lt;/R&gt;&lt;C&gt;1&lt;/C&gt;&lt;D xsi:type="xsd:double"&gt;1201.274&lt;/D&gt;&lt;/FQL&gt;&lt;FQL&gt;&lt;Q&gt;SP50^FG_PRICE(39498,,,AUD)&lt;/Q&gt;&lt;R&gt;1&lt;/R&gt;&lt;C&gt;1&lt;/C&gt;&lt;D xsi:type="xsd:double"&gt;1487.9164&lt;/D&gt;&lt;/FQL&gt;&lt;FQL&gt;&lt;Q&gt;SP50^FG_PRICE(39497,,,AUD)&lt;/Q&gt;&lt;R&gt;1&lt;/R&gt;&lt;C&gt;1&lt;/C&gt;&lt;D xsi:type="xsd:double"&gt;1465.3484&lt;/D&gt;&lt;/FQL&gt;&lt;FQL&gt;&lt;Q&gt;SP50^FG_PRICE(39496,,,AUD)&lt;/Q&gt;&lt;R&gt;1&lt;/R&gt;&lt;C&gt;1&lt;/C&gt;&lt;D xsi:type="xsd:double"&gt;1488.6586&lt;/D&gt;&lt;/FQL&gt;&lt;FQL&gt;&lt;Q&gt;SP50^FG_PRICE(39493,,,AUD)&lt;/Q&gt;&lt;R&gt;1&lt;/R&gt;&lt;C&gt;1&lt;/C&gt;&lt;D xsi:type="xsd:double"&gt;1488.6586&lt;/D&gt;&lt;/FQL&gt;&lt;FQL&gt;&lt;Q&gt;SP50^FG_PRICE(39857,,,AUD)&lt;/Q&gt;&lt;R&gt;1&lt;/R&gt;&lt;C&gt;1&lt;/C&gt;&lt;D xsi:type="xsd:double"&gt;1247.8721&lt;/D&gt;&lt;/FQL&gt;&lt;FQL&gt;&lt;Q&gt;SP50^FG_PRICE(41059,,,AUD)&lt;/Q&gt;&lt;R&gt;1&lt;/R&gt;&lt;C&gt;1&lt;/C&gt;&lt;D xsi:type="xsd:double"&gt;1349.9717&lt;/D&gt;&lt;/FQL&gt;&lt;FQL&gt;&lt;Q&gt;SP50^FG_PRICE(39939,,,AUD)&lt;/Q&gt;&lt;R&gt;1&lt;/R&gt;&lt;C&gt;1&lt;/C&gt;&lt;D xsi:type="xsd:double"&gt;1236.0935&lt;/D&gt;&lt;/FQL&gt;&lt;FQL&gt;&lt;Q&gt;SP50^FG_PRICE(39933,,,AUD)&lt;/Q&gt;&lt;R&gt;1&lt;/R&gt;&lt;C&gt;1&lt;/C&gt;&lt;D xsi:type="xsd:double"&gt;1187.9814&lt;/D&gt;&lt;/FQL&gt;&lt;FQL&gt;&lt;Q&gt;SP50^FG_PRICE(41025,,,AUD)&lt;/Q&gt;&lt;R&gt;1&lt;/R&gt;&lt;C&gt;1&lt;/C&gt;&lt;D xsi:type="xsd:double"&gt;1349.8337&lt;/D&gt;&lt;/FQL&gt;&lt;FQL&gt;&lt;Q&gt;SP50^FG_PRICE(41015,,,AUD)&lt;/Q&gt;&lt;R&gt;1&lt;/R&gt;&lt;C&gt;1&lt;/C&gt;&lt;D xsi:type="xsd:double"&gt;1323.4478&lt;/D&gt;&lt;/FQL&gt;&lt;FQL&gt;&lt;Q&gt;SP50^FG_PRICE(38450,,,AUD)&lt;/Q&gt;&lt;R&gt;1&lt;/R&gt;&lt;C&gt;1&lt;/C&gt;&lt;D xsi:type="xsd:double"&gt;1535.5221&lt;/D&gt;&lt;/FQL&gt;&lt;FQL&gt;&lt;Q&gt;SP50^FG_PRICE(40638,,,AUD)&lt;/Q&gt;&lt;R&gt;1&lt;/R&gt;&lt;C&gt;1&lt;/C&gt;&lt;D xsi:type="xsd:double"&gt;1288.3744&lt;/D&gt;&lt;/FQL&gt;&lt;FQL&gt;&lt;Q&gt;SP50^FG_PRICE(42090,,,AUD)&lt;/Q&gt;&lt;R&gt;1&lt;/R&gt;&lt;C&gt;1&lt;/C&gt;&lt;D xsi:type="xsd:double"&gt;2658.6946&lt;/D&gt;&lt;/FQL&gt;&lt;FQL&gt;&lt;Q&gt;SP50^FG_PRICE(40261,,,AUD)&lt;/Q&gt;&lt;R&gt;1&lt;/R&gt;&lt;C&gt;1&lt;/C&gt;&lt;D xsi:type="xsd:double"&gt;1284.6205&lt;/D&gt;&lt;/FQL&gt;&lt;FQL&gt;&lt;Q&gt;SP50^FG_PRICE(39895,,,AUD)&lt;/Q&gt;&lt;R&gt;1&lt;/R&gt;&lt;C&gt;1&lt;/C&gt;&lt;D xsi:type="xsd:double"&gt;1176.6926&lt;/D&gt;&lt;/FQL&gt;&lt;FQL&gt;&lt;Q&gt;SP50^FG_PRICE(39525,,,AUD)&lt;/Q&gt;&lt;R&gt;1&lt;/R&gt;&lt;C&gt;1&lt;/C&gt;&lt;D xsi:type="xsd:double"&gt;1435.3018&lt;/D&gt;&lt;/FQL&gt;&lt;FQL&gt;&lt;Q&gt;SP50^FG_PRICE(39962,,,AUD)&lt;/Q&gt;&lt;R&gt;1&lt;/R&gt;&lt;C&gt;1&lt;/C&gt;&lt;D xsi:type="xsd:double"&gt;1148.279&lt;/D&gt;&lt;/FQL&gt;&lt;FQL&gt;&lt;Q&gt;SP50^FG_PRICE(40660,,,AUD)&lt;/Q&gt;&lt;R&gt;1&lt;/R&gt;&lt;C&gt;1&lt;/C&gt;&lt;D xsi:type="xsd:double"&gt;1256.6953&lt;/D&gt;&lt;/FQL&gt;&lt;FQL&gt;&lt;Q&gt;SP50^FG_PRICE(40289,,,AUD)&lt;/Q&gt;&lt;R&gt;1&lt;/R&gt;&lt;C&gt;1&lt;/C&gt;&lt;D xsi:type="xsd:double"&gt;1298.3151&lt;/D&gt;&lt;/FQL&gt;&lt;FQL&gt;&lt;Q&gt;SP50^FG_PRICE(39920,,,AUD)&lt;/Q&gt;&lt;R&gt;1&lt;/R&gt;&lt;C&gt;1&lt;/C&gt;&lt;D xsi:type="xsd:double"&gt;1207.9456&lt;/D&gt;&lt;/FQL&gt;&lt;FQL&gt;&lt;Q&gt;SP50^FG_PRICE(38456,,,AUD)&lt;/Q&gt;&lt;R&gt;1&lt;/R&gt;&lt;C&gt;1&lt;/C&gt;&lt;D xsi:type="xsd:double"&gt;1505.1488&lt;/D&gt;&lt;/FQL&gt;&lt;FQL&gt;&lt;Q&gt;SP50^FG_PRICE(39546,,,AUD)&lt;/Q&gt;&lt;R&gt;1&lt;/R&gt;&lt;C&gt;1&lt;/C&gt;&lt;D xsi:type="xsd:double"&gt;1472.0424&lt;/D&gt;&lt;/FQL&gt;&lt;FQL&gt;&lt;Q&gt;SP50^FG_PRICE(41368,,,AUD)&lt;/Q&gt;&lt;R&gt;1&lt;/R&gt;&lt;C&gt;1&lt;/C&gt;&lt;D xsi:type="xsd:double"&gt;1499.0438&lt;/D&gt;&lt;/FQL&gt;&lt;FQL&gt;&lt;Q&gt;SP50^FG_PRICE(39539,,,AUD)&lt;/Q&gt;&lt;R&gt;1&lt;/R&gt;&lt;C&gt;1&lt;/C&gt;&lt;D xsi:type="xsd:double"&gt;1516.1891&lt;/D&gt;&lt;/FQL&gt;&lt;FQL&gt;&lt;Q&gt;SP50^FG_PRICE(38810,,,AUD)&lt;/Q&gt;&lt;R&gt;1&lt;/R&gt;&lt;C&gt;1&lt;/C&gt;&lt;D xsi:type="xsd:double"&gt;1808.1647&lt;/D&gt;&lt;/FQL&gt;&lt;FQL&gt;&lt;Q&gt;SP50^FG_PRICE(38076,,,AUD)&lt;/Q&gt;&lt;R&gt;1&lt;/R&gt;&lt;C&gt;1&lt;/C&gt;&lt;D xsi:type="xsd:double"&gt;1492.2212&lt;/D&gt;&lt;/FQL&gt;&lt;FQL&gt;&lt;Q&gt;SP50^FG_PRICE(38132,,,AUD)&lt;/Q&gt;&lt;R&gt;1&lt;/R&gt;&lt;C&gt;1&lt;/C&gt;&lt;D xsi:type="xsd:double"&gt;1577.4523&lt;/D&gt;&lt;/FQL&gt;&lt;FQL&gt;&lt;Q&gt;SP50^FG_PRICE(38106,,,AUD)&lt;/Q&gt;&lt;R&gt;1&lt;/R&gt;&lt;C&gt;1&lt;/C&gt;&lt;D xsi:type="xsd:double"&gt;1547.7145&lt;/D&gt;&lt;/FQL&gt;&lt;FQL&gt;&lt;Q&gt;SP50^FG_PRICE(41374,,,AUD)&lt;/Q&gt;&lt;R&gt;1&lt;/R&gt;&lt;C&gt;1&lt;/C&gt;&lt;D xsi:type="xsd:double"&gt;1506.4567&lt;/D&gt;&lt;/FQL&gt;&lt;FQL&gt;&lt;Q&gt;SP50^FG_PRICE(38084,,,AUD)&lt;/Q&gt;&lt;R&gt;1&lt;/R&gt;&lt;C&gt;1&lt;/C&gt;&lt;D xsi:type="xsd:double"&gt;1489.1365&lt;/D&gt;&lt;/FQL&gt;&lt;FQL&gt;&lt;Q&gt;SP50^FG_PRICE(39906,,,AUD)&lt;/Q&gt;&lt;R&gt;1&lt;/R&gt;&lt;C&gt;1&lt;/C&gt;&lt;D xsi:type="xsd:double"&gt;1188.1259&lt;/D&gt;&lt;/FQL&gt;&lt;FQL&gt;&lt;Q&gt;SP50^FG_PRICE(38443,,,AUD)&lt;/Q&gt;&lt;R&gt;1&lt;/R&gt;&lt;C&gt;1&lt;/C&gt;&lt;D xsi:type="xsd:double"&gt;1517.8524&lt;/D&gt;&lt;/FQL&gt;&lt;FQL&gt;&lt;Q&gt;SP50^FG_PRICE(42149,,,AUD)&lt;/Q&gt;&lt;R&gt;1&lt;/R&gt;&lt;C&gt;1&lt;/C&gt;&lt;D xsi:type="xsd:double"&gt;2717.0098&lt;/D&gt;&lt;/FQL&gt;&lt;FQL&gt;&lt;Q&gt;SP50^FG_PRICE(39206,,,AUD)&lt;/Q&gt;&lt;R&gt;1&lt;/R&gt;&lt;C&gt;1&lt;/C&gt;&lt;D xsi:type="xsd:double"&gt;1835.5624&lt;/D&gt;&lt;/FQL&gt;&lt;FQL&gt;&lt;Q&gt;SP50^FG_PRICE(39562,,,AUD)&lt;/Q&gt;&lt;R&gt;1&lt;/R&gt;&lt;C&gt;1&lt;/C&gt;&lt;D xsi:type="xsd:double"&gt;1475.8196&lt;/D&gt;&lt;/FQL&gt;&lt;FQL&gt;&lt;Q&gt;SP50^FG_PRICE(38467,,,AUD)&lt;/Q&gt;&lt;R&gt;1&lt;/R&gt;&lt;C&gt;1&lt;/C&gt;&lt;D xsi:type="xsd:double"&gt;1492.5511&lt;/D&gt;&lt;/FQL&gt;&lt;FQL&gt;&lt;Q&gt;SP50^FG_PRICE(38828,,,AUD)&lt;/Q&gt;&lt;R&gt;1&lt;/R&gt;&lt;C&gt;1&lt;/C&gt;&lt;D xsi:type="xsd:double"&gt;1761.7625&lt;/D&gt;&lt;/FQL&gt;&lt;FQL&gt;&lt;Q&gt;SP50^FG_PRICE(40283,,,AUD)&lt;/Q&gt;&lt;R&gt;1&lt;/R&gt;&lt;C&gt;1&lt;/C&gt;&lt;D xsi:type="xsd:double"&gt;1297.7081&lt;/D&gt;&lt;/FQL&gt;&lt;FQL&gt;&lt;Q&gt;SP50^FG_PRICE(38090,,,AUD)&lt;/Q&gt;&lt;R&gt;1&lt;/R&gt;&lt;C&gt;1&lt;/C&gt;&lt;D xsi:type="xsd:double"&gt;1497.3347&lt;/D&gt;&lt;/FQL&gt;&lt;FQL&gt;&lt;Q&gt;SP50^FG_PRICE(40645,,,AUD)&lt;/Q&gt;&lt;R&gt;1&lt;/R&gt;&lt;C&gt;1&lt;/C&gt;&lt;D xsi:type="xsd:double"&gt;1255.527&lt;/D&gt;&lt;/FQL&gt;&lt;FQL&gt;&lt;Q&gt;SP50^FG_PRICE(41004,,,AUD)&lt;/Q&gt;&lt;R&gt;1&lt;/R&gt;&lt;C&gt;1&lt;/C&gt;&lt;D xsi:type="xsd:double"&gt;1356.1084&lt;/D&gt;&lt;/FQL&gt;&lt;FQL&gt;&lt;Q&gt;SP50^FG_PRICE(39175,,,AUD)&lt;/Q&gt;&lt;R&gt;1&lt;/R&gt;&lt;C&gt;1&lt;/C&gt;&lt;D xsi:type="xsd:double"&gt;1766.6278&lt;/D&gt;&lt;/FQL&gt;&lt;FQL&gt;&lt;Q&gt;SP50^FG_PRICE(42093,,,AUD)&lt;/Q&gt;&lt;R&gt;1&lt;/R&gt;&lt;C&gt;1&lt;/C&gt;&lt;D xsi:type="xsd:double"&gt;2730.8594&lt;/D&gt;&lt;/FQL&gt;&lt;FQL&gt;&lt;Q&gt;SP50^FG_PRICE(40996,,,AUD)&lt;/Q&gt;&lt;R&gt;1&lt;/R&gt;&lt;C&gt;1&lt;/C&gt;&lt;D xsi:type="xsd:double"&gt;1354.5415&lt;/D&gt;&lt;/FQL&gt;&lt;FQL&gt;&lt;Q&gt;SP50^FG_PRICE(40630,,,AUD)&lt;/Q&gt;&lt;R&gt;1&lt;/R&gt;&lt;C&gt;1&lt;/C&gt;&lt;D xsi:type="xsd:double"&gt;1275.6206&lt;/D&gt;&lt;/FQL&gt;&lt;FQL&gt;&lt;Q&gt;SP50^FG_PRICE(39162,,,AUD)&lt;/Q&gt;&lt;R&gt;1&lt;/R&gt;&lt;C&gt;1&lt;/C&gt;&lt;D xsi:type="xsd:double"&gt;1790.5547&lt;/D&gt;&lt;/FQL&gt;&lt;FQL&gt;&lt;Q&gt;SP50^FG_PRICE(38796,,,AUD)&lt;/Q&gt;&lt;R&gt;1&lt;/R&gt;&lt;C&gt;1&lt;/C&gt;&lt;D xsi:type="xsd:double"&gt;1807.9651&lt;/D&gt;&lt;/FQL&gt;&lt;FQL&gt;&lt;Q&gt;SP50^FG_PRICE(38062,,,AUD)&lt;/Q&gt;&lt;R&gt;1&lt;/R&gt;&lt;C&gt;1&lt;/C&gt;&lt;D xsi:type="xsd:double"&gt;1494.0813&lt;/D&gt;&lt;/FQL&gt;&lt;FQL&gt;&lt;Q&gt;SP50^FG_PRICE(42075,,,AUD)&lt;/Q&gt;&lt;R&gt;1&lt;/R&gt;&lt;C&gt;1&lt;/C&gt;&lt;D xsi:type="xsd:double"&gt;2681.3105&lt;/D&gt;&lt;/FQL&gt;&lt;FQL&gt;&lt;Q&gt;SP50^FG_PRICE(41708,,,AUD)&lt;/Q&gt;&lt;R&gt;1&lt;/R&gt;&lt;C&gt;1&lt;/C&gt;&lt;D xsi:type="xsd:double"&gt;2081.0044&lt;/D&gt;&lt;/FQL&gt;&lt;FQL&gt;&lt;Q&gt;SP50^FG_PRICE(41339,,,AUD)&lt;/Q&gt;&lt;R&gt;1&lt;/R&gt;&lt;C&gt;1&lt;/C&gt;&lt;D xsi:type="xsd:double"&gt;1502.2512&lt;/D&gt;&lt;/FQL&gt;&lt;FQL&gt;&lt;Q&gt;SP50^FG_PRICE(40974,,,AUD)&lt;/Q&gt;&lt;R&gt;1&lt;/R&gt;&lt;C&gt;1&lt;/C&gt;&lt;D xsi:type="xsd:double"&gt;1272.784&lt;/D&gt;&lt;/FQL&gt;&lt;FQL&gt;&lt;Q&gt;SP50^FG_PRICE(40605,,,AUD)&lt;/Q&gt;&lt;R&gt;1&lt;/R&gt;&lt;C&gt;1&lt;/C&gt;&lt;D xsi:type="xsd:double"&gt;1312.6584&lt;/D&gt;&lt;/FQL&gt;&lt;FQL&gt;&lt;Q&gt;SP50^FG_PRICE(39871,,,AUD)&lt;/Q&gt;&lt;R&gt;1&lt;/R&gt;&lt;C&gt;1&lt;/C&gt;&lt;D xsi:type="xsd:double"&gt;1150.6458&lt;/D&gt;&lt;/FQL&gt;&lt;FQL&gt;&lt;Q&gt;SP50^FG_PRICE(39136,,,AUD)&lt;/Q&gt;&lt;R&gt;1&lt;/R&gt;&lt;C&gt;1&lt;/C&gt;&lt;D xsi:type="xsd:double"&gt;1834.9749&lt;/D&gt;&lt;/FQL&gt;&lt;FQL&gt;&lt;Q&gt;SP50^FG_PRICE(38770,,,AUD)&lt;/Q&gt;&lt;R&gt;1&lt;/R&gt;&lt;C&gt;1&lt;/C&gt;&lt;D xsi:type="xsd:double"&gt;1758.3765&lt;/D&gt;&lt;/FQL&gt;&lt;FQL&gt;&lt;Q&gt;SP50^FG_PRICE(38769,,,AUD)&lt;/Q&gt;&lt;R&gt;1&lt;/R&gt;&lt;C&gt;1&lt;/C&gt;&lt;D xsi:type="xsd:double"&gt;1736.2886&lt;/D&gt;&lt;/FQL&gt;&lt;FQL&gt;&lt;Q&gt;SP50^FG_PRICE(38768,,,AUD)&lt;/Q&gt;&lt;R&gt;1&lt;/R&gt;&lt;C&gt;1&lt;/C&gt;&lt;D xsi:type="xsd:double"&gt;1743.8729&lt;/D&gt;&lt;/FQL&gt;&lt;FQL&gt;&lt;Q&gt;SP50^FG_PRICE(38765,,,AUD)&lt;/Q&gt;&lt;R&gt;1&lt;/R&gt;&lt;C&gt;1&lt;/C&gt;&lt;D xsi:type="xsd:double"&gt;1743.8729&lt;/D&gt;&lt;/FQL&gt;&lt;FQL&gt;&lt;Q&gt;SP50^FG_PRICE(39127,,,AUD)&lt;/Q&gt;&lt;R&gt;1&lt;/R&gt;&lt;C&gt;1&lt;/C&gt;&lt;D xsi:type="xsd:double"&gt;1857.3162&lt;/D&gt;&lt;/FQL&gt;&lt;FQL&gt;&lt;Q&gt;SP50^FG_PRICE(39126,,,AUD)&lt;/Q&gt;&lt;R&gt;1&lt;/R&gt;&lt;C&gt;1&lt;/C&gt;&lt;D xsi:type="xsd:double"&gt;1861.7596&lt;/D&gt;&lt;/FQL&gt;&lt;FQL&gt;&lt;Q&gt;SP50^FG_PRICE(39486,,,AUD)&lt;/Q&gt;&lt;R&gt;1&lt;/R&gt;&lt;C&gt;1&lt;/C&gt;&lt;D xsi:type="xsd:double"&gt;1483.001&lt;/D&gt;&lt;/FQL&gt;&lt;FQL&gt;&lt;Q&gt;SP50^FG_PRICE(39850,,,AUD)&lt;/Q&gt;&lt;R&gt;1&lt;/R&gt;&lt;C&gt;1&lt;/C&gt;&lt;D xsi:type="xsd:double"&gt;1297.7738&lt;/D&gt;&lt;/FQL&gt;&lt;FQL&gt;&lt;Q&gt;SP50^FG_PRICE(40213,,,AUD)&lt;/Q&gt;&lt;R&gt;1&lt;/R&gt;&lt;C&gt;1&lt;/C&gt;&lt;D xsi:type="xsd:double"&gt;1220.0023&lt;/D&gt;&lt;/FQL&gt;&lt;FQL&gt;&lt;Q&gt;SP50^FG_PRICE(40576,,,AUD)&lt;/Q&gt;&lt;R&gt;1&lt;/R&gt;&lt;C&gt;1&lt;/C&gt;&lt;D xsi:type="xsd:double"&gt;1294.7081&lt;/D&gt;&lt;/FQL&gt;&lt;FQL&gt;&lt;Q&gt;SP50^FG_PRICE(40939,,,AUD)&lt;/Q&gt;&lt;R&gt;1&lt;/R&gt;&lt;C&gt;1&lt;/C&gt;&lt;D xsi:type="xsd:double"&gt;1234.9188&lt;/D&gt;&lt;/FQL&gt;&lt;FQL&gt;&lt;Q&gt;SP50^FG_PRICE(41299,,,AUD)&lt;/Q&gt;&lt;R&gt;1&lt;/R&gt;&lt;C&gt;1&lt;/C&gt;&lt;D xsi:type="xsd:double"&gt;1439.8237&lt;/D&gt;&lt;/FQL&gt;&lt;FQL&gt;&lt;Q&gt;SP50^FG_PRICE(41662,,,AUD)&lt;/Q&gt;&lt;R&gt;1&lt;/R&gt;&lt;C&gt;1&lt;/C&gt;&lt;D xsi:type="xsd:double"&gt;2082.1726&lt;/D&gt;&lt;/FQL&gt;&lt;FQL&gt;&lt;Q&gt;SP50^FG_PRICE(42025,,,AUD)&lt;/Q&gt;&lt;R&gt;1&lt;/R&gt;&lt;C&gt;1&lt;/C&gt;&lt;D xsi:type="xsd:double"&gt;2493.8577&lt;/D&gt;&lt;/FQL&gt;&lt;FQL&gt;&lt;Q&gt;SP50^FG_PRICE(38006,,,AUD)&lt;/Q&gt;&lt;R&gt;1&lt;/R&gt;&lt;C&gt;1&lt;/C&gt;&lt;D xsi:type="xsd:double"&gt;1483.8354&lt;/D&gt;&lt;/FQL&gt;&lt;FQL&gt;&lt;Q&gt;SP50^FG_PRICE(38370,,,AUD)&lt;/Q&gt;&lt;R&gt;1&lt;/R&gt;&lt;C&gt;1&lt;/C&gt;&lt;D xsi:type="xsd:double"&gt;1582.2983&lt;/D&gt;&lt;/FQL&gt;&lt;FQL&gt;&lt;Q&gt;SP50^FG_PRICE(38369,,,AUD)&lt;/Q&gt;&lt;R&gt;1&lt;/R&gt;&lt;C&gt;1&lt;/C&gt;&lt;D xsi:type="xsd:double"&gt;1559.0913&lt;/D&gt;&lt;/FQL&gt;&lt;FQL&gt;&lt;Q&gt;SP50^FG_PRICE(38730,,,AUD)&lt;/Q&gt;&lt;R&gt;1&lt;/R&gt;&lt;C&gt;1&lt;/C&gt;&lt;D xsi:type="xsd:double"&gt;1711.6713&lt;/D&gt;&lt;/FQL&gt;&lt;FQL&gt;&lt;Q&gt;SP50^FG_PRICE(39092,,,AUD)&lt;/Q&gt;&lt;R&gt;1&lt;/R&gt;&lt;C&gt;1&lt;/C&gt;&lt;D xsi:type="xsd:double"&gt;1821.4998&lt;/D&gt;&lt;/FQL&gt;&lt;FQL&gt;&lt;Q&gt;SP50^FG_PRICE(39454,,,AUD)&lt;/Q&gt;&lt;R&gt;1&lt;/R&gt;&lt;C&gt;1&lt;/C&gt;&lt;D xsi:type="xsd:double"&gt;1628.7292&lt;/D&gt;&lt;/FQL&gt;&lt;FQL&gt;&lt;Q&gt;SP50^FG_PRICE(39819,,,AUD)&lt;/Q&gt;&lt;R&gt;1&lt;/R&gt;&lt;C&gt;1&lt;/C&gt;&lt;D xsi:type="xsd:double"&gt;1308.2792&lt;/D&gt;&lt;/FQL&gt;&lt;FQL&gt;&lt;Q&gt;SP50^FG_PRICE(40183,,,AUD)&lt;/Q&gt;&lt;R&gt;1&lt;/R&gt;&lt;C&gt;1&lt;/C&gt;&lt;D xsi:type="xsd:double"&gt;1242.8455&lt;/D&gt;&lt;/FQL&gt;&lt;FQL&gt;&lt;Q&gt;SP50^FG_PRICE(40547,,,AUD)&lt;/Q&gt;&lt;R&gt;1&lt;/R&gt;&lt;C&gt;1&lt;/C&gt;&lt;D xsi:type="xsd:double"&gt;1261.9342&lt;/D&gt;&lt;/FQL&gt;&lt;FQL&gt;&lt;Q&gt;SP50^FG_PRICE(40911,,,AUD)&lt;/Q&gt;&lt;R&gt;1&lt;/R&gt;&lt;C&gt;1&lt;/C&gt;&lt;D xsi:type="xsd:double"&gt;1230.3677&lt;/D&gt;&lt;/FQL&gt;&lt;FQL&gt;&lt;Q&gt;SP50^FG_PRICE(41274,,,AUD)&lt;/Q&gt;&lt;R&gt;1&lt;/R&gt;&lt;C&gt;1&lt;/C&gt;&lt;D xsi:type="xsd:double"&gt;1373.7141&lt;/D&gt;&lt;/FQL&gt;&lt;FQL&gt;&lt;Q&gt;SP50^FG_PRICE(41638,,,AUD)&lt;/Q&gt;&lt;R&gt;1&lt;/R&gt;&lt;C&gt;1&lt;/C&gt;&lt;D xsi:type="xsd:double"&gt;2066.1802&lt;/D&gt;&lt;/FQL&gt;&lt;FQL&gt;&lt;Q&gt;SP50^FG_PRICE(38495,,,AUD)&lt;/Q&gt;&lt;R&gt;1&lt;/R&gt;&lt;C&gt;1&lt;/C&gt;&lt;D xsi:type="xsd:double"&gt;1572.0055&lt;/D&gt;&lt;/FQL&gt;&lt;FQL&gt;&lt;Q&gt;SP50^FG_PRICE(40297,,,AUD)&lt;/Q&gt;&lt;R&gt;1&lt;/R&gt;&lt;C&gt;1&lt;/C&gt;&lt;D xsi:type="xsd:double"&gt;1300.6198&lt;/D&gt;&lt;/FQL&gt;&lt;FQL&gt;&lt;Q&gt;SP50^FG_PRICE(38834,,,AUD)&lt;/Q&gt;&lt;R&gt;1&lt;/R&gt;&lt;C&gt;1&lt;/C&gt;&lt;D xsi:type="xsd:double"&gt;1730.0314&lt;/D&gt;&lt;/FQL&gt;&lt;FQL&gt;&lt;Q&gt;SP50^FG_PRICE(38826,,,AUD)&lt;/Q&gt;&lt;R&gt;1&lt;/R&gt;&lt;C&gt;1&lt;/C&gt;&lt;D xsi:type="xsd:double"&gt;1757.2345&lt;/D&gt;&lt;/FQL&gt;&lt;FQL&gt;&lt;Q&gt;SP50^FG_PRICE(40639,,,AUD)&lt;/Q&gt;&lt;R&gt;1&lt;/R&gt;&lt;C&gt;1&lt;/C&gt;&lt;D xsi:type="xsd:double"&gt;1279.4368&lt;/D&gt;&lt;/FQL&gt;&lt;FQL&gt;&lt;Q&gt;SP50^FG_PRICE(39540,,,AUD)&lt;/Q&gt;&lt;R&gt;1&lt;/R&gt;&lt;C&gt;1&lt;/C&gt;&lt;D xsi:type="xsd:double"&gt;1499.4025&lt;/D&gt;&lt;/FQL&gt;&lt;FQL&gt;&lt;Q&gt;SP50^FG_PRICE(38811,,,AUD)&lt;/Q&gt;&lt;R&gt;1&lt;/R&gt;&lt;C&gt;1&lt;/C&gt;&lt;D xsi:type="xsd:double"&gt;1812.785&lt;/D&gt;&lt;/FQL&gt;&lt;FQL&gt;&lt;Q&gt;SP50^FG_PRICE(38077,,,AUD)&lt;/Q&gt;&lt;R&gt;1&lt;/R&gt;&lt;C&gt;1&lt;/C&gt;&lt;D xsi:type="xsd:double"&gt;1475.1587&lt;/D&gt;&lt;/FQL&gt;&lt;FQL&gt;&lt;Q&gt;SP50^FG_PRICE(39897,,,AUD)&lt;/Q&gt;&lt;R&gt;1&lt;/R&gt;&lt;C&gt;1&lt;/C&gt;&lt;D xsi:type="xsd:double"&gt;1161.4413&lt;/D&gt;&lt;/FQL&gt;&lt;FQL&gt;&lt;Q&gt;SP50^FG_PRICE(39528,,,AUD)&lt;/Q&gt;&lt;R&gt;1&lt;/R&gt;&lt;C&gt;1&lt;/C&gt;&lt;D xsi:type="xsd:double"&gt;1484.0765&lt;/D&gt;&lt;/FQL&gt;&lt;FQL&gt;&lt;Q&gt;SP50^FG_PRICE(39163,,,AUD)&lt;/Q&gt;&lt;R&gt;1&lt;/R&gt;&lt;C&gt;1&lt;/C&gt;&lt;D xsi:type="xsd:double"&gt;1774.9814&lt;/D&gt;&lt;/FQL&gt;&lt;FQL&gt;&lt;Q&gt;SP50^FG_PRICE(38797,,,AUD)&lt;/Q&gt;&lt;R&gt;1&lt;/R&gt;&lt;C&gt;1&lt;/C&gt;&lt;D xsi:type="xsd:double"&gt;1812.7867&lt;/D&gt;&lt;/FQL&gt;&lt;FQL&gt;&lt;Q&gt;SP50^FG_PRICE(42076,,,AUD)&lt;/Q&gt;&lt;R&gt;1&lt;/R&gt;&lt;C&gt;1&lt;/C&gt;&lt;D xsi:type="xsd:double"&gt;2691.2188&lt;/D&gt;&lt;/FQL&gt;&lt;FQL&gt;&lt;Q&gt;SP50^FG_PRICE(41709,,,AUD)&lt;/Q&gt;&lt;R&gt;1&lt;/R&gt;&lt;C&gt;1&lt;/C&gt;&lt;D xsi:type="xsd:double"&gt;2070.658&lt;/D&gt;&lt;/FQL&gt;&lt;FQL&gt;&lt;Q&gt;SP50^FG_PRICE(41340,,,AUD)&lt;/Q&gt;&lt;R&gt;1&lt;/R&gt;&lt;C&gt;1&lt;/C&gt;&lt;D xsi:type="xsd:double"&gt;1503.588&lt;/D&gt;&lt;/FQL&gt;&lt;FQL&gt;&lt;Q&gt;SP50^FG_PRICE(40975,,,AUD)&lt;/Q&gt;&lt;R&gt;1&lt;/R&gt;&lt;C&gt;1&lt;/C&gt;&lt;D xsi:type="xsd:double"&gt;1283.1476&lt;/D&gt;&lt;/FQL&gt;&lt;FQL&gt;&lt;Q&gt;SP50^FG_PRICE(40606,,,AUD)&lt;/Q&gt;&lt;R&gt;1&lt;/R&gt;&lt;C&gt;1&lt;/C&gt;&lt;D xsi:type="xsd:double"&gt;1305.7423&lt;/D&gt;&lt;/FQL&gt;&lt;FQL&gt;&lt;Q&gt;SP50^FG_PRICE(39874,,,AUD)&lt;/Q&gt;&lt;R&gt;1&lt;/R&gt;&lt;C&gt;1&lt;/C&gt;&lt;D xsi:type="xsd:double"&gt;1108.8047&lt;/D&gt;&lt;/FQL&gt;&lt;FQL&gt;&lt;Q&gt;SP50^FG_PRICE(39504,,,AUD)&lt;/Q&gt;&lt;R&gt;1&lt;/R&gt;&lt;C&gt;1&lt;/C&gt;&lt;D xsi:type="xsd:double"&gt;1486.137&lt;/D&gt;&lt;/FQL&gt;&lt;FQL&gt;&lt;Q&gt;SP50^FG_PRICE(39139,,,AUD)&lt;/Q&gt;&lt;R&gt;1&lt;/R&gt;&lt;C&gt;1&lt;/C&gt;&lt;D xsi:type="xsd:double"&gt;1827.1288&lt;/D&gt;&lt;/FQL&gt;&lt;FQL&gt;&lt;Q&gt;SP50^FG_PRICE(38771,,,AUD)&lt;/Q&gt;&lt;R&gt;1&lt;/R&gt;&lt;C&gt;1&lt;/C&gt;&lt;D xsi:type="xsd:double"&gt;1742.7301&lt;/D&gt;&lt;/FQL&gt;&lt;FQL&gt;&lt;Q&gt;SP50^FG_PRICE(38764,,,AUD)&lt;/Q&gt;&lt;R&gt;1&lt;/R&gt;&lt;C&gt;1&lt;/C&gt;&lt;D xsi:type="xsd:double"&gt;1748.9048&lt;/D&gt;&lt;/FQL&gt;&lt;FQL&gt;&lt;Q&gt;SP50^FG_PRICE(38763,,,AUD)&lt;/Q&gt;&lt;R&gt;1&lt;/R&gt;&lt;C&gt;1&lt;/C&gt;&lt;D xsi:type="xsd:double"&gt;1725.4156&lt;/D&gt;&lt;/FQL&gt;&lt;FQL&gt;&lt;Q&gt;SP50^FG_PRICE(39125,,,AUD)&lt;/Q&gt;&lt;R&gt;1&lt;/R&gt;&lt;C&gt;1&lt;/C&gt;&lt;D xsi:type="xsd:double"&gt;1856.0958&lt;/D&gt;&lt;/FQL&gt;&lt;FQL&gt;&lt;Q&gt;SP50^FG_PRICE(39485,,,AUD)&lt;/Q&gt;&lt;R&gt;1&lt;/R&gt;&lt;C&gt;1&lt;/C&gt;&lt;D xsi:type="xsd:double"&gt;1495.5087&lt;/D&gt;&lt;/FQL&gt;&lt;FQL&gt;&lt;Q&gt;SP50^FG_PRICE(39849,,,AUD)&lt;/Q&gt;&lt;R&gt;1&lt;/R&gt;&lt;C&gt;1&lt;/C&gt;&lt;D xsi:type="xsd:double"&gt;1298.9097&lt;/D&gt;&lt;/FQL&gt;&lt;FQL&gt;&lt;Q&gt;SP50^FG_PRICE(40212,,,AUD)&lt;/Q&gt;&lt;R&gt;1&lt;/R&gt;&lt;C&gt;1&lt;/C&gt;&lt;D xsi:type="xsd:double"&gt;1242.3209&lt;/D&gt;&lt;/FQL&gt;&lt;FQL&gt;&lt;Q&gt;SP50^FG_PRICE(40575,,,AUD)&lt;/Q&gt;&lt;R&gt;1&lt;/R&gt;&lt;C&gt;1&lt;/C&gt;&lt;D xsi:type="xsd:double"&gt;1292.6598&lt;/D&gt;&lt;/FQL&gt;&lt;FQL&gt;&lt;Q&gt;SP50^FG_PRICE(40938,,,AUD)&lt;/Q&gt;&lt;R&gt;1&lt;/R&gt;&lt;C&gt;1&lt;/C&gt;&lt;D xsi:type="xsd:double"&gt;1242.1456&lt;/D&gt;&lt;/FQL&gt;&lt;FQL&gt;&lt;Q&gt;SP50^F</t>
        </r>
      </text>
    </comment>
    <comment ref="A15" authorId="0" shapeId="0" xr:uid="{90C046E7-FE9A-4526-B328-C9BCF8CCBF30}">
      <text>
        <r>
          <rPr>
            <b/>
            <sz val="9"/>
            <color indexed="81"/>
            <rFont val="Tahoma"/>
            <family val="2"/>
          </rPr>
          <t>G_PRICE(41298,,,AUD)&lt;/Q&gt;&lt;R&gt;1&lt;/R&gt;&lt;C&gt;1&lt;/C&gt;&lt;D xsi:type="xsd:double"&gt;1427.2401&lt;/D&gt;&lt;/FQL&gt;&lt;FQL&gt;&lt;Q&gt;SP50^FG_PRICE(41661,,,AUD)&lt;/Q&gt;&lt;R&gt;1&lt;/R&gt;&lt;C&gt;1&lt;/C&gt;&lt;D xsi:type="xsd:double"&gt;2082.5874&lt;/D&gt;&lt;/FQL&gt;&lt;FQL&gt;&lt;Q&gt;SP50^FG_PRICE(42024,,,AUD)&lt;/Q&gt;&lt;R&gt;1&lt;/R&gt;&lt;C&gt;1&lt;/C&gt;&lt;D xsi:type="xsd:double"&gt;2473.0085&lt;/D&gt;&lt;/FQL&gt;&lt;FQL&gt;&lt;Q&gt;SP50^FG_PRICE(38005,,,AUD)&lt;/Q&gt;&lt;R&gt;1&lt;/R&gt;&lt;C&gt;1&lt;/C&gt;&lt;D xsi:type="xsd:double"&gt;1487.5431&lt;/D&gt;&lt;/FQL&gt;&lt;FQL&gt;&lt;Q&gt;SP50^FG_PRICE(38002,,,AUD)&lt;/Q&gt;&lt;R&gt;1&lt;/R&gt;&lt;C&gt;1&lt;/C&gt;&lt;D xsi:type="xsd:double"&gt;1487.5431&lt;/D&gt;&lt;/FQL&gt;&lt;FQL&gt;&lt;Q&gt;SP50^FG_PRICE(38366,,,AUD)&lt;/Q&gt;&lt;R&gt;1&lt;/R&gt;&lt;C&gt;1&lt;/C&gt;&lt;D xsi:type="xsd:double"&gt;1559.0913&lt;/D&gt;&lt;/FQL&gt;&lt;FQL&gt;&lt;Q&gt;SP50^FG_PRICE(38729,,,AUD)&lt;/Q&gt;&lt;R&gt;1&lt;/R&gt;&lt;C&gt;1&lt;/C&gt;&lt;D xsi:type="xsd:double"&gt;1710.9819&lt;/D&gt;&lt;/FQL&gt;&lt;FQL&gt;&lt;Q&gt;SP50^FG_PRICE(39091,,,AUD)&lt;/Q&gt;&lt;R&gt;1&lt;/R&gt;&lt;C&gt;1&lt;/C&gt;&lt;D xsi:type="xsd:double"&gt;1809.0059&lt;/D&gt;&lt;/FQL&gt;&lt;FQL&gt;&lt;Q&gt;SP50^FG_PRICE(42144,,,AUD)&lt;/Q&gt;&lt;R&gt;1&lt;/R&gt;&lt;C&gt;1&lt;/C&gt;&lt;D xsi:type="xsd:double"&gt;2698.807&lt;/D&gt;&lt;/FQL&gt;&lt;FQL&gt;&lt;Q&gt;SP50^FG_PRICE(38111,,,AUD)&lt;/Q&gt;&lt;R&gt;1&lt;/R&gt;&lt;C&gt;1&lt;/C&gt;&lt;D xsi:type="xsd:double"&gt;1535.4181&lt;/D&gt;&lt;/FQL&gt;&lt;FQL&gt;&lt;Q&gt;SP50^FG_PRICE(39932,,,AUD)&lt;/Q&gt;&lt;R&gt;1&lt;/R&gt;&lt;C&gt;1&lt;/C&gt;&lt;D xsi:type="xsd:double"&gt;1207.7694&lt;/D&gt;&lt;/FQL&gt;&lt;FQL&gt;&lt;Q&gt;SP50^FG_PRICE(41046,,,AUD)&lt;/Q&gt;&lt;R&gt;1&lt;/R&gt;&lt;C&gt;1&lt;/C&gt;&lt;D xsi:type="xsd:double"&gt;1313.331&lt;/D&gt;&lt;/FQL&gt;&lt;FQL&gt;&lt;Q&gt;SP50^FG_PRICE(41751,,,AUD)&lt;/Q&gt;&lt;R&gt;1&lt;/R&gt;&lt;C&gt;1&lt;/C&gt;&lt;D xsi:type="xsd:double"&gt;2006.8871&lt;/D&gt;&lt;/FQL&gt;&lt;FQL&gt;&lt;Q&gt;SP50^FG_PRICE(41747,,,AUD)&lt;/Q&gt;&lt;R&gt;1&lt;/R&gt;&lt;C&gt;1&lt;/C&gt;&lt;D xsi:type="xsd:double"&gt;1996.3068&lt;/D&gt;&lt;/FQL&gt;&lt;FQL&gt;&lt;Q&gt;SP50^FG_PRICE(38824,,,AUD)&lt;/Q&gt;&lt;R&gt;1&lt;/R&gt;&lt;C&gt;1&lt;/C&gt;&lt;D xsi:type="xsd:double"&gt;1740.5784&lt;/D&gt;&lt;/FQL&gt;&lt;FQL&gt;&lt;Q&gt;SP50^FG_PRICE(39909,,,AUD)&lt;/Q&gt;&lt;R&gt;1&lt;/R&gt;&lt;C&gt;1&lt;/C&gt;&lt;D xsi:type="xsd:double"&gt;1176.0698&lt;/D&gt;&lt;/FQL&gt;&lt;FQL&gt;&lt;Q&gt;SP50^FG_PRICE(39176,,,AUD)&lt;/Q&gt;&lt;R&gt;1&lt;/R&gt;&lt;C&gt;1&lt;/C&gt;&lt;D xsi:type="xsd:double"&gt;1760.4818&lt;/D&gt;&lt;/FQL&gt;&lt;FQL&gt;&lt;Q&gt;SP50^FG_PRICE(38446,,,AUD)&lt;/Q&gt;&lt;R&gt;1&lt;/R&gt;&lt;C&gt;1&lt;/C&gt;&lt;D xsi:type="xsd:double"&gt;1534.7037&lt;/D&gt;&lt;/FQL&gt;&lt;FQL&gt;&lt;Q&gt;SP50^FG_PRICE(42094,,,AUD)&lt;/Q&gt;&lt;R&gt;1&lt;/R&gt;&lt;C&gt;1&lt;/C&gt;&lt;D xsi:type="xsd:double"&gt;2706.8394&lt;/D&gt;&lt;/FQL&gt;&lt;FQL&gt;&lt;Q&gt;SP50^FG_PRICE(41361,,,AUD)&lt;/Q&gt;&lt;R&gt;1&lt;/R&gt;&lt;C&gt;1&lt;/C&gt;&lt;D xsi:type="xsd:double"&gt;1505.146&lt;/D&gt;&lt;/FQL&gt;&lt;FQL&gt;&lt;Q&gt;SP50^FG_PRICE(39898,,,AUD)&lt;/Q&gt;&lt;R&gt;1&lt;/R&gt;&lt;C&gt;1&lt;/C&gt;&lt;D xsi:type="xsd:double"&gt;1186.4103&lt;/D&gt;&lt;/FQL&gt;&lt;FQL&gt;&lt;Q&gt;SP50^FG_PRICE(39531,,,AUD)&lt;/Q&gt;&lt;R&gt;1&lt;/R&gt;&lt;C&gt;1&lt;/C&gt;&lt;D xsi:type="xsd:double"&gt;1489.5227&lt;/D&gt;&lt;/FQL&gt;&lt;FQL&gt;&lt;Q&gt;SP50^FG_PRICE(39164,,,AUD)&lt;/Q&gt;&lt;R&gt;1&lt;/R&gt;&lt;C&gt;1&lt;/C&gt;&lt;D xsi:type="xsd:double"&gt;1781.4427&lt;/D&gt;&lt;/FQL&gt;&lt;FQL&gt;&lt;Q&gt;SP50^FG_PRICE(38799,,,AUD)&lt;/Q&gt;&lt;R&gt;1&lt;/R&gt;&lt;C&gt;1&lt;/C&gt;&lt;D xsi:type="xsd:double"&gt;1823.1946&lt;/D&gt;&lt;/FQL&gt;&lt;FQL&gt;&lt;Q&gt;SP50^FG_PRICE(38432,,,AUD)&lt;/Q&gt;&lt;R&gt;1&lt;/R&gt;&lt;C&gt;1&lt;/C&gt;&lt;D xsi:type="xsd:double"&gt;1502.6471&lt;/D&gt;&lt;/FQL&gt;&lt;FQL&gt;&lt;Q&gt;SP50^FG_PRICE(42080,,,AUD)&lt;/Q&gt;&lt;R&gt;1&lt;/R&gt;&lt;C&gt;1&lt;/C&gt;&lt;D xsi:type="xsd:double"&gt;2724.4763&lt;/D&gt;&lt;/FQL&gt;&lt;FQL&gt;&lt;Q&gt;SP50^FG_PRICE(41711,,,AUD)&lt;/Q&gt;&lt;R&gt;1&lt;/R&gt;&lt;C&gt;1&lt;/C&gt;&lt;D xsi:type="xsd:double"&gt;2038.2402&lt;/D&gt;&lt;/FQL&gt;&lt;FQL&gt;&lt;Q&gt;SP50^FG_PRICE(41344,,,AUD)&lt;/Q&gt;&lt;R&gt;1&lt;/R&gt;&lt;C&gt;1&lt;/C&gt;&lt;D xsi:type="xsd:double"&gt;1516.2664&lt;/D&gt;&lt;/FQL&gt;&lt;FQL&gt;&lt;Q&gt;SP50^FG_PRICE(40976,,,AUD)&lt;/Q&gt;&lt;R&gt;1&lt;/R&gt;&lt;C&gt;1&lt;/C&gt;&lt;D xsi:type="xsd:double"&gt;1288.1691&lt;/D&gt;&lt;/FQL&gt;&lt;FQL&gt;&lt;Q&gt;SP50^FG_PRICE(40610,,,AUD)&lt;/Q&gt;&lt;R&gt;1&lt;/R&gt;&lt;C&gt;1&lt;/C&gt;&lt;D xsi:type="xsd:double"&gt;1309.9647&lt;/D&gt;&lt;/FQL&gt;&lt;FQL&gt;&lt;Q&gt;SP50^FG_PRICE(40241,,,AUD)&lt;/Q&gt;&lt;R&gt;1&lt;/R&gt;&lt;C&gt;1&lt;/C&gt;&lt;D xsi:type="xsd:double"&gt;1246.844&lt;/D&gt;&lt;/FQL&gt;&lt;FQL&gt;&lt;Q&gt;SP50^FG_PRICE(39506,,,AUD)&lt;/Q&gt;&lt;R&gt;1&lt;/R&gt;&lt;C&gt;1&lt;/C&gt;&lt;D xsi:type="xsd:double"&gt;1443.538&lt;/D&gt;&lt;/FQL&gt;&lt;FQL&gt;&lt;Q&gt;SP50^FG_PRICE(40316,,,AUD)&lt;/Q&gt;&lt;R&gt;1&lt;/R&gt;&lt;C&gt;1&lt;/C&gt;&lt;D xsi:type="xsd:double"&gt;1281.5735&lt;/D&gt;&lt;/FQL&gt;&lt;FQL&gt;&lt;Q&gt;SP50^FG_PRICE(39566,,,AUD)&lt;/Q&gt;&lt;R&gt;1&lt;/R&gt;&lt;C&gt;1&lt;/C&gt;&lt;D xsi:type="xsd:double"&gt;1487.478&lt;/D&gt;&lt;/FQL&gt;&lt;FQL&gt;&lt;Q&gt;SP50^FG_PRICE(42118,,,AUD)&lt;/Q&gt;&lt;R&gt;1&lt;/R&gt;&lt;C&gt;1&lt;/C&gt;&lt;D xsi:type="xsd:double"&gt;2706.659&lt;/D&gt;&lt;/FQL&gt;&lt;FQL&gt;&lt;Q&gt;SP50^FG_PRICE(41386,,,AUD)&lt;/Q&gt;&lt;R&gt;1&lt;/R&gt;&lt;C&gt;1&lt;/C&gt;&lt;D xsi:type="xsd:double"&gt;1524.4646&lt;/D&gt;&lt;/FQL&gt;&lt;FQL&gt;&lt;Q&gt;SP50^FG_PRICE(39547,,,AUD)&lt;/Q&gt;&lt;R&gt;1&lt;/R&gt;&lt;C&gt;1&lt;/C&gt;&lt;D xsi:type="xsd:double"&gt;1458.4011&lt;/D&gt;&lt;/FQL&gt;&lt;FQL&gt;&lt;Q&gt;SP50^FG_PRICE(41761,,,AUD)&lt;/Q&gt;&lt;R&gt;1&lt;/R&gt;&lt;C&gt;1&lt;/C&gt;&lt;D xsi:type="xsd:double"&gt;2030.701&lt;/D&gt;&lt;/FQL&gt;&lt;FQL&gt;&lt;Q&gt;SP50^FG_PRICE(39202,,,AUD)&lt;/Q&gt;&lt;R&gt;1&lt;/R&gt;&lt;C&gt;1&lt;/C&gt;&lt;D xsi:type="xsd:double"&gt;1780.9456&lt;/D&gt;&lt;/FQL&gt;&lt;FQL&gt;&lt;Q&gt;SP50^FG_PRICE(41753,,,AUD)&lt;/Q&gt;&lt;R&gt;1&lt;/R&gt;&lt;C&gt;1&lt;/C&gt;&lt;D xsi:type="xsd:double"&gt;2027.0947&lt;/D&gt;&lt;/FQL&gt;&lt;FQL&gt;&lt;Q&gt;SP50^FG_PRICE(41018,,,AUD)&lt;/Q&gt;&lt;R&gt;1&lt;/R&gt;&lt;C&gt;1&lt;/C&gt;&lt;D xsi:type="xsd:double"&gt;1331.7085&lt;/D&gt;&lt;/FQL&gt;&lt;FQL&gt;&lt;Q&gt;SP50^FG_PRICE(38457,,,AUD)&lt;/Q&gt;&lt;R&gt;1&lt;/R&gt;&lt;C&gt;1&lt;/C&gt;&lt;D xsi:type="xsd:double"&gt;1481.9016&lt;/D&gt;&lt;/FQL&gt;&lt;FQL&gt;&lt;Q&gt;SP50^FG_PRICE(41375,,,AUD)&lt;/Q&gt;&lt;R&gt;1&lt;/R&gt;&lt;C&gt;1&lt;/C&gt;&lt;D xsi:type="xsd:double"&gt;1508.6588&lt;/D&gt;&lt;/FQL&gt;&lt;FQL&gt;&lt;Q&gt;SP50^FG_PRICE(40640,,,AUD)&lt;/Q&gt;&lt;R&gt;1&lt;/R&gt;&lt;C&gt;1&lt;/C&gt;&lt;D xsi:type="xsd:double"&gt;1273.4053&lt;/D&gt;&lt;/FQL&gt;&lt;FQL&gt;&lt;Q&gt;SP50^FG_PRICE(39541,,,AUD)&lt;/Q&gt;&lt;R&gt;1&lt;/R&gt;&lt;C&gt;1&lt;/C&gt;&lt;D xsi:type="xsd:double"&gt;1497.0864&lt;/D&gt;&lt;/FQL&gt;&lt;FQL&gt;&lt;Q&gt;SP50^FG_PRICE(41729,,,AUD)&lt;/Q&gt;&lt;R&gt;1&lt;/R&gt;&lt;C&gt;1&lt;/C&gt;&lt;D xsi:type="xsd:double"&gt;2020.1111&lt;/D&gt;&lt;/FQL&gt;&lt;FQL&gt;&lt;Q&gt;SP50^FG_PRICE(40632,,,AUD)&lt;/Q&gt;&lt;R&gt;1&lt;/R&gt;&lt;C&gt;1&lt;/C&gt;&lt;D xsi:type="xsd:double"&gt;1288.1346&lt;/D&gt;&lt;/FQL&gt;&lt;FQL&gt;&lt;Q&gt;SP50^FG_PRICE(39532,,,AUD)&lt;/Q&gt;&lt;R&gt;1&lt;/R&gt;&lt;C&gt;1&lt;/C&gt;&lt;D xsi:type="xsd:double"&gt;1480.8624&lt;/D&gt;&lt;/FQL&gt;&lt;FQL&gt;&lt;Q&gt;SP50^FG_PRICE(39167,,,AUD)&lt;/Q&gt;&lt;R&gt;1&lt;/R&gt;&lt;C&gt;1&lt;/C&gt;&lt;D xsi:type="xsd:double"&gt;1773.8153&lt;/D&gt;&lt;/FQL&gt;&lt;FQL&gt;&lt;Q&gt;SP50^FG_PRICE(38800,,,AUD)&lt;/Q&gt;&lt;R&gt;1&lt;/R&gt;&lt;C&gt;1&lt;/C&gt;&lt;D xsi:type="xsd:double"&gt;1833.979&lt;/D&gt;&lt;/FQL&gt;&lt;FQL&gt;&lt;Q&gt;SP50^FG_PRICE(38841,,,AUD)&lt;/Q&gt;&lt;R&gt;1&lt;/R&gt;&lt;C&gt;1&lt;/C&gt;&lt;D xsi:type="xsd:double"&gt;1699.4752&lt;/D&gt;&lt;/FQL&gt;&lt;FQL&gt;&lt;Q&gt;SP50^FG_PRICE(41022,,,AUD)&lt;/Q&gt;&lt;R&gt;1&lt;/R&gt;&lt;C&gt;1&lt;/C&gt;&lt;D xsi:type="xsd:double"&gt;1328.2223&lt;/D&gt;&lt;/FQL&gt;&lt;FQL&gt;&lt;Q&gt;SP50^FG_PRICE(40653,,,AUD)&lt;/Q&gt;&lt;R&gt;1&lt;/R&gt;&lt;C&gt;1&lt;/C&gt;&lt;D xsi:type="xsd:double"&gt;1245.8303&lt;/D&gt;&lt;/FQL&gt;&lt;FQL&gt;&lt;Q&gt;SP50^FG_PRICE(41016,,,AUD)&lt;/Q&gt;&lt;R&gt;1&lt;/R&gt;&lt;C&gt;1&lt;/C&gt;&lt;D xsi:type="xsd:double"&gt;1337.4814&lt;/D&gt;&lt;/FQL&gt;&lt;FQL&gt;&lt;Q&gt;SP50^FG_PRICE(42102,,,AUD)&lt;/Q&gt;&lt;R&gt;1&lt;/R&gt;&lt;C&gt;1&lt;/C&gt;&lt;D xsi:type="xsd:double"&gt;2704.644&lt;/D&gt;&lt;/FQL&gt;&lt;FQL&gt;&lt;Q&gt;SP50^FG_PRICE(38447,,,AUD)&lt;/Q&gt;&lt;R&gt;1&lt;/R&gt;&lt;C&gt;1&lt;/C&gt;&lt;D xsi:type="xsd:double"&gt;1541.7814&lt;/D&gt;&lt;/FQL&gt;&lt;FQL&gt;&lt;Q&gt;SP50^FG_PRICE(42095,,,AUD)&lt;/Q&gt;&lt;R&gt;1&lt;/R&gt;&lt;C&gt;1&lt;/C&gt;&lt;D xsi:type="xsd:double"&gt;2703.36&lt;/D&gt;&lt;/FQL&gt;&lt;FQL&gt;&lt;Q&gt;SP50^FG_PRICE(39899,,,AUD)&lt;/Q&gt;&lt;R&gt;1&lt;/R&gt;&lt;C&gt;1&lt;/C&gt;&lt;D xsi:type="xsd:double"&gt;1174.9442&lt;/D&gt;&lt;/FQL&gt;&lt;FQL&gt;&lt;Q&gt;SP50^FG_PRICE(42082,,,AUD)&lt;/Q&gt;&lt;R&gt;1&lt;/R&gt;&lt;C&gt;1&lt;/C&gt;&lt;D xsi:type="xsd:double"&gt;2742.364&lt;/D&gt;&lt;/FQL&gt;&lt;FQL&gt;&lt;Q&gt;SP50^FG_PRICE(41716,,,AUD)&lt;/Q&gt;&lt;R&gt;1&lt;/R&gt;&lt;C&gt;1&lt;/C&gt;&lt;D xsi:type="xsd:double"&gt;2050.0957&lt;/D&gt;&lt;/FQL&gt;&lt;FQL&gt;&lt;Q&gt;SP50^FG_PRICE(41347,,,AUD)&lt;/Q&gt;&lt;R&gt;1&lt;/R&gt;&lt;C&gt;1&lt;/C&gt;&lt;D xsi:type="xsd:double"&gt;1505.3492&lt;/D&gt;&lt;/FQL&gt;&lt;FQL&gt;&lt;Q&gt;SP50^FG_PRICE(40981,,,AUD)&lt;/Q&gt;&lt;R&gt;1&lt;/R&gt;&lt;C&gt;1&lt;/C&gt;&lt;D xsi:type="xsd:double"&gt;1324.5564&lt;/D&gt;&lt;/FQL&gt;&lt;FQL&gt;&lt;Q&gt;SP50^FG_PRICE(40612,,,AUD)&lt;/Q&gt;&lt;R&gt;1&lt;/R&gt;&lt;C&gt;1&lt;/C&gt;&lt;D xsi:type="xsd:double"&gt;1295.6931&lt;/D&gt;&lt;/FQL&gt;&lt;FQL&gt;&lt;Q&gt;SP50^FG_PRICE(40246,,,AUD)&lt;/Q&gt;&lt;R&gt;1&lt;/R&gt;&lt;C&gt;1&lt;/C&gt;&lt;D xsi:type="xsd:double"&gt;1249.7396&lt;/D&gt;&lt;/FQL&gt;&lt;FQL&gt;&lt;Q&gt;SP50^FG_PRICE(39511,,,AUD)&lt;/Q&gt;&lt;R&gt;1&lt;/R&gt;&lt;C&gt;1&lt;/C&gt;&lt;D xsi:type="xsd:double"&gt;1425.0806&lt;/D&gt;&lt;/FQL&gt;&lt;FQL&gt;&lt;Q&gt;SP50^FG_PRICE(39143,,,AUD)&lt;/Q&gt;&lt;R&gt;1&lt;/R&gt;&lt;C&gt;1&lt;/C&gt;&lt;D xsi:type="xsd:double"&gt;1770.3657&lt;/D&gt;&lt;/FQL&gt;&lt;FQL&gt;&lt;Q&gt;SP50^FG_PRICE(38411,,,AUD)&lt;/Q&gt;&lt;R&gt;1&lt;/R&gt;&lt;C&gt;1&lt;/C&gt;&lt;D xsi:type="xsd:double"&gt;1516.1556&lt;/D&gt;&lt;/FQL&gt;&lt;FQL&gt;&lt;Q&gt;SP50^FG_PRICE(38041,,,AUD)&lt;/Q&gt;&lt;R&gt;1&lt;/R&gt;&lt;C&gt;1&lt;/C&gt;&lt;D xsi:type="xsd:double"&gt;1463.562&lt;/D&gt;&lt;/FQL&gt;&lt;FQL&gt;&lt;Q&gt;SP50^FG_PRICE(42054,,,AUD)&lt;/Q&gt;&lt;R&gt;1&lt;/R&gt;&lt;C&gt;1&lt;/C&gt;&lt;D xsi:type="xsd:double"&gt;2691.972&lt;/D&gt;&lt;/FQL&gt;&lt;FQL&gt;&lt;Q&gt;SP50^FG_PRICE(41688,,,AUD)&lt;/Q&gt;&lt;R&gt;1&lt;/R&gt;&lt;C&gt;1&lt;/C&gt;&lt;D xsi:type="xsd:double"&gt;2037.9298&lt;/D&gt;&lt;/FQL&gt;&lt;FQL&gt;&lt;Q&gt;SP50^FG_PRICE(41687,,,AUD)&lt;/Q&gt;&lt;R&gt;1&lt;/R&gt;&lt;C&gt;1&lt;/C&gt;&lt;D xsi:type="xsd:double"&gt;2038.7316&lt;/D&gt;&lt;/FQL&gt;&lt;FQL&gt;&lt;Q&gt;SP50^FG_PRICE(42048,,,AUD)&lt;/Q&gt;&lt;R&gt;1&lt;/R&gt;&lt;C&gt;1&lt;/C&gt;&lt;D xsi:type="xsd:double"&gt;2697.4402&lt;/D&gt;&lt;/FQL&gt;&lt;FQL&gt;&lt;Q&gt;SP50^FG_PRICE(38838,,,AUD)&lt;/Q&gt;&lt;R&gt;1&lt;/R&gt;&lt;C&gt;1&lt;/C&gt;&lt;D xsi:type="xsd:double"&gt;1715.0979&lt;/D&gt;&lt;/FQL&gt;&lt;FQL&gt;&lt;Q&gt;SP50^FG_PRICE(38091,,,AUD)&lt;/Q&gt;&lt;R&gt;1&lt;/R&gt;&lt;C&gt;1&lt;/C&gt;&lt;D xsi:type="xsd:double"&gt;1540.5851&lt;/D&gt;&lt;/FQL&gt;&lt;FQL&gt;&lt;Q&gt;SP50^FG_PRICE(39910,,,AUD)&lt;/Q&gt;&lt;R&gt;1&lt;/R&gt;&lt;C&gt;1&lt;/C&gt;&lt;D xsi:type="xsd:double"&gt;1142.8671&lt;/D&gt;&lt;/FQL&gt;&lt;FQL&gt;&lt;Q&gt;SP50^FG_PRICE(39177,,,AUD)&lt;/Q&gt;&lt;R&gt;1&lt;/R&gt;&lt;C&gt;1&lt;/C&gt;&lt;D xsi:type="xsd:double"&gt;1761.8647&lt;/D&gt;&lt;/FQL&gt;&lt;FQL&gt;&lt;Q&gt;SP50^FG_PRICE(40267,,,AUD)&lt;/Q&gt;&lt;R&gt;1&lt;/R&gt;&lt;C&gt;1&lt;/C&gt;&lt;D xsi:type="xsd:double"&gt;1277.1676&lt;/D&gt;&lt;/FQL&gt;&lt;FQL&gt;&lt;Q&gt;SP50^FG_PRICE(39533,,,AUD)&lt;/Q&gt;&lt;R&gt;1&lt;/R&gt;&lt;C&gt;1&lt;/C&gt;&lt;D xsi:type="xsd:double"&gt;1458.3047&lt;/D&gt;&lt;/FQL&gt;&lt;FQL&gt;&lt;Q&gt;SP50^FG_PRICE(39168,,,AUD)&lt;/Q&gt;&lt;R&gt;1&lt;/R&gt;&lt;C&gt;1&lt;/C&gt;&lt;D xsi:type="xsd:double"&gt;1765.6779&lt;/D&gt;&lt;/FQL&gt;&lt;FQL&gt;&lt;Q&gt;SP50^FG_PRICE(38803,,,AUD)&lt;/Q&gt;&lt;R&gt;1&lt;/R&gt;&lt;C&gt;1&lt;/C&gt;&lt;D xsi:type="xsd:double"&gt;1843.5022&lt;/D&gt;&lt;/FQL&gt;&lt;FQL&gt;&lt;Q&gt;SP50^FG_PRICE(38435,,,AUD)&lt;/Q&gt;&lt;R&gt;1&lt;/R&gt;&lt;C&gt;1&lt;/C&gt;&lt;D xsi:type="xsd:double"&gt;1517.4822&lt;/D&gt;&lt;/FQL&gt;&lt;FQL&gt;&lt;Q&gt;SP50^FG_PRICE(38068,,,AUD)&lt;/Q&gt;&lt;R&gt;1&lt;/R&gt;&lt;C&gt;1&lt;/C&gt;&lt;D xsi:type="xsd:double"&gt;1454.425&lt;/D&gt;&lt;/FQL&gt;&lt;FQL&gt;&lt;Q&gt;SP50^FG_PRICE(41717,,,AUD)&lt;/Q&gt;&lt;R&gt;1&lt;/R&gt;&lt;C&gt;1&lt;/C&gt;&lt;D xsi:type="xsd:double"&gt;2044.4652&lt;/D&gt;&lt;/FQL&gt;&lt;FQL&gt;&lt;Q&gt;SP50^FG_PRICE(41348,,,AUD)&lt;/Q&gt;&lt;R&gt;1&lt;/R&gt;&lt;C&gt;1&lt;/C&gt;&lt;D xsi:type="xsd:double"&gt;1499.5916&lt;/D&gt;&lt;/FQL&gt;&lt;FQL&gt;&lt;Q&gt;SP50^FG_PRICE(40982,,,AUD)&lt;/Q&gt;&lt;R&gt;1&lt;/R&gt;&lt;C&gt;1&lt;/C&gt;&lt;D xsi:type="xsd:double"&gt;1334.9418&lt;/D&gt;&lt;/FQL&gt;&lt;FQL&gt;&lt;Q&gt;SP50^FG_PRICE(40613,,,AUD)&lt;/Q&gt;&lt;R&gt;1&lt;/R&gt;&lt;C&gt;1&lt;/C&gt;&lt;D xsi:type="xsd:double"&gt;1296.9523&lt;/D&gt;&lt;/FQL&gt;&lt;FQL&gt;&lt;Q&gt;SP50^FG_PRICE(40247,,,AUD)&lt;/Q&gt;&lt;R&gt;1&lt;/R&gt;&lt;C&gt;1&lt;/C&gt;&lt;D xsi:type="xsd:double"&gt;1247.2618&lt;/D&gt;&lt;/FQL&gt;&lt;FQL&gt;&lt;Q&gt;SP50^FG_PRICE(39878,,,AUD)&lt;/Q&gt;&lt;R&gt;1&lt;/R&gt;&lt;C&gt;1&lt;/C&gt;&lt;D xsi:type="xsd:double"&gt;1069.2849&lt;/D&gt;&lt;/FQL&gt;&lt;FQL&gt;&lt;Q&gt;SP50^FG_PRICE(39146,,,AUD)&lt;/Q&gt;&lt;R&gt;1&lt;/R&gt;&lt;C&gt;1&lt;/C&gt;&lt;D xsi:type="xsd:double"&gt;1776.6145&lt;/D&gt;&lt;/FQL&gt;&lt;FQL&gt;&lt;Q&gt;SP50^FG_PRICE(38778,,,AUD)&lt;/Q&gt;&lt;R&gt;1&lt;/R&gt;&lt;C&gt;1&lt;/C&gt;&lt;D xsi:type="xsd:double"&gt;1726.3339&lt;/D&gt;&lt;/FQL&gt;&lt;FQL&gt;&lt;Q&gt;SP50^FG_PRICE(38412,,,AUD)&lt;/Q&gt;&lt;R&gt;1&lt;/R&gt;&lt;C&gt;1&lt;/C&gt;&lt;D xsi:type="xsd:double"&gt;1539.8643&lt;/D&gt;&lt;/FQL&gt;&lt;FQL&gt;&lt;Q&gt;SP50^FG_PRICE(38042,,,AUD)&lt;/Q&gt;&lt;R&gt;1&lt;/R&gt;&lt;C&gt;1&lt;/C&gt;&lt;D xsi:type="xsd:double"&gt;1475.8936&lt;/D&gt;&lt;/FQL&gt;&lt;FQL&gt;&lt;Q&gt;SP50^FG_PRICE(42055,,,AUD)&lt;/Q&gt;&lt;R&gt;1&lt;/R&gt;&lt;C&gt;1&lt;/C&gt;&lt;D xsi:type="xsd:double"&gt;2694.8027&lt;/D&gt;&lt;/FQL&gt;&lt;FQL&gt;&lt;Q&gt;SP50^FG_PRICE(41684,,,AUD)&lt;/Q&gt;&lt;R&gt;1&lt;/R&gt;&lt;C&gt;1&lt;/C&gt;&lt;D xsi:type="xsd:double"&gt;2038.7316&lt;/D&gt;&lt;/FQL&gt;&lt;FQL&gt;&lt;Q&gt;SP50^FG_PRICE(42047,,,AUD)&lt;/Q&gt;&lt;R&gt;1&lt;/R&gt;&lt;C&gt;1&lt;/C&gt;&lt;D xsi:type="xsd:double"&gt;2707.5647&lt;/D&gt;&lt;/FQL&gt;&lt;FQL&gt;&lt;Q&gt;SP50^FG_PRICE(38028,,,AUD)&lt;/Q&gt;&lt;R&gt;1&lt;/R&gt;&lt;C&gt;1&lt;/C&gt;&lt;D xsi:type="xsd:double"&gt;1486.8811&lt;/D&gt;&lt;/FQL&gt;&lt;FQL&gt;&lt;Q&gt;SP50^FG_PRICE(38392,,,AUD)&lt;/Q&gt;&lt;R&gt;1&lt;/R&gt;&lt;C&gt;1&lt;/C&gt;&lt;D xsi:type="xsd:double"&gt;1552.1713&lt;/D&gt;&lt;/FQL&gt;&lt;FQL&gt;&lt;Q&gt;SP50^FG_PRICE(38755,,,AUD)&lt;/Q&gt;&lt;R&gt;1&lt;/R&gt;&lt;C&gt;1&lt;/C&gt;&lt;D xsi:type="xsd:double"&gt;1692.5615&lt;/D&gt;&lt;/FQL&gt;&lt;FQL&gt;&lt;Q&gt;SP50^FG_PRICE(39115,,,AUD)&lt;/Q&gt;&lt;R&gt;1&lt;/R&gt;&lt;C&gt;1&lt;/C&gt;&lt;D xsi:type="xsd:double"&gt;1869.011&lt;/D&gt;&lt;/FQL&gt;&lt;FQL&gt;&lt;Q&gt;SP50^FG_PRICE(39477,,,AUD)&lt;/Q&gt;&lt;R&gt;1&lt;/R&gt;&lt;C&gt;1&lt;/C&gt;&lt;D xsi:type="xsd:double"&gt;1525.1814&lt;/D&gt;&lt;/FQL&gt;&lt;FQL&gt;&lt;Q&gt;SP50^FG_PRICE(39841,,,AUD)&lt;/Q&gt;&lt;R&gt;1&lt;/R&gt;&lt;C&gt;1&lt;/C&gt;&lt;D xsi:type="xsd:double"&gt;1309.5962&lt;/D&gt;&lt;/FQL&gt;&lt;FQL&gt;&lt;Q&gt;SP50^FG_PRICE(40204,,,AUD)&lt;/Q&gt;&lt;R&gt;1&lt;/R&gt;&lt;C&gt;1&lt;/C&gt;&lt;D xsi:type="xsd:double"&gt;1215.2101&lt;/D&gt;&lt;/FQL&gt;&lt;FQL&gt;&lt;Q&gt;SP50^FG_PRICE(40203,,,AUD)&lt;/Q&gt;&lt;R&gt;1&lt;/R&gt;&lt;C&gt;1&lt;/C&gt;&lt;D xsi:type="xsd:double"&gt;1213.8564&lt;/D&gt;&lt;/FQL&gt;&lt;FQL&gt;&lt;Q&gt;SP50^FG_PRICE(40564,,,AUD)&lt;/Q&gt;&lt;R&gt;1&lt;/R&gt;&lt;C&gt;1&lt;/C&gt;&lt;D xsi:type="xsd:double"&gt;1295.3318&lt;/D&gt;&lt;/FQL&gt;&lt;FQL&gt;&lt;Q&gt;SP50^FG_PRICE(40927,,,AUD)&lt;/Q&gt;&lt;R&gt;1&lt;/R&gt;&lt;C&gt;1&lt;/C&gt;&lt;D xsi:type="xsd:double"&gt;1261.9402&lt;/D&gt;&lt;/FQL&gt;&lt;FQL&gt;&lt;Q&gt;SP50^FG_PRICE(41289,,,AUD)&lt;/Q&gt;&lt;R&gt;1&lt;/R&gt;&lt;C&gt;1&lt;/C&gt;&lt;D xsi:type="xsd:double"&gt;1395.5168&lt;/D&gt;&lt;/FQL&gt;&lt;FQL&gt;&lt;Q&gt;SP50^FG_PRICE(41652,,,AUD)&lt;/Q&gt;&lt;R&gt;1&lt;/R&gt;&lt;C&gt;1&lt;/C&gt;&lt;D xsi:type="xsd:double"&gt;2008.9447&lt;/D&gt;&lt;/FQL&gt;&lt;FQL&gt;&lt;Q&gt;SP50^FG_PRICE(42013,,,AUD)&lt;/Q&gt;&lt;R&gt;1&lt;/R&gt;&lt;C&gt;1&lt;/C&gt;&lt;D xsi:type="xsd:double"&gt;2497.478&lt;/D&gt;&lt;/FQL&gt;&lt;FQL&gt;&lt;Q&gt;SP50^FG_PRICE(41040,,,AUD)&lt;/Q&gt;&lt;R&gt;1&lt;/R&gt;&lt;C&gt;1&lt;/C&gt;&lt;D xsi:type="xsd:double"&gt;1344.8502&lt;/D&gt;&lt;/FQL&gt;&lt;FQL&gt;&lt;Q&gt;SP50^FG_PRICE(40655,,,AUD)&lt;/Q&gt;&lt;R&gt;1&lt;/R&gt;&lt;C&gt;1&lt;/C&gt;&lt;D xsi:type="xsd:double"&gt;1244.8271&lt;/D&gt;&lt;/FQL&gt;&lt;FQL&gt;&lt;Q&gt;SP50^FG_PRICE(40288,,,AUD)&lt;/Q&gt;&lt;R&gt;1&lt;/R&gt;&lt;C&gt;1&lt;/C&gt;&lt;D xsi:type="xsd:double"&gt;1297.823&lt;/D&gt;&lt;/FQL&gt;&lt;FQL&gt;&lt;Q&gt;SP50^FG_PRICE(40651,,,AUD)&lt;/Q&gt;&lt;R&gt;1&lt;/R&gt;&lt;C&gt;1&lt;/C&gt;&lt;D xsi:type="xsd:double"&gt;1246.7307&lt;/D&gt;&lt;/FQL&gt;&lt;FQL&gt;&lt;Q&gt;SP50^FG_PRICE(39916,,,AUD)&lt;/Q&gt;&lt;R&gt;1&lt;/R&gt;&lt;C&gt;1&lt;/C&gt;&lt;D xsi:type="xsd:double"&gt;1180.7905&lt;/D&gt;&lt;/FQL&gt;&lt;FQL&gt;&lt;Q&gt;SP50^FG_PRICE(38454,,,AUD)&lt;/Q&gt;&lt;R&gt;1&lt;/R&gt;&lt;C&gt;1&lt;/C&gt;&lt;D xsi:type="xsd:double"&gt;1536.2606&lt;/D&gt;&lt;/FQL&gt;&lt;FQL&gt;&lt;Q&gt;SP50^FG_PRICE(38079,,,AUD)&lt;/Q&gt;&lt;R&gt;1&lt;/R&gt;&lt;C&gt;1&lt;/C&gt;&lt;D xsi:type="xsd:double"&gt;1502.1836&lt;/D&gt;&lt;/FQL&gt;&lt;FQL&gt;&lt;Q&gt;SP50^FG_PRICE(41730,,,AUD)&lt;/Q&gt;&lt;R&gt;1&lt;/R&gt;&lt;C&gt;1&lt;/C&gt;&lt;D xsi:type="xsd:double"&gt;2039.3921&lt;/D&gt;&lt;/FQL&gt;&lt;FQL&gt;&lt;Q&gt;SP50^FG_PRICE(40633,,,AUD)&lt;/Q&gt;&lt;R&gt;1&lt;/R&gt;&lt;C&gt;1&lt;/C&gt;&lt;D xsi:type="xsd:double"&gt;1282.048&lt;/D&gt;&lt;/FQL&gt;&lt;FQL&gt;&lt;Q&gt;SP50^FG_PRICE(41351,,,AUD)&lt;/Q&gt;&lt;R&gt;1&lt;/R&gt;&lt;C&gt;1&lt;/C&gt;&lt;D xsi:type="xsd:double"&gt;1493.3372&lt;/D&gt;&lt;/FQL&gt;&lt;FQL&gt;&lt;Q&gt;SP50^FG_PRICE(40983,,,AUD)&lt;/Q&gt;&lt;R&gt;1&lt;/R&gt;&lt;C&gt;1&lt;/C&gt;&lt;D xsi:type="xsd:double"&gt;1332.3201&lt;/D&gt;&lt;/FQL&gt;&lt;FQL&gt;&lt;Q&gt;SP50^FG_PRICE(40616,,,AUD)&lt;/Q&gt;&lt;R&gt;1&lt;/R&gt;&lt;C&gt;1&lt;/C&gt;&lt;D xsi:type="xsd:double"&gt;1286.931&lt;/D&gt;&lt;/FQL&gt;&lt;FQL&gt;&lt;Q&gt;SP50^FG_PRICE(39881,,,AUD)&lt;/Q&gt;&lt;R&gt;1&lt;/R&gt;&lt;C&gt;1&lt;/C&gt;&lt;D xsi:type="xsd:double"&gt;1071.9005&lt;/D&gt;&lt;/FQL&gt;&lt;FQL&gt;&lt;Q&gt;SP50^FG_PRICE(39147,,,AUD)&lt;/Q&gt;&lt;R&gt;1&lt;/R&gt;&lt;C&gt;1&lt;/C&gt;&lt;D xsi:type="xsd:double"&gt;1804.1375&lt;/D&gt;&lt;/FQL&gt;&lt;FQL&gt;&lt;Q&gt;SP50^FG_PRICE(38779,,,AUD)&lt;/Q&gt;&lt;R&gt;1&lt;/R&gt;&lt;C&gt;1&lt;/C&gt;&lt;D xsi:type="xsd:double"&gt;1731.1943&lt;/D&gt;&lt;/FQL&gt;&lt;FQL&gt;&lt;Q&gt;SP50^FG_PRICE(38413,,,AUD)&lt;/Q&gt;&lt;R&gt;1&lt;/R&gt;&lt;C&gt;1&lt;/C&gt;&lt;D xsi:type="xsd:double"&gt;1545.836&lt;/D&gt;&lt;/FQL&gt;&lt;FQL&gt;&lt;Q&gt;SP50^FG_PRICE(38043,,,AUD)&lt;/Q&gt;&lt;R&gt;1&lt;/R&gt;&lt;C&gt;1&lt;/C&gt;&lt;D xsi:type="xsd:double"&gt;1489.5073&lt;/D&gt;&lt;/FQL&gt;&lt;FQL&gt;&lt;Q&gt;SP50^FG_PRICE(42058,,,AUD)&lt;/Q&gt;&lt;R&gt;1&lt;/R&gt;&lt;C&gt;1&lt;/C&gt;&lt;D xsi:type="xsd:double"&gt;2702.9595&lt;/D&gt;&lt;/FQL&gt;&lt;FQL&gt;&lt;Q&gt;SP50^FG_PRICE(41324,,,AUD)&lt;/Q&gt;&lt;R&gt;1&lt;/R&gt;&lt;C&gt;1&lt;/C&gt;&lt;D xsi:type="xsd:double"&gt;1479.2405&lt;/D&gt;&lt;/FQL&gt;&lt;FQL&gt;&lt;Q&gt;SP50^FG_PRICE(41323,,,AUD)&lt;/Q&gt;&lt;R&gt;1&lt;/R&gt;&lt;C&gt;1&lt;/C&gt;&lt;D xsi:type="xsd:double"&gt;1474.88&lt;/D&gt;&lt;/FQL&gt;&lt;FQL&gt;&lt;Q&gt;SP50^FG_PRICE(41320,,,AUD)&lt;/Q&gt;&lt;R&gt;1&lt;/R&gt;&lt;C&gt;1&lt;/C&gt;&lt;D xsi:type="xsd:double"&gt;1474.88&lt;/D&gt;&lt;/FQL&gt;&lt;FQL&gt;&lt;Q&gt;SP50^FG_PRICE(41683,,,AUD)&lt;/Q&gt;&lt;R&gt;1&lt;/R&gt;&lt;C&gt;1&lt;/C&gt;&lt;D xsi:type="xsd:double"&gt;2037.1053&lt;/D&gt;&lt;/FQL&gt;&lt;FQL&gt;&lt;Q&gt;SP50^FG_PRICE(42046,,,AUD)&lt;/Q&gt;&lt;R&gt;1&lt;/R&gt;&lt;C&gt;1&lt;/C&gt;&lt;D xsi:type="xsd:double"&gt;2681.8748&lt;/D&gt;&lt;/FQL&gt;&lt;FQL&gt;&lt;Q&gt;SP50^FG_PRICE(38027,,,AUD)&lt;/Q&gt;&lt;R&gt;1&lt;/R&gt;&lt;C&gt;1&lt;/C&gt;&lt;D xsi:type="xsd:double"&gt;1471.1873&lt;/D&gt;&lt;/FQL&gt;&lt;FQL&gt;&lt;Q&gt;SP50^FG_PRICE(38391,,,AUD)&lt;/Q&gt;&lt;R&gt;1&lt;/R&gt;&lt;C&gt;1&lt;/C&gt;&lt;D xsi:type="xsd:double"&gt;1571.5313&lt;/D&gt;&lt;/FQL&gt;&lt;FQL&gt;&lt;Q&gt;SP50^FG_PRICE(38754,,,AUD)&lt;/Q&gt;&lt;R&gt;1&lt;/R&gt;&lt;C&gt;1&lt;/C&gt;&lt;D xsi:type="xsd:double"&gt;1702.469&lt;/D&gt;&lt;/FQL&gt;&lt;FQL&gt;&lt;Q&gt;SP50^FG_PRICE(39114,,,AUD)&lt;/Q&gt;&lt;R&gt;1&lt;/R&gt;&lt;C&gt;1&lt;/C&gt;&lt;D xsi:type="xsd:double"&gt;1865.8494&lt;/D&gt;&lt;/FQL&gt;&lt;FQL&gt;&lt;Q&gt;SP50^FG_PRICE(39476,,,AUD)&lt;/Q&gt;&lt;R&gt;1&lt;/R&gt;&lt;C&gt;1&lt;/C&gt;&lt;D xsi:type="xsd:double"&gt;1536.111&lt;/D&gt;&lt;/FQL&gt;&lt;FQL&gt;&lt;Q&gt;SP50^FG_PRICE(39840,,,AUD)&lt;/Q&gt;&lt;R&gt;1&lt;/R&gt;&lt;C&gt;1&lt;/C&gt;&lt;D xsi:type="xsd:double"&gt;1279.5371&lt;/D&gt;&lt;/FQL&gt;&lt;FQL&gt;&lt;Q&gt;SP50^FG_PRICE(39839,,,AUD)&lt;/Q&gt;&lt;R&gt;1&lt;/R&gt;&lt;C&gt;1&lt;/C&gt;&lt;D xsi:type="xsd:double"&gt;1269.0686&lt;/D&gt;&lt;/FQL&gt;&lt;FQL&gt;&lt;Q&gt;SP50^FG_PRICE(40200,,,AUD)&lt;/Q&gt;&lt;R&gt;1&lt;/R&gt;&lt;C&gt;1&lt;/C&gt;&lt;D xsi:type="xsd:double"&gt;1206.298&lt;/D&gt;&lt;/FQL&gt;&lt;FQL&gt;&lt;Q&gt;SP50^FG_PRICE(40563,,,AUD)&lt;/Q&gt;&lt;R&gt;1&lt;/R&gt;&lt;C&gt;1&lt;/C&gt;&lt;D xsi:type="xsd:double"&gt;1301.2756&lt;/D&gt;&lt;/FQL&gt;&lt;FQL&gt;&lt;Q&gt;SP50^FG_PRICE(40926,,,AUD)&lt;/Q&gt;&lt;R&gt;1&lt;/R&gt;&lt;C&gt;1&lt;/C&gt;&lt;D xsi:type="xsd:double"&gt;1259.4868&lt;/D&gt;&lt;/FQL&gt;&lt;FQL&gt;&lt;Q&gt;SP50^FG_PRICE(41288,,,AUD)&lt;/Q&gt;&lt;R&gt;1&lt;/R&gt;&lt;C&gt;1&lt;/C&gt;&lt;D xsi:type="xsd:double"&gt;1393.2832&lt;/D&gt;&lt;/FQL&gt;&lt;FQL&gt;&lt;Q&gt;SP50^FG_PRICE(41649,,,AUD)&lt;/Q&gt;&lt;R&gt;1&lt;/R&gt;&lt;C&gt;1&lt;/C&gt;&lt;D xsi:type="xsd:double"&gt;2054.2676&lt;/D&gt;&lt;/FQL&gt;&lt;FQL&gt;&lt;Q&gt;SP50^FG_PRICE(42012,,,AUD)&lt;/Q&gt;&lt;R&gt;1&lt;/R&gt;&lt;C&gt;1&lt;/C&gt;&lt;D xsi:type="xsd:double"&gt;2543.183&lt;/D&gt;&lt;/FQL&gt;&lt;FQL&gt;&lt;Q&gt;SP50^FG_PRICE(37993,,,AUD)&lt;/Q&gt;&lt;R&gt;1&lt;/R&gt;&lt;C&gt;1&lt;/C&gt;&lt;D xsi:type="xsd:double"&gt;1464.3833&lt;/D&gt;&lt;/FQL&gt;&lt;FQL&gt;&lt;Q&gt;SP50^FG_PRICE(38358,,,AUD)&lt;/Q&gt;&lt;R&gt;1&lt;/R&gt;&lt;C&gt;1&lt;/C&gt;&lt;D xsi:type="xsd:double"&gt;1560.8566&lt;/D&gt;&lt;/FQL&gt;&lt;FQL&gt;&lt;Q&gt;SP50^FG_PRICE(38722,,,AUD)&lt;/Q&gt;&lt;R&gt;1&lt;/R&gt;&lt;C&gt;1&lt;/C&gt;&lt;D xsi:type="xsd:double"&gt;1705.2495&lt;/D&gt;&lt;/FQL&gt;&lt;FQL&gt;&lt;Q&gt;SP50^FG_PRICE(39085,,,AUD)&lt;/Q&gt;&lt;R&gt;1&lt;/R&gt;&lt;C&gt;1&lt;/C&gt;&lt;D xsi:type="xsd:double"&gt;1785.1427&lt;/D&gt;&lt;/FQL&gt;&lt;FQL&gt;&lt;Q&gt;SP50^FG_PRICE(39448,,,AUD)&lt;/Q&gt;&lt;R&gt;1&lt;/R&gt;&lt;C&gt;1&lt;/C&gt;&lt;D xsi:type="xsd:double"&gt;1672.2965&lt;/D&gt;&lt;/FQL&gt;&lt;FQL&gt;&lt;Q&gt;SP50^FG_PRICE(39813,,,AUD)&lt;/Q&gt;&lt;R&gt;1&lt;/R&gt;&lt;C&gt;1&lt;/C&gt;&lt;D xsi:type="xsd:double"&gt;1295.5393&lt;/D&gt;&lt;/FQL&gt;&lt;FQL&gt;&lt;Q&gt;SP50^FG_PRICE(40177,,,AUD)&lt;/Q&gt;&lt;R&gt;1&lt;/R&gt;&lt;C&gt;1&lt;/C&gt;&lt;D xsi:type="xsd:double"&gt;1260.8239&lt;/D&gt;&lt;/FQL&gt;&lt;FQL&gt;&lt;Q&gt;SP50^FG_PRICE(40541,,,AUD)&lt;/Q&gt;&lt;R&gt;1&lt;/R&gt;&lt;C&gt;1&lt;/C&gt;&lt;D xsi:type="xsd:double"&gt;1243.0608&lt;/D&gt;&lt;/FQL&gt;&lt;FQL&gt;&lt;Q&gt;SP50^FG_PRICE(41395,,,AUD)&lt;/Q&gt;&lt;R&gt;1&lt;/R&gt;&lt;C&gt;1&lt;/C&gt;&lt;D xsi:type="xsd:double"&gt;1538.3195&lt;/D&gt;&lt;/FQL&gt;&lt;FQL&gt;&lt;Q&gt;SP50^FG_PRICE(39923,,,AUD)&lt;/Q&gt;&lt;R&gt;1&lt;/R&gt;&lt;C&gt;1&lt;/C&gt;&lt;D xsi:type="xsd:double"&gt;1182.1204&lt;/D&gt;&lt;/FQL&gt;&lt;FQL&gt;&lt;Q&gt;SP50^FG_PRICE(42108,,,AUD)&lt;/Q&gt;&lt;R&gt;1&lt;/R&gt;&lt;C&gt;1&lt;/C&gt;&lt;D xsi:type="xsd:double"&gt;2740.735&lt;/D&gt;&lt;/FQL&gt;&lt;FQL&gt;&lt;Q&gt;SP50^FG_PRICE(41008,,,AUD)&lt;/Q&gt;&lt;R&gt;1&lt;/R&gt;&lt;C&gt;1&lt;/C&gt;&lt;D xsi:type="xsd:double"&gt;1340.3152&lt;/D&gt;&lt;/FQL&gt;&lt;FQL&gt;&lt;Q&gt;SP50^FG_PRICE(39542,,,AUD)&lt;/Q&gt;&lt;R&gt;1&lt;/R&gt;&lt;C&gt;1&lt;/C&gt;&lt;D xsi:type="xsd:double"&gt;1488.918&lt;/D&gt;&lt;/FQL&gt;&lt;FQL&gt;&lt;Q&gt;SP50^FG_PRICE(42096,,,AUD)&lt;/Q&gt;&lt;R&gt;1&lt;/R&gt;&lt;C&gt;1&lt;/C&gt;&lt;D xsi:type="xsd:double"&gt;2727.9397&lt;/D&gt;&lt;/FQL&gt;&lt;FQL&gt;&lt;Q&gt;SP50^FG_PRICE(39902,,,AUD)&lt;/Q&gt;&lt;R&gt;1&lt;/R&gt;&lt;C&gt;1&lt;/C&gt;&lt;D xsi:type="xsd:double"&gt;1157.3665&lt;/D&gt;&lt;/FQL&gt;&lt;FQL&gt;&lt;Q&gt;SP50^FG_PRICE(39169,,,AUD)&lt;/Q&gt;&lt;R&gt;1&lt;/R&gt;&lt;C&gt;1&lt;/C&gt;&lt;D xsi:type="xsd:double"&gt;1756.2799&lt;/D&gt;&lt;/FQL&gt;&lt;FQL&gt;&lt;Q&gt;SP50^FG_PRICE(38804,,,AUD)&lt;/Q&gt;&lt;R&gt;1&lt;/R&gt;&lt;C&gt;1&lt;/C&gt;&lt;D xsi:type="xsd:double"&gt;1823.5046&lt;/D&gt;&lt;/FQL&gt;&lt;FQL&gt;&lt;Q&gt;SP50^FG_PRICE(38436,,,AUD)&lt;/Q&gt;&lt;R&gt;1&lt;/R&gt;&lt;C&gt;1&lt;/C&gt;&lt;D xsi:type="xsd:double"&gt;1517.4822&lt;/D&gt;&lt;/FQL&gt;&lt;FQL&gt;&lt;Q&gt;SP50^FG_PRICE(41718,,,AUD)&lt;/Q&gt;&lt;R&gt;1&lt;/R&gt;&lt;C&gt;1&lt;/C&gt;&lt;D xsi:type="xsd:double"&gt;2070.4639&lt;/D&gt;&lt;/FQL&gt;&lt;FQL&gt;&lt;Q&gt;SP50^FG_PRICE(41352,,,AUD)&lt;/Q&gt;&lt;R&gt;1&lt;/R&gt;&lt;C&gt;1&lt;/C&gt;&lt;D xsi:type="xsd:double"&gt;1494.176&lt;/D&gt;&lt;/FQL&gt;&lt;FQL&gt;&lt;Q&gt;SP50^FG_PRICE(40984,,,AUD)&lt;/Q&gt;&lt;R&gt;1&lt;/R&gt;&lt;C&gt;1&lt;/C&gt;&lt;D xsi:type="xsd:double"&gt;1326.6285&lt;/D&gt;&lt;/FQL&gt;&lt;FQL&gt;&lt;Q&gt;SP50^FG_PRICE(40617,,,AUD)&lt;/Q&gt;&lt;R&gt;1&lt;/R&gt;&lt;C&gt;1&lt;/C&gt;&lt;D xsi:type="xsd:double"&gt;1294.8181&lt;/D&gt;&lt;/FQL&gt;&lt;FQL&gt;&lt;Q&gt;SP50^FG_PRICE(40248,,,AUD)&lt;/Q&gt;&lt;R&gt;1&lt;/R&gt;&lt;C&gt;1&lt;/C&gt;&lt;D xsi:type="xsd:double"&gt;1257.7114&lt;/D&gt;&lt;/FQL&gt;&lt;FQL&gt;&lt;Q&gt;SP50^FG_PRICE(39882,,,AUD)&lt;/Q&gt;&lt;R&gt;1&lt;/R&gt;&lt;C&gt;1&lt;/C&gt;&lt;D xsi:type="xsd:double"&gt;1111.6088&lt;/D&gt;&lt;/FQL&gt;&lt;FQL&gt;&lt;Q&gt;SP50^FG_PRICE(39148,,,AUD)&lt;/Q&gt;&lt;R&gt;1&lt;/R&gt;&lt;C&gt;1&lt;/C&gt;&lt;D xsi:type="xsd:double"&gt;1792.5054&lt;/D&gt;&lt;/FQL&gt;&lt;FQL&gt;&lt;Q&gt;SP50^FG_PRICE(38782,,,AUD)&lt;/Q&gt;&lt;R&gt;1&lt;/R&gt;&lt;C&gt;1&lt;/C&gt;&lt;D xsi:type="xsd:double"&gt;1722.3749&lt;/D&gt;&lt;/FQL&gt;&lt;FQL&gt;&lt;Q&gt;SP50^FG_PRICE(38044,,,AUD)&lt;/Q&gt;&lt;R&gt;1&lt;/R&gt;&lt;C&gt;1&lt;/C&gt;&lt;D xsi:type="xsd:double"&gt;1483.9475&lt;/D&gt;&lt;/FQL&gt;&lt;FQL&gt;&lt;Q&gt;SP50^FG_PRICE(42059,,,AUD)&lt;/Q&gt;&lt;R&gt;1&lt;/R&gt;&lt;C&gt;1&lt;/C&gt;&lt;D xsi:type="xsd:double"&gt;2706.7751&lt;/D&gt;&lt;/FQL&gt;&lt;FQL&gt;&lt;Q&gt;SP50^FG_PRICE(41690,,,AUD)&lt;/Q&gt;&lt;R&gt;1&lt;/R&gt;&lt;C&gt;1&lt;/C&gt;&lt;D xsi:type="xsd:double"&gt;2048.4106&lt;/D&gt;&lt;/FQL&gt;&lt;FQL&gt;&lt;Q&gt;SP50^FG_PRICE(41319,,,AUD)&lt;/Q&gt;&lt;R&gt;1&lt;/R&gt;&lt;C&gt;1&lt;/C&gt;&lt;D xsi:type="xsd:double"&gt;1468.939&lt;/D&gt;&lt;/FQL&gt;&lt;FQL&gt;&lt;Q&gt;SP50^FG_PRICE(41682,,,AUD)&lt;/Q&gt;&lt;R&gt;1&lt;/R&gt;&lt;C&gt;1&lt;/C&gt;&lt;D xsi:type="xsd:double"&gt;2013.9039&lt;/D&gt;&lt;/FQL&gt;&lt;FQL&gt;&lt;Q&gt;SP50^FG_PRICE(42045,,,AUD)&lt;/Q&gt;&lt;R&gt;1&lt;/R&gt;&lt;C&gt;1&lt;/C&gt;&lt;D xsi:type="xsd:double"&gt;2659.198&lt;/D&gt;&lt;/FQL&gt;&lt;FQL&gt;&lt;Q&gt;SP50^FG_PRICE(38026,,,AUD)&lt;/Q&gt;&lt;R&gt;1&lt;/R&gt;&lt;C&gt;1&lt;/C&gt;&lt;D xsi:type="xsd:double"&gt;1468.9222&lt;/D&gt;&lt;/FQL&gt;&lt;FQL&gt;&lt;Q&gt;SP50^FG_PRICE(38390,,,AUD)&lt;/Q&gt;&lt;R&gt;1&lt;/R&gt;&lt;C&gt;1&lt;/C&gt;&lt;D xsi:type="xsd:double"&gt;1553.7133&lt;/D&gt;&lt;/FQL&gt;&lt;FQL&gt;&lt;Q&gt;SP50^FG_PRICE(38751,,,AUD)&lt;/Q&gt;&lt;R&gt;1&lt;/R&gt;&lt;C&gt;1&lt;/C&gt;&lt;D xsi:type="xsd:double"&gt;1690.4442&lt;/D&gt;&lt;/FQL&gt;&lt;FQL&gt;&lt;Q&gt;SP50^FG_PRICE(39113,,,AUD)&lt;/Q&gt;&lt;R&gt;1&lt;/R&gt;&lt;C&gt;1&lt;/C&gt;&lt;D xsi:type="xsd:double"&gt;1856.752&lt;/D&gt;&lt;/FQL&gt;&lt;FQL&gt;&lt;Q&gt;SP50^FG_PRICE(39475,,,AUD)&lt;/Q&gt;&lt;R&gt;1&lt;/R&gt;&lt;C&gt;1&lt;/C&gt;&lt;D xsi:type="xsd:double"&gt;1531.3805&lt;/D&gt;&lt;/FQL&gt;&lt;FQL&gt;&lt;Q&gt;SP50^FG_PRICE(39472,,,AUD)&lt;/Q&gt;&lt;R&gt;1&lt;/R&gt;&lt;C&gt;1&lt;/C&gt;&lt;D xsi:type="xsd:double"&gt;1507.7734&lt;/D&gt;&lt;/FQL&gt;&lt;FQL&gt;&lt;Q&gt;SP50^FG_PRICE(39836,,,AUD)&lt;/Q&gt;&lt;R&gt;1&lt;/R&gt;&lt;C&gt;1&lt;/C&gt;&lt;D xsi:type="xsd:double"&gt;1278.3497&lt;/D&gt;&lt;/FQL&gt;&lt;FQL&gt;&lt;Q&gt;SP50^FG_PRICE(40199,,,AUD)&lt;/Q&gt;&lt;R&gt;1&lt;/R&gt;&lt;C&gt;1&lt;/C&gt;&lt;D xsi:type="xsd:double"&gt;1232.7941&lt;/D&gt;&lt;/FQL&gt;&lt;FQL&gt;&lt;Q&gt;SP50^FG_PRICE(40562,,,AUD)&lt;/Q&gt;&lt;R&gt;1&lt;/R&gt;&lt;C&gt;1&lt;/C&gt;&lt;D xsi:type="xsd:double"&gt;1278.1495&lt;/D&gt;&lt;/FQL&gt;&lt;FQL&gt;&lt;Q&gt;SP50^FG_PRICE(40925,,,AUD)&lt;/Q&gt;&lt;R&gt;1&lt;/R&gt;&lt;C&gt;1&lt;/C&gt;&lt;D xsi:type="xsd:double"&gt;1244.452&lt;/D&gt;&lt;/FQL&gt;&lt;FQL&gt;&lt;Q&gt;SP50^FG_PRICE(41285,,,AUD)&lt;/Q&gt;&lt;R&gt;1&lt;/R&gt;&lt;C&gt;1&lt;/C&gt;&lt;D xsi:type="xsd:double"&gt;1395.3743&lt;/D&gt;&lt;/FQL&gt;&lt;FQL&gt;&lt;Q&gt;SP50^FG_PRICE(41648,,,AUD)&lt;/Q&gt;&lt;R&gt;1&lt;/R&gt;&lt;C&gt;1&lt;/C&gt;&lt;D xsi:type="xsd:double"&gt;2068.4521&lt;/D&gt;&lt;/FQL&gt;&lt;FQL&gt;&lt;Q&gt;SP50^FG_PRICE(38848,,,AUD)&lt;/Q&gt;&lt;R&gt;1&lt;/R&gt;&lt;C&gt;1&lt;/C&gt;&lt;D xsi:type="xsd:double"&gt;1681.803&lt;/D&gt;&lt;/FQL&gt;&lt;FQL&gt;&lt;Q&gt;SP50^FG_PRICE(40296,,,AUD)&lt;/Q&gt;&lt;R&gt;1&lt;/R&gt;&lt;C&gt;1&lt;/C&gt;&lt;D xsi:type="xsd:double"&gt;1291.0972&lt;/D&gt;&lt;/FQL&gt;&lt;FQL&gt;&lt;Q&gt;SP50^FG_PRICE(39197,,,AUD)&lt;/Q&gt;&lt;R&gt;1&lt;/R&gt;&lt;C&gt;1&lt;/C&gt;&lt;D xsi:type="xsd:double"&gt;1793.1771&lt;/D&gt;&lt;/FQL&gt;&lt;FQL&gt;&lt;Q&gt;SP50^FG_PRICE(39559,,,AUD)&lt;/Q&gt;&lt;R&gt;1&lt;/R&gt;&lt;C&gt;1&lt;/C&gt;&lt;D xsi:type="xsd:double"&gt;1473.8723&lt;/D&gt;&lt;/FQL&gt;&lt;FQL&gt;&lt;Q&gt;SP50^FG_PRICE(39189,,,AUD)&lt;/Q&gt;&lt;R&gt;1&lt;/R&gt;&lt;C&gt;1&lt;/C&gt;&lt;D xsi:type="xsd:double"&gt;1757.5156&lt;/D&gt;&lt;/FQL&gt;&lt;FQL&gt;&lt;Q&gt;SP50^FG_PRICE(41743,,,AUD)&lt;/Q&gt;&lt;R&gt;1&lt;/R&gt;&lt;C&gt;1&lt;/C&gt;&lt;D xsi:type="xsd:double"&gt;1944.6646&lt;/D&gt;&lt;/FQL&gt;&lt;FQL&gt;&lt;Q&gt;SP50^FG_PRICE(39548,,,AUD)&lt;/Q&gt;&lt;R&gt;1&lt;/R&gt;&lt;C&gt;1&lt;/C&gt;&lt;D xsi:type="xsd:double"&gt;1460.2092&lt;/D&gt;&lt;/FQL&gt;&lt;FQL&gt;&lt;Q&gt;SP50^FG_PRICE(38086,,,AUD)&lt;/Q&gt;&lt;R&gt;1&lt;/R&gt;&lt;C&gt;1&lt;/C&gt;&lt;D xsi:type="xsd:double"&gt;1494.4835&lt;/D&gt;&lt;/FQL&gt;&lt;FQL&gt;&lt;Q&gt;SP50^FG_PRICE(40641,,,AUD)&lt;/Q&gt;&lt;R&gt;1&lt;/R&gt;&lt;C&gt;1&lt;/C&gt;&lt;D xsi:type="xsd:double"&gt;1260.542&lt;/D&gt;&lt;/FQL&gt;&lt;FQL&gt;&lt;Q&gt;SP50^FG_PRICE(41365,,,AUD)&lt;/Q&gt;&lt;R&gt;1&lt;/R&gt;&lt;C&gt;1&lt;/C&gt;&lt;D xsi:type="xsd:double"&gt;1499.9952&lt;/D&gt;&lt;/FQL&gt;&lt;FQL&gt;&lt;Q&gt;SP50^FG_PRICE(40268,,,AUD)&lt;/Q&gt;&lt;R&gt;1&lt;/R&gt;&lt;C&gt;1&lt;/C&gt;&lt;D xsi:type="xsd:double"&gt;1274.0972&lt;/D&gt;&lt;/FQL&gt;&lt;FQL&gt;&lt;Q&gt;SP50^FG_PRICE(41719,,,AUD)&lt;/Q&gt;&lt;R&gt;1&lt;/R&gt;&lt;C&gt;1&lt;/C&gt;&lt;D xsi:type="xsd:double"&gt;2053.4902&lt;/D&gt;&lt;/FQL&gt;&lt;FQL&gt;&lt;Q&gt;SP50^FG_PRICE(41353,,,AUD)&lt;/Q&gt;&lt;R&gt;1&lt;/R&gt;&lt;C&gt;1&lt;/C&gt;&lt;D xsi:type="xsd:double"&gt;1500.4187&lt;/D&gt;&lt;/FQL&gt;&lt;FQL&gt;&lt;Q&gt;SP50^FG_PRICE(40987,,,AUD)&lt;/Q&gt;&lt;R&gt;1&lt;/R&gt;&lt;C&gt;1&lt;/C&gt;&lt;D xsi:type="xsd:double"&gt;1328.9498&lt;/D&gt;&lt;/FQL&gt;&lt;FQL&gt;&lt;Q&gt;SP50^FG_PRICE(40618,,,AUD)&lt;/Q&gt;&lt;R&gt;1&lt;/R&gt;&lt;C&gt;1&lt;/C&gt;&lt;D xsi:type="xsd:double"&gt;1277.1224&lt;/D&gt;&lt;/FQL&gt;&lt;FQL&gt;&lt;Q&gt;SP50^FG_PRICE(40249,,,AUD)&lt;/Q&gt;&lt;R&gt;1&lt;/R&gt;&lt;C&gt;1&lt;/C&gt;&lt;D xsi:type="xsd:double"&gt;1255.105&lt;/D&gt;&lt;/FQL&gt;&lt;FQL&gt;&lt;Q&gt;SP50^FG_PRICE(39883,,,AUD)&lt;/Q&gt;&lt;R&gt;1&lt;/R&gt;&lt;C&gt;1&lt;/C&gt;&lt;D xsi:type="xsd:double"&gt;1110.3826&lt;/D&gt;&lt;/FQL&gt;&lt;FQL&gt;&lt;Q&gt;SP50^FG_PRICE(39149,,,AUD)&lt;/Q&gt;&lt;R&gt;1&lt;/R&gt;&lt;C&gt;1&lt;/C&gt;&lt;D xsi:type="xsd:double"&gt;1807.1416&lt;/D&gt;&lt;/FQL&gt;&lt;FQL&gt;&lt;Q&gt;SP50^FG_PRICE(38783,,,AUD)&lt;/Q&gt;&lt;R&gt;1&lt;/R&gt;&lt;C&gt;1&lt;/C&gt;&lt;D xsi:type="xsd:double"&gt;1736.4816&lt;/D&gt;&lt;/FQL&gt;&lt;FQL&gt;&lt;Q&gt;SP50^FG_PRICE(38414,,,AUD)&lt;/Q&gt;&lt;R&gt;1&lt;/R&gt;&lt;C&gt;1&lt;/C&gt;&lt;D xsi:type="xsd:double"&gt;1544.3612&lt;/D&gt;&lt;/FQL&gt;&lt;FQL&gt;&lt;Q&gt;SP50^FG_PRICE(38047,,,AUD)&lt;/Q&gt;&lt;R&gt;1&lt;/R&gt;&lt;C&gt;1&lt;/C&gt;&lt;D xsi:type="xsd:double"&gt;1494.647&lt;/D&gt;&lt;/FQL&gt;&lt;FQL&gt;&lt;Q&gt;SP50^FG_PRICE(42060,,,AUD)&lt;/Q&gt;&lt;R&gt;1&lt;/R&gt;&lt;C&gt;1&lt;/C&gt;&lt;D xsi:type="xsd:double"&gt;2679.5032&lt;/D&gt;&lt;/FQL&gt;&lt;FQL&gt;&lt;Q&gt;SP50^FG_PRICE(41691,,,AUD)&lt;/Q&gt;&lt;R&gt;1&lt;/R&gt;&lt;C&gt;1&lt;/C&gt;&lt;D xsi:type="xsd:double"&gt;2049.0432&lt;/D&gt;&lt;/FQL&gt;&lt;FQL&gt;&lt;Q&gt;SP50^FG_PRICE(40960,,,AUD)&lt;/Q&gt;&lt;R&gt;1&lt;/R&gt;&lt;C&gt;1&lt;/C&gt;&lt;D xsi:type="xsd:double"&gt;1273.3909&lt;/D&gt;&lt;/FQL&gt;&lt;FQL&gt;&lt;Q&gt;SP50^FG_PRICE(40959,,,AUD)&lt;/Q&gt;&lt;R&gt;1&lt;/R&gt;&lt;C&gt;1&lt;/C&gt;&lt;D xsi:type="xsd:double"&gt;1270.3966&lt;/D&gt;&lt;/FQL&gt;&lt;FQL&gt;&lt;Q&gt;SP50^FG_PRICE(40956,,,AUD)&lt;/Q&gt;&lt;R&gt;1&lt;/R&gt;&lt;C&gt;1&lt;/C&gt;&lt;D xsi:type="xsd:double"&gt;1270.3966&lt;/D&gt;&lt;/FQL&gt;&lt;FQL&gt;&lt;Q&gt;SP50^FG_PRICE(41318,,,AUD)&lt;/Q&gt;&lt;R&gt;1&lt;/R&gt;&lt;C&gt;1&lt;/C&gt;&lt;D xsi:type="xsd:double"&gt;1469.983&lt;/D&gt;&lt;/FQL&gt;&lt;FQL&gt;&lt;Q&gt;SP50^FG_PRICE(41681,,,AUD)&lt;/Q&gt;&lt;R&gt;1&lt;/R&gt;&lt;C&gt;1&lt;/C&gt;&lt;D xsi:type="xsd:double"&gt;2014.8923&lt;/D&gt;&lt;/FQL&gt;&lt;FQL&gt;&lt;Q&gt;SP50^FG_PRICE(42044,,,AUD)&lt;/Q&gt;&lt;R&gt;1&lt;/R&gt;&lt;C&gt;1&lt;/C&gt;&lt;D xsi:type="xsd:double"&gt;2616.8127&lt;/D&gt;&lt;/FQL&gt;&lt;FQL&gt;&lt;Q&gt;SP50^FG_PRICE(38023,,,AUD)&lt;/Q&gt;&lt;R&gt;1&lt;/R&gt;&lt;C&gt;1&lt;/C&gt;&lt;D xsi:type="xsd:double"&gt;1486.1309&lt;/D&gt;&lt;/FQL&gt;&lt;FQL&gt;&lt;Q&gt;SP50^FG_PRICE(38387,,,AUD)&lt;/Q&gt;&lt;R&gt;1&lt;/R&gt;&lt;C&gt;1&lt;/C&gt;&lt;D xsi:type="xsd:double"&gt;1557.623&lt;/D&gt;&lt;/FQL&gt;&lt;FQL&gt;&lt;Q&gt;SP50^FG_PRICE(38750,,,AUD)&lt;/Q&gt;&lt;R&gt;1&lt;/R&gt;&lt;C&gt;1&lt;/C&gt;&lt;D xsi:type="xsd:double"&gt;1685.5759&lt;/D&gt;&lt;/FQL&gt;&lt;FQL&gt;&lt;Q&gt;SP50^FG_PRICE(39112,,,AUD)&lt;/Q&gt;&lt;R&gt;1&lt;/R&gt;&lt;C&gt;1&lt;/C&gt;&lt;D xsi:type="xsd:double"&gt;1849.4855&lt;/D&gt;&lt;/FQL&gt;&lt;FQL&gt;&lt;Q&gt;SP50^FG_PRICE(39111,,,AUD)&lt;/Q&gt;&lt;R&gt;1&lt;/R&gt;&lt;C&gt;1&lt;/C&gt;&lt;D xsi:type="xsd:double"&gt;1840.3004&lt;/D&gt;&lt;/FQL&gt;&lt;FQL&gt;&lt;Q&gt;SP50^FG_PRICE(39471,,,AUD)&lt;/Q&gt;&lt;R&gt;1&lt;/R&gt;&lt;C&gt;1&lt;/C&gt;&lt;D xsi:type="xsd:double"&gt;1539.2417&lt;/D&gt;&lt;/FQL&gt;&lt;FQL&gt;&lt;Q&gt;SP50^FG_PRICE(39835,,,AUD)&lt;/Q&gt;&lt;R&gt;1&lt;/R&gt;&lt;C&gt;1&lt;/C&gt;&lt;D xsi:type="xsd:double"&gt;1266.6462&lt;/D&gt;&lt;/FQL&gt;&lt;FQL&gt;&lt;Q&gt;SP50^FG_PRICE(40198,,,AUD)&lt;/Q&gt;&lt;R&gt;1&lt;/R&gt;&lt;C&gt;1&lt;/C&gt;&lt;D xsi:type="xsd:double"&gt;1249.6322&lt;/D&gt;&lt;/FQL&gt;&lt;FQL&gt;&lt;Q&gt;SP50^FG_PRICE(40561,,,AUD)&lt;/Q&gt;&lt;R&gt;1&lt;/R&gt;&lt;C&gt;1&lt;/C&gt;&lt;D xsi:type="xsd:double"&gt;1298.8517&lt;/D&gt;&lt;/FQL&gt;&lt;FQL&gt;&lt;Q&gt;SP50^FG_PRICE(40924,,,AUD)&lt;/Q&gt;&lt;R&gt;1&lt;/R&gt;&lt;C&gt;1&lt;/C&gt;&lt;D xsi:type="xsd:double"&gt;1253.4299&lt;/D&gt;&lt;/FQL&gt;&lt;FQL&gt;&lt;Q&gt;SP50^FG_PRICE(41284,,,AUD)&lt;/Q&gt;&lt;R&gt;1&lt;/R&gt;&lt;C&gt;1&lt;/C&gt;&lt;D xsi:type="xsd:double"&gt;1392.9977&lt;/D&gt;&lt;/FQL&gt;&lt;FQL&gt;&lt;Q&gt;SP50^FG_PRICE(41647,,,AUD)&lt;/Q&gt;&lt;R&gt;1&lt;/R&gt;&lt;C&gt;1&lt;/C&gt;&lt;D xsi:type="xsd:double"&gt;2057.5444&lt;/D&gt;&lt;/FQL&gt;&lt;FQL&gt;&lt;Q&gt;SP50^FG_PRICE(42010,,,AUD)&lt;/Q&gt;&lt;R&gt;1&lt;/R&gt;&lt;C&gt;1&lt;/C&gt;&lt;D xsi:type="xsd:double"&gt;2468.2441&lt;/D&gt;&lt;/FQL&gt;&lt;FQL&gt;&lt;Q&gt;SP50^FG_PRICE(37992,,,AUD)&lt;/Q&gt;&lt;R&gt;1&lt;/R&gt;&lt;C&gt;1&lt;/C&gt;&lt;D xsi:type="xsd:double"&gt;1458.7439&lt;/D&gt;&lt;/FQL&gt;&lt;FQL&gt;&lt;Q&gt;SP50^FG_PRICE(38357,,,AUD)&lt;/Q&gt;&lt;R&gt;1&lt;/R&gt;&lt;C&gt;1&lt;/C&gt;&lt;D xsi:type="xsd:double"&gt;1544.042&lt;/D&gt;&lt;/FQL&gt;&lt;FQL&gt;&lt;Q&gt;SP50^FG_PRICE(38721,,,AUD)&lt;/Q&gt;&lt;R&gt;1&lt;/R&gt;&lt;C&gt;1&lt;/C&gt;&lt;D xsi:type="xsd:double"&gt;1709.2278&lt;/D&gt;&lt;/FQL&gt;&lt;FQL&gt;&lt;Q&gt;SP50^FG_PRICE(39084,,,AUD)&lt;/Q&gt;&lt;R&gt;1&lt;/R&gt;&lt;C&gt;1&lt;/C&gt;&lt;D xsi:type="xsd:double"&gt;1799.4164&lt;/D&gt;&lt;/FQL&gt;&lt;FQL&gt;&lt;Q&gt;SP50^FG_PRICE(39447,,,AUD)&lt;/Q&gt;&lt;R&gt;1&lt;/R&gt;&lt;C&gt;1&lt;/C&gt;&lt;D xsi:type="xsd:double"&gt;1672.2965&lt;/D&gt;&lt;/FQL&gt;&lt;FQL&gt;&lt;Q&gt;SP50^FG_PRICE(39812,,,AUD)&lt;/Q&gt;&lt;R&gt;1&lt;/R&gt;&lt;C&gt;1&lt;/C&gt;&lt;D xsi:type="xsd:double"&gt;1288.0758&lt;/D&gt;&lt;/FQL&gt;&lt;FQL&gt;&lt;Q&gt;SP50^FG_PRICE(40176,,,AUD)&lt;/Q&gt;&lt;R&gt;1&lt;/R&gt;&lt;C&gt;1&lt;/C&gt;&lt;D xsi:type="xsd:double"&gt;1255.1686&lt;/D&gt;&lt;/FQL&gt;&lt;FQL&gt;&lt;Q&gt;SP50^FG_PRICE(40540,,,AUD)&lt;/Q&gt;&lt;R&gt;1&lt;/R&gt;&lt;C&gt;1&lt;/C&gt;&lt;D xsi:type="xsd:double"&gt;1244.3247&lt;/D&gt;&lt;/FQL&gt;&lt;FQL&gt;&lt;Q&gt;SP50^FG_PRICE(40904,,,AUD)&lt;/Q&gt;&lt;R&gt;1&lt;/R&gt;&lt;C&gt;1&lt;/C&gt;&lt;D xsi:type="xsd:double"&gt;1245.9312&lt;/D&gt;&lt;/FQL&gt;&lt;FQL&gt;&lt;Q&gt;SP50^FG_PRICE(41267,,,AUD)&lt;/Q&gt;&lt;R&gt;1&lt;/R&gt;&lt;C&gt;1&lt;/C&gt;&lt;D xsi:type="xsd:double"&gt;1375.0277&lt;/D&gt;&lt;/FQL&gt;&lt;FQL&gt;&lt;Q&gt;SP50^FG_PRICE(41631,,,AUD)&lt;/Q&gt;&lt;R&gt;1&lt;/R&gt;&lt;C&gt;1&lt;/C&gt;&lt;D xsi:type="xsd:double"&gt;2044.6173&lt;/D&gt;&lt;/FQL&gt;&lt;FQL&gt;&lt;Q&gt;SP50^FG_PRICE(41995,,,AUD)&lt;/Q&gt;&lt;R&gt;1&lt;/R&gt;&lt;C&gt;1&lt;/C&gt;&lt;D xsi:type="xsd:double"&gt;2552.5483&lt;/D&gt;&lt;/FQL&gt;&lt;FQL&gt;&lt;Q&gt;SP50^FG_PRICE(37977,,,AUD)&lt;/Q&gt;&lt;R&gt;1&lt;/R&gt;&lt;C&gt;1&lt;/C&gt;&lt;D xsi:type="xsd:double"&gt;1488.1066&lt;/D&gt;&lt;/FQL&gt;&lt;FQL&gt;&lt;Q&gt;SP50^FG_PRICE(38342,,,AUD)&lt;/Q&gt;&lt;R&gt;1&lt;/R&gt;&lt;C&gt;1&lt;/C&gt;&lt;D xsi:type="xsd:double"&gt;1575.34&lt;/D&gt;&lt;/FQL&gt;&lt;FQL&gt;&lt;Q&gt;SP50^FG_PRICE(38706,,,AUD)&lt;/Q&gt;&lt;R&gt;1&lt;/R&gt;&lt;C&gt;1&lt;/C&gt;&lt;D xsi:type="xsd:double"&gt;1712.7205&lt;/D&gt;&lt;/FQL&gt;&lt;FQL&gt;&lt;Q&gt;SP50^FG_PRICE(39069,,,AUD)&lt;/Q&gt;&lt;R&gt;1&lt;/R&gt;&lt;C&gt;1&lt;/C&gt;&lt;D xsi:type="xsd:double"&gt;1826.385&lt;/D&gt;&lt;/FQL&gt;&lt;FQL&gt;&lt;Q&gt;SP50^FG_PRICE(39430,,,AUD)&lt;/Q&gt;&lt;R&gt;1&lt;/R&gt;&lt;C&gt;1&lt;/C&gt;&lt;D xsi:type="xsd:double"&gt;1700.0983&lt;/D&gt;&lt;/FQL&gt;&lt;FQL&gt;&lt;Q&gt;SP50^FG_PRICE(39797,,,AUD)&lt;/Q&gt;&lt;R&gt;1&lt;/R&gt;&lt;C&gt;1&lt;/C&gt;&lt;D xsi:type="xsd:double"&gt;1292.8035&lt;/D&gt;&lt;/FQL&gt;&lt;FQL&gt;&lt;Q&gt;SP50^FG_PRICE(40161,,,AUD)&lt;/Q&gt;&lt;R&gt;1&lt;/R&gt;&lt;C&gt;1&lt;/C&gt;&lt;D xsi:type="xsd:double"&gt;1218.8721&lt;/D&gt;&lt;/FQL&gt;&lt;FQL&gt;&lt;Q&gt;SP50^FG_PRICE(40525,,,AUD)&lt;/Q&gt;&lt;R&gt;1&lt;/R&gt;&lt;C&gt;1&lt;/C&gt;&lt;D xsi:type="xsd:double"&gt;1247.6338&lt;/D&gt;&lt;/FQL&gt;&lt;FQL&gt;&lt;Q&gt;SP50^FG_PRICE(40889,,,AUD)&lt;/Q&gt;&lt;R&gt;1&lt;/R&gt;&lt;C&gt;1&lt;/C&gt;&lt;D xsi:type="xsd:double"&gt;1225.8054&lt;/D&gt;&lt;/FQL&gt;&lt;FQL&gt;&lt;Q&gt;SP50^FG_PRICE(41250,,,AUD)&lt;/Q&gt;&lt;R&gt;1&lt;/R&gt;&lt;C&gt;1&lt;/C&gt;&lt;D xsi:type="xsd:double"&gt;1351.8947&lt;/D&gt;&lt;/FQL&gt;&lt;FQL&gt;&lt;Q&gt;SP50^FG_PRICE(41614,,,AUD)&lt;/Q&gt;&lt;R&gt;1&lt;/R&gt;&lt;C&gt;1&lt;/C&gt;&lt;D xsi:type="xsd:double"&gt;1983.9423&lt;/D&gt;&lt;/FQL&gt;&lt;FQL&gt;&lt;Q&gt;SP50^FG_PRICE(41978,,,AUD)&lt;/Q&gt;&lt;R&gt;1&lt;/R&gt;&lt;C&gt;1&lt;/C&gt;&lt;D xsi:type="xsd:double"&gt;2490.8425&lt;/D&gt;&lt;/FQL&gt;&lt;FQL&gt;&lt;Q&gt;SP50^FG_PRICE(37960,,,AUD)&lt;/Q&gt;&lt;R&gt;1&lt;/R&gt;&lt;C&gt;1&lt;/C&gt;&lt;D xsi:type="xsd:double"&gt;1444.2174&lt;/D&gt;&lt;/FQL&gt;&lt;FQL&gt;&lt;Q&gt;SP50^FG_PRICE(38327,,,AUD)&lt;/Q&gt;&lt;R&gt;1&lt;/R&gt;&lt;C&gt;1&lt;/C&gt;&lt;D xsi:type="xsd:double"&gt;1534.2228&lt;/D&gt;&lt;/FQL&gt;&lt;FQL&gt;&lt;Q&gt;SP50^FG_PRICE(38691,,,AUD)&lt;/Q&gt;&lt;R&gt;1&lt;/R&gt;&lt;C&gt;1&lt;/C&gt;&lt;D xsi:type="xsd:double"&gt;1683.1233&lt;/D&gt;&lt;/FQL&gt;&lt;FQL&gt;&lt;Q&gt;SP50^FG_PRICE(41031,,,AUD)&lt;/Q&gt;&lt;R&gt;1&lt;/R&gt;&lt;C&gt;1&lt;/C&gt;&lt;D xsi:type="xsd:double"&gt;1360.7395&lt;/D&gt;&lt;/FQL&gt;&lt;FQL&gt;&lt;Q&gt;SP50^FG_PRICE(39195,,,AUD)&lt;/Q&gt;&lt;R&gt;1&lt;/R&gt;&lt;C&gt;1&lt;/C&gt;&lt;D xsi:type="xsd:double"&gt;1776.8674&lt;/D&gt;&lt;/FQL&gt;&lt;FQL&gt;&lt;Q&gt;SP50^FG_PRICE(39555,,,AUD)&lt;/Q&gt;&lt;R&gt;1&lt;/R&gt;&lt;C&gt;1&lt;/C&gt;&lt;D xsi:type="xsd:double"&gt;1459.9456&lt;/D&gt;&lt;/FQL&gt;&lt;FQL&gt;&lt;Q&gt;SP50^FG_PRICE(39178,,,AUD)&lt;/Q&gt;&lt;R&gt;1&lt;/R&gt;&lt;C&gt;1&lt;/C&gt;&lt;D xsi:type="xsd:double"&gt;1761.8647&lt;/D&gt;&lt;/FQL&gt;&lt;FQL&gt;&lt;Q&gt;SP50^FG_PRICE(38082,,,AUD)&lt;/Q&gt;&lt;R&gt;1&lt;/R&gt;&lt;C&gt;1&lt;/C&gt;&lt;D xsi:type="xsd:double"&gt;1526.8661&lt;/D&gt;&lt;/FQL&gt;&lt;FQL&gt;&lt;Q&gt;SP50^FG_PRICE(42132,,,AUD)&lt;/Q&gt;&lt;R&gt;1&lt;/R&gt;&lt;C&gt;1&lt;/C&gt;&lt;D xsi:type="xsd:double"&gt;2677.5908&lt;/D&gt;&lt;/FQL&gt;&lt;FQL&gt;&lt;Q&gt;SP50^FG_PRICE(39563,,,AUD)&lt;/Q&gt;&lt;R&gt;1&lt;/R&gt;&lt;C&gt;1&lt;/C&gt;&lt;D xsi:type="xsd:double"&gt;1495.5758&lt;/D&gt;&lt;/FQL&gt;&lt;FQL&gt;&lt;Q&gt;SP50^FG_PRICE(38833,,,AUD)&lt;/Q&gt;&lt;R&gt;1&lt;/R&gt;&lt;C&gt;1&lt;/C&gt;&lt;D xsi:type="xsd:double"&gt;1734.0728&lt;/D&gt;&lt;/FQL&gt;&lt;FQL&gt;&lt;Q&gt;SP50^FG_PRICE(38825,,,AUD)&lt;/Q&gt;&lt;R&gt;1&lt;/R&gt;&lt;C&gt;1&lt;/C&gt;&lt;D xsi:type="xsd:double"&gt;1772.844&lt;/D&gt;&lt;/FQL&gt;&lt;FQL&gt;&lt;Q&gt;SP50^FG_PRICE(42103,,,AUD)&lt;/Q&gt;&lt;R&gt;1&lt;/R&gt;&lt;C&gt;1&lt;/C&gt;&lt;D xsi:type="xsd:double"&gt;2716.5237&lt;/D&gt;&lt;/FQL&gt;&lt;FQL&gt;&lt;Q&gt;SP50^FG_PRICE(39911,,,AUD)&lt;/Q&gt;&lt;R&gt;1&lt;/R&gt;&lt;C&gt;1&lt;/C&gt;&lt;D xsi:type="xsd:double"&gt;1163.9185&lt;/D&gt;&lt;/FQL&gt;&lt;FQL&gt;&lt;Q&gt;SP50^FG_PRICE(39903,,,AUD)&lt;/Q&gt;&lt;R&gt;1&lt;/R&gt;&lt;C&gt;1&lt;/C&gt;&lt;D xsi:type="xsd:double"&gt;1148.3448&lt;/D&gt;&lt;/FQL&gt;&lt;FQL&gt;&lt;Q&gt;SP50^FG_PRICE(42087,,,AUD)&lt;/Q&gt;&lt;R&gt;1&lt;/R&gt;&lt;C&gt;1&lt;/C&gt;&lt;D xsi:type="xsd:double"&gt;2657.729&lt;/D&gt;&lt;/FQL&gt;&lt;FQL&gt;&lt;Q&gt;SP50^FG_PRICE(41354,,,AUD)&lt;/Q&gt;&lt;R&gt;1&lt;/R&gt;&lt;C&gt;1&lt;/C&gt;&lt;D xsi:type="xsd:double"&gt;1480.8643&lt;/D&gt;&lt;/FQL&gt;&lt;FQL&gt;&lt;Q&gt;SP50^FG_PRICE(40989,,,AUD)&lt;/Q&gt;&lt;R&gt;1&lt;/R&gt;&lt;C&gt;1&lt;/C&gt;&lt;D xsi:type="xsd:double"&gt;1343.7001&lt;/D&gt;&lt;/FQL&gt;&lt;FQL&gt;&lt;Q&gt;SP50^FG_PRICE(40620,,,AUD)&lt;/Q&gt;&lt;R&gt;1&lt;/R&gt;&lt;C&gt;1&lt;/C&gt;&lt;D xsi:type="xsd:double"&gt;1285.6926&lt;/D&gt;&lt;/FQL&gt;&lt;FQL&gt;&lt;Q&gt;SP50^FG_PRICE(40253,,,AUD)&lt;/Q&gt;&lt;R&gt;1&lt;/R&gt;&lt;C&gt;1&lt;/C&gt;&lt;D xsi:type="xsd:double"&gt;1267.6543&lt;/D&gt;&lt;/FQL&gt;&lt;FQL&gt;&lt;Q&gt;SP50^FG_PRICE(39884,,,AUD)&lt;/Q&gt;&lt;R&gt;1&lt;/R&gt;&lt;C&gt;1&lt;/C&gt;&lt;D xsi:type="xsd:double"&gt;1159.9814&lt;/D&gt;&lt;/FQL&gt;&lt;FQL&gt;&lt;Q&gt;SP50^FG_PRICE(39517,,,AUD)&lt;/Q&gt;&lt;R&gt;1&lt;/R&gt;&lt;C&gt;1&lt;/C&gt;&lt;D xsi:type="xsd:double"&gt;1387.6422&lt;/D&gt;&lt;/FQL&gt;&lt;FQL&gt;&lt;Q&gt;SP50^FG_PRICE(38785,,,AUD)&lt;/Q&gt;&lt;R&gt;1&lt;/R&gt;&lt;C&gt;1&lt;/C&gt;&lt;D xsi:type="xsd:double"&gt;1729.631&lt;/D&gt;&lt;/FQL&gt;&lt;FQL&gt;&lt;Q&gt;SP50^FG_PRICE(38418,,,AUD)&lt;/Q&gt;&lt;R&gt;1&lt;/R&gt;&lt;C&gt;1&lt;/C&gt;&lt;D xsi:type="xsd:double"&gt;1547.4011&lt;/D&gt;&lt;/FQL&gt;&lt;FQL&gt;&lt;Q&gt;SP50^FG_PRICE(42062,,,AUD)&lt;/Q&gt;&lt;R&gt;1&lt;/R&gt;&lt;C&gt;1&lt;/C&gt;&lt;D xsi:type="xsd:double"&gt;2688.598&lt;/D&gt;&lt;/FQL&gt;&lt;FQL&gt;&lt;Q&gt;SP50^FG_PRICE(41695,,,AUD)&lt;/Q&gt;&lt;R&gt;1&lt;/R&gt;&lt;C&gt;1&lt;/C&gt;&lt;D xsi:type="xsd:double"&gt;2044.0013&lt;/D&gt;&lt;/FQL&gt;&lt;FQL&gt;&lt;Q&gt;SP50^FG_PRICE(40962,,,AUD)&lt;/Q&gt;&lt;R&gt;1&lt;/R&gt;&lt;C&gt;1&lt;/C&gt;&lt;D xsi:type="xsd:double"&gt;1275.394&lt;/D&gt;&lt;/FQL&gt;&lt;FQL&gt;&lt;Q&gt;SP50^FG_PRICE(40596,,,AUD)&lt;/Q&gt;&lt;R&gt;1&lt;/R&gt;&lt;C&gt;1&lt;/C&gt;&lt;D xsi:type="xsd:double"&gt;1311.767&lt;/D&gt;&lt;/FQL&gt;&lt;FQL&gt;&lt;Q&gt;SP50^FG_PRICE(40595,,,AUD)&lt;/Q&gt;&lt;R&gt;1&lt;/R&gt;&lt;C&gt;1&lt;/C&gt;&lt;D xsi:type="xsd:double"&gt;1327.8066&lt;/D&gt;&lt;/FQL&gt;&lt;FQL&gt;&lt;Q&gt;SP50^FG_PRICE(40592,,,AUD)&lt;/Q&gt;&lt;R&gt;1&lt;/R&gt;&lt;C&gt;1&lt;/C&gt;&lt;D xsi:type="xsd:double"&gt;1327.8066&lt;/D&gt;&lt;/FQL&gt;&lt;FQL&gt;&lt;Q&gt;SP50^FG_PRICE(40591,,,AUD)&lt;/Q&gt;&lt;R&gt;1&lt;/R&gt;&lt;C&gt;1&lt;/C&gt;&lt;D xsi:type="xsd:double"&gt;1329.528&lt;/D&gt;&lt;/FQL&gt;&lt;FQL&gt;&lt;Q&gt;SP50^FG_PRICE(40954,,,AUD)&lt;/Q&gt;&lt;R&gt;1&lt;/R&gt;&lt;C&gt;1&lt;/C&gt;&lt;D xsi:type="xsd:double"&gt;1253.0715&lt;/D&gt;&lt;/FQL&gt;&lt;FQL&gt;&lt;Q&gt;SP50^FG_PRICE(41316,,,AUD)&lt;/Q&gt;&lt;R&gt;1&lt;/R&gt;&lt;C&gt;1&lt;/C&gt;&lt;D xsi:type="xsd:double"&gt;1476.5525&lt;/D&gt;&lt;/FQL&gt;&lt;FQL&gt;&lt;Q&gt;SP50^FG_PRICE(41677,,,AUD)&lt;/Q&gt;&lt;R&gt;1&lt;/R&gt;&lt;C&gt;1&lt;/C&gt;&lt;D xsi:type="xsd:double"&gt;2007.283&lt;/D&gt;&lt;/FQL&gt;&lt;FQL&gt;&lt;Q&gt;SP50^FG_PRICE(42040,,,AUD)&lt;/Q&gt;&lt;R&gt;1&lt;/R&gt;&lt;C&gt;1&lt;/C&gt;&lt;D xsi:type="xsd:double"&gt;2641.8855&lt;/D&gt;&lt;/FQL&gt;&lt;FQL&gt;&lt;Q&gt;SP50^FG_PRICE(38021,,,AUD)&lt;/Q&gt;&lt;R&gt;1&lt;/R&gt;&lt;C&gt;1&lt;/C&gt;&lt;D xsi:type="xsd:double"&gt;1482.0677&lt;/D&gt;&lt;/FQL&gt;&lt;FQL&gt;&lt;Q&gt;SP50^FG_PRICE(38385,,,AUD)&lt;/Q&gt;&lt;R&gt;1&lt;/R&gt;&lt;C&gt;1&lt;/C&gt;&lt;D xsi:type="xsd:double"&gt;1541.0907&lt;/D&gt;&lt;/FQL&gt;&lt;FQL&gt;&lt;Q&gt;SP50^FG_PRICE(38384,,,AUD)&lt;/Q&gt;&lt;R&gt;1&lt;/R&gt;&lt;C&gt;1&lt;/C&gt;&lt;D xsi:type="xsd:double"&gt;1540.7867&lt;/D&gt;&lt;/FQL&gt;&lt;FQL&gt;&lt;Q&gt;SP50^FG_PRICE(38747,,,AUD)&lt;/Q&gt;&lt;R&gt;1&lt;/R&gt;&lt;C&gt;1&lt;/C&gt;&lt;D xsi:type="xsd:double"&gt;1716.568&lt;/D&gt;&lt;/FQL&gt;&lt;FQL&gt;&lt;Q&gt;SP50^FG_PRICE(39107,,,AUD)&lt;/Q&gt;&lt;R&gt;1&lt;/R&gt;&lt;C&gt;1&lt;/C&gt;&lt;D xsi:type="xsd:double"&gt;1829.1478&lt;/D&gt;&lt;/FQL&gt;&lt;FQL&gt;&lt;Q&gt;SP50^FG_PRICE(39469,,,AUD)&lt;/Q&gt;&lt;R&gt;1&lt;/R&gt;&lt;C&gt;1&lt;/C&gt;&lt;D xsi:type="xsd:double"&gt;1509.5317&lt;/D&gt;&lt;/FQL&gt;&lt;FQL&gt;&lt;Q&gt;SP50^FG_PRICE(39833,,,AUD)&lt;/Q&gt;&lt;R&gt;1&lt;/R&gt;&lt;C&gt;1&lt;/C&gt;&lt;D xsi:type="xsd:double"&gt;1226.0677&lt;/D&gt;&lt;/FQL&gt;&lt;FQL&gt;&lt;Q&gt;SP50^FG_PRICE(40196,,,AUD)&lt;/Q&gt;&lt;R&gt;1&lt;/R&gt;&lt;C&gt;1&lt;/C&gt;&lt;D xsi:type="xsd:double"&gt;1229.9355&lt;/D&gt;&lt;/FQL&gt;&lt;FQL&gt;&lt;Q&gt;SP50^FG_PRICE(40557,,,AUD)&lt;/Q&gt;&lt;R&gt;1&lt;/R&gt;&lt;C&gt;1&lt;/C&gt;&lt;D xsi:type="xsd:double"&gt;1308.0919&lt;/D&gt;&lt;/FQL&gt;&lt;FQL&gt;&lt;Q&gt;SP50^FG_PRICE(40920,,,AUD)&lt;/Q&gt;&lt;R&gt;1&lt;/R&gt;&lt;C&gt;1&lt;/C&gt;&lt;D xsi:type="xsd:double"&gt;1256.547&lt;/D&gt;&lt;/FQL&gt;&lt;FQL&gt;&lt;Q&gt;SP50^FG_PRICE(41282,,,AUD)&lt;/Q&gt;&lt;R&gt;1&lt;/R&gt;&lt;C&gt;1&lt;/C&gt;&lt;D xsi:type="xsd:double"&gt;1389.681&lt;/D&gt;&lt;/FQL&gt;&lt;FQL&gt;&lt;Q&gt;SP50^FG_PRICE(41645,,,AUD)&lt;/Q&gt;&lt;R&gt;1&lt;/R&gt;&lt;C&gt;1&lt;/C&gt;&lt;D xsi:type="xsd:double"&gt;2038.4646&lt;/D&gt;&lt;/FQL&gt;&lt;FQL&gt;&lt;Q&gt;SP50^FG_PRICE(42009,,,AUD)&lt;/Q&gt;&lt;R&gt;1&lt;/R&gt;&lt;C&gt;1&lt;/C&gt;&lt;D xsi:type="xsd:double"&gt;2495.3135&lt;/D&gt;&lt;/FQL&gt;&lt;FQL&gt;&lt;Q&gt;SP50^FG_PRICE(37991,,,AUD)&lt;/Q&gt;&lt;R&gt;1&lt;/R&gt;&lt;C&gt;1&lt;/C&gt;&lt;D xsi:type="xsd:double"&gt;1462.4614&lt;/D&gt;&lt;/FQL&gt;&lt;FQL&gt;&lt;Q&gt;SP50^FG_PRICE(38356,,,AUD)&lt;/Q&gt;&lt;R&gt;1&lt;/R&gt;&lt;C&gt;1&lt;/C&gt;&lt;D xsi:type="xsd:double"&gt;1545.9336&lt;/D&gt;&lt;/FQL&gt;&lt;FQL&gt;&lt;Q&gt;SP50^FG_PRICE(38720,,,AUD)&lt;/Q&gt;&lt;R&gt;1&lt;/R&gt;&lt;C&gt;1&lt;/C&gt;&lt;D xsi:type="xsd:double"&gt;1721.9241&lt;/D&gt;&lt;/FQL&gt;&lt;FQL&gt;&lt;Q&gt;SP50^FG_PRICE(39083,,,AUD)&lt;/Q&gt;&lt;R&gt;1&lt;/R&gt;&lt;C&gt;1&lt;/C&gt;&lt;D xsi:type="xsd:double"&gt;1799.4164&lt;/D&gt;&lt;/FQL&gt;&lt;FQL&gt;&lt;Q&gt;SP50^FG_PRICE(39444,,,AUD)&lt;/Q&gt;&lt;R&gt;1&lt;/R&gt;&lt;C&gt;1&lt;/C&gt;&lt;D xsi:type="xsd:double"&gt;1686.4264&lt;/D&gt;&lt;/FQL&gt;&lt;FQL&gt;&lt;Q&gt;SP50^FG_PRICE(39811,,,AUD)&lt;/Q&gt;&lt;R&gt;1&lt;/R&gt;&lt;C&gt;1&lt;/C&gt;&lt;D xsi:type="xsd:double"&gt;1252.8568&lt;/D&gt;&lt;/FQL&gt;&lt;FQL&gt;&lt;Q&gt;SP50^FG_PRICE(40175,,,AUD)&lt;/Q&gt;&lt;R&gt;1&lt;/R&gt;&lt;C&gt;1&lt;/C&gt;&lt;D xsi:type="xsd:double"&gt;1270.9528&lt;/D&gt;&lt;/FQL&gt;&lt;FQL&gt;&lt;Q&gt;SP50^FG_PRICE(40539,,,AUD)&lt;/Q&gt;&lt;R&gt;1&lt;/R&gt;&lt;C&gt;1&lt;/C&gt;&lt;D xsi:type="xsd:double"&gt;1253.5913&lt;/D&gt;&lt;/FQL&gt;&lt;FQL&gt;&lt;Q&gt;SP50^FG_PRICE(40903,,,AUD)&lt;/Q&gt;&lt;R&gt;1&lt;/R&gt;&lt;C&gt;1&lt;/C&gt;&lt;D xsi:type="xsd:double"&gt;1246.4463&lt;/D&gt;&lt;/FQL&gt;&lt;FQL&gt;&lt;Q&gt;SP50^FG_PRICE(41264,,,AUD)&lt;/Q&gt;&lt;R&gt;1&lt;/R&gt;&lt;C&gt;1&lt;/C&gt;&lt;D xsi:type="xsd:double"&gt;1371.5176&lt;/D&gt;&lt;/FQL&gt;&lt;FQL&gt;&lt;Q&gt;SP50^FG_PRICE(41628,,,AUD)&lt;/Q&gt;&lt;R&gt;1&lt;/R&gt;&lt;C&gt;1&lt;/C&gt;&lt;D xsi:type="xsd:double"&gt;2039.8474&lt;/D&gt;&lt;/FQL&gt;&lt;FQL&gt;&lt;Q&gt;SP50^FG_PRICE(41992,,,AUD)&lt;/Q&gt;&lt;R&gt;1&lt;/R&gt;&lt;C&gt;1&lt;/C&gt;&lt;D xsi:type="xsd:double"&gt;2540.8306&lt;/D&gt;&lt;/FQL&gt;&lt;FQL&gt;&lt;Q&gt;SP50^FG_PRICE(37974,,,AUD)&lt;/Q&gt;&lt;R&gt;1&lt;/R&gt;&lt;C&gt;1&lt;/C&gt;&lt;D xsi:type="xsd:double"&gt;1478.5685&lt;/D&gt;&lt;/FQL&gt;&lt;FQL&gt;&lt;Q&gt;SP50^FG_PRICE(38341,,,AUD)&lt;/Q&gt;&lt;R&gt;1&lt;/R&gt;&lt;C&gt;1&lt;/C&gt;&lt;D xsi:type="xsd:double"&gt;1560.9202&lt;/D&gt;&lt;/FQL&gt;&lt;FQL&gt;&lt;Q&gt;SP50^FG_PRICE(38705,,,AUD)&lt;/Q&gt;&lt;R&gt;1&lt;/R&gt;&lt;C&gt;1&lt;/C&gt;&lt;D xsi:type="xsd:double"&gt;1695.8347&lt;/D&gt;&lt;/FQL&gt;&lt;FQL&gt;&lt;Q&gt;SP50^FG_PRICE(39066,,,AUD)&lt;/Q&gt;&lt;R&gt;1&lt;/R&gt;&lt;C&gt;1&lt;/C&gt;&lt;D xsi:type="xsd:double"&gt;1825.5068&lt;/D&gt;&lt;/FQL&gt;&lt;FQL&gt;&lt;Q&gt;SP50^FG_PRICE(39204,,,AUD)&lt;/Q&gt;&lt;R&gt;1&lt;/R&gt;&lt;C&gt;1&lt;/C&gt;&lt;D xsi:type="xsd:double"&gt;1814.226&lt;/D&gt;&lt;/FQL&gt;&lt;FQL&gt;&lt;Q&gt;SP50^FG_PRICE(42115,,,AUD)&lt;/Q&gt;&lt;R&gt;1&lt;/R&gt;&lt;C&gt;1&lt;/C&gt;&lt;D xsi:type="xsd:double"&gt;2709.152&lt;/D&gt;&lt;/FQL&gt;&lt;FQL&gt;&lt;Q&gt;SP50^FG_PRICE(42097,,,AUD)&lt;/Q&gt;&lt;R&gt;1&lt;/R&gt;&lt;C&gt;1&lt;/C&gt;&lt;D xsi:type="xsd:double"&gt;2727.9397&lt;/D&gt;&lt;/FQL&gt;&lt;FQL&gt;&lt;Q&gt;SP50^FG_PRICE(41366,,,AUD)&lt;/Q&gt;&lt;R&gt;1&lt;/R&gt;&lt;C&gt;1&lt;/C&gt;&lt;D xsi:type="xsd:double"&gt;1501.2667&lt;/D&gt;&lt;/FQL&gt;&lt;FQL&gt;&lt;Q&gt;SP50^FG_PRICE(40269,,,AUD)&lt;/Q&gt;&lt;R&gt;1&lt;/R&gt;&lt;C&gt;1&lt;/C&gt;&lt;D xsi:type="xsd:double"&gt;1279.3615&lt;/D&gt;&lt;/FQL&gt;&lt;FQL&gt;&lt;Q&gt;SP50^FG_PRICE(38806,,,AUD)&lt;/Q&gt;&lt;R&gt;1&lt;/R&gt;&lt;C&gt;1&lt;/C&gt;&lt;D xsi:type="xsd:double"&gt;1821.7167&lt;/D&gt;&lt;/FQL&gt;&lt;FQL&gt;&lt;Q&gt;SP50^FG_PRICE(38440,,,AUD)&lt;/Q&gt;&lt;R&gt;1&lt;/R&gt;&lt;C&gt;1&lt;/C&gt;&lt;D xsi:type="xsd:double"&gt;1511.4917&lt;/D&gt;&lt;/FQL&gt;&lt;FQL&gt;&lt;Q&gt;SP50^FG_PRICE(38071,,,AUD)&lt;/Q&gt;&lt;R&gt;1&lt;/R&gt;&lt;C&gt;1&lt;/C&gt;&lt;D xsi:type="xsd:double"&gt;1497.8933&lt;/D&gt;&lt;/FQL&gt;&lt;FQL&gt;&lt;Q&gt;SP50^FG_PRICE(40990,,,AUD)&lt;/Q&gt;&lt;R&gt;1&lt;/R&gt;&lt;C&gt;1&lt;/C&gt;&lt;D xsi:type="xsd:double"&gt;1343.1506&lt;/D&gt;&lt;/FQL&gt;&lt;FQL&gt;&lt;Q&gt;SP50^FG_PRICE(40623,,,AUD)&lt;/Q&gt;&lt;R&gt;1&lt;/R&gt;&lt;C&gt;1&lt;/C&gt;&lt;D xsi:type="xsd:double"&gt;1292.7565&lt;/D&gt;&lt;/FQL&gt;&lt;FQL&gt;&lt;Q&gt;SP50^FG_PRICE(40254,,,AUD)&lt;/Q&gt;&lt;R&gt;1&lt;/R&gt;&lt;C&gt;1&lt;/C&gt;&lt;D xsi:type="xsd:double"&gt;1264.2528&lt;/D&gt;&lt;/FQL&gt;&lt;FQL&gt;&lt;Q&gt;SP50^FG_PRICE(39885,,,AUD)&lt;/Q&gt;&lt;R&gt;1&lt;/R&gt;&lt;C&gt;1&lt;/C&gt;&lt;D xsi:type="xsd:double"&gt;1150.5588&lt;/D&gt;&lt;/FQL&gt;&lt;FQL&gt;&lt;Q&gt;SP50^FG_PRICE(39518,,,AUD)&lt;/Q&gt;&lt;R&gt;1&lt;/R&gt;&lt;C&gt;1&lt;/C&gt;&lt;D xsi:type="xsd:double"&gt;1427.9613&lt;/D&gt;&lt;/FQL&gt;&lt;FQL&gt;&lt;Q&gt;SP50^FG_PRICE(38786,,,AUD)&lt;/Q&gt;&lt;R&gt;1&lt;/R&gt;&lt;C&gt;1&lt;/C&gt;&lt;D xsi:type="xsd:double"&gt;1754.0267&lt;/D&gt;&lt;/FQL&gt;&lt;FQL&gt;&lt;Q&gt;SP50^FG_PRICE(38419,,,AUD)&lt;/Q&gt;&lt;R&gt;1&lt;/R&gt;&lt;C&gt;1&lt;/C&gt;&lt;D xsi:type="xsd:double"&gt;1527.2471&lt;/D&gt;&lt;/FQL&gt;&lt;FQL&gt;&lt;Q&gt;SP50^FG_PRICE(38049,,,AUD)&lt;/Q&gt;&lt;R&gt;1&lt;/R&gt;&lt;C&gt;1&lt;/C&gt;&lt;D xsi:type="xsd:double"&gt;1542.0184&lt;/D&gt;&lt;/FQL&gt;&lt;FQL&gt;&lt;Q&gt;SP50^FG_PRICE(42065,,,AUD)&lt;/Q&gt;&lt;R&gt;1&lt;/R&gt;&lt;C&gt;1&lt;/C&gt;&lt;D xsi:type="xsd:double"&gt;2720.7065&lt;/D&gt;&lt;/FQL&gt;&lt;FQL&gt;&lt;Q&gt;SP</t>
        </r>
      </text>
    </comment>
    <comment ref="A16" authorId="0" shapeId="0" xr:uid="{F2F31D97-1E68-47DC-8B3F-D80FD885D619}">
      <text>
        <r>
          <rPr>
            <b/>
            <sz val="9"/>
            <color indexed="81"/>
            <rFont val="Tahoma"/>
            <family val="2"/>
          </rPr>
          <t>50^FG_PRICE(41696,,,AUD)&lt;/Q&gt;&lt;R&gt;1&lt;/R&gt;&lt;C&gt;1&lt;/C&gt;&lt;D xsi:type="xsd:double"&gt;2058.9858&lt;/D&gt;&lt;/FQL&gt;&lt;FQL&gt;&lt;Q&gt;SP50^FG_PRICE(41327,,,AUD)&lt;/Q&gt;&lt;R&gt;1&lt;/R&gt;&lt;C&gt;1&lt;/C&gt;&lt;D xsi:type="xsd:double"&gt;1470.671&lt;/D&gt;&lt;/FQL&gt;&lt;FQL&gt;&lt;Q&gt;SP50^FG_PRICE(40590,,,AUD)&lt;/Q&gt;&lt;R&gt;1&lt;/R&gt;&lt;C&gt;1&lt;/C&gt;&lt;D xsi:type="xsd:double"&gt;1337.5907&lt;/D&gt;&lt;/FQL&gt;&lt;FQL&gt;&lt;Q&gt;SP50^FG_PRICE(40953,,,AUD)&lt;/Q&gt;&lt;R&gt;1&lt;/R&gt;&lt;C&gt;1&lt;/C&gt;&lt;D xsi:type="xsd:double"&gt;1264.5723&lt;/D&gt;&lt;/FQL&gt;&lt;FQL&gt;&lt;Q&gt;SP50^FG_PRICE(41313,,,AUD)&lt;/Q&gt;&lt;R&gt;1&lt;/R&gt;&lt;C&gt;1&lt;/C&gt;&lt;D xsi:type="xsd:double"&gt;1470.2214&lt;/D&gt;&lt;/FQL&gt;&lt;FQL&gt;&lt;Q&gt;SP50^FG_PRICE(41676,,,AUD)&lt;/Q&gt;&lt;R&gt;1&lt;/R&gt;&lt;C&gt;1&lt;/C&gt;&lt;D xsi:type="xsd:double"&gt;1978.9434&lt;/D&gt;&lt;/FQL&gt;&lt;FQL&gt;&lt;Q&gt;SP50^FG_PRICE(42039,,,AUD)&lt;/Q&gt;&lt;R&gt;1&lt;/R&gt;&lt;C&gt;1&lt;/C&gt;&lt;D xsi:type="xsd:double"&gt;2634.2063&lt;/D&gt;&lt;/FQL&gt;&lt;FQL&gt;&lt;Q&gt;SP50^FG_PRICE(38020,,,AUD)&lt;/Q&gt;&lt;R&gt;1&lt;/R&gt;&lt;C&gt;1&lt;/C&gt;&lt;D xsi:type="xsd:double"&gt;1482.8748&lt;/D&gt;&lt;/FQL&gt;&lt;FQL&gt;&lt;Q&gt;SP50^FG_PRICE(38019,,,AUD)&lt;/Q&gt;&lt;R&gt;1&lt;/R&gt;&lt;C&gt;1&lt;/C&gt;&lt;D xsi:type="xsd:double"&gt;1497.803&lt;/D&gt;&lt;/FQL&gt;&lt;FQL&gt;&lt;Q&gt;SP50^FG_PRICE(38383,,,AUD)&lt;/Q&gt;&lt;R&gt;1&lt;/R&gt;&lt;C&gt;1&lt;/C&gt;&lt;D xsi:type="xsd:double"&gt;1524.3179&lt;/D&gt;&lt;/FQL&gt;&lt;FQL&gt;&lt;Q&gt;SP50^FG_PRICE(38744,,,AUD)&lt;/Q&gt;&lt;R&gt;1&lt;/R&gt;&lt;C&gt;1&lt;/C&gt;&lt;D xsi:type="xsd:double"&gt;1709.4619&lt;/D&gt;&lt;/FQL&gt;&lt;FQL&gt;&lt;Q&gt;SP50^FG_PRICE(39106,,,AUD)&lt;/Q&gt;&lt;R&gt;1&lt;/R&gt;&lt;C&gt;1&lt;/C&gt;&lt;D xsi:type="xsd:double"&gt;1844.0746&lt;/D&gt;&lt;/FQL&gt;&lt;FQL&gt;&lt;Q&gt;SP50^FG_PRICE(39468,,,AUD)&lt;/Q&gt;&lt;R&gt;1&lt;/R&gt;&lt;C&gt;1&lt;/C&gt;&lt;D xsi:type="xsd:double"&gt;1505.9833&lt;/D&gt;&lt;/FQL&gt;&lt;FQL&gt;&lt;Q&gt;SP50^FG_PRICE(39832,,,AUD)&lt;/Q&gt;&lt;R&gt;1&lt;/R&gt;&lt;C&gt;1&lt;/C&gt;&lt;D xsi:type="xsd:double"&gt;1265.1536&lt;/D&gt;&lt;/FQL&gt;&lt;FQL&gt;&lt;Q&gt;SP50^FG_PRICE(40193,,,AUD)&lt;/Q&gt;&lt;R&gt;1&lt;/R&gt;&lt;C&gt;1&lt;/C&gt;&lt;D xsi:type="xsd:double"&gt;1229.9355&lt;/D&gt;&lt;/FQL&gt;&lt;FQL&gt;&lt;Q&gt;SP50^FG_PRICE(40556,,,AUD)&lt;/Q&gt;&lt;R&gt;1&lt;/R&gt;&lt;C&gt;1&lt;/C&gt;&lt;D xsi:type="xsd:double"&gt;1286.3971&lt;/D&gt;&lt;/FQL&gt;&lt;FQL&gt;&lt;Q&gt;SP50^FG_PRICE(40919,,,AUD)&lt;/Q&gt;&lt;R&gt;1&lt;/R&gt;&lt;C&gt;1&lt;/C&gt;&lt;D xsi:type="xsd:double"&gt;1256.7261&lt;/D&gt;&lt;/FQL&gt;&lt;FQL&gt;&lt;Q&gt;SP50^FG_PRICE(41281,,,AUD)&lt;/Q&gt;&lt;R&gt;1&lt;/R&gt;&lt;C&gt;1&lt;/C&gt;&lt;D xsi:type="xsd:double"&gt;1394.8667&lt;/D&gt;&lt;/FQL&gt;&lt;FQL&gt;&lt;Q&gt;SP50^FG_PRICE(38835,,,AUD)&lt;/Q&gt;&lt;R&gt;1&lt;/R&gt;&lt;C&gt;1&lt;/C&gt;&lt;D xsi:type="xsd:double"&gt;1727.3276&lt;/D&gt;&lt;/FQL&gt;&lt;FQL&gt;&lt;Q&gt;SP50^FG_PRICE(38460,,,AUD)&lt;/Q&gt;&lt;R&gt;1&lt;/R&gt;&lt;C&gt;1&lt;/C&gt;&lt;D xsi:type="xsd:double"&gt;1497.2297&lt;/D&gt;&lt;/FQL&gt;&lt;FQL&gt;&lt;Q&gt;SP50^FG_PRICE(38455,,,AUD)&lt;/Q&gt;&lt;R&gt;1&lt;/R&gt;&lt;C&gt;1&lt;/C&gt;&lt;D xsi:type="xsd:double"&gt;1509.4071&lt;/D&gt;&lt;/FQL&gt;&lt;FQL&gt;&lt;Q&gt;SP50^FG_PRICE(39545,,,AUD)&lt;/Q&gt;&lt;R&gt;1&lt;/R&gt;&lt;C&gt;1&lt;/C&gt;&lt;D xsi:type="xsd:double"&gt;1481.7446&lt;/D&gt;&lt;/FQL&gt;&lt;FQL&gt;&lt;Q&gt;SP50^FG_PRICE(38449,,,AUD)&lt;/Q&gt;&lt;R&gt;1&lt;/R&gt;&lt;C&gt;1&lt;/C&gt;&lt;D xsi:type="xsd:double"&gt;1549.7529&lt;/D&gt;&lt;/FQL&gt;&lt;FQL&gt;&lt;Q&gt;SP50^FG_PRICE(41732,,,AUD)&lt;/Q&gt;&lt;R&gt;1&lt;/R&gt;&lt;C&gt;1&lt;/C&gt;&lt;D xsi:type="xsd:double"&gt;2046.0055&lt;/D&gt;&lt;/FQL&gt;&lt;FQL&gt;&lt;Q&gt;SP50^FG_PRICE(39535,,,AUD)&lt;/Q&gt;&lt;R&gt;1&lt;/R&gt;&lt;C&gt;1&lt;/C&gt;&lt;D xsi:type="xsd:double"&gt;1431.9216&lt;/D&gt;&lt;/FQL&gt;&lt;FQL&gt;&lt;Q&gt;SP50^FG_PRICE(41355,,,AUD)&lt;/Q&gt;&lt;R&gt;1&lt;/R&gt;&lt;C&gt;1&lt;/C&gt;&lt;D xsi:type="xsd:double"&gt;1490.2034&lt;/D&gt;&lt;/FQL&gt;&lt;FQL&gt;&lt;Q&gt;SP50^FG_PRICE(40624,,,AUD)&lt;/Q&gt;&lt;R&gt;1&lt;/R&gt;&lt;C&gt;1&lt;/C&gt;&lt;D xsi:type="xsd:double"&gt;1278.7448&lt;/D&gt;&lt;/FQL&gt;&lt;FQL&gt;&lt;Q&gt;SP50^FG_PRICE(40255,,,AUD)&lt;/Q&gt;&lt;R&gt;1&lt;/R&gt;&lt;C&gt;1&lt;/C&gt;&lt;D xsi:type="xsd:double"&gt;1267.2754&lt;/D&gt;&lt;/FQL&gt;&lt;FQL&gt;&lt;Q&gt;SP50^FG_PRICE(39888,,,AUD)&lt;/Q&gt;&lt;R&gt;1&lt;/R&gt;&lt;C&gt;1&lt;/C&gt;&lt;D xsi:type="xsd:double"&gt;1140.4432&lt;/D&gt;&lt;/FQL&gt;&lt;FQL&gt;&lt;Q&gt;SP50^FG_PRICE(38789,,,AUD)&lt;/Q&gt;&lt;R&gt;1&lt;/R&gt;&lt;C&gt;1&lt;/C&gt;&lt;D xsi:type="xsd:double"&gt;1754.1563&lt;/D&gt;&lt;/FQL&gt;&lt;FQL&gt;&lt;Q&gt;SP50^FG_PRICE(38420,,,AUD)&lt;/Q&gt;&lt;R&gt;1&lt;/R&gt;&lt;C&gt;1&lt;/C&gt;&lt;D xsi:type="xsd:double"&gt;1524.0989&lt;/D&gt;&lt;/FQL&gt;&lt;FQL&gt;&lt;Q&gt;SP50^FG_PRICE(38050,,,AUD)&lt;/Q&gt;&lt;R&gt;1&lt;/R&gt;&lt;C&gt;1&lt;/C&gt;&lt;D xsi:type="xsd:double"&gt;1537.9941&lt;/D&gt;&lt;/FQL&gt;&lt;FQL&gt;&lt;Q&gt;SP50^FG_PRICE(42066,,,AUD)&lt;/Q&gt;&lt;R&gt;1&lt;/R&gt;&lt;C&gt;1&lt;/C&gt;&lt;D xsi:type="xsd:double"&gt;2691.4128&lt;/D&gt;&lt;/FQL&gt;&lt;FQL&gt;&lt;Q&gt;SP50^FG_PRICE(41697,,,AUD)&lt;/Q&gt;&lt;R&gt;1&lt;/R&gt;&lt;C&gt;1&lt;/C&gt;&lt;D xsi:type="xsd:double"&gt;2071.0225&lt;/D&gt;&lt;/FQL&gt;&lt;FQL&gt;&lt;Q&gt;SP50^FG_PRICE(41330,,,AUD)&lt;/Q&gt;&lt;R&gt;1&lt;/R&gt;&lt;C&gt;1&lt;/C&gt;&lt;D xsi:type="xsd:double"&gt;1447.3953&lt;/D&gt;&lt;/FQL&gt;&lt;FQL&gt;&lt;Q&gt;SP50^FG_PRICE(40597,,,AUD)&lt;/Q&gt;&lt;R&gt;1&lt;/R&gt;&lt;C&gt;1&lt;/C&gt;&lt;D xsi:type="xsd:double"&gt;1305.7678&lt;/D&gt;&lt;/FQL&gt;&lt;FQL&gt;&lt;Q&gt;SP50^FG_PRICE(40231,,,AUD)&lt;/Q&gt;&lt;R&gt;1&lt;/R&gt;&lt;C&gt;1&lt;/C&gt;&lt;D xsi:type="xsd:double"&gt;1231.8121&lt;/D&gt;&lt;/FQL&gt;&lt;FQL&gt;&lt;Q&gt;SP50^FG_PRICE(40228,,,AUD)&lt;/Q&gt;&lt;R&gt;1&lt;/R&gt;&lt;C&gt;1&lt;/C&gt;&lt;D xsi:type="xsd:double"&gt;1240.96&lt;/D&gt;&lt;/FQL&gt;&lt;FQL&gt;&lt;Q&gt;SP50^FG_PRICE(40227,,,AUD)&lt;/Q&gt;&lt;R&gt;1&lt;/R&gt;&lt;C&gt;1&lt;/C&gt;&lt;D xsi:type="xsd:double"&gt;1228.0166&lt;/D&gt;&lt;/FQL&gt;&lt;FQL&gt;&lt;Q&gt;SP50^FG_PRICE(40226,,,AUD)&lt;/Q&gt;&lt;R&gt;1&lt;/R&gt;&lt;C&gt;1&lt;/C&gt;&lt;D xsi:type="xsd:double"&gt;1222.289&lt;/D&gt;&lt;/FQL&gt;&lt;FQL&gt;&lt;Q&gt;SP50^FG_PRICE(40589,,,AUD)&lt;/Q&gt;&lt;R&gt;1&lt;/R&gt;&lt;C&gt;1&lt;/C&gt;&lt;D xsi:type="xsd:double"&gt;1328.7407&lt;/D&gt;&lt;/FQL&gt;&lt;FQL&gt;&lt;Q&gt;SP50^FG_PRICE(40952,,,AUD)&lt;/Q&gt;&lt;R&gt;1&lt;/R&gt;&lt;C&gt;1&lt;/C&gt;&lt;D xsi:type="xsd:double"&gt;1259.0416&lt;/D&gt;&lt;/FQL&gt;&lt;FQL&gt;&lt;Q&gt;SP50^FG_PRICE(41312,,,AUD)&lt;/Q&gt;&lt;R&gt;1&lt;/R&gt;&lt;C&gt;1&lt;/C&gt;&lt;D xsi:type="xsd:double"&gt;1463.651&lt;/D&gt;&lt;/FQL&gt;&lt;FQL&gt;&lt;Q&gt;SP50^FG_PRICE(41675,,,AUD)&lt;/Q&gt;&lt;R&gt;1&lt;/R&gt;&lt;C&gt;1&lt;/C&gt;&lt;D xsi:type="xsd:double"&gt;1964.2726&lt;/D&gt;&lt;/FQL&gt;&lt;FQL&gt;&lt;Q&gt;SP50^FG_PRICE(42038,,,AUD)&lt;/Q&gt;&lt;R&gt;1&lt;/R&gt;&lt;C&gt;1&lt;/C&gt;&lt;D xsi:type="xsd:double"&gt;2665.8389&lt;/D&gt;&lt;/FQL&gt;&lt;FQL&gt;&lt;Q&gt;SP50^FG_PRICE(42037,,,AUD)&lt;/Q&gt;&lt;R&gt;1&lt;/R&gt;&lt;C&gt;1&lt;/C&gt;&lt;D xsi:type="xsd:double"&gt;2584.3723&lt;/D&gt;&lt;/FQL&gt;&lt;FQL&gt;&lt;Q&gt;SP50^FG_PRICE(38016,,,AUD)&lt;/Q&gt;&lt;R&gt;1&lt;/R&gt;&lt;C&gt;1&lt;/C&gt;&lt;D xsi:type="xsd:double"&gt;1486.2754&lt;/D&gt;&lt;/FQL&gt;&lt;FQL&gt;&lt;Q&gt;SP50^FG_PRICE(38380,,,AUD)&lt;/Q&gt;&lt;R&gt;1&lt;/R&gt;&lt;C&gt;1&lt;/C&gt;&lt;D xsi:type="xsd:double"&gt;1513.581&lt;/D&gt;&lt;/FQL&gt;&lt;FQL&gt;&lt;Q&gt;SP50^FG_PRICE(38743,,,AUD)&lt;/Q&gt;&lt;R&gt;1&lt;/R&gt;&lt;C&gt;1&lt;/C&gt;&lt;D xsi:type="xsd:double"&gt;1688.4221&lt;/D&gt;&lt;/FQL&gt;&lt;FQL&gt;&lt;Q&gt;SP50^FG_PRICE(39105,,,AUD)&lt;/Q&gt;&lt;R&gt;1&lt;/R&gt;&lt;C&gt;1&lt;/C&gt;&lt;D xsi:type="xsd:double"&gt;1801.5391&lt;/D&gt;&lt;/FQL&gt;&lt;FQL&gt;&lt;Q&gt;SP50^FG_PRICE(39465,,,AUD)&lt;/Q&gt;&lt;R&gt;1&lt;/R&gt;&lt;C&gt;1&lt;/C&gt;&lt;D xsi:type="xsd:double"&gt;1505.9833&lt;/D&gt;&lt;/FQL&gt;&lt;FQL&gt;&lt;Q&gt;SP50^FG_PRICE(39829,,,AUD)&lt;/Q&gt;&lt;R&gt;1&lt;/R&gt;&lt;C&gt;1&lt;/C&gt;&lt;D xsi:type="xsd:double"&gt;1265.1536&lt;/D&gt;&lt;/FQL&gt;&lt;FQL&gt;&lt;Q&gt;SP50^FG_PRICE(40192,,,AUD)&lt;/Q&gt;&lt;R&gt;1&lt;/R&gt;&lt;C&gt;1&lt;/C&gt;&lt;D xsi:type="xsd:double"&gt;1234.8368&lt;/D&gt;&lt;/FQL&gt;&lt;FQL&gt;&lt;Q&gt;SP50^FG_PRICE(40555,,,AUD)&lt;/Q&gt;&lt;R&gt;1&lt;/R&gt;&lt;C&gt;1&lt;/C&gt;&lt;D xsi:type="xsd:double"&gt;1295.0905&lt;/D&gt;&lt;/FQL&gt;&lt;FQL&gt;&lt;Q&gt;SP50^FG_PRICE(40918,,,AUD)&lt;/Q&gt;&lt;R&gt;1&lt;/R&gt;&lt;C&gt;1&lt;/C&gt;&lt;D xsi:type="xsd:double"&gt;1250.864&lt;/D&gt;&lt;/FQL&gt;&lt;FQL&gt;&lt;Q&gt;SP50^FG_PRICE(41278,,,AUD)&lt;/Q&gt;&lt;R&gt;1&lt;/R&gt;&lt;C&gt;1&lt;/C&gt;&lt;D xsi:type="xsd:double"&gt;1402.8507&lt;/D&gt;&lt;/FQL&gt;&lt;FQL&gt;&lt;Q&gt;SP50^FG_PRICE(41642,,,AUD)&lt;/Q&gt;&lt;R&gt;1&lt;/R&gt;&lt;C&gt;1&lt;/C&gt;&lt;D xsi:type="xsd:double"&gt;2038.9333&lt;/D&gt;&lt;/FQL&gt;&lt;FQL&gt;&lt;Q&gt;SP50^FG_PRICE(42006,,,AUD)&lt;/Q&gt;&lt;R&gt;1&lt;/R&gt;&lt;C&gt;1&lt;/C&gt;&lt;D xsi:type="xsd:double"&gt;2533.481&lt;/D&gt;&lt;/FQL&gt;&lt;FQL&gt;&lt;Q&gt;SP50^FG_PRICE(37988,,,AUD)&lt;/Q&gt;&lt;R&gt;1&lt;/R&gt;&lt;C&gt;1&lt;/C&gt;&lt;D xsi:type="xsd:double"&gt;1463.8297&lt;/D&gt;&lt;/FQL&gt;&lt;FQL&gt;&lt;Q&gt;SP50^FG_PRICE(38355,,,AUD)&lt;/Q&gt;&lt;R&gt;1&lt;/R&gt;&lt;C&gt;1&lt;/C&gt;&lt;D xsi:type="xsd:double"&gt;1547.3774&lt;/D&gt;&lt;/FQL&gt;&lt;FQL&gt;&lt;Q&gt;SP50^FG_PRICE(38719,,,AUD)&lt;/Q&gt;&lt;R&gt;1&lt;/R&gt;&lt;C&gt;1&lt;/C&gt;&lt;D xsi:type="xsd:double"&gt;1701.7114&lt;/D&gt;&lt;/FQL&gt;&lt;FQL&gt;&lt;Q&gt;SP50^FG_PRICE(39080,,,AUD)&lt;/Q&gt;&lt;R&gt;1&lt;/R&gt;&lt;C&gt;1&lt;/C&gt;&lt;D xsi:type="xsd:double"&gt;1799.4164&lt;/D&gt;&lt;/FQL&gt;&lt;FQL&gt;&lt;Q&gt;SP50^FG_PRICE(39443,,,AUD)&lt;/Q&gt;&lt;R&gt;1&lt;/R&gt;&lt;C&gt;1&lt;/C&gt;&lt;D xsi:type="xsd:double"&gt;1683.7202&lt;/D&gt;&lt;/FQL&gt;&lt;FQL&gt;&lt;Q&gt;SP50^FG_PRICE(39808,,,AUD)&lt;/Q&gt;&lt;R&gt;1&lt;/R&gt;&lt;C&gt;1&lt;/C&gt;&lt;D xsi:type="xsd:double"&gt;1280.8922&lt;/D&gt;&lt;/FQL&gt;&lt;FQL&gt;&lt;Q&gt;SP50^FG_PRICE(40172,,,AUD)&lt;/Q&gt;&lt;R&gt;1&lt;/R&gt;&lt;C&gt;1&lt;/C&gt;&lt;D xsi:type="xsd:double"&gt;1276.754&lt;/D&gt;&lt;/FQL&gt;&lt;FQL&gt;&lt;Q&gt;SP50^FG_PRICE(40536,,,AUD)&lt;/Q&gt;&lt;R&gt;1&lt;/R&gt;&lt;C&gt;1&lt;/C&gt;&lt;D xsi:type="xsd:double"&gt;1251.95&lt;/D&gt;&lt;/FQL&gt;&lt;FQL&gt;&lt;Q&gt;SP50^FG_PRICE(41401,,,AUD)&lt;/Q&gt;&lt;R&gt;1&lt;/R&gt;&lt;C&gt;1&lt;/C&gt;&lt;D xsi:type="xsd:double"&gt;1599.331&lt;/D&gt;&lt;/FQL&gt;&lt;FQL&gt;&lt;Q&gt;SP50^FG_PRICE(41394,,,AUD)&lt;/Q&gt;&lt;R&gt;1&lt;/R&gt;&lt;C&gt;1&lt;/C&gt;&lt;D xsi:type="xsd:double"&gt;1539.0106&lt;/D&gt;&lt;/FQL&gt;&lt;FQL&gt;&lt;Q&gt;SP50^FG_PRICE(41383,,,AUD)&lt;/Q&gt;&lt;R&gt;1&lt;/R&gt;&lt;C&gt;1&lt;/C&gt;&lt;D xsi:type="xsd:double"&gt;1509.2921&lt;/D&gt;&lt;/FQL&gt;&lt;FQL&gt;&lt;Q&gt;SP50^FG_PRICE(41381,,,AUD)&lt;/Q&gt;&lt;R&gt;1&lt;/R&gt;&lt;C&gt;1&lt;/C&gt;&lt;D xsi:type="xsd:double"&gt;1505.7095&lt;/D&gt;&lt;/FQL&gt;&lt;FQL&gt;&lt;Q&gt;SP50^FG_PRICE(41009,,,AUD)&lt;/Q&gt;&lt;R&gt;1&lt;/R&gt;&lt;C&gt;1&lt;/C&gt;&lt;D xsi:type="xsd:double"&gt;1323.4523&lt;/D&gt;&lt;/FQL&gt;&lt;FQL&gt;&lt;Q&gt;SP50^FG_PRICE(39904,,,AUD)&lt;/Q&gt;&lt;R&gt;1&lt;/R&gt;&lt;C&gt;1&lt;/C&gt;&lt;D xsi:type="xsd:double"&gt;1168.5348&lt;/D&gt;&lt;/FQL&gt;&lt;FQL&gt;&lt;Q&gt;SP50^FG_PRICE(39171,,,AUD)&lt;/Q&gt;&lt;R&gt;1&lt;/R&gt;&lt;C&gt;1&lt;/C&gt;&lt;D xsi:type="xsd:double"&gt;1758.8165&lt;/D&gt;&lt;/FQL&gt;&lt;FQL&gt;&lt;Q&gt;SP50^FG_PRICE(38441,,,AUD)&lt;/Q&gt;&lt;R&gt;1&lt;/R&gt;&lt;C&gt;1&lt;/C&gt;&lt;D xsi:type="xsd:double"&gt;1528.4434&lt;/D&gt;&lt;/FQL&gt;&lt;FQL&gt;&lt;Q&gt;SP50^FG_PRICE(38072,,,AUD)&lt;/Q&gt;&lt;R&gt;1&lt;/R&gt;&lt;C&gt;1&lt;/C&gt;&lt;D xsi:type="xsd:double"&gt;1489.9286&lt;/D&gt;&lt;/FQL&gt;&lt;FQL&gt;&lt;Q&gt;SP50^FG_PRICE(40625,,,AUD)&lt;/Q&gt;&lt;R&gt;1&lt;/R&gt;&lt;C&gt;1&lt;/C&gt;&lt;D xsi:type="xsd:double"&gt;1284.0575&lt;/D&gt;&lt;/FQL&gt;&lt;FQL&gt;&lt;Q&gt;SP50^FG_PRICE(40256,,,AUD)&lt;/Q&gt;&lt;R&gt;1&lt;/R&gt;&lt;C&gt;1&lt;/C&gt;&lt;D xsi:type="xsd:double"&gt;1265.9209&lt;/D&gt;&lt;/FQL&gt;&lt;FQL&gt;&lt;Q&gt;SP50^FG_PRICE(39889,,,AUD)&lt;/Q&gt;&lt;R&gt;1&lt;/R&gt;&lt;C&gt;1&lt;/C&gt;&lt;D xsi:type="xsd:double"&gt;1180.6691&lt;/D&gt;&lt;/FQL&gt;&lt;FQL&gt;&lt;Q&gt;SP50^FG_PRICE(39519,,,AUD)&lt;/Q&gt;&lt;R&gt;1&lt;/R&gt;&lt;C&gt;1&lt;/C&gt;&lt;D xsi:type="xsd:double"&gt;1403.8832&lt;/D&gt;&lt;/FQL&gt;&lt;FQL&gt;&lt;Q&gt;SP50^FG_PRICE(39154,,,AUD)&lt;/Q&gt;&lt;R&gt;1&lt;/R&gt;&lt;C&gt;1&lt;/C&gt;&lt;D xsi:type="xsd:double"&gt;1750.4446&lt;/D&gt;&lt;/FQL&gt;&lt;FQL&gt;&lt;Q&gt;SP50^FG_PRICE(38421,,,AUD)&lt;/Q&gt;&lt;R&gt;1&lt;/R&gt;&lt;C&gt;1&lt;/C&gt;&lt;D xsi:type="xsd:double"&gt;1530.503&lt;/D&gt;&lt;/FQL&gt;&lt;FQL&gt;&lt;Q&gt;SP50^FG_PRICE(38051,,,AUD)&lt;/Q&gt;&lt;R&gt;1&lt;/R&gt;&lt;C&gt;1&lt;/C&gt;&lt;D xsi:type="xsd:double"&gt;1517.6915&lt;/D&gt;&lt;/FQL&gt;&lt;FQL&gt;&lt;Q&gt;SP50^FG_PRICE(41698,,,AUD)&lt;/Q&gt;&lt;R&gt;1&lt;/R&gt;&lt;C&gt;1&lt;/C&gt;&lt;D xsi:type="xsd:double"&gt;2077.9458&lt;/D&gt;&lt;/FQL&gt;&lt;FQL&gt;&lt;Q&gt;SP50^FG_PRICE(41331,,,AUD)&lt;/Q&gt;&lt;R&gt;1&lt;/R&gt;&lt;C&gt;1&lt;/C&gt;&lt;D xsi:type="xsd:double"&gt;1465.9354&lt;/D&gt;&lt;/FQL&gt;&lt;FQL&gt;&lt;Q&gt;SP50^FG_PRICE(40598,,,AUD)&lt;/Q&gt;&lt;R&gt;1&lt;/R&gt;&lt;C&gt;1&lt;/C&gt;&lt;D xsi:type="xsd:double"&gt;1294.8992&lt;/D&gt;&lt;/FQL&gt;&lt;FQL&gt;&lt;Q&gt;SP50^FG_PRICE(40232,,,AUD)&lt;/Q&gt;&lt;R&gt;1&lt;/R&gt;&lt;C&gt;1&lt;/C&gt;&lt;D xsi:type="xsd:double"&gt;1221.4473&lt;/D&gt;&lt;/FQL&gt;&lt;FQL&gt;&lt;Q&gt;SP50^FG_PRICE(40225,,,AUD)&lt;/Q&gt;&lt;R&gt;1&lt;/R&gt;&lt;C&gt;1&lt;/C&gt;&lt;D xsi:type="xsd:double"&gt;1218.621&lt;/D&gt;&lt;/FQL&gt;&lt;FQL&gt;&lt;Q&gt;SP50^FG_PRICE(40588,,,AUD)&lt;/Q&gt;&lt;R&gt;1&lt;/R&gt;&lt;C&gt;1&lt;/C&gt;&lt;D xsi:type="xsd:double"&gt;1330.258&lt;/D&gt;&lt;/FQL&gt;&lt;FQL&gt;&lt;Q&gt;SP50^FG_PRICE(40949,,,AUD)&lt;/Q&gt;&lt;R&gt;1&lt;/R&gt;&lt;C&gt;1&lt;/C&gt;&lt;D xsi:type="xsd:double"&gt;1256.977&lt;/D&gt;&lt;/FQL&gt;&lt;FQL&gt;&lt;Q&gt;SP50^FG_PRICE(41311,,,AUD)&lt;/Q&gt;&lt;R&gt;1&lt;/R&gt;&lt;C&gt;1&lt;/C&gt;&lt;D xsi:type="xsd:double"&gt;1465.4456&lt;/D&gt;&lt;/FQL&gt;&lt;FQL&gt;&lt;Q&gt;SP50^FG_PRICE(41674,,,AUD)&lt;/Q&gt;&lt;R&gt;1&lt;/R&gt;&lt;C&gt;1&lt;/C&gt;&lt;D xsi:type="xsd:double"&gt;1973.1323&lt;/D&gt;&lt;/FQL&gt;&lt;FQL&gt;&lt;Q&gt;SP50^FG_PRICE(41673,,,AUD)&lt;/Q&gt;&lt;R&gt;1&lt;/R&gt;&lt;C&gt;1&lt;/C&gt;&lt;D xsi:type="xsd:double"&gt;1977.0615&lt;/D&gt;&lt;/FQL&gt;&lt;FQL&gt;&lt;Q&gt;SP50^FG_PRICE(42034,,,AUD)&lt;/Q&gt;&lt;R&gt;1&lt;/R&gt;&lt;C&gt;1&lt;/C&gt;&lt;D xsi:type="xsd:double"&gt;2561.785&lt;/D&gt;&lt;/FQL&gt;&lt;FQL&gt;&lt;Q&gt;SP50^FG_PRICE(38015,,,AUD)&lt;/Q&gt;&lt;R&gt;1&lt;/R&gt;&lt;C&gt;1&lt;/C&gt;&lt;D xsi:type="xsd:double"&gt;1491.8636&lt;/D&gt;&lt;/FQL&gt;&lt;FQL&gt;&lt;Q&gt;SP50^FG_PRICE(38379,,,AUD)&lt;/Q&gt;&lt;R&gt;1&lt;/R&gt;&lt;C&gt;1&lt;/C&gt;&lt;D xsi:type="xsd:double"&gt;1514.6692&lt;/D&gt;&lt;/FQL&gt;&lt;FQL&gt;&lt;Q&gt;SP50^FG_PRICE(38742,,,AUD)&lt;/Q&gt;&lt;R&gt;1&lt;/R&gt;&lt;C&gt;1&lt;/C&gt;&lt;D xsi:type="xsd:double"&gt;1681.0848&lt;/D&gt;&lt;/FQL&gt;&lt;FQL&gt;&lt;Q&gt;SP50^FG_PRICE(39104,,,AUD)&lt;/Q&gt;&lt;R&gt;1&lt;/R&gt;&lt;C&gt;1&lt;/C&gt;&lt;D xsi:type="xsd:double"&gt;1802.692&lt;/D&gt;&lt;/FQL&gt;&lt;FQL&gt;&lt;Q&gt;SP50^FG_PRICE(39464,,,AUD)&lt;/Q&gt;&lt;R&gt;1&lt;/R&gt;&lt;C&gt;1&lt;/C&gt;&lt;D xsi:type="xsd:double"&gt;1506.9227&lt;/D&gt;&lt;/FQL&gt;&lt;FQL&gt;&lt;Q&gt;SP50^FG_PRICE(39828,,,AUD)&lt;/Q&gt;&lt;R&gt;1&lt;/R&gt;&lt;C&gt;1&lt;/C&gt;&lt;D xsi:type="xsd:double"&gt;1285.2095&lt;/D&gt;&lt;/FQL&gt;&lt;FQL&gt;&lt;Q&gt;SP50^FG_PRICE(40191,,,AUD)&lt;/Q&gt;&lt;R&gt;1&lt;/R&gt;&lt;C&gt;1&lt;/C&gt;&lt;D xsi:type="xsd:double"&gt;1241.593&lt;/D&gt;&lt;/FQL&gt;&lt;FQL&gt;&lt;Q&gt;SP50^FG_PRICE(40554,,,AUD)&lt;/Q&gt;&lt;R&gt;1&lt;/R&gt;&lt;C&gt;1&lt;/C&gt;&lt;D xsi:type="xsd:double"&gt;1294.2167&lt;/D&gt;&lt;/FQL&gt;&lt;FQL&gt;&lt;Q&gt;SP50^FG_PRICE(40917,,,AUD)&lt;/Q&gt;&lt;R&gt;1&lt;/R&gt;&lt;C&gt;1&lt;/C&gt;&lt;D xsi:type="xsd:double"&gt;1252.457&lt;/D&gt;&lt;/FQL&gt;&lt;FQL&gt;&lt;Q&gt;SP50^FG_PRICE(40995,,,AUD)&lt;/Q&gt;&lt;R&gt;1&lt;/R&gt;&lt;C&gt;1&lt;/C&gt;&lt;D xsi:type="xsd:double"&gt;1347.246&lt;/D&gt;&lt;/FQL&gt;&lt;FQL&gt;&lt;Q&gt;SP50^FG_PRICE(38434,,,AUD)&lt;/Q&gt;&lt;R&gt;1&lt;/R&gt;&lt;C&gt;1&lt;/C&gt;&lt;D xsi:type="xsd:double"&gt;1512.1615&lt;/D&gt;&lt;/FQL&gt;&lt;FQL&gt;&lt;Q&gt;SP50^FG_PRICE(41715,,,AUD)&lt;/Q&gt;&lt;R&gt;1&lt;/R&gt;&lt;C&gt;1&lt;/C&gt;&lt;D xsi:type="xsd:double"&gt;2044.5801&lt;/D&gt;&lt;/FQL&gt;&lt;FQL&gt;&lt;Q&gt;SP50^FG_PRICE(41710,,,AUD)&lt;/Q&gt;&lt;R&gt;1&lt;/R&gt;&lt;C&gt;1&lt;/C&gt;&lt;D xsi:type="xsd:double"&gt;2082.3718&lt;/D&gt;&lt;/FQL&gt;&lt;FQL&gt;&lt;Q&gt;SP50^FG_PRICE(41702,,,AUD)&lt;/Q&gt;&lt;R&gt;1&lt;/R&gt;&lt;C&gt;1&lt;/C&gt;&lt;D xsi:type="xsd:double"&gt;2094.339&lt;/D&gt;&lt;/FQL&gt;&lt;FQL&gt;&lt;Q&gt;SP50^FG_PRICE(39142,,,AUD)&lt;/Q&gt;&lt;R&gt;1&lt;/R&gt;&lt;C&gt;1&lt;/C&gt;&lt;D xsi:type="xsd:double"&gt;1786.681&lt;/D&gt;&lt;/FQL&gt;&lt;FQL&gt;&lt;Q&gt;SP50^FG_PRICE(39869,,,AUD)&lt;/Q&gt;&lt;R&gt;1&lt;/R&gt;&lt;C&gt;1&lt;/C&gt;&lt;D xsi:type="xsd:double"&gt;1183.8724&lt;/D&gt;&lt;/FQL&gt;&lt;FQL&gt;&lt;Q&gt;SP50^FG_PRICE(40931,,,AUD)&lt;/Q&gt;&lt;R&gt;1&lt;/R&gt;&lt;C&gt;1&lt;/C&gt;&lt;D xsi:type="xsd:double"&gt;1247.4525&lt;/D&gt;&lt;/FQL&gt;&lt;FQL&gt;&lt;Q&gt;SP50^FG_PRICE(41291,,,AUD)&lt;/Q&gt;&lt;R&gt;1&lt;/R&gt;&lt;C&gt;1&lt;/C&gt;&lt;D xsi:type="xsd:double"&gt;1406.4674&lt;/D&gt;&lt;/FQL&gt;&lt;FQL&gt;&lt;Q&gt;SP50^FG_PRICE(41654,,,AUD)&lt;/Q&gt;&lt;R&gt;1&lt;/R&gt;&lt;C&gt;1&lt;/C&gt;&lt;D xsi:type="xsd:double"&gt;2071.246&lt;/D&gt;&lt;/FQL&gt;&lt;FQL&gt;&lt;Q&gt;SP50^FG_PRICE(42017,,,AUD)&lt;/Q&gt;&lt;R&gt;1&lt;/R&gt;&lt;C&gt;1&lt;/C&gt;&lt;D xsi:type="xsd:double"&gt;2481.0276&lt;/D&gt;&lt;/FQL&gt;&lt;FQL&gt;&lt;Q&gt;SP50^FG_PRICE(37998,,,AUD)&lt;/Q&gt;&lt;R&gt;1&lt;/R&gt;&lt;C&gt;1&lt;/C&gt;&lt;D xsi:type="xsd:double"&gt;1450.5602&lt;/D&gt;&lt;/FQL&gt;&lt;FQL&gt;&lt;Q&gt;SP50^FG_PRICE(38727,,,AUD)&lt;/Q&gt;&lt;R&gt;1&lt;/R&gt;&lt;C&gt;1&lt;/C&gt;&lt;D xsi:type="xsd:double"&gt;1718.4409&lt;/D&gt;&lt;/FQL&gt;&lt;FQL&gt;&lt;Q&gt;SP50^FG_PRICE(40179,,,AUD)&lt;/Q&gt;&lt;R&gt;1&lt;/R&gt;&lt;C&gt;1&lt;/C&gt;&lt;D xsi:type="xsd:double"&gt;1239.8955&lt;/D&gt;&lt;/FQL&gt;&lt;FQL&gt;&lt;Q&gt;SP50^FG_PRICE(42003,,,AUD)&lt;/Q&gt;&lt;R&gt;1&lt;/R&gt;&lt;C&gt;1&lt;/C&gt;&lt;D xsi:type="xsd:double"&gt;2537.7861&lt;/D&gt;&lt;/FQL&gt;&lt;FQL&gt;&lt;Q&gt;SP50^FG_PRICE(38103,,,AUD)&lt;/Q&gt;&lt;R&gt;1&lt;/R&gt;&lt;C&gt;1&lt;/C&gt;&lt;D xsi:type="xsd:double"&gt;1551.1647&lt;/D&gt;&lt;/FQL&gt;&lt;FQL&gt;&lt;Q&gt;SP50^FG_PRICE(41731,,,AUD)&lt;/Q&gt;&lt;R&gt;1&lt;/R&gt;&lt;C&gt;1&lt;/C&gt;&lt;D xsi:type="xsd:double"&gt;2046.3179&lt;/D&gt;&lt;/FQL&gt;&lt;FQL&gt;&lt;Q&gt;SP50^FG_PRICE(40619,,,AUD)&lt;/Q&gt;&lt;R&gt;1&lt;/R&gt;&lt;C&gt;1&lt;/C&gt;&lt;D xsi:type="xsd:double"&gt;1296.671&lt;/D&gt;&lt;/FQL&gt;&lt;FQL&gt;&lt;Q&gt;SP50^FG_PRICE(41345,,,AUD)&lt;/Q&gt;&lt;R&gt;1&lt;/R&gt;&lt;C&gt;1&lt;/C&gt;&lt;D xsi:type="xsd:double"&gt;1504.7056&lt;/D&gt;&lt;/FQL&gt;&lt;FQL&gt;&lt;Q&gt;SP50^FG_PRICE(41705,,,AUD)&lt;/Q&gt;&lt;R&gt;1&lt;/R&gt;&lt;C&gt;1&lt;/C&gt;&lt;D xsi:type="xsd:double"&gt;2068.8955&lt;/D&gt;&lt;/FQL&gt;&lt;FQL&gt;&lt;Q&gt;SP50^FG_PRICE(41337,,,AUD)&lt;/Q&gt;&lt;R&gt;1&lt;/R&gt;&lt;C&gt;1&lt;/C&gt;&lt;D xsi:type="xsd:double"&gt;1500.9595&lt;/D&gt;&lt;/FQL&gt;&lt;FQL&gt;&lt;Q&gt;SP50^FG_PRICE(39503,,,AUD)&lt;/Q&gt;&lt;R&gt;1&lt;/R&gt;&lt;C&gt;1&lt;/C&gt;&lt;D xsi:type="xsd:double"&gt;1483.2676&lt;/D&gt;&lt;/FQL&gt;&lt;FQL&gt;&lt;Q&gt;SP50^FG_PRICE(38040,,,AUD)&lt;/Q&gt;&lt;R&gt;1&lt;/R&gt;&lt;C&gt;1&lt;/C&gt;&lt;D xsi:type="xsd:double"&gt;1476.4364&lt;/D&gt;&lt;/FQL&gt;&lt;FQL&gt;&lt;Q&gt;SP50^FG_PRICE(39132,,,AUD)&lt;/Q&gt;&lt;R&gt;1&lt;/R&gt;&lt;C&gt;1&lt;/C&gt;&lt;D xsi:type="xsd:double"&gt;1854.9&lt;/D&gt;&lt;/FQL&gt;&lt;FQL&gt;&lt;Q&gt;SP50^FG_PRICE(38033,,,AUD)&lt;/Q&gt;&lt;R&gt;1&lt;/R&gt;&lt;C&gt;1&lt;/C&gt;&lt;D xsi:type="xsd:double"&gt;1450.576&lt;/D&gt;&lt;/FQL&gt;&lt;FQL&gt;&lt;Q&gt;SP50^FG_PRICE(38029,,,AUD)&lt;/Q&gt;&lt;R&gt;1&lt;/R&gt;&lt;C&gt;1&lt;/C&gt;&lt;D xsi:type="xsd:double"&gt;1461.0482&lt;/D&gt;&lt;/FQL&gt;&lt;FQL&gt;&lt;Q&gt;SP50^FG_PRICE(38393,,,AUD)&lt;/Q&gt;&lt;R&gt;1&lt;/R&gt;&lt;C&gt;1&lt;/C&gt;&lt;D xsi:type="xsd:double"&gt;1530.0182&lt;/D&gt;&lt;/FQL&gt;&lt;FQL&gt;&lt;Q&gt;SP50^FG_PRICE(38756,,,AUD)&lt;/Q&gt;&lt;R&gt;1&lt;/R&gt;&lt;C&gt;1&lt;/C&gt;&lt;D xsi:type="xsd:double"&gt;1712.0728&lt;/D&gt;&lt;/FQL&gt;&lt;FQL&gt;&lt;Q&gt;SP50^FG_PRICE(39118,,,AUD)&lt;/Q&gt;&lt;R&gt;1&lt;/R&gt;&lt;C&gt;1&lt;/C&gt;&lt;D xsi:type="xsd:double"&gt;1864.7979&lt;/D&gt;&lt;/FQL&gt;&lt;FQL&gt;&lt;Q&gt;SP50^FG_PRICE(39478,,,AUD)&lt;/Q&gt;&lt;R&gt;1&lt;/R&gt;&lt;C&gt;1&lt;/C&gt;&lt;D xsi:type="xsd:double"&gt;1544.767&lt;/D&gt;&lt;/FQL&gt;&lt;FQL&gt;&lt;Q&gt;SP50^FG_PRICE(39842,,,AUD)&lt;/Q&gt;&lt;R&gt;1&lt;/R&gt;&lt;C&gt;1&lt;/C&gt;&lt;D xsi:type="xsd:double"&gt;1283.0424&lt;/D&gt;&lt;/FQL&gt;&lt;FQL&gt;&lt;Q&gt;SP50^FG_PRICE(40205,,,AUD)&lt;/Q&gt;&lt;R&gt;1&lt;/R&gt;&lt;C&gt;1&lt;/C&gt;&lt;D xsi:type="xsd:double"&gt;1223.864&lt;/D&gt;&lt;/FQL&gt;&lt;FQL&gt;&lt;Q&gt;SP50^FG_PRICE(40568,,,AUD)&lt;/Q&gt;&lt;R&gt;1&lt;/R&gt;&lt;C&gt;1&lt;/C&gt;&lt;D xsi:type="xsd:double"&gt;1298.5167&lt;/D&gt;&lt;/FQL&gt;&lt;FQL&gt;&lt;Q&gt;SP50^FG_PRICE(40184,,,AUD)&lt;/Q&gt;&lt;R&gt;1&lt;/R&gt;&lt;C&gt;1&lt;/C&gt;&lt;D xsi:type="xsd:double"&gt;1240.4037&lt;/D&gt;&lt;/FQL&gt;&lt;FQL&gt;&lt;Q&gt;SP50^FG_PRICE(37981,,,AUD)&lt;/Q&gt;&lt;R&gt;1&lt;/R&gt;&lt;C&gt;1&lt;/C&gt;&lt;D xsi:type="xsd:double"&gt;1477.7375&lt;/D&gt;&lt;/FQL&gt;&lt;FQL&gt;&lt;Q&gt;SP50^FG_PRICE(41632,,,AUD)&lt;/Q&gt;&lt;R&gt;1&lt;/R&gt;&lt;C&gt;1&lt;/C&gt;&lt;D xsi:type="xsd:double"&gt;2054.025&lt;/D&gt;&lt;/FQL&gt;&lt;FQL&gt;&lt;Q&gt;SP50^FG_PRICE(40170,,,AUD)&lt;/Q&gt;&lt;R&gt;1&lt;/R&gt;&lt;C&gt;1&lt;/C&gt;&lt;D xsi:type="xsd:double"&gt;1271.9523&lt;/D&gt;&lt;/FQL&gt;&lt;FQL&gt;&lt;Q&gt;SP50^FG_PRICE(39436,,,AUD)&lt;/Q&gt;&lt;R&gt;1&lt;/R&gt;&lt;C&gt;1&lt;/C&gt;&lt;D xsi:type="xsd:double"&gt;1701.474&lt;/D&gt;&lt;/FQL&gt;&lt;FQL&gt;&lt;Q&gt;SP50^FG_PRICE(40892,,,AUD)&lt;/Q&gt;&lt;R&gt;1&lt;/R&gt;&lt;C&gt;1&lt;/C&gt;&lt;D xsi:type="xsd:double"&gt;1224.9988&lt;/D&gt;&lt;/FQL&gt;&lt;FQL&gt;&lt;Q&gt;SP50^FG_PRICE(39791,,,AUD)&lt;/Q&gt;&lt;R&gt;1&lt;/R&gt;&lt;C&gt;1&lt;/C&gt;&lt;D xsi:type="xsd:double"&gt;1353.1328&lt;/D&gt;&lt;/FQL&gt;&lt;FQL&gt;&lt;Q&gt;SP50^FG_PRICE(39056,,,AUD)&lt;/Q&gt;&lt;R&gt;1&lt;/R&gt;&lt;C&gt;1&lt;/C&gt;&lt;D xsi:type="xsd:double"&gt;1802.8162&lt;/D&gt;&lt;/FQL&gt;&lt;FQL&gt;&lt;Q&gt;SP50^FG_PRICE(38688,,,AUD)&lt;/Q&gt;&lt;R&gt;1&lt;/R&gt;&lt;C&gt;1&lt;/C&gt;&lt;D xsi:type="xsd:double"&gt;1695.7042&lt;/D&gt;&lt;/FQL&gt;&lt;FQL&gt;&lt;Q&gt;SP50^FG_PRICE(38316,,,AUD)&lt;/Q&gt;&lt;R&gt;1&lt;/R&gt;&lt;C&gt;1&lt;/C&gt;&lt;D xsi:type="xsd:double"&gt;1499.6002&lt;/D&gt;&lt;/FQL&gt;&lt;FQL&gt;&lt;Q&gt;SP50^FG_PRICE(38315,,,AUD)&lt;/Q&gt;&lt;R&gt;1&lt;/R&gt;&lt;C&gt;1&lt;/C&gt;&lt;D xsi:type="xsd:double"&gt;1499.6002&lt;/D&gt;&lt;/FQL&gt;&lt;FQL&gt;&lt;Q&gt;SP50^FG_PRICE(38314,,,AUD)&lt;/Q&gt;&lt;R&gt;1&lt;/R&gt;&lt;C&gt;1&lt;/C&gt;&lt;D xsi:type="xsd:double"&gt;1498.0457&lt;/D&gt;&lt;/FQL&gt;&lt;FQL&gt;&lt;Q&gt;SP50^FG_PRICE(38313,,,AUD)&lt;/Q&gt;&lt;R&gt;1&lt;/R&gt;&lt;C&gt;1&lt;/C&gt;&lt;D xsi:type="xsd:double"&gt;1500.3383&lt;/D&gt;&lt;/FQL&gt;&lt;FQL&gt;&lt;Q&gt;SP50^FG_PRICE(38310,,,AUD)&lt;/Q&gt;&lt;R&gt;1&lt;/R&gt;&lt;C&gt;1&lt;/C&gt;&lt;D xsi:type="xsd:double"&gt;1493.5421&lt;/D&gt;&lt;/FQL&gt;&lt;FQL&gt;&lt;Q&gt;SP50^FG_PRICE(38309,,,AUD)&lt;/Q&gt;&lt;R&gt;1&lt;/R&gt;&lt;C&gt;1&lt;/C&gt;&lt;D xsi:type="xsd:double"&gt;1524.113&lt;/D&gt;&lt;/FQL&gt;&lt;FQL&gt;&lt;Q&gt;SP50^FG_PRICE(37936,,,AUD)&lt;/Q&gt;&lt;R&gt;1&lt;/R&gt;&lt;C&gt;1&lt;/C&gt;&lt;D xsi:type="xsd:double"&gt;1461.2816&lt;/D&gt;&lt;/FQL&gt;&lt;FQL&gt;&lt;Q&gt;SP50^FG_PRICE(37935,,,AUD)&lt;/Q&gt;&lt;R&gt;1&lt;/R&gt;&lt;C&gt;1&lt;/C&gt;&lt;D xsi:type="xsd:double"&gt;1461.5258&lt;/D&gt;&lt;/FQL&gt;&lt;FQL&gt;&lt;Q&gt;SP50^FG_PRICE(37932,,,AUD)&lt;/Q&gt;&lt;R&gt;1&lt;/R&gt;&lt;C&gt;1&lt;/C&gt;&lt;D xsi:type="xsd:double"&gt;1487.0598&lt;/D&gt;&lt;/FQL&gt;&lt;FQL&gt;&lt;Q&gt;SP50^FG_PRICE(37931,,,AUD)&lt;/Q&gt;&lt;R&gt;1&lt;/R&gt;&lt;C&gt;1&lt;/C&gt;&lt;D xsi:type="xsd:double"&gt;1491.8917&lt;/D&gt;&lt;/FQL&gt;&lt;FQL&gt;&lt;Q&gt;SP50^FG_PRICE(37930,,,AUD)&lt;/Q&gt;&lt;R&gt;1&lt;/R&gt;&lt;C&gt;1&lt;/C&gt;&lt;D xsi:type="xsd:double"&gt;1479.1311&lt;/D&gt;&lt;/FQL&gt;&lt;FQL&gt;&lt;Q&gt;SP50^FG_PRICE(37929,,,AUD)&lt;/Q&gt;&lt;R&gt;1&lt;/R&gt;&lt;C&gt;1&lt;/C&gt;&lt;D xsi:type="xsd:double"&gt;1503.7839&lt;/D&gt;&lt;/FQL&gt;&lt;FQL&gt;&lt;Q&gt;SP50^FG_PRICE(41939,,,AUD)&lt;/Q&gt;&lt;R&gt;1&lt;/R&gt;&lt;C&gt;1&lt;/C&gt;&lt;D xsi:type="xsd:double"&gt;2229.7585&lt;/D&gt;&lt;/FQL&gt;&lt;FQL&gt;&lt;Q&gt;SP50^FG_PRICE(41936,,,AUD)&lt;/Q&gt;&lt;R&gt;1&lt;/R&gt;&lt;C&gt;1&lt;/C&gt;&lt;D xsi:type="xsd:double"&gt;2233.1116&lt;/D&gt;&lt;/FQL&gt;&lt;FQL&gt;&lt;Q&gt;SP50^FG_PRICE(41935,,,AUD)&lt;/Q&gt;&lt;R&gt;1&lt;/R&gt;&lt;C&gt;1&lt;/C&gt;&lt;D xsi:type="xsd:double"&gt;2226.074&lt;/D&gt;&lt;/FQL&gt;&lt;FQL&gt;&lt;Q&gt;SP50^FG_PRICE(41934,,,AUD)&lt;/Q&gt;&lt;R&gt;1&lt;/R&gt;&lt;C&gt;1&lt;/C&gt;&lt;D xsi:type="xsd:double"&gt;2189.1514&lt;/D&gt;&lt;/FQL&gt;&lt;FQL&gt;&lt;Q&gt;SP50^FG_PRICE(41933,,,AUD)&lt;/Q&gt;&lt;R&gt;1&lt;/R&gt;&lt;C&gt;1&lt;/C&gt;&lt;D xsi:type="xsd:double"&gt;2203.9963&lt;/D&gt;&lt;/FQL&gt;&lt;FQL&gt;&lt;Q&gt;SP50^FG_PRICE(41932,,,AUD)&lt;/Q&gt;&lt;R&gt;1&lt;/R&gt;&lt;C&gt;1&lt;/C&gt;&lt;D xsi:type="xsd:double"&gt;2167.7122&lt;/D&gt;&lt;/FQL&gt;&lt;FQL&gt;&lt;Q&gt;SP50^FG_PRICE(41558,,,AUD)&lt;/Q&gt;&lt;R&gt;1&lt;/R&gt;&lt;C&gt;1&lt;/C&gt;&lt;D xsi:type="xsd:double"&gt;1799.8519&lt;/D&gt;&lt;/FQL&gt;&lt;FQL&gt;&lt;Q&gt;SP50^FG_PRICE(41557,,,AUD)&lt;/Q&gt;&lt;R&gt;1&lt;/R&gt;&lt;C&gt;1&lt;/C&gt;&lt;D xsi:type="xsd:double"&gt;1789.8376&lt;/D&gt;&lt;/FQL&gt;&lt;FQL&gt;&lt;Q&gt;SP50^FG_PRICE(41556,,,AUD)&lt;/Q&gt;&lt;R&gt;1&lt;/R&gt;&lt;C&gt;1&lt;/C&gt;&lt;D xsi:type="xsd:double"&gt;1754.1965&lt;/D&gt;&lt;/FQL&gt;&lt;FQL&gt;&lt;Q&gt;SP50^FG_PRICE(41555,,,AUD)&lt;/Q&gt;&lt;R&gt;1&lt;/R&gt;&lt;C&gt;1&lt;/C&gt;&lt;D xsi:type="xsd:double"&gt;1750.5947&lt;/D&gt;&lt;/FQL&gt;&lt;FQL&gt;&lt;Q&gt;SP50^FG_PRICE(41554,,,AUD)&lt;/Q&gt;&lt;R&gt;1&lt;/R&gt;&lt;C&gt;1&lt;/C&gt;&lt;D xsi:type="xsd:double"&gt;1778.471&lt;/D&gt;&lt;/FQL&gt;&lt;FQL&gt;&lt;Q&gt;SP50^FG_PRICE(41551,,,AUD)&lt;/Q&gt;&lt;R&gt;1&lt;/R&gt;&lt;C&gt;1&lt;/C&gt;&lt;D xsi:type="xsd:double"&gt;1789.1729&lt;/D&gt;&lt;/FQL&gt;&lt;FQL&gt;&lt;Q&gt;SP50^FG_PRICE(41179,,,AUD)&lt;/Q&gt;&lt;R&gt;1&lt;/R&gt;&lt;C&gt;1&lt;/C&gt;&lt;D xsi:type="xsd:double"&gt;1389.2863&lt;/D&gt;&lt;/FQL&gt;&lt;FQL&gt;&lt;Q&gt;SP50^FG_PRICE(41178,,,AUD)&lt;/Q&gt;&lt;R&gt;1&lt;/R&gt;&lt;C&gt;1&lt;/C&gt;&lt;D xsi:type="xsd:double"&gt;1385.8544&lt;/D&gt;&lt;/FQL&gt;&lt;FQL&gt;&lt;Q&gt;SP50^FG_PRICE(41177,,,AUD)&lt;/Q&gt;&lt;R&gt;1&lt;/R&gt;&lt;C&gt;1&lt;/C&gt;&lt;D xsi:type="xsd:double"&gt;1379.4459&lt;/D&gt;&lt;/FQL&gt;&lt;FQL&gt;&lt;Q&gt;SP50^FG_PRICE(41176,,,AUD)&lt;/Q&gt;&lt;R&gt;1&lt;/R&gt;&lt;C&gt;1&lt;/C&gt;&lt;D xsi:type="xsd:double"&gt;1397.8317&lt;/D&gt;&lt;/FQL&gt;&lt;FQL&gt;&lt;Q&gt;SP50^FG_PRICE(41173,,,AUD)&lt;/Q&gt;&lt;R&gt;1&lt;/R&gt;&lt;C&gt;1&lt;/C&gt;&lt;D xsi:type="xsd:double"&gt;1394.5371&lt;/D&gt;&lt;/FQL&gt;&lt;FQL&gt;&lt;Q&gt;SP50^FG_PRICE(41172,,,AUD)&lt;/Q&gt;&lt;R&gt;1&lt;/R&gt;&lt;C&gt;1&lt;/C&gt;&lt;D xsi:type="xsd:double"&gt;1403.0844&lt;/D&gt;&lt;/FQL&gt;&lt;FQL&gt;&lt;Q&gt;SP50^FG_PRICE(40801,,,AUD)&lt;/Q&gt;&lt;R&gt;1&lt;/R&gt;&lt;C&gt;1&lt;/C&gt;&lt;D xsi:type="xsd:double"&gt;1175.2053&lt;/D&gt;&lt;/FQL&gt;&lt;FQL&gt;&lt;Q&gt;SP50^FG_PRICE(40800,,,AUD)&lt;/Q&gt;&lt;R&gt;1&lt;/R&gt;&lt;C&gt;1&lt;/C&gt;&lt;D xsi:type="xsd:double"&gt;1166.0013&lt;/D&gt;&lt;/FQL&gt;&lt;FQL&gt;&lt;Q&gt;SP50^FG_PRICE(40799,,,AUD)&lt;/Q&gt;&lt;R&gt;1&lt;/R&gt;&lt;C&gt;1&lt;/C&gt;&lt;D xsi:type="xsd:double"&gt;1136.557&lt;/D&gt;&lt;/FQL&gt;&lt;FQL&gt;&lt;Q&gt;SP50^FG_PRICE(40798,,,AUD)&lt;/Q&gt;&lt;R&gt;1&lt;/R&gt;&lt;C&gt;1&lt;/C&gt;&lt;D xsi:type="xsd:double"&gt;1125.4127&lt;/D&gt;&lt;/FQL&gt;&lt;FQL&gt;&lt;Q&gt;SP50^FG_PRICE(40795,,,AUD)&lt;/Q&gt;&lt;R&gt;1&lt;/R&gt;&lt;C&gt;1&lt;/C&gt;&lt;D xsi:type="xsd:double"&gt;1102.6271&lt;/D&gt;&lt;/FQL&gt;&lt;FQL&gt;&lt;Q&gt;SP50^FG_PRICE(40794,,,AUD)&lt;/Q&gt;&lt;R&gt;1&lt;/R&gt;&lt;C&gt;1&lt;/C&gt;&lt;D xsi:type="xsd:double"&gt;1113.3644&lt;/D&gt;&lt;/FQL&gt;&lt;FQL&gt;&lt;Q&gt;SP50^FG_PRICE(40422,,,AUD)&lt;/Q&gt;&lt;R&gt;1&lt;/R&gt;&lt;C&gt;1&lt;/C&gt;&lt;D xsi:type="xsd:double"&gt;1189.2883&lt;/D&gt;&lt;/FQL&gt;&lt;FQL&gt;&lt;Q&gt;SP50^FG_PRICE(40421,,,AUD)&lt;/Q&gt;&lt;R&gt;1&lt;/R&gt;&lt;C&gt;1&lt;/C&gt;&lt;D xsi:type="xsd:double"&gt;1178.9562&lt;/D&gt;&lt;/FQL&gt;&lt;FQL&gt;&lt;Q&gt;SP50^FG_PRICE(40420,,,AUD)&lt;/Q&gt;&lt;R&gt;1&lt;/R&gt;&lt;C&gt;1&lt;/C&gt;&lt;D xsi:type="xsd:double"&gt;1170.9965&lt;/D&gt;&lt;/FQL&gt;&lt;FQL&gt;&lt;Q&gt;SP50^FG_PRICE(40417,,,AUD)&lt;/Q&gt;&lt;R&gt;1&lt;/R&gt;&lt;C&gt;1&lt;/C&gt;&lt;D xsi:type="xsd:double"&gt;1189.8848&lt;/D&gt;&lt;/FQL&gt;&lt;FQL&gt;&lt;Q&gt;SP50^FG_PRICE(40416,,,AUD)&lt;/Q&gt;&lt;R&gt;1&lt;/R&gt;&lt;C&gt;1&lt;/C&gt;&lt;D xsi:type="xsd:double"&gt;1178.0415&lt;/D&gt;&lt;/FQL&gt;&lt;FQL&gt;&lt;Q&gt;SP50^FG_PRICE(38099,,,AUD)&lt;/Q&gt;&lt;R&gt;1&lt;/R&gt;&lt;C&gt;1&lt;/C&gt;&lt;D xsi:type="xsd:double"&gt;1564.6554&lt;/D&gt;&lt;/FQL&gt;&lt;FQL&gt;&lt;Q&gt;SP50^FG_PRICE(40263,,,AUD)&lt;/Q&gt;&lt;R&gt;1&lt;/R&gt;&lt;C&gt;1&lt;/C&gt;&lt;D xsi:type="xsd:double"&gt;1290.2615&lt;/D&gt;&lt;/FQL&gt;&lt;FQL&gt;&lt;Q&gt;SP50^FG_PRICE(39521,,,AUD)&lt;/Q&gt;&lt;R&gt;1&lt;/R&gt;&lt;C&gt;1&lt;/C&gt;&lt;D xsi:type="xsd:double"&gt;1374.2358&lt;/D&gt;&lt;/FQL&gt;&lt;FQL&gt;&lt;Q&gt;SP50^FG_PRICE(40961,,,AUD)&lt;/Q&gt;&lt;R&gt;1&lt;/R&gt;&lt;C&gt;1&lt;/C&gt;&lt;D xsi:type="xsd:double"&gt;1276.4161&lt;/D&gt;&lt;/FQL&gt;&lt;FQL&gt;&lt;Q&gt;SP50^FG_PRICE(38748,,,AUD)&lt;/Q&gt;&lt;R&gt;1&lt;/R&gt;&lt;C&gt;1&lt;/C&gt;&lt;D xsi:type="xsd:double"&gt;1692.2263&lt;/D&gt;&lt;/FQL&gt;&lt;FQL&gt;&lt;Q&gt;SP50^FG_PRICE(39108,,,AUD)&lt;/Q&gt;&lt;R&gt;1&lt;/R&gt;&lt;C&gt;1&lt;/C&gt;&lt;D xsi:type="xsd:double"&gt;1840.176&lt;/D&gt;&lt;/FQL&gt;&lt;FQL&gt;&lt;Q&gt;SP50^FG_PRICE(39470,,,AUD)&lt;/Q&gt;&lt;R&gt;1&lt;/R&gt;&lt;C&gt;1&lt;/C&gt;&lt;D xsi:type="xsd:double"&gt;1546.531&lt;/D&gt;&lt;/FQL&gt;&lt;FQL&gt;&lt;Q&gt;SP50^FG_PRICE(39834,,,AUD)&lt;/Q&gt;&lt;R&gt;1&lt;/R&gt;&lt;C&gt;1&lt;/C&gt;&lt;D xsi:type="xsd:double"&gt;1296.2665&lt;/D&gt;&lt;/FQL&gt;&lt;FQL&gt;&lt;Q&gt;SP50^FG_PRICE(40197,,,AUD)&lt;/Q&gt;&lt;R&gt;1&lt;/R&gt;&lt;C&gt;1&lt;/C&gt;&lt;D xsi:type="xsd:double"&gt;1245.3093&lt;/D&gt;&lt;/FQL&gt;&lt;FQL&gt;&lt;Q&gt;SP50^FG_PRICE(40560,,,AUD)&lt;/Q&gt;&lt;R&gt;1&lt;/R&gt;&lt;C&gt;1&lt;/C&gt;&lt;D xsi:type="xsd:double"&gt;1308.0919&lt;/D&gt;&lt;/FQL&gt;&lt;FQL&gt;&lt;Q&gt;SP50^FG_PRICE(40921,,,AUD)&lt;/Q&gt;&lt;R&gt;1&lt;/R&gt;&lt;C&gt;1&lt;/C&gt;&lt;D xsi:type="xsd:double"&gt;1253.4299&lt;/D&gt;&lt;/FQL&gt;&lt;FQL&gt;&lt;Q&gt;SP50^FG_PRICE(41283,,,AUD)&lt;/Q&gt;&lt;R&gt;1&lt;/R&gt;&lt;C&gt;1&lt;/C&gt;&lt;D xsi:type="xsd:double"&gt;1390.3221&lt;/D&gt;&lt;/FQL&gt;&lt;FQL&gt;&lt;Q&gt;SP50^FG_PRICE(38362,,,AUD)&lt;/Q&gt;&lt;R&gt;1&lt;/R&gt;&lt;C&gt;1&lt;/C&gt;&lt;D xsi:type="xsd:double"&gt;1568.4912&lt;/D&gt;&lt;/FQL&gt;&lt;FQL&gt;&lt;Q&gt;SP50^FG_PRICE(39814,,,AUD)&lt;/Q&gt;&lt;R&gt;1&lt;/R&gt;&lt;C&gt;1&lt;/C&gt;&lt;D xsi:type="xsd:double"&gt;1295.5393&lt;/D&gt;&lt;/FQL&gt;&lt;FQL&gt;&lt;Q&gt;SP50^FG_PRICE(41271,,,AUD)&lt;/Q&gt;&lt;R&gt;1&lt;/R&gt;&lt;C&gt;1&lt;/C&gt;&lt;D xsi:type="xsd:double"&gt;1350.8934&lt;/D&gt;&lt;/FQL&gt;&lt;FQL&gt;&lt;Q&gt;SP50^FG_PRICE(38707,,,AUD)&lt;/Q&gt;&lt;R&gt;1&lt;/R&gt;&lt;C&gt;1&lt;/C&gt;&lt;D xsi:type="xsd:double"&gt;1722.6515&lt;/D&gt;&lt;/FQL&gt;&lt;FQL&gt;&lt;Q&gt;SP50^FG_PRICE(41257,,,AUD)&lt;/Q&gt;&lt;R&gt;1&lt;/R&gt;&lt;C&gt;1&lt;/C&gt;&lt;D xsi:type="xsd:double"&gt;1340.7123&lt;/D&gt;&lt;/FQL&gt;&lt;FQL&gt;&lt;Q&gt;SP50^FG_PRICE(40526,,,AUD)&lt;/Q&gt;&lt;R&gt;1&lt;/R&gt;&lt;C&gt;1&lt;/C&gt;&lt;D xsi:type="xsd:double"&gt;1242.6461&lt;/D&gt;&lt;/FQL&gt;&lt;FQL&gt;&lt;Q&gt;SP50^FG_PRICE(40158,,,AUD)&lt;/Q&gt;&lt;R&gt;1&lt;/R&gt;&lt;C&gt;1&lt;/C&gt;&lt;D xsi:type="xsd:double"&gt;1213.7678&lt;/D&gt;&lt;/FQL&gt;&lt;FQL&gt;&lt;Q&gt;SP50^FG_PRICE(39792,,,AUD)&lt;/Q&gt;&lt;R&gt;1&lt;/R&gt;&lt;C&gt;1&lt;/C&gt;&lt;D xsi:type="xsd:double"&gt;1360.4236&lt;/D&gt;&lt;/FQL&gt;&lt;FQL&gt;&lt;Q&gt;SP50^FG_PRICE(39422,,,AUD)&lt;/Q&gt;&lt;R&gt;1&lt;/R&gt;&lt;C&gt;1&lt;/C&gt;&lt;D xsi:type="xsd:double"&gt;1728.8982&lt;/D&gt;&lt;/FQL&gt;&lt;FQL&gt;&lt;Q&gt;SP50^FG_PRICE(39057,,,AUD)&lt;/Q&gt;&lt;R&gt;1&lt;/R&gt;&lt;C&gt;1&lt;/C&gt;&lt;D xsi:type="xsd:double"&gt;1793.134&lt;/D&gt;&lt;/FQL&gt;&lt;FQL&gt;&lt;Q&gt;SP50^FG_PRICE(38323,,,AUD)&lt;/Q&gt;&lt;R&gt;1&lt;/R&gt;&lt;C&gt;1&lt;/C&gt;&lt;D xsi:type="xsd:double"&gt;1533.5355&lt;/D&gt;&lt;/FQL&gt;&lt;FQL&gt;&lt;Q&gt;SP50^FG_PRICE(38322,,,AUD)&lt;/Q&gt;&lt;R&gt;1&lt;/R&gt;&lt;C&gt;1&lt;/C&gt;&lt;D xsi:type="xsd:double"&gt;1535.3698&lt;/D&gt;&lt;/FQL&gt;&lt;FQL&gt;&lt;Q&gt;SP50^FG_PRICE(38321,,,AUD)&lt;/Q&gt;&lt;R&gt;1&lt;/R&gt;&lt;C&gt;1&lt;/C&gt;&lt;D xsi:type="xsd:double"&gt;1512.8496&lt;/D&gt;&lt;/FQL&gt;&lt;FQL&gt;&lt;Q&gt;SP50^FG_PRICE(38320,,,AUD)&lt;/Q&gt;&lt;R&gt;1&lt;/R&gt;&lt;C&gt;1&lt;/C&gt;&lt;D xsi:type="xsd:double"&gt;1501.3625&lt;/D&gt;&lt;/FQL&gt;&lt;FQL&gt;&lt;Q&gt;SP50^FG_PRICE(38317,,,AUD)&lt;/Q&gt;&lt;R&gt;1&lt;/R&gt;&lt;C&gt;1&lt;/C&gt;&lt;D xsi:type="xsd:double"&gt;1499.7776&lt;/D&gt;&lt;/FQL&gt;&lt;FQL&gt;&lt;Q&gt;SP50^FG_PRICE(37943,,,AUD)&lt;/Q&gt;&lt;R&gt;1&lt;/R&gt;&lt;C&gt;1&lt;/C&gt;&lt;D xsi:type="xsd:double"&gt;1433.8304&lt;/D&gt;&lt;/FQL&gt;&lt;FQL&gt;&lt;Q&gt;SP50^FG_PRICE(37942,,,AUD)&lt;/Q&gt;&lt;R&gt;1&lt;/R&gt;&lt;C&gt;1&lt;/C&gt;&lt;D xsi:type="xsd:double"&gt;1460.9504&lt;/D&gt;&lt;/FQL&gt;&lt;FQL&gt;&lt;Q&gt;SP50^FG_PRICE(37939,,,AUD)&lt;/Q&gt;&lt;R&gt;1&lt;/R&gt;&lt;C&gt;1&lt;/C&gt;&lt;D xsi:type="xsd:double"&gt;1459.833&lt;/D&gt;&lt;/FQL&gt;&lt;FQL&gt;&lt;Q&gt;SP50^FG_PRICE(37938,,,AUD)&lt;/Q&gt;&lt;R&gt;1&lt;/R&gt;&lt;C&gt;1&lt;/C&gt;&lt;D xsi:type="xsd:double"&gt;1469.6055&lt;/D&gt;&lt;/FQL&gt;&lt;FQL&gt;&lt;Q&gt;SP50^FG_PRICE(37937,,,AUD)&lt;/Q&gt;&lt;R&gt;1&lt;/R&gt;&lt;C&gt;1&lt;/C&gt;&lt;D xsi:type="xsd:double"&gt;1476.4763&lt;/D&gt;&lt;/FQL&gt;&lt;FQL&gt;&lt;Q&gt;SP50^FG_PRICE(41946,,,AUD)&lt;/Q&gt;&lt;R&gt;1&lt;/R&gt;&lt;C&gt;1&lt;/C&gt;&lt;D xsi:type="xsd:double"&gt;2318.3894&lt;/D&gt;&lt;/FQL&gt;&lt;FQL&gt;&lt;Q&gt;SP50^FG_PRICE(41943,,,AUD)&lt;/Q&gt;&lt;R&gt;1&lt;/R&gt;&lt;C&gt;1&lt;/C&gt;&lt;D xsi:type="xsd:double"&gt;2295.8477&lt;/D&gt;&lt;/FQL&gt;&lt;FQL&gt;&lt;Q&gt;SP50^FG_PRICE(41942,,,AUD)&lt;/Q&gt;&lt;R&gt;1&lt;/R&gt;&lt;C&gt;1&lt;/C&gt;&lt;D xsi:type="xsd:double"&gt;2260.3547&lt;/D&gt;&lt;/FQL&gt;&lt;FQL&gt;&lt;Q&gt;SP50^FG_PRICE(41941,,,AUD)&lt;/Q&gt;&lt;R&gt;1&lt;/R&gt;&lt;C&gt;1&lt;/C&gt;&lt;D xsi:type="xsd:double"&gt;2226.678&lt;/D&gt;&lt;/FQL&gt;&lt;FQL&gt;&lt;Q&gt;SP50^FG_PRICE(41940,,,AUD)&lt;/Q&gt;&lt;R&gt;1&lt;/R&gt;&lt;C&gt;1&lt;/C&gt;&lt;D xsi:type="xsd:double"&gt;2243.8818&lt;/D&gt;&lt;/FQL&gt;&lt;FQL&gt;&lt;Q&gt;SP50^FG_PRICE(41565,,,AUD)&lt;/Q&gt;&lt;R&gt;1&lt;/R&gt;&lt;C&gt;1&lt;/C&gt;&lt;D xsi:type="xsd:double"&gt;1805.1532&lt;/D&gt;&lt;/FQL&gt;&lt;FQL&gt;&lt;Q&gt;SP50^FG_PRICE(41564,,,AUD)&lt;/Q&gt;&lt;R&gt;1&lt;/R&gt;&lt;C&gt;1&lt;/C&gt;&lt;D xsi:type="xsd:double"&gt;1799.2733&lt;/D&gt;&lt;/FQL&gt;&lt;FQL&gt;&lt;Q&gt;SP50^FG_PRICE(39526,,,AUD)&lt;/Q&gt;&lt;R&gt;1&lt;/R&gt;&lt;C&gt;1&lt;/C&gt;&lt;D xsi:type="xsd:double"&gt;1409.5642&lt;/D&gt;&lt;/FQL&gt;&lt;FQL&gt;&lt;Q&gt;SP50^FG_PRICE(39157,,,AUD)&lt;/Q&gt;&lt;R&gt;1&lt;/R&gt;&lt;C&gt;1&lt;/C&gt;&lt;D xsi:type="xsd:double"&gt;1744.9203&lt;/D&gt;&lt;/FQL&gt;&lt;FQL&gt;&lt;Q&gt;SP50^FG_PRICE(40611,,,AUD)&lt;/Q&gt;&lt;R&gt;1&lt;/R&gt;&lt;C&gt;1&lt;/C&gt;&lt;D xsi:type="xsd:double"&gt;1306.115&lt;/D&gt;&lt;/FQL&gt;&lt;FQL&gt;&lt;Q&gt;SP50^FG_PRICE(40973,,,AUD)&lt;/Q&gt;&lt;R&gt;1&lt;/R&gt;&lt;C&gt;1&lt;/C&gt;&lt;D xsi:type="xsd:double"&gt;1278.7196&lt;/D&gt;&lt;/FQL&gt;&lt;FQL&gt;&lt;Q&gt;SP50^FG_PRICE(38775,,,AUD)&lt;/Q&gt;&lt;R&gt;1&lt;/R&gt;&lt;C&gt;1&lt;/C&gt;&lt;D xsi:type="xsd:double"&gt;1753.4318&lt;/D&gt;&lt;/FQL&gt;&lt;FQL&gt;&lt;Q&gt;SP50^FG_PRICE(38401,,,AUD)&lt;/Q&gt;&lt;R&gt;1&lt;/R&gt;&lt;C&gt;1&lt;/C&gt;&lt;D xsi:type="xsd:double"&gt;1526.1189&lt;/D&gt;&lt;/FQL&gt;&lt;FQL&gt;&lt;Q&gt;SP50^FG_PRICE(38078,,,AUD)&lt;/Q&gt;&lt;R&gt;1&lt;/R&gt;&lt;C&gt;1&lt;/C&gt;&lt;D xsi:type="xsd:double"&gt;1475.9094&lt;/D&gt;&lt;/FQL&gt;&lt;FQL&gt;&lt;Q&gt;SP50^FG_PRICE(38439,,,AUD)&lt;/Q&gt;&lt;R&gt;1&lt;/R&gt;&lt;C&gt;1&lt;/C&gt;&lt;D xsi:type="xsd:double"&gt;1526.6251&lt;/D&gt;&lt;/FQL&gt;&lt;FQL&gt;&lt;Q&gt;SP50^FG_PRICE(38425,,,AUD)&lt;/Q&gt;&lt;R&gt;1&lt;/R&gt;&lt;C&gt;1&lt;/C&gt;&lt;D xsi:type="xsd:double"&gt;1532.872&lt;/D&gt;&lt;/FQL&gt;&lt;FQL&gt;&lt;Q&gt;SP50^FG_PRICE(40238,,,AUD)&lt;/Q&gt;&lt;R&gt;1&lt;/R&gt;&lt;C&gt;1&lt;/C&gt;&lt;D xsi:type="xsd:double"&gt;1241.1256&lt;/D&gt;&lt;/FQL&gt;&lt;FQL&gt;&lt;Q&gt;SP50^FG_PRICE(40220,,,AUD)&lt;/Q&gt;&lt;R&gt;1&lt;/R&gt;&lt;C&gt;1&lt;/C&gt;&lt;D xsi:type="xsd:double"&gt;1219.5747&lt;/D&gt;&lt;/FQL&gt;&lt;FQL&gt;&lt;Q&gt;SP50^FG_PRICE(40583,,,AUD)&lt;/Q&gt;&lt;R&gt;1&lt;/R&gt;&lt;C&gt;1&lt;/C&gt;&lt;D xsi:type="xsd:double"&gt;1306.4438&lt;/D&gt;&lt;/FQL&gt;&lt;FQL&gt;&lt;Q&gt;SP50^FG_PRICE(39822,,,AUD)&lt;/Q&gt;&lt;R&gt;1&lt;/R&gt;&lt;C&gt;1&lt;/C&gt;&lt;D xsi:type="xsd:double"&gt;1263.535&lt;/D&gt;&lt;/FQL&gt;&lt;FQL&gt;&lt;Q&gt;SP50^FG_PRICE(37994,,,AUD)&lt;/Q&gt;&lt;R&gt;1&lt;/R&gt;&lt;C&gt;1&lt;/C&gt;&lt;D xsi:type="xsd:double"&gt;1462.7124&lt;/D&gt;&lt;/FQL&gt;&lt;FQL&gt;&lt;Q&gt;SP50^FG_PRICE(40907,,,AUD)&lt;/Q&gt;&lt;R&gt;1&lt;/R&gt;&lt;C&gt;1&lt;/C&gt;&lt;D xsi:type="xsd:double"&gt;1226.6874&lt;/D&gt;&lt;/FQL&gt;&lt;FQL&gt;&lt;Q&gt;SP50^FG_PRICE(39426,,,AUD)&lt;/Q&gt;&lt;R&gt;1&lt;/R&gt;&lt;C&gt;1&lt;/C&gt;&lt;D xsi:type="xsd:double"&gt;1717.8989&lt;/D&gt;&lt;/FQL&gt;&lt;FQL&gt;&lt;Q&gt;SP50^FG_PRICE(38693,,,AUD)&lt;/Q&gt;&lt;R&gt;1&lt;/R&gt;&lt;C&gt;1&lt;/C&gt;&lt;D xsi:type="xsd:double"&gt;1681.1938&lt;/D&gt;&lt;/FQL&gt;&lt;FQL&gt;&lt;Q&gt;SP50^FG_PRICE(37958,,,AUD)&lt;/Q&gt;&lt;R&gt;1&lt;/R&gt;&lt;C&gt;1&lt;/C&gt;&lt;D xsi:type="xsd:double"&gt;1447.5292&lt;/D&gt;&lt;/FQL&gt;&lt;FQL&gt;&lt;Q&gt;SP50^FG_PRICE(41001,,,AUD)&lt;/Q&gt;&lt;R&gt;1&lt;/R&gt;&lt;C&gt;1&lt;/C&gt;&lt;D xsi:type="xsd:double"&gt;1364.0026&lt;/D&gt;&lt;/FQL&gt;&lt;FQL&gt;&lt;Q&gt;SP50^FG_PRICE(38798,,,AUD)&lt;/Q&gt;&lt;R&gt;1&lt;/R&gt;&lt;C&gt;1&lt;/C&gt;&lt;D xsi:type="xsd:double"&gt;1814.4454&lt;/D&gt;&lt;/FQL&gt;&lt;FQL&gt;&lt;Q&gt;SP50^FG_PRICE(38793,,,AUD)&lt;/Q&gt;&lt;R&gt;1&lt;/R&gt;&lt;C&gt;1&lt;/C&gt;&lt;D xsi:type="xsd:double"&gt;1796.7837&lt;/D&gt;&lt;/FQL&gt;&lt;FQL&gt;&lt;Q&gt;SP50^FG_PRICE(38057,,,AUD)&lt;/Q&gt;&lt;R&gt;1&lt;/R&gt;&lt;C&gt;1&lt;/C&gt;&lt;D xsi:type="xsd:double"&gt;1508.4913&lt;/D&gt;&lt;/FQL&gt;&lt;FQL&gt;&lt;Q&gt;SP50^FG_PRICE(38408,,,AUD)&lt;/Q&gt;&lt;R&gt;1&lt;/R&gt;&lt;C&gt;1&lt;/C&gt;&lt;D xsi:type="xsd:double"&gt;1543.638&lt;/D&gt;&lt;/FQL&gt;&lt;FQL&gt;&lt;Q&gt;SP50^FG_PRICE(39134,,,AUD)&lt;/Q&gt;&lt;R&gt;1&lt;/R&gt;&lt;C&gt;1&lt;/C&gt;&lt;D xsi:type="xsd:double"&gt;1846.3867&lt;/D&gt;&lt;/FQL&gt;&lt;FQL&gt;&lt;Q&gt;SP50^FG_PRICE(42052,,,AUD)&lt;/Q&gt;&lt;R&gt;1&lt;/R&gt;&lt;C&gt;1&lt;/C&gt;&lt;D xsi:type="xsd:double"&gt;2691.881&lt;/D&gt;&lt;/FQL&gt;&lt;FQL&gt;&lt;Q&gt;SP50^FG_PRICE(40218,,,AUD)&lt;/Q&gt;&lt;R&gt;1&lt;/R&gt;&lt;C&gt;1&lt;/C&gt;&lt;D xsi:type="xsd:double"&gt;1226.4651&lt;/D&gt;&lt;/FQL&gt;&lt;FQL&gt;&lt;Q&gt;SP50^FG_PRICE(40581,,,AUD)&lt;/Q&gt;&lt;R&gt;1&lt;/R&gt;&lt;C&gt;1&lt;/C&gt;&lt;D xsi:type="xsd:double"&gt;1298.9808&lt;/D&gt;&lt;/FQL&gt;&lt;FQL&gt;&lt;Q&gt;SP50^FG_PRICE(40942,,,AUD)&lt;/Q&gt;&lt;R&gt;1&lt;/R&gt;&lt;C&gt;1&lt;/C&gt;&lt;D xsi:type="xsd:double"&gt;1248.3988&lt;/D&gt;&lt;/FQL&gt;&lt;FQL&gt;&lt;Q&gt;SP50^FG_PRICE(41304,,,AUD)&lt;/Q&gt;&lt;R&gt;1&lt;/R&gt;&lt;C&gt;1&lt;/C&gt;&lt;D xsi:type="xsd:double"&gt;1440.5217&lt;/D&gt;&lt;/FQL&gt;&lt;FQL&gt;&lt;Q&gt;SP50^FG_PRICE(41667,,,AUD)&lt;/Q&gt;&lt;R&gt;1&lt;/R&gt;&lt;C&gt;1&lt;/C&gt;&lt;D xsi:type="xsd:double"&gt;2043.3173&lt;/D&gt;&lt;/FQL&gt;&lt;FQL&gt;&lt;Q&gt;SP50^FG_PRICE(42030,,,AUD)&lt;/Q&gt;&lt;R&gt;1&lt;/R&gt;&lt;C&gt;1&lt;/C&gt;&lt;D xsi:type="xsd:double"&gt;2596.1887&lt;/D&gt;&lt;/FQL&gt;&lt;FQL&gt;&lt;Q&gt;SP50^FG_PRICE(38009,,,AUD)&lt;/Q&gt;&lt;R&gt;1&lt;/R&gt;&lt;C&gt;1&lt;/C&gt;&lt;D xsi:type="xsd:double"&gt;1469.933&lt;/D&gt;&lt;/FQL&gt;&lt;FQL&gt;&lt;Q&gt;SP50^FG_PRICE(38373,,,AUD)&lt;/Q&gt;&lt;R&gt;1&lt;/R&gt;&lt;C&gt;1&lt;/C&gt;&lt;D xsi:type="xsd:double"&gt;1522.5475&lt;/D&gt;&lt;/FQL&gt;&lt;FQL&gt;&lt;Q&gt;SP50^FG_PRICE(38736,,,AUD)&lt;/Q&gt;&lt;R&gt;1&lt;/R&gt;&lt;C&gt;1&lt;/C&gt;&lt;D xsi:type="xsd:double"&gt;1721.0747&lt;/D&gt;&lt;/FQL&gt;&lt;FQL&gt;&lt;Q&gt;SP50^FG_PRICE(39098,,,AUD)&lt;/Q&gt;&lt;R&gt;1&lt;/R&gt;&lt;C&gt;1&lt;/C&gt;&lt;D xsi:type="xsd:double"&gt;1830.0211&lt;/D&gt;&lt;/FQL&gt;&lt;FQL&gt;&lt;Q&gt;SP50^FG_PRICE(39458,,,AUD)&lt;/Q&gt;&lt;R&gt;1&lt;/R&gt;&lt;C&gt;1&lt;/C&gt;&lt;D xsi:type="xsd:double"&gt;1567.6625&lt;/D&gt;&lt;/FQL&gt;&lt;FQL&gt;&lt;Q&gt;SP50^FG_PRICE(42011,,,AUD)&lt;/Q&gt;&lt;R&gt;1&lt;/R&gt;&lt;C&gt;1&lt;/C&gt;&lt;D xsi:type="xsd:double"&gt;2519.4626&lt;/D&gt;&lt;/FQL&gt;&lt;FQL&gt;&lt;Q&gt;SP50^FG_PRICE(39087,,,AUD)&lt;/Q&gt;&lt;R&gt;1&lt;/R&gt;&lt;C&gt;1&lt;/C&gt;&lt;D xsi:type="xsd:double"&gt;1808.5957&lt;/D&gt;&lt;/FQL&gt;&lt;FQL&gt;&lt;Q&gt;SP50^FG_PRICE(40912,,,AUD)&lt;/Q&gt;&lt;R&gt;1&lt;/R&gt;&lt;C&gt;1&lt;/C&gt;&lt;D xsi:type="xsd:double"&gt;1236.3162&lt;/D&gt;&lt;/FQL&gt;&lt;FQL&gt;&lt;Q&gt;SP50^FG_PRICE(38350,,,AUD)&lt;/Q&gt;&lt;R&gt;1&lt;/R&gt;&lt;C&gt;1&lt;/C&gt;&lt;D xsi:type="xsd:double"&gt;1567.9636&lt;/D&gt;&lt;/FQL&gt;&lt;FQL&gt;&lt;Q&gt;SP50^FG_PRICE(41633,,,AUD)&lt;/Q&gt;&lt;R&gt;1&lt;/R&gt;&lt;C&gt;1&lt;/C&gt;&lt;D xsi:type="xsd:double"&gt;2054.025&lt;/D&gt;&lt;/FQL&gt;&lt;FQL&gt;&lt;Q&gt;SP50^FG_PRICE(39188,,,AUD)&lt;/Q&gt;&lt;R&gt;1&lt;/R&gt;&lt;C&gt;1&lt;/C&gt;&lt;D xsi:type="xsd:double"&gt;1763.1865&lt;/D&gt;&lt;/FQL&gt;&lt;FQL&gt;&lt;Q&gt;SP50^FG_PRICE(39538,,,AUD)&lt;/Q&gt;&lt;R&gt;1&lt;/R&gt;&lt;C&gt;1&lt;/C&gt;&lt;D xsi:type="xsd:double"&gt;1448.9784&lt;/D&gt;&lt;/FQL&gt;&lt;FQL&gt;&lt;Q&gt;SP50^FG_PRICE(40627,,,AUD)&lt;/Q&gt;&lt;R&gt;1&lt;/R&gt;&lt;C&gt;1&lt;/C&gt;&lt;D xsi:type="xsd:double"&gt;1277.7048&lt;/D&gt;&lt;/FQL&gt;&lt;FQL&gt;&lt;Q&gt;SP50^FG_PRICE(38433,,,AUD)&lt;/Q&gt;&lt;R&gt;1&lt;/R&gt;&lt;C&gt;1&lt;/C&gt;&lt;D xsi:type="xsd:double"&gt;1480.834&lt;/D&gt;&lt;/FQL&gt;&lt;FQL&gt;&lt;Q&gt;SP50^FG_PRICE(42079,,,AUD)&lt;/Q&gt;&lt;R&gt;1&lt;/R&gt;&lt;C&gt;1&lt;/C&gt;&lt;D xsi:type="xsd:double"&gt;2718.3777&lt;/D&gt;&lt;/FQL&gt;&lt;FQL&gt;&lt;Q&gt;SP50^FG_PRICE(39510,,,AUD)&lt;/Q&gt;&lt;R&gt;1&lt;/R&gt;&lt;C&gt;1&lt;/C&gt;&lt;D xsi:type="xsd:double"&gt;1419.4105&lt;/D&gt;&lt;/FQL&gt;&lt;FQL&gt;&lt;Q&gt;SP50^FG_PRICE(39505,,,AUD)&lt;/Q&gt;&lt;R&gt;1&lt;/R&gt;&lt;C&gt;1&lt;/C&gt;&lt;D xsi:type="xsd:double"&gt;1470.6096&lt;/D&gt;&lt;/FQL&gt;&lt;FQL&gt;&lt;Q&gt;SP50^FG_PRICE(41694,,,AUD)&lt;/Q&gt;&lt;R&gt;1&lt;/R&gt;&lt;C&gt;1&lt;/C&gt;&lt;D xsi:type="xsd:double"&gt;2048.916&lt;/D&gt;&lt;/FQL&gt;&lt;FQL&gt;&lt;Q&gt;SP50^FG_PRICE(39491,,,AUD)&lt;/Q&gt;&lt;R&gt;1&lt;/R&gt;&lt;C&gt;1&lt;/C&gt;&lt;D xsi:type="xsd:double"&gt;1528.2065&lt;/D&gt;&lt;/FQL&gt;&lt;FQL&gt;&lt;Q&gt;SP50^FG_PRICE(39855,,,AUD)&lt;/Q&gt;&lt;R&gt;1&lt;/R&gt;&lt;C&gt;1&lt;/C&gt;&lt;D xsi:type="xsd:double"&gt;1278.5461&lt;/D&gt;&lt;/FQL&gt;&lt;FQL&gt;&lt;Q&gt;SP50^FG_PRICE(39094,,,AUD)&lt;/Q&gt;&lt;R&gt;1&lt;/R&gt;&lt;C&gt;1&lt;/C&gt;&lt;D xsi:type="xsd:double"&gt;1828.5258&lt;/D&gt;&lt;/FQL&gt;&lt;FQL&gt;&lt;Q&gt;SP50^FG_PRICE(39456,,,AUD)&lt;/Q&gt;&lt;R&gt;1&lt;/R&gt;&lt;C&gt;1&lt;/C&gt;&lt;D xsi:type="xsd:double"&gt;1598.1061&lt;/D&gt;&lt;/FQL&gt;&lt;FQL&gt;&lt;Q&gt;SP50^FG_PRICE(41646,,,AUD)&lt;/Q&gt;&lt;R&gt;1&lt;/R&gt;&lt;C&gt;1&lt;/C&gt;&lt;D xsi:type="xsd:double"&gt;2061.4436&lt;/D&gt;&lt;/FQL&gt;&lt;FQL&gt;&lt;Q&gt;SP50^FG_PRICE(40542,,,AUD)&lt;/Q&gt;&lt;R&gt;1&lt;/R&gt;&lt;C&gt;1&lt;/C&gt;&lt;D xsi:type="xsd:double"&gt;1242.7189&lt;/D&gt;&lt;/FQL&gt;&lt;FQL&gt;&lt;Q&gt;SP50^FG_PRICE(39806,,,AUD)&lt;/Q&gt;&lt;R&gt;1&lt;/R&gt;&lt;C&gt;1&lt;/C&gt;&lt;D xsi:type="xsd:double"&gt;1269.8749&lt;/D&gt;&lt;/FQL&gt;&lt;FQL&gt;&lt;Q&gt;SP50^FG_PRICE(39073,,,AUD)&lt;/Q&gt;&lt;R&gt;1&lt;/R&gt;&lt;C&gt;1&lt;/C&gt;&lt;D xsi:type="xsd:double"&gt;1798.6359&lt;/D&gt;&lt;/FQL&gt;&lt;FQL&gt;&lt;Q&gt;SP50^FG_PRICE(39428,,,AUD)&lt;/Q&gt;&lt;R&gt;1&lt;/R&gt;&lt;C&gt;1&lt;/C&gt;&lt;D xsi:type="xsd:double"&gt;1679.2882&lt;/D&gt;&lt;/FQL&gt;&lt;FQL&gt;&lt;Q&gt;SP50^FG_PRICE(39062,,,AUD)&lt;/Q&gt;&lt;R&gt;1&lt;/R&gt;&lt;C&gt;1&lt;/C&gt;&lt;D xsi:type="xsd:double"&gt;1802.9219&lt;/D&gt;&lt;/FQL&gt;&lt;FQL&gt;&lt;Q&gt;SP50^FG_PRICE(38695,,,AUD)&lt;/Q&gt;&lt;R&gt;1&lt;/R&gt;&lt;C&gt;1&lt;/C&gt;&lt;D xsi:type="xsd:double"&gt;1675.0288&lt;/D&gt;&lt;/FQL&gt;&lt;FQL&gt;&lt;Q&gt;SP50^FG_PRICE(38328,,,AUD)&lt;/Q&gt;&lt;R&gt;1&lt;/R&gt;&lt;C&gt;1&lt;/C&gt;&lt;D xsi:type="xsd:double"&gt;1519.2966&lt;/D&gt;&lt;/FQL&gt;&lt;FQL&gt;&lt;Q&gt;SP50^FG_PRICE(37959,,,AUD)&lt;/Q&gt;&lt;R&gt;1&lt;/R&gt;&lt;C&gt;1&lt;/C&gt;&lt;D xsi:type="xsd:double"&gt;1457.6818&lt;/D&gt;&lt;/FQL&gt;&lt;FQL&gt;&lt;Q&gt;SP50^FG_PRICE(41975,,,AUD)&lt;/Q&gt;&lt;R&gt;1&lt;/R&gt;&lt;C&gt;1&lt;/C&gt;&lt;D xsi:type="xsd:double"&gt;2443.4526&lt;/D&gt;&lt;/FQL&gt;&lt;FQL&gt;&lt;Q&gt;SP50^FG_PRICE(41974,,,AUD)&lt;/Q&gt;&lt;R&gt;1&lt;/R&gt;&lt;C&gt;1&lt;/C&gt;&lt;D xsi:type="xsd:double"&gt;2418.2297&lt;/D&gt;&lt;/FQL&gt;&lt;FQL&gt;&lt;Q&gt;SP50^FG_PRICE(41971,,,AUD)&lt;/Q&gt;&lt;R&gt;1&lt;/R&gt;&lt;C&gt;1&lt;/C&gt;&lt;D xsi:type="xsd:double"&gt;2422.4487&lt;/D&gt;&lt;/FQL&gt;&lt;FQL&gt;&lt;Q&gt;SP50^FG_PRICE(41970,,,AUD)&lt;/Q&gt;&lt;R&gt;1&lt;/R&gt;&lt;C&gt;1&lt;/C&gt;&lt;D xsi:type="xsd:double"&gt;2427.628&lt;/D&gt;&lt;/FQL&gt;&lt;FQL&gt;&lt;Q&gt;SP50^FG_PRICE(41597,,,AUD)&lt;/Q&gt;&lt;R&gt;1&lt;/R&gt;&lt;C&gt;1&lt;/C&gt;&lt;D xsi:type="xsd:double"&gt;1898.2534&lt;/D&gt;&lt;/FQL&gt;&lt;FQL&gt;&lt;Q&gt;SP50^FG_PRICE(41596,,,AUD)&lt;/Q&gt;&lt;R&gt;1&lt;/R&gt;&lt;C&gt;1&lt;/C&gt;&lt;D xsi:type="xsd:double"&gt;1906.5929&lt;/D&gt;&lt;/FQL&gt;&lt;FQL&gt;&lt;Q&gt;SP50^FG_PRICE(41593,,,AUD)&lt;/Q&gt;&lt;R&gt;1&lt;/R&gt;&lt;C&gt;1&lt;/C&gt;&lt;D xsi:type="xsd:double"&gt;1920.6195&lt;/D&gt;&lt;/FQL&gt;&lt;FQL&gt;&lt;Q&gt;SP50^FG_PRICE(41592,,,AUD)&lt;/Q&gt;&lt;R&gt;1&lt;/R&gt;&lt;C&gt;1&lt;/C&gt;&lt;D xsi:type="xsd:double"&gt;1920.5449&lt;/D&gt;&lt;/FQL&gt;&lt;FQL&gt;&lt;Q&gt;SP50^FG_PRICE(41591,,,AUD)&lt;/Q&gt;&lt;R&gt;1&lt;/R&gt;&lt;C&gt;1&lt;/C&gt;&lt;D xsi:type="xsd:double"&gt;1916.5413&lt;/D&gt;&lt;/FQL&gt;&lt;FQL&gt;&lt;Q&gt;SP50^FG_PRICE(41218,,,AUD)&lt;/Q&gt;&lt;R&gt;1&lt;/R&gt;&lt;C&gt;1&lt;/C&gt;&lt;D xsi:type="xsd:double"&gt;1367.1538&lt;/D&gt;&lt;/FQL&gt;&lt;FQL&gt;&lt;Q&gt;SP50^FG_PRICE(41215,,,AUD)&lt;/Q&gt;&lt;R&gt;1&lt;/R&gt;&lt;C&gt;1&lt;/C&gt;&lt;D xsi:type="xsd:double"&gt;1363.9388&lt;/D&gt;&lt;/FQL&gt;&lt;FQL&gt;&lt;Q&gt;SP50^FG_PRICE(41214,,,AUD)&lt;/Q&gt;&lt;R&gt;1&lt;/R&gt;&lt;C&gt;1&lt;/C&gt;&lt;D xsi:type="xsd:double"&gt;1372.4839&lt;/D&gt;&lt;/FQL&gt;&lt;FQL&gt;&lt;Q&gt;SP50^FG_PRICE(41213,,,AUD)&lt;/Q&gt;&lt;R&gt;1&lt;/R&gt;&lt;C&gt;1&lt;/C&gt;&lt;D xsi:type="xsd:double"&gt;1361.8401&lt;/D&gt;&lt;/FQL&gt;&lt;FQL&gt;&lt;Q&gt;SP50^FG_PRICE(41212,,,AUD)&lt;/Q&gt;&lt;R&gt;1&lt;/R&gt;&lt;C&gt;1&lt;/C&gt;&lt;D xsi:type="xsd:double"&gt;1362.6791&lt;/D&gt;&lt;/FQL&gt;&lt;FQL&gt;&lt;Q&gt;SP50^FG_PRICE(40840,,,AUD)&lt;/Q&gt;&lt;R&gt;1&lt;/R&gt;&lt;C&gt;1&lt;/C&gt;&lt;D xsi:type="xsd:double"&gt;1202.3679&lt;/D&gt;&lt;/FQL&gt;&lt;FQL&gt;&lt;Q&gt;SP50^FG_PRICE(40837,,,AUD)&lt;/Q&gt;&lt;R&gt;1&lt;/R&gt;&lt;C&gt;1&lt;/C&gt;&lt;D xsi:type="xsd:double"&gt;1198.2291&lt;/D&gt;&lt;/FQL&gt;&lt;FQL&gt;&lt;Q&gt;SP50^FG_PRICE(40836,,,AUD)&lt;/Q&gt;&lt;R&gt;1&lt;/R&gt;&lt;C&gt;1&lt;/C&gt;&lt;D xsi:type="xsd:double"&gt;1192.3186&lt;/D&gt;&lt;/FQL&gt;&lt;FQL&gt;&lt;Q&gt;SP50^FG_PRICE(40835,,,AUD)&lt;/Q&gt;&lt;R&gt;1&lt;/R&gt;&lt;C&gt;1&lt;/C&gt;&lt;D xsi:type="xsd:double"&gt;1174.0139&lt;/D&gt;&lt;/FQL&gt;&lt;FQL&gt;&lt;Q&gt;SP50^FG_PRICE(40834,,,AUD)&lt;/Q&gt;&lt;R&gt;1&lt;/R&gt;&lt;C&gt;1&lt;/C&gt;&lt;D xsi:type="xsd:double"&gt;1202.3549&lt;/D&gt;&lt;/FQL&gt;&lt;FQL&gt;&lt;Q&gt;SP50^FG_PRICE(40459,,,AUD)&lt;/Q&gt;&lt;R&gt;1&lt;/R&gt;&lt;C&gt;1&lt;/C&gt;&lt;D xsi:type="xsd:double"&gt;1184.6373&lt;/D&gt;&lt;/FQL&gt;&lt;FQL&gt;&lt;Q&gt;SP50^FG_PRICE(40458,,,AUD)&lt;/Q&gt;&lt;R&gt;1&lt;/R&gt;&lt;C&gt;1&lt;/C&gt;&lt;D xsi:type="xsd:double"&gt;1178.3273&lt;/D&gt;&lt;/FQL&gt;&lt;FQL&gt;&lt;Q&gt;SP50^FG_PRICE(40457,,,AUD)&lt;/Q&gt;&lt;R&gt;1&lt;/R&gt;&lt;C&gt;1&lt;/C&gt;&lt;D xsi:type="xsd:double"&gt;1189.0421&lt;/D&gt;&lt;/FQL&gt;&lt;FQL&gt;&lt;Q&gt;SP50^FG_PRICE(40456,,,AUD)&lt;/Q&gt;&lt;R&gt;1&lt;/R&gt;&lt;C&gt;1&lt;/C&gt;&lt;D xsi:type="xsd:double"&gt;1198.312&lt;/D&gt;&lt;/FQL&gt;&lt;FQL&gt;&lt;Q&gt;SP50^FG_PRICE(40455,,,AUD)&lt;/Q&gt;&lt;R&gt;1&lt;/R&gt;&lt;C&gt;1&lt;/C&gt;&lt;D xsi:type="xsd:double"&gt;1175.5286&lt;/D&gt;&lt;/FQL&gt;&lt;FQL&gt;&lt;Q&gt;SP50^FG_PRICE(40080,,,AUD)&lt;/Q&gt;&lt;R&gt;1&lt;/R&gt;&lt;C&gt;1&lt;/C&gt;&lt;D xsi:type="xsd:double"&gt;1209.3917&lt;/D&gt;&lt;/FQL&gt;&lt;FQL&gt;&lt;Q&gt;SP50^FG_PRICE(40079,,,AUD)&lt;/Q&gt;&lt;R&gt;1&lt;/R&gt;&lt;C&gt;1&lt;/C&gt;&lt;D xsi:type="xsd:double"&gt;1215.27&lt;/D&gt;&lt;/FQL&gt;&lt;FQL&gt;&lt;Q&gt;SP50^FG_PRICE(40078,,,AUD)&lt;/Q&gt;&lt;R&gt;1&lt;/R&gt;&lt;C&gt;1&lt;/C&gt;&lt;D xsi:type="xsd:double"&gt;1225.9453&lt;/D&gt;&lt;/FQL&gt;&lt;FQL&gt;&lt;Q&gt;SP50^FG_PRICE(40077,,,AUD)&lt;/Q&gt;&lt;R&gt;1&lt;/R&gt;&lt;C&gt;1&lt;/C&gt;&lt;D xsi:type="xsd:double"&gt;1237.3293&lt;/D&gt;&lt;/FQL&gt;&lt;FQL&gt;&lt;Q&gt;SP50^FG_PRICE(40074,,,AUD)&lt;/Q&gt;&lt;R&gt;1&lt;/R&gt;&lt;C&gt;1&lt;/C&gt;&lt;D xsi:type="xsd:double"&gt;1231.6827&lt;/D&gt;&lt;/FQL&gt;&lt;FQL&gt;&lt;Q&gt;SP50^FG_PRICE(40262,,,AUD)&lt;/Q&gt;&lt;R&gt;1&lt;/R&gt;&lt;C&gt;1&lt;/C&gt;&lt;D xsi:type="xsd:double"&gt;1278.423&lt;/D&gt;&lt;/FQL&gt;&lt;FQL&gt;&lt;Q&gt;SP50^FG_PRICE(41712,,,AUD)&lt;/Q&gt;&lt;R&gt;1&lt;/R&gt;&lt;C&gt;1&lt;/C&gt;&lt;D xsi:type="xsd:double"&gt;2036.9863&lt;/D&gt;&lt;/FQL&gt;&lt;FQL&gt;&lt;Q&gt;SP50^FG_PRICE(42074,,,AUD)&lt;/Q&gt;&lt;R&gt;1&lt;/R&gt;&lt;C&gt;1&lt;/C&gt;&lt;D xsi:type="xsd:double"&gt;2691.0771&lt;/D&gt;&lt;/FQL&gt;&lt;FQL&gt;&lt;Q&gt;SP50^FG_PRICE(38415,,,AUD)&lt;/Q&gt;&lt;R&gt;1&lt;/R&gt;&lt;C&gt;1&lt;/C&gt;&lt;D xsi:type="xsd:double"&gt;1542.3998&lt;/D&gt;&lt;/FQL&gt;&lt;FQL&gt;&lt;Q&gt;SP50^FG_PRICE(40233,,,AUD)&lt;/Q&gt;&lt;R&gt;1&lt;/R&gt;&lt;C&gt;1&lt;/C&gt;&lt;D xsi:type="xsd:double"&gt;1235.8025&lt;/D&gt;&lt;/FQL&gt;&lt;FQL&gt;&lt;Q&gt;SP50^FG_PRICE(38405,,,AUD)&lt;/Q&gt;&lt;R&gt;1&lt;/R&gt;&lt;C&gt;1&lt;/C&gt;&lt;D xsi:type="xsd:double"&gt;1492.2311&lt;/D&gt;&lt;/FQL&gt;&lt;FQL&gt;&lt;Q&gt;SP50^FG_PRICE(39489,,,AUD)&lt;/Q&gt;&lt;R&gt;1&lt;/R&gt;&lt;C&gt;1&lt;/C&gt;&lt;D xsi:type="xsd:double"&gt;1482.897&lt;/D&gt;&lt;/FQL&gt;&lt;FQL&gt;&lt;Q&gt;SP50^FG_PRICE(39853,,,AUD)&lt;/Q&gt;&lt;R&gt;1&lt;/R&gt;&lt;C&gt;1&lt;/C&gt;&lt;D xsi:type="xsd:double"&gt;1272.7925&lt;/D&gt;&lt;/FQL&gt;&lt;FQL&gt;&lt;Q&gt;SP50^FG_PRICE(40214,,,AUD)&lt;/Q&gt;&lt;R&gt;1&lt;/R&gt;&lt;C&gt;1&lt;/C&gt;&lt;D xsi:type="xsd:double"&gt;1232.9458&lt;/D&gt;&lt;/FQL&gt;&lt;FQL&gt;&lt;Q&gt;SP50^FG_PRICE(40577,,,AUD)&lt;/Q&gt;&lt;R&gt;1&lt;/R&gt;&lt;C&gt;1&lt;/C&gt;&lt;D xsi:type="xsd:double"&gt;1293.1981&lt;/D&gt;&lt;/FQL&gt;&lt;FQL&gt;&lt;Q&gt;SP50^FG_PRICE(40940,,,AUD)&lt;/Q&gt;&lt;R&gt;1&lt;/R&gt;&lt;C&gt;1&lt;/C&gt;&lt;D xsi:type="xsd:double"&gt;1233.4901&lt;/D&gt;&lt;/FQL&gt;&lt;FQL&gt;&lt;Q&gt;SP50^FG_PRICE(41302,,,AUD)&lt;/Q&gt;&lt;R&gt;1&lt;/R&gt;&lt;C&gt;1&lt;/C&gt;&lt;D xsi:type="xsd:double"&gt;1441.4413&lt;/D&gt;&lt;/FQL&gt;&lt;FQL&gt;&lt;Q&gt;SP50^FG_PRICE(41663,,,AUD)&lt;/Q&gt;&lt;R&gt;1&lt;/R&gt;&lt;C&gt;1&lt;/C&gt;&lt;D xsi:type="xsd:double"&gt;2052.9673&lt;/D&gt;&lt;/FQL&gt;&lt;FQL&gt;&lt;Q&gt;SP50^FG_PRICE(42026,,,AUD)&lt;/Q&gt;&lt;R&gt;1&lt;/R&gt;&lt;C&gt;1&lt;/C&gt;&lt;D xsi:type="xsd:double"&gt;2544.5854&lt;/D&gt;&lt;/FQL&gt;&lt;FQL&gt;&lt;Q&gt;SP50^FG_PRICE(38007,,,AUD)&lt;/Q&gt;&lt;R&gt;1&lt;/R&gt;&lt;C&gt;1&lt;/C&gt;&lt;D xsi:type="xsd:double"&gt;1483.0968&lt;/D&gt;&lt;/FQL&gt;&lt;FQL&gt;&lt;Q&gt;SP50^FG_PRICE(38371,,,AUD)&lt;/Q&gt;&lt;R&gt;1&lt;/R&gt;&lt;C&gt;1&lt;/C&gt;&lt;D xsi:type="xsd:double"&gt;1558.1083&lt;/D&gt;&lt;/FQL&gt;&lt;FQL&gt;&lt;Q&gt;SP50^FG_PRICE(38734,,,AUD)&lt;/Q&gt;&lt;R&gt;1&lt;/R&gt;&lt;C&gt;1&lt;/C&gt;&lt;D xsi:type="xsd:double"&gt;1707.8403&lt;/D&gt;&lt;/FQL&gt;&lt;FQL&gt;&lt;Q&gt;SP50^FG_PRICE(38723,,,AUD)&lt;/Q&gt;&lt;R&gt;1&lt;/R&gt;&lt;C&gt;1&lt;/C&gt;&lt;D xsi:type="xsd:double"&gt;1711.3093&lt;/D&gt;&lt;/FQL&gt;&lt;FQL&gt;&lt;Q&gt;SP50^FG_PRICE(40182,,,AUD)&lt;/Q&gt;&lt;R&gt;1&lt;/R&gt;&lt;C&gt;1&lt;/C&gt;&lt;D xsi:type="xsd:double"&gt;1240.2058&lt;/D&gt;&lt;/FQL&gt;&lt;FQL&gt;&lt;Q&gt;SP50^FG_PRICE(42004,,,AUD)&lt;/Q&gt;&lt;R&gt;1&lt;/R&gt;&lt;C&gt;1&lt;/C&gt;&lt;D xsi:type="xsd:double"&gt;2515.916&lt;/D&gt;&lt;/FQL&gt;&lt;FQL&gt;</t>
        </r>
      </text>
    </comment>
    <comment ref="A17" authorId="0" shapeId="0" xr:uid="{086D5084-A0F6-4A42-BCFE-C994EFF56951}">
      <text>
        <r>
          <rPr>
            <b/>
            <sz val="9"/>
            <color indexed="81"/>
            <rFont val="Tahoma"/>
            <family val="2"/>
          </rPr>
          <t>&lt;Q&gt;SP50^FG_PRICE(37984,,,AUD)&lt;/Q&gt;&lt;R&gt;1&lt;/R&gt;&lt;C&gt;1&lt;/C&gt;&lt;D xsi:type="xsd:double"&gt;1494.1489&lt;/D&gt;&lt;/FQL&gt;&lt;FQL&gt;&lt;Q&gt;SP50^FG_PRICE(41268,,,AUD)&lt;/Q&gt;&lt;R&gt;1&lt;/R&gt;&lt;C&gt;1&lt;/C&gt;&lt;D xsi:type="xsd:double"&gt;1375.0277&lt;/D&gt;&lt;/FQL&gt;&lt;FQL&gt;&lt;Q&gt;SP50^FG_PRICE(38343,,,AUD)&lt;/Q&gt;&lt;R&gt;1&lt;/R&gt;&lt;C&gt;1&lt;/C&gt;&lt;D xsi:type="xsd:double"&gt;1579.795&lt;/D&gt;&lt;/FQL&gt;&lt;FQL&gt;&lt;Q&gt;SP50^FG_PRICE(40896,,,AUD)&lt;/Q&gt;&lt;R&gt;1&lt;/R&gt;&lt;C&gt;1&lt;/C&gt;&lt;D xsi:type="xsd:double"&gt;1214.0303&lt;/D&gt;&lt;/FQL&gt;&lt;FQL&gt;&lt;Q&gt;SP50^FG_PRICE(40163,,,AUD)&lt;/Q&gt;&lt;R&gt;1&lt;/R&gt;&lt;C&gt;1&lt;/C&gt;&lt;D xsi:type="xsd:double"&gt;1233.1074&lt;/D&gt;&lt;/FQL&gt;&lt;FQL&gt;&lt;Q&gt;SP50^FG_PRICE(39063,,,AUD)&lt;/Q&gt;&lt;R&gt;1&lt;/R&gt;&lt;C&gt;1&lt;/C&gt;&lt;D xsi:type="xsd:double"&gt;1798.0511&lt;/D&gt;&lt;/FQL&gt;&lt;FQL&gt;&lt;Q&gt;SP50^FG_PRICE(38329,,,AUD)&lt;/Q&gt;&lt;R&gt;1&lt;/R&gt;&lt;C&gt;1&lt;/C&gt;&lt;D xsi:type="xsd:double"&gt;1569.6504&lt;/D&gt;&lt;/FQL&gt;&lt;FQL&gt;&lt;Q&gt;SP50^FG_PRICE(41976,,,AUD)&lt;/Q&gt;&lt;R&gt;1&lt;/R&gt;&lt;C&gt;1&lt;/C&gt;&lt;D xsi:type="xsd:double"&gt;2462.259&lt;/D&gt;&lt;/FQL&gt;&lt;FQL&gt;&lt;Q&gt;SP50^FG_PRICE(41605,,,AUD)&lt;/Q&gt;&lt;R&gt;1&lt;/R&gt;&lt;C&gt;1&lt;/C&gt;&lt;D xsi:type="xsd:double"&gt;1989.1365&lt;/D&gt;&lt;/FQL&gt;&lt;FQL&gt;&lt;Q&gt;SP50^FG_PRICE(41604,,,AUD)&lt;/Q&gt;&lt;R&gt;1&lt;/R&gt;&lt;C&gt;1&lt;/C&gt;&lt;D xsi:type="xsd:double"&gt;1975.2917&lt;/D&gt;&lt;/FQL&gt;&lt;FQL&gt;&lt;Q&gt;SP50^FG_PRICE(41603,,,AUD)&lt;/Q&gt;&lt;R&gt;1&lt;/R&gt;&lt;C&gt;1&lt;/C&gt;&lt;D xsi:type="xsd:double"&gt;1969.0627&lt;/D&gt;&lt;/FQL&gt;&lt;FQL&gt;&lt;Q&gt;SP50^FG_PRICE(41600,,,AUD)&lt;/Q&gt;&lt;R&gt;1&lt;/R&gt;&lt;C&gt;1&lt;/C&gt;&lt;D xsi:type="xsd:double"&gt;1969.7244&lt;/D&gt;&lt;/FQL&gt;&lt;FQL&gt;&lt;Q&gt;SP50^FG_PRICE(41599,,,AUD)&lt;/Q&gt;&lt;R&gt;1&lt;/R&gt;&lt;C&gt;1&lt;/C&gt;&lt;D xsi:type="xsd:double"&gt;1941.5645&lt;/D&gt;&lt;/FQL&gt;&lt;FQL&gt;&lt;Q&gt;SP50^FG_PRICE(41598,,,AUD)&lt;/Q&gt;&lt;R&gt;1&lt;/R&gt;&lt;C&gt;1&lt;/C&gt;&lt;D xsi:type="xsd:double"&gt;1895.5786&lt;/D&gt;&lt;/FQL&gt;&lt;FQL&gt;&lt;Q&gt;SP50^FG_PRICE(41226,,,AUD)&lt;/Q&gt;&lt;R&gt;1&lt;/R&gt;&lt;C&gt;1&lt;/C&gt;&lt;D xsi:type="xsd:double"&gt;1317.2936&lt;/D&gt;&lt;/FQL&gt;&lt;FQL&gt;&lt;Q&gt;SP50^FG_PRICE(41225,,,AUD)&lt;/Q&gt;&lt;R&gt;1&lt;/R&gt;&lt;C&gt;1&lt;/C&gt;&lt;D xsi:type="xsd:double"&gt;1323.4514&lt;/D&gt;&lt;/FQL&gt;&lt;FQL&gt;&lt;Q&gt;SP50^FG_PRICE(41222,,,AUD)&lt;/Q&gt;&lt;R&gt;1&lt;/R&gt;&lt;C&gt;1&lt;/C&gt;&lt;D xsi:type="xsd:double"&gt;1329.5273&lt;/D&gt;&lt;/FQL&gt;&lt;FQL&gt;&lt;Q&gt;SP50^FG_PRICE(41221,,,AUD)&lt;/Q&gt;&lt;R&gt;1&lt;/R&gt;&lt;C&gt;1&lt;/C&gt;&lt;D xsi:type="xsd:double"&gt;1322.5577&lt;/D&gt;&lt;/FQL&gt;&lt;FQL&gt;&lt;Q&gt;SP50^FG_PRICE(41220,,,AUD)&lt;/Q&gt;&lt;R&gt;1&lt;/R&gt;&lt;C&gt;1&lt;/C&gt;&lt;D xsi:type="xsd:double"&gt;1339.6705&lt;/D&gt;&lt;/FQL&gt;&lt;FQL&gt;&lt;Q&gt;SP50^FG_PRICE(41219,,,AUD)&lt;/Q&gt;&lt;R&gt;1&lt;/R&gt;&lt;C&gt;1&lt;/C&gt;&lt;D xsi:type="xsd:double"&gt;1370.224&lt;/D&gt;&lt;/FQL&gt;&lt;FQL&gt;&lt;Q&gt;SP50^FG_PRICE(40848,,,AUD)&lt;/Q&gt;&lt;R&gt;1&lt;/R&gt;&lt;C&gt;1&lt;/C&gt;&lt;D xsi:type="xsd:double"&gt;1182.6813&lt;/D&gt;&lt;/FQL&gt;&lt;FQL&gt;&lt;Q&gt;SP50^FG_PRICE(40847,,,AUD)&lt;/Q&gt;&lt;R&gt;1&lt;/R&gt;&lt;C&gt;1&lt;/C&gt;&lt;D xsi:type="xsd:double"&gt;1181.2998&lt;/D&gt;&lt;/FQL&gt;&lt;FQL&gt;&lt;Q&gt;SP50^FG_PRICE(42107,,,AUD)&lt;/Q&gt;&lt;R&gt;1&lt;/R&gt;&lt;C&gt;1&lt;/C&gt;&lt;D xsi:type="xsd:double"&gt;2765.204&lt;/D&gt;&lt;/FQL&gt;&lt;FQL&gt;&lt;Q&gt;SP50^FG_PRICE(40988,,,AUD)&lt;/Q&gt;&lt;R&gt;1&lt;/R&gt;&lt;C&gt;1&lt;/C&gt;&lt;D xsi:type="xsd:double"&gt;1340.6334&lt;/D&gt;&lt;/FQL&gt;&lt;FQL&gt;&lt;Q&gt;SP50^FG_PRICE(41704,,,AUD)&lt;/Q&gt;&lt;R&gt;1&lt;/R&gt;&lt;C&gt;1&lt;/C&gt;&lt;D xsi:type="xsd:double"&gt;2068.4666&lt;/D&gt;&lt;/FQL&gt;&lt;FQL&gt;&lt;Q&gt;SP50^FG_PRICE(39141,,,AUD)&lt;/Q&gt;&lt;R&gt;1&lt;/R&gt;&lt;C&gt;1&lt;/C&gt;&lt;D xsi:type="xsd:double"&gt;1785.4177&lt;/D&gt;&lt;/FQL&gt;&lt;FQL&gt;&lt;Q&gt;SP50^FG_PRICE(42020,,,AUD)&lt;/Q&gt;&lt;R&gt;1&lt;/R&gt;&lt;C&gt;1&lt;/C&gt;&lt;D xsi:type="xsd:double"&gt;2462.7075&lt;/D&gt;&lt;/FQL&gt;&lt;FQL&gt;&lt;Q&gt;SP50^FG_PRICE(38001,,,AUD)&lt;/Q&gt;&lt;R&gt;1&lt;/R&gt;&lt;C&gt;1&lt;/C&gt;&lt;D xsi:type="xsd:double"&gt;1470.7673&lt;/D&gt;&lt;/FQL&gt;&lt;FQL&gt;&lt;Q&gt;SP50^FG_PRICE(38365,,,AUD)&lt;/Q&gt;&lt;R&gt;1&lt;/R&gt;&lt;C&gt;1&lt;/C&gt;&lt;D xsi:type="xsd:double"&gt;1538.044&lt;/D&gt;&lt;/FQL&gt;&lt;FQL&gt;&lt;Q&gt;SP50^FG_PRICE(38728,,,AUD)&lt;/Q&gt;&lt;R&gt;1&lt;/R&gt;&lt;C&gt;1&lt;/C&gt;&lt;D xsi:type="xsd:double"&gt;1716.5331&lt;/D&gt;&lt;/FQL&gt;&lt;FQL&gt;&lt;Q&gt;SP50^FG_PRICE(40185,,,AUD)&lt;/Q&gt;&lt;R&gt;1&lt;/R&gt;&lt;C&gt;1&lt;/C&gt;&lt;D xsi:type="xsd:double"&gt;1242.5259&lt;/D&gt;&lt;/FQL&gt;&lt;FQL&gt;&lt;Q&gt;SP50^FG_PRICE(41999,,,AUD)&lt;/Q&gt;&lt;R&gt;1&lt;/R&gt;&lt;C&gt;1&lt;/C&gt;&lt;D xsi:type="xsd:double"&gt;2574.7551&lt;/D&gt;&lt;/FQL&gt;&lt;FQL&gt;&lt;Q&gt;SP50^FG_PRICE(39440,,,AUD)&lt;/Q&gt;&lt;R&gt;1&lt;/R&gt;&lt;C&gt;1&lt;/C&gt;&lt;D xsi:type="xsd:double"&gt;1717.7869&lt;/D&gt;&lt;/FQL&gt;&lt;FQL&gt;&lt;Q&gt;SP50^FG_PRICE(38709,,,AUD)&lt;/Q&gt;&lt;R&gt;1&lt;/R&gt;&lt;C&gt;1&lt;/C&gt;&lt;D xsi:type="xsd:double"&gt;1741.5886&lt;/D&gt;&lt;/FQL&gt;&lt;FQL&gt;&lt;Q&gt;SP50^FG_PRICE(41261,,,AUD)&lt;/Q&gt;&lt;R&gt;1&lt;/R&gt;&lt;C&gt;1&lt;/C&gt;&lt;D xsi:type="xsd:double"&gt;1372.601&lt;/D&gt;&lt;/FQL&gt;&lt;FQL&gt;&lt;Q&gt;SP50^FG_PRICE(40529,,,AUD)&lt;/Q&gt;&lt;R&gt;1&lt;/R&gt;&lt;C&gt;1&lt;/C&gt;&lt;D xsi:type="xsd:double"&gt;1262.5964&lt;/D&gt;&lt;/FQL&gt;&lt;FQL&gt;&lt;Q&gt;SP50^FG_PRICE(39429,,,AUD)&lt;/Q&gt;&lt;R&gt;1&lt;/R&gt;&lt;C&gt;1&lt;/C&gt;&lt;D xsi:type="xsd:double"&gt;1699.0012&lt;/D&gt;&lt;/FQL&gt;&lt;FQL&gt;&lt;Q&gt;SP50^FG_PRICE(39064,,,AUD)&lt;/Q&gt;&lt;R&gt;1&lt;/R&gt;&lt;C&gt;1&lt;/C&gt;&lt;D xsi:type="xsd:double"&gt;1796.2631&lt;/D&gt;&lt;/FQL&gt;&lt;FQL&gt;&lt;Q&gt;SP50^FG_PRICE(38698,,,AUD)&lt;/Q&gt;&lt;R&gt;1&lt;/R&gt;&lt;C&gt;1&lt;/C&gt;&lt;D xsi:type="xsd:double"&gt;1669.7761&lt;/D&gt;&lt;/FQL&gt;&lt;FQL&gt;&lt;Q&gt;SP50^FG_PRICE(38330,,,AUD)&lt;/Q&gt;&lt;R&gt;1&lt;/R&gt;&lt;C&gt;1&lt;/C&gt;&lt;D xsi:type="xsd:double"&gt;1582.9093&lt;/D&gt;&lt;/FQL&gt;&lt;FQL&gt;&lt;Q&gt;SP50^FG_PRICE(41610,,,AUD)&lt;/Q&gt;&lt;R&gt;1&lt;/R&gt;&lt;C&gt;1&lt;/C&gt;&lt;D xsi:type="xsd:double"&gt;1976.5133&lt;/D&gt;&lt;/FQL&gt;&lt;FQL&gt;&lt;Q&gt;SP50^FG_PRICE(41607,,,AUD)&lt;/Q&gt;&lt;R&gt;1&lt;/R&gt;&lt;C&gt;1&lt;/C&gt;&lt;D xsi:type="xsd:double"&gt;1976.0465&lt;/D&gt;&lt;/FQL&gt;&lt;FQL&gt;&lt;Q&gt;SP50^FG_PRICE(41606,,,AUD)&lt;/Q&gt;&lt;R&gt;1&lt;/R&gt;&lt;C&gt;1&lt;/C&gt;&lt;D xsi:type="xsd:double"&gt;1989.1365&lt;/D&gt;&lt;/FQL&gt;&lt;FQL&gt;&lt;Q&gt;SP50^FG_PRICE(41233,,,AUD)&lt;/Q&gt;&lt;R&gt;1&lt;/R&gt;&lt;C&gt;1&lt;/C&gt;&lt;D xsi:type="xsd:double"&gt;1337.8417&lt;/D&gt;&lt;/FQL&gt;&lt;FQL&gt;&lt;Q&gt;SP50^FG_PRICE(41232,,,AUD)&lt;/Q&gt;&lt;R&gt;1&lt;/R&gt;&lt;C&gt;1&lt;/C&gt;&lt;D xsi:type="xsd:double"&gt;1332.459&lt;/D&gt;&lt;/FQL&gt;&lt;FQL&gt;&lt;Q&gt;SP50^FG_PRICE(41229,,,AUD)&lt;/Q&gt;&lt;R&gt;1&lt;/R&gt;&lt;C&gt;1&lt;/C&gt;&lt;D xsi:type="xsd:double"&gt;1319.3112&lt;/D&gt;&lt;/FQL&gt;&lt;FQL&gt;&lt;Q&gt;SP50^FG_PRICE(41228,,,AUD)&lt;/Q&gt;&lt;R&gt;1&lt;/R&gt;&lt;C&gt;1&lt;/C&gt;&lt;D xsi:type="xsd:double"&gt;1310.414&lt;/D&gt;&lt;/FQL&gt;&lt;FQL&gt;&lt;Q&gt;SP50^FG_PRICE(41227,,,AUD)&lt;/Q&gt;&lt;R&gt;1&lt;/R&gt;&lt;C&gt;1&lt;/C&gt;&lt;D xsi:type="xsd:double"&gt;1305.3011&lt;/D&gt;&lt;/FQL&gt;&lt;FQL&gt;&lt;Q&gt;SP50^FG_PRICE(40855,,,AUD)&lt;/Q&gt;&lt;R&gt;1&lt;/R&gt;&lt;C&gt;1&lt;/C&gt;&lt;D xsi:type="xsd:double"&gt;1233.6669&lt;/D&gt;&lt;/FQL&gt;&lt;FQL&gt;&lt;Q&gt;SP50^FG_PRICE(40854,,,AUD)&lt;/Q&gt;&lt;R&gt;1&lt;/R&gt;&lt;C&gt;1&lt;/C&gt;&lt;D xsi:type="xsd:double"&gt;1219.5929&lt;/D&gt;&lt;/FQL&gt;&lt;FQL&gt;&lt;Q&gt;SP50^FG_PRICE(40851,,,AUD)&lt;/Q&gt;&lt;R&gt;1&lt;/R&gt;&lt;C&gt;1&lt;/C&gt;&lt;D xsi:type="xsd:double"&gt;1209.8566&lt;/D&gt;&lt;/FQL&gt;&lt;FQL&gt;&lt;Q&gt;SP50^FG_PRICE(40850,,,AUD)&lt;/Q&gt;&lt;R&gt;1&lt;/R&gt;&lt;C&gt;1&lt;/C&gt;&lt;D xsi:type="xsd:double"&gt;1218.3259&lt;/D&gt;&lt;/FQL&gt;&lt;FQL&gt;&lt;Q&gt;SP50^FG_PRICE(40849,,,AUD)&lt;/Q&gt;&lt;R&gt;1&lt;/R&gt;&lt;C&gt;1&lt;/C&gt;&lt;D xsi:type="xsd:double"&gt;1194.4231&lt;/D&gt;&lt;/FQL&gt;&lt;FQL&gt;&lt;Q&gt;SP50^FG_PRICE(40476,,,AUD)&lt;/Q&gt;&lt;R&gt;1&lt;/R&gt;&lt;C&gt;1&lt;/C&gt;&lt;D xsi:type="xsd:double"&gt;1193.0768&lt;/D&gt;&lt;/FQL&gt;&lt;FQL&gt;&lt;Q&gt;SP50^FG_PRICE(39891,,,AUD)&lt;/Q&gt;&lt;R&gt;1&lt;/R&gt;&lt;C&gt;1&lt;/C&gt;&lt;D xsi:type="xsd:double"&gt;1132.2694&lt;/D&gt;&lt;/FQL&gt;&lt;FQL&gt;&lt;Q&gt;SP50^FG_PRICE(38777,,,AUD)&lt;/Q&gt;&lt;R&gt;1&lt;/R&gt;&lt;C&gt;1&lt;/C&gt;&lt;D xsi:type="xsd:double"&gt;1734.7216&lt;/D&gt;&lt;/FQL&gt;&lt;FQL&gt;&lt;Q&gt;SP50^FG_PRICE(39500,,,AUD)&lt;/Q&gt;&lt;R&gt;1&lt;/R&gt;&lt;C&gt;1&lt;/C&gt;&lt;D xsi:type="xsd:double"&gt;1471.5714&lt;/D&gt;&lt;/FQL&gt;&lt;FQL&gt;&lt;Q&gt;SP50^FG_PRICE(38037,,,AUD)&lt;/Q&gt;&lt;R&gt;1&lt;/R&gt;&lt;C&gt;1&lt;/C&gt;&lt;D xsi:type="xsd:double"&gt;1472.8506&lt;/D&gt;&lt;/FQL&gt;&lt;FQL&gt;&lt;Q&gt;SP50^FG_PRICE(38398,,,AUD)&lt;/Q&gt;&lt;R&gt;1&lt;/R&gt;&lt;C&gt;1&lt;/C&gt;&lt;D xsi:type="xsd:double"&gt;1542.7336&lt;/D&gt;&lt;/FQL&gt;&lt;FQL&gt;&lt;Q&gt;SP50^FG_PRICE(38761,,,AUD)&lt;/Q&gt;&lt;R&gt;1&lt;/R&gt;&lt;C&gt;1&lt;/C&gt;&lt;D xsi:type="xsd:double"&gt;1707.3754&lt;/D&gt;&lt;/FQL&gt;&lt;FQL&gt;&lt;Q&gt;SP50^FG_PRICE(39121,,,AUD)&lt;/Q&gt;&lt;R&gt;1&lt;/R&gt;&lt;C&gt;1&lt;/C&gt;&lt;D xsi:type="xsd:double"&gt;1855.4995&lt;/D&gt;&lt;/FQL&gt;&lt;FQL&gt;&lt;Q&gt;SP50^FG_PRICE(39483,,,AUD)&lt;/Q&gt;&lt;R&gt;1&lt;/R&gt;&lt;C&gt;1&lt;/C&gt;&lt;D xsi:type="xsd:double"&gt;1489.0437&lt;/D&gt;&lt;/FQL&gt;&lt;FQL&gt;&lt;Q&gt;SP50^FG_PRICE(39847,,,AUD)&lt;/Q&gt;&lt;R&gt;1&lt;/R&gt;&lt;C&gt;1&lt;/C&gt;&lt;D xsi:type="xsd:double"&gt;1302.2365&lt;/D&gt;&lt;/FQL&gt;&lt;FQL&gt;&lt;Q&gt;SP50^FG_PRICE(40210,,,AUD)&lt;/Q&gt;&lt;R&gt;1&lt;/R&gt;&lt;C&gt;1&lt;/C&gt;&lt;D xsi:type="xsd:double"&gt;1229.6117&lt;/D&gt;&lt;/FQL&gt;&lt;FQL&gt;&lt;Q&gt;SP50^FG_PRICE(40571,,,AUD)&lt;/Q&gt;&lt;R&gt;1&lt;/R&gt;&lt;C&gt;1&lt;/C&gt;&lt;D xsi:type="xsd:double"&gt;1285.0138&lt;/D&gt;&lt;/FQL&gt;&lt;FQL&gt;&lt;Q&gt;SP50^FG_PRICE(40934,,,AUD)&lt;/Q&gt;&lt;R&gt;1&lt;/R&gt;&lt;C&gt;1&lt;/C&gt;&lt;D xsi:type="xsd:double"&gt;1238.2532&lt;/D&gt;&lt;/FQL&gt;&lt;FQL&gt;&lt;Q&gt;SP50^FG_PRICE(41296,,,AUD)&lt;/Q&gt;&lt;R&gt;1&lt;/R&gt;&lt;C&gt;1&lt;/C&gt;&lt;D xsi:type="xsd:double"&gt;1414.0117&lt;/D&gt;&lt;/FQL&gt;&lt;FQL&gt;&lt;Q&gt;SP50^FG_PRICE(41659,,,AUD)&lt;/Q&gt;&lt;R&gt;1&lt;/R&gt;&lt;C&gt;1&lt;/C&gt;&lt;D xsi:type="xsd:double"&gt;2092.642&lt;/D&gt;&lt;/FQL&gt;&lt;FQL&gt;&lt;Q&gt;SP50^FG_PRICE(39815,,,AUD)&lt;/Q&gt;&lt;R&gt;1&lt;/R&gt;&lt;C&gt;1&lt;/C&gt;&lt;D xsi:type="xsd:double"&gt;1320.3911&lt;/D&gt;&lt;/FQL&gt;&lt;FQL&gt;&lt;Q&gt;SP50^FG_PRICE(41639,,,AUD)&lt;/Q&gt;&lt;R&gt;1&lt;/R&gt;&lt;C&gt;1&lt;/C&gt;&lt;D xsi:type="xsd:double"&gt;2066.0146&lt;/D&gt;&lt;/FQL&gt;&lt;FQL&gt;&lt;Q&gt;SP50^FG_PRICE(39798,,,AUD)&lt;/Q&gt;&lt;R&gt;1&lt;/R&gt;&lt;C&gt;1&lt;/C&gt;&lt;D xsi:type="xsd:double"&gt;1355.671&lt;/D&gt;&lt;/FQL&gt;&lt;FQL&gt;&lt;Q&gt;SP50^FG_PRICE(39065,,,AUD)&lt;/Q&gt;&lt;R&gt;1&lt;/R&gt;&lt;C&gt;1&lt;/C&gt;&lt;D xsi:type="xsd:double"&gt;1820.3167&lt;/D&gt;&lt;/FQL&gt;&lt;FQL&gt;&lt;Q&gt;SP50^FG_PRICE(38699,,,AUD)&lt;/Q&gt;&lt;R&gt;1&lt;/R&gt;&lt;C&gt;1&lt;/C&gt;&lt;D xsi:type="xsd:double"&gt;1680.1556&lt;/D&gt;&lt;/FQL&gt;&lt;FQL&gt;&lt;Q&gt;SP50^FG_PRICE(38331,,,AUD)&lt;/Q&gt;&lt;R&gt;1&lt;/R&gt;&lt;C&gt;1&lt;/C&gt;&lt;D xsi:type="xsd:double"&gt;1582.3126&lt;/D&gt;&lt;/FQL&gt;&lt;FQL&gt;&lt;Q&gt;SP50^FG_PRICE(37963,,,AUD)&lt;/Q&gt;&lt;R&gt;1&lt;/R&gt;&lt;C&gt;1&lt;/C&gt;&lt;D xsi:type="xsd:double"&gt;1445.1954&lt;/D&gt;&lt;/FQL&gt;&lt;FQL&gt;&lt;Q&gt;SP50^FG_PRICE(41977,,,AUD)&lt;/Q&gt;&lt;R&gt;1&lt;/R&gt;&lt;C&gt;1&lt;/C&gt;&lt;D xsi:type="xsd:double"&gt;2466.7183&lt;/D&gt;&lt;/FQL&gt;&lt;FQL&gt;&lt;Q&gt;SP50^FG_PRICE(41611,,,AUD)&lt;/Q&gt;&lt;R&gt;1&lt;/R&gt;&lt;C&gt;1&lt;/C&gt;&lt;D xsi:type="xsd:double"&gt;1965.0266&lt;/D&gt;&lt;/FQL&gt;&lt;FQL&gt;&lt;Q&gt;SP50^FG_PRICE(41241,,,AUD)&lt;/Q&gt;&lt;R&gt;1&lt;/R&gt;&lt;C&gt;1&lt;/C&gt;&lt;D xsi:type="xsd:double"&gt;1348.3766&lt;/D&gt;&lt;/FQL&gt;&lt;FQL&gt;&lt;Q&gt;SP50^FG_PRICE(41240,,,AUD)&lt;/Q&gt;&lt;R&gt;1&lt;/R&gt;&lt;C&gt;1&lt;/C&gt;&lt;D xsi:type="xsd:double"&gt;1338.6344&lt;/D&gt;&lt;/FQL&gt;&lt;FQL&gt;&lt;Q&gt;SP50^FG_PRICE(41239,,,AUD)&lt;/Q&gt;&lt;R&gt;1&lt;/R&gt;&lt;C&gt;1&lt;/C&gt;&lt;D xsi:type="xsd:double"&gt;1345.4102&lt;/D&gt;&lt;/FQL&gt;&lt;FQL&gt;&lt;Q&gt;SP50^FG_PRICE(41236,,,AUD)&lt;/Q&gt;&lt;R&gt;1&lt;/R&gt;&lt;C&gt;1&lt;/C&gt;&lt;D xsi:type="xsd:double"&gt;1349.4374&lt;/D&gt;&lt;/FQL&gt;&lt;FQL&gt;&lt;Q&gt;SP50^FG_PRICE(41235,,,AUD)&lt;/Q&gt;&lt;R&gt;1&lt;/R&gt;&lt;C&gt;1&lt;/C&gt;&lt;D xsi:type="xsd:double"&gt;1344.4451&lt;/D&gt;&lt;/FQL&gt;&lt;FQL&gt;&lt;Q&gt;SP50^FG_PRICE(41234,,,AUD)&lt;/Q&gt;&lt;R&gt;1&lt;/R&gt;&lt;C&gt;1&lt;/C&gt;&lt;D xsi:type="xsd:double"&gt;1344.4451&lt;/D&gt;&lt;/FQL&gt;&lt;FQL&gt;&lt;Q&gt;SP50^FG_PRICE(40863,,,AUD)&lt;/Q&gt;&lt;R&gt;1&lt;/R&gt;&lt;C&gt;1&lt;/C&gt;&lt;D xsi:type="xsd:double"&gt;1220.2574&lt;/D&gt;&lt;/FQL&gt;&lt;FQL&gt;&lt;Q&gt;SP50^FG_PRICE(40862,,,AUD)&lt;/Q&gt;&lt;R&gt;1&lt;/R&gt;&lt;C&gt;1&lt;/C&gt;&lt;D xsi:type="xsd:double"&gt;1238.3068&lt;/D&gt;&lt;/FQL&gt;&lt;FQL&gt;&lt;Q&gt;SP50^FG_PRICE(40861,,,AUD)&lt;/Q&gt;&lt;R&gt;1&lt;/R&gt;&lt;C&gt;1&lt;/C&gt;&lt;D xsi:type="xsd:double"&gt;1226.2135&lt;/D&gt;&lt;/FQL&gt;&lt;FQL&gt;&lt;Q&gt;SP50^FG_PRICE(40858,,,AUD)&lt;/Q&gt;&lt;R&gt;1&lt;/R&gt;&lt;C&gt;1&lt;/C&gt;&lt;D xsi:type="xsd:double"&gt;1232.1829&lt;/D&gt;&lt;/FQL&gt;&lt;FQL&gt;&lt;Q&gt;SP50^FG_PRICE(40857,,,AUD)&lt;/Q&gt;&lt;R&gt;1&lt;/R&gt;&lt;C&gt;1&lt;/C&gt;&lt;D xsi:type="xsd:double"&gt;1227.3541&lt;/D&gt;&lt;/FQL&gt;&lt;FQL&gt;&lt;Q&gt;SP50^FG_PRICE(39913,,,AUD)&lt;/Q&gt;&lt;R&gt;1&lt;/R&gt;&lt;C&gt;1&lt;/C&gt;&lt;D xsi:type="xsd:double"&gt;1194.4778&lt;/D&gt;&lt;/FQL&gt;&lt;FQL&gt;&lt;Q&gt;SP50^FG_PRICE(38070,,,AUD)&lt;/Q&gt;&lt;R&gt;1&lt;/R&gt;&lt;C&gt;1&lt;/C&gt;&lt;D xsi:type="xsd:double"&gt;1459.2904&lt;/D&gt;&lt;/FQL&gt;&lt;FQL&gt;&lt;Q&gt;SP50^FG_PRICE(40980,,,AUD)&lt;/Q&gt;&lt;R&gt;1&lt;/R&gt;&lt;C&gt;1&lt;/C&gt;&lt;D xsi:type="xsd:double"&gt;1306.8579&lt;/D&gt;&lt;/FQL&gt;&lt;FQL&gt;&lt;Q&gt;SP50^FG_PRICE(40970,,,AUD)&lt;/Q&gt;&lt;R&gt;1&lt;/R&gt;&lt;C&gt;1&lt;/C&gt;&lt;D xsi:type="xsd:double"&gt;1273.423&lt;/D&gt;&lt;/FQL&gt;&lt;FQL&gt;&lt;Q&gt;SP50^FG_PRICE(42061,,,AUD)&lt;/Q&gt;&lt;R&gt;1&lt;/R&gt;&lt;C&gt;1&lt;/C&gt;&lt;D xsi:type="xsd:double"&gt;2697.259&lt;/D&gt;&lt;/FQL&gt;&lt;FQL&gt;&lt;Q&gt;SP50^FG_PRICE(39129,,,AUD)&lt;/Q&gt;&lt;R&gt;1&lt;/R&gt;&lt;C&gt;1&lt;/C&gt;&lt;D xsi:type="xsd:double"&gt;1854.9&lt;/D&gt;&lt;/FQL&gt;&lt;FQL&gt;&lt;Q&gt;SP50^FG_PRICE(41292,,,AUD)&lt;/Q&gt;&lt;R&gt;1&lt;/R&gt;&lt;C&gt;1&lt;/C&gt;&lt;D xsi:type="xsd:double"&gt;1415.8258&lt;/D&gt;&lt;/FQL&gt;&lt;FQL&gt;&lt;Q&gt;SP50^FG_PRICE(41655,,,AUD)&lt;/Q&gt;&lt;R&gt;1&lt;/R&gt;&lt;C&gt;1&lt;/C&gt;&lt;D xsi:type="xsd:double"&gt;2096.054&lt;/D&gt;&lt;/FQL&gt;&lt;FQL&gt;&lt;Q&gt;SP50^FG_PRICE(42018,,,AUD)&lt;/Q&gt;&lt;R&gt;1&lt;/R&gt;&lt;C&gt;1&lt;/C&gt;&lt;D xsi:type="xsd:double"&gt;2465.0938&lt;/D&gt;&lt;/FQL&gt;&lt;FQL&gt;&lt;Q&gt;SP50^FG_PRICE(37999,,,AUD)&lt;/Q&gt;&lt;R&gt;1&lt;/R&gt;&lt;C&gt;1&lt;/C&gt;&lt;D xsi:type="xsd:double"&gt;1439.7687&lt;/D&gt;&lt;/FQL&gt;&lt;FQL&gt;&lt;Q&gt;SP50^FG_PRICE(38363,,,AUD)&lt;/Q&gt;&lt;R&gt;1&lt;/R&gt;&lt;C&gt;1&lt;/C&gt;&lt;D xsi:type="xsd:double"&gt;1550.5474&lt;/D&gt;&lt;/FQL&gt;&lt;FQL&gt;&lt;Q&gt;SP50^FG_PRICE(39820,,,AUD)&lt;/Q&gt;&lt;R&gt;1&lt;/R&gt;&lt;C&gt;1&lt;/C&gt;&lt;D xsi:type="xsd:double"&gt;1266.8018&lt;/D&gt;&lt;/FQL&gt;&lt;FQL&gt;&lt;Q&gt;SP50^FG_PRICE(41634,,,AUD)&lt;/Q&gt;&lt;R&gt;1&lt;/R&gt;&lt;C&gt;1&lt;/C&gt;&lt;D xsi:type="xsd:double"&gt;2073.7632&lt;/D&gt;&lt;/FQL&gt;&lt;FQL&gt;&lt;Q&gt;SP50^FG_PRICE(39076,,,AUD)&lt;/Q&gt;&lt;R&gt;1&lt;/R&gt;&lt;C&gt;1&lt;/C&gt;&lt;D xsi:type="xsd:double"&gt;1798.6359&lt;/D&gt;&lt;/FQL&gt;&lt;FQL&gt;&lt;Q&gt;SP50^FG_PRICE(38344,,,AUD)&lt;/Q&gt;&lt;R&gt;1&lt;/R&gt;&lt;C&gt;1&lt;/C&gt;&lt;D xsi:type="xsd:double"&gt;1578.3617&lt;/D&gt;&lt;/FQL&gt;&lt;FQL&gt;&lt;Q&gt;SP50^FG_PRICE(41627,,,AUD)&lt;/Q&gt;&lt;R&gt;1&lt;/R&gt;&lt;C&gt;1&lt;/C&gt;&lt;D xsi:type="xsd:double"&gt;2043.9374&lt;/D&gt;&lt;/FQL&gt;&lt;FQL&gt;&lt;Q&gt;SP50^FG_PRICE(40897,,,AUD)&lt;/Q&gt;&lt;R&gt;1&lt;/R&gt;&lt;C&gt;1&lt;/C&gt;&lt;D xsi:type="xsd:double"&gt;1231.754&lt;/D&gt;&lt;/FQL&gt;&lt;FQL&gt;&lt;Q&gt;SP50^FG_PRICE(40164,,,AUD)&lt;/Q&gt;&lt;R&gt;1&lt;/R&gt;&lt;C&gt;1&lt;/C&gt;&lt;D xsi:type="xsd:double"&gt;1235.1588&lt;/D&gt;&lt;/FQL&gt;&lt;FQL&gt;&lt;Q&gt;SP50^FG_PRICE(38700,,,AUD)&lt;/Q&gt;&lt;R&gt;1&lt;/R&gt;&lt;C&gt;1&lt;/C&gt;&lt;D xsi:type="xsd:double"&gt;1681.6282&lt;/D&gt;&lt;/FQL&gt;&lt;FQL&gt;&lt;Q&gt;SP50^FG_PRICE(37964,,,AUD)&lt;/Q&gt;&lt;R&gt;1&lt;/R&gt;&lt;C&gt;1&lt;/C&gt;&lt;D xsi:type="xsd:double"&gt;1436.8503&lt;/D&gt;&lt;/FQL&gt;&lt;FQL&gt;&lt;Q&gt;SP50^FG_PRICE(41612,,,AUD)&lt;/Q&gt;&lt;R&gt;1&lt;/R&gt;&lt;C&gt;1&lt;/C&gt;&lt;D xsi:type="xsd:double"&gt;1988.5864&lt;/D&gt;&lt;/FQL&gt;&lt;FQL&gt;&lt;Q&gt;SP50^FG_PRICE(40626,,,AUD)&lt;/Q&gt;&lt;R&gt;1&lt;/R&gt;&lt;C&gt;1&lt;/C&gt;&lt;D xsi:type="xsd:double"&gt;1281.7186&lt;/D&gt;&lt;/FQL&gt;&lt;FQL&gt;&lt;Q&gt;SP50^FG_PRICE(39161,,,AUD)&lt;/Q&gt;&lt;R&gt;1&lt;/R&gt;&lt;C&gt;1&lt;/C&gt;&lt;D xsi:type="xsd:double"&gt;1760.2644&lt;/D&gt;&lt;/FQL&gt;&lt;FQL&gt;&lt;Q&gt;SP50^FG_PRICE(38792,,,AUD)&lt;/Q&gt;&lt;R&gt;1&lt;/R&gt;&lt;C&gt;1&lt;/C&gt;&lt;D xsi:type="xsd:double"&gt;1777.8947&lt;/D&gt;&lt;/FQL&gt;&lt;FQL&gt;&lt;Q&gt;SP50^FG_PRICE(40967,,,AUD)&lt;/Q&gt;&lt;R&gt;1&lt;/R&gt;&lt;C&gt;1&lt;/C&gt;&lt;D xsi:type="xsd:double"&gt;1275.4973&lt;/D&gt;&lt;/FQL&gt;&lt;FQL&gt;&lt;Q&gt;SP50^FG_PRICE(38772,,,AUD)&lt;/Q&gt;&lt;R&gt;1&lt;/R&gt;&lt;C&gt;1&lt;/C&gt;&lt;D xsi:type="xsd:double"&gt;1744.123&lt;/D&gt;&lt;/FQL&gt;&lt;FQL&gt;&lt;Q&gt;SP50^FG_PRICE(38030,,,AUD)&lt;/Q&gt;&lt;R&gt;1&lt;/R&gt;&lt;C&gt;1&lt;/C&gt;&lt;D xsi:type="xsd:double"&gt;1450.576&lt;/D&gt;&lt;/FQL&gt;&lt;FQL&gt;&lt;Q&gt;SP50^FG_PRICE(38394,,,AUD)&lt;/Q&gt;&lt;R&gt;1&lt;/R&gt;&lt;C&gt;1&lt;/C&gt;&lt;D xsi:type="xsd:double"&gt;1538.4523&lt;/D&gt;&lt;/FQL&gt;&lt;FQL&gt;&lt;Q&gt;SP50^FG_PRICE(38757,,,AUD)&lt;/Q&gt;&lt;R&gt;1&lt;/R&gt;&lt;C&gt;1&lt;/C&gt;&lt;D xsi:type="xsd:double"&gt;1708.7343&lt;/D&gt;&lt;/FQL&gt;&lt;FQL&gt;&lt;Q&gt;SP50^FG_PRICE(39119,,,AUD)&lt;/Q&gt;&lt;R&gt;1&lt;/R&gt;&lt;C&gt;1&lt;/C&gt;&lt;D xsi:type="xsd:double"&gt;1864.1776&lt;/D&gt;&lt;/FQL&gt;&lt;FQL&gt;&lt;Q&gt;SP50^FG_PRICE(39479,,,AUD)&lt;/Q&gt;&lt;R&gt;1&lt;/R&gt;&lt;C&gt;1&lt;/C&gt;&lt;D xsi:type="xsd:double"&gt;1548.488&lt;/D&gt;&lt;/FQL&gt;&lt;FQL&gt;&lt;Q&gt;SP50^FG_PRICE(39843,,,AUD)&lt;/Q&gt;&lt;R&gt;1&lt;/R&gt;&lt;C&gt;1&lt;/C&gt;&lt;D xsi:type="xsd:double"&gt;1298.7577&lt;/D&gt;&lt;/FQL&gt;&lt;FQL&gt;&lt;Q&gt;SP50^FG_PRICE(40206,,,AUD)&lt;/Q&gt;&lt;R&gt;1&lt;/R&gt;&lt;C&gt;1&lt;/C&gt;&lt;D xsi:type="xsd:double"&gt;1208.7267&lt;/D&gt;&lt;/FQL&gt;&lt;FQL&gt;&lt;Q&gt;SP50^FG_PRICE(40569,,,AUD)&lt;/Q&gt;&lt;R&gt;1&lt;/R&gt;&lt;C&gt;1&lt;/C&gt;&lt;D xsi:type="xsd:double"&gt;1302.0334&lt;/D&gt;&lt;/FQL&gt;&lt;FQL&gt;&lt;Q&gt;SP50^FG_PRICE(40932,,,AUD)&lt;/Q&gt;&lt;R&gt;1&lt;/R&gt;&lt;C&gt;1&lt;/C&gt;&lt;D xsi:type="xsd:double"&gt;1256.2952&lt;/D&gt;&lt;/FQL&gt;&lt;FQL&gt;&lt;Q&gt;SP50^FG_PRICE(39449,,,AUD)&lt;/Q&gt;&lt;R&gt;1&lt;/R&gt;&lt;C&gt;1&lt;/C&gt;&lt;D xsi:type="xsd:double"&gt;1644.2198&lt;/D&gt;&lt;/FQL&gt;&lt;FQL&gt;&lt;Q&gt;SP50^FG_PRICE(38453,,,AUD)&lt;/Q&gt;&lt;R&gt;1&lt;/R&gt;&lt;C&gt;1&lt;/C&gt;&lt;D xsi:type="xsd:double"&gt;1525.7169&lt;/D&gt;&lt;/FQL&gt;&lt;FQL&gt;&lt;Q&gt;SP50^FG_PRICE(41726,,,AUD)&lt;/Q&gt;&lt;R&gt;1&lt;/R&gt;&lt;C&gt;1&lt;/C&gt;&lt;D xsi:type="xsd:double"&gt;2010.7377&lt;/D&gt;&lt;/FQL&gt;&lt;FQL&gt;&lt;Q&gt;SP50^FG_PRICE(40245,,,AUD)&lt;/Q&gt;&lt;R&gt;1&lt;/R&gt;&lt;C&gt;1&lt;/C&gt;&lt;D xsi:type="xsd:double"&gt;1249.5939&lt;/D&gt;&lt;/FQL&gt;&lt;FQL&gt;&lt;Q&gt;SP50^FG_PRICE(39875,,,AUD)&lt;/Q&gt;&lt;R&gt;1&lt;/R&gt;&lt;C&gt;1&lt;/C&gt;&lt;D xsi:type="xsd:double"&gt;1090.8279&lt;/D&gt;&lt;/FQL&gt;&lt;FQL&gt;&lt;Q&gt;SP50^FG_PRICE(40235,,,AUD)&lt;/Q&gt;&lt;R&gt;1&lt;/R&gt;&lt;C&gt;1&lt;/C&gt;&lt;D xsi:type="xsd:double"&gt;1233.3779&lt;/D&gt;&lt;/FQL&gt;&lt;FQL&gt;&lt;Q&gt;SP50^FG_PRICE(38400,,,AUD)&lt;/Q&gt;&lt;R&gt;1&lt;/R&gt;&lt;C&gt;1&lt;/C&gt;&lt;D xsi:type="xsd:double"&gt;1525.2466&lt;/D&gt;&lt;/FQL&gt;&lt;FQL&gt;&lt;Q&gt;SP50^FG_PRICE(40567,,,AUD)&lt;/Q&gt;&lt;R&gt;1&lt;/R&gt;&lt;C&gt;1&lt;/C&gt;&lt;D xsi:type="xsd:double"&gt;1293.2972&lt;/D&gt;&lt;/FQL&gt;&lt;FQL&gt;&lt;Q&gt;SP50^FG_PRICE(38085,,,AUD)&lt;/Q&gt;&lt;R&gt;1&lt;/R&gt;&lt;C&gt;1&lt;/C&gt;&lt;D xsi:type="xsd:double"&gt;1494.4835&lt;/D&gt;&lt;/FQL&gt;&lt;FQL&gt;&lt;Q&gt;SP50^FG_PRICE(39896,,,AUD)&lt;/Q&gt;&lt;R&gt;1&lt;/R&gt;&lt;C&gt;1&lt;/C&gt;&lt;D xsi:type="xsd:double"&gt;1147.9797&lt;/D&gt;&lt;/FQL&gt;&lt;FQL&gt;&lt;Q&gt;SP50^FG_PRICE(42081,,,AUD)&lt;/Q&gt;&lt;R&gt;1&lt;/R&gt;&lt;C&gt;1&lt;/C&gt;&lt;D xsi:type="xsd:double"&gt;2743.1895&lt;/D&gt;&lt;/FQL&gt;&lt;FQL&gt;&lt;Q&gt;SP50^FG_PRICE(38061,,,AUD)&lt;/Q&gt;&lt;R&gt;1&lt;/R&gt;&lt;C&gt;1&lt;/C&gt;&lt;D xsi:type="xsd:double"&gt;1510.3104&lt;/D&gt;&lt;/FQL&gt;&lt;FQL&gt;&lt;Q&gt;SP50^FG_PRICE(38784,,,AUD)&lt;/Q&gt;&lt;R&gt;1&lt;/R&gt;&lt;C&gt;1&lt;/C&gt;&lt;D xsi:type="xsd:double"&gt;1742.1472&lt;/D&gt;&lt;/FQL&gt;&lt;FQL&gt;&lt;Q&gt;SP50^FG_PRICE(39507,,,AUD)&lt;/Q&gt;&lt;R&gt;1&lt;/R&gt;&lt;C&gt;1&lt;/C&gt;&lt;D xsi:type="xsd:double"&gt;1422.5251&lt;/D&gt;&lt;/FQL&gt;&lt;FQL&gt;&lt;Q&gt;SP50^FG_PRICE(38407,,,AUD)&lt;/Q&gt;&lt;R&gt;1&lt;/R&gt;&lt;C&gt;1&lt;/C&gt;&lt;D xsi:type="xsd:double"&gt;1528.2362&lt;/D&gt;&lt;/FQL&gt;&lt;FQL&gt;&lt;Q&gt;SP50^FG_PRICE(38034,,,AUD)&lt;/Q&gt;&lt;R&gt;1&lt;/R&gt;&lt;C&gt;1&lt;/C&gt;&lt;D xsi:type="xsd:double"&gt;1450.4987&lt;/D&gt;&lt;/FQL&gt;&lt;FQL&gt;&lt;Q&gt;SP50^FG_PRICE(41317,,,AUD)&lt;/Q&gt;&lt;R&gt;1&lt;/R&gt;&lt;C&gt;1&lt;/C&gt;&lt;D xsi:type="xsd:double"&gt;1473.887&lt;/D&gt;&lt;/FQL&gt;&lt;FQL&gt;&lt;Q&gt;SP50^FG_PRICE(41680,,,AUD)&lt;/Q&gt;&lt;R&gt;1&lt;/R&gt;&lt;C&gt;1&lt;/C&gt;&lt;D xsi:type="xsd:double"&gt;2012.6809&lt;/D&gt;&lt;/FQL&gt;&lt;FQL&gt;&lt;Q&gt;SP50^FG_PRICE(42041,,,AUD)&lt;/Q&gt;&lt;R&gt;1&lt;/R&gt;&lt;C&gt;1&lt;/C&gt;&lt;D xsi:type="xsd:double"&gt;2632.6865&lt;/D&gt;&lt;/FQL&gt;&lt;FQL&gt;&lt;Q&gt;SP50^FG_PRICE(38022,,,AUD)&lt;/Q&gt;&lt;R&gt;1&lt;/R&gt;&lt;C&gt;1&lt;/C&gt;&lt;D xsi:type="xsd:double"&gt;1475.0885&lt;/D&gt;&lt;/FQL&gt;&lt;FQL&gt;&lt;Q&gt;SP50^FG_PRICE(38386,,,AUD)&lt;/Q&gt;&lt;R&gt;1&lt;/R&gt;&lt;C&gt;1&lt;/C&gt;&lt;D xsi:type="xsd:double"&gt;1546.919&lt;/D&gt;&lt;/FQL&gt;&lt;FQL&gt;&lt;Q&gt;SP50^FG_PRICE(38749,,,AUD)&lt;/Q&gt;&lt;R&gt;1&lt;/R&gt;&lt;C&gt;1&lt;/C&gt;&lt;D xsi:type="xsd:double"&gt;1698.0603&lt;/D&gt;&lt;/FQL&gt;&lt;FQL&gt;&lt;Q&gt;SP50^FG_PRICE(40543,,,AUD)&lt;/Q&gt;&lt;R&gt;1&lt;/R&gt;&lt;C&gt;1&lt;/C&gt;&lt;D xsi:type="xsd:double"&gt;1226.9021&lt;/D&gt;&lt;/FQL&gt;&lt;FQL&gt;&lt;Q&gt;SP50^FG_PRICE(37985,,,AUD)&lt;/Q&gt;&lt;R&gt;1&lt;/R&gt;&lt;C&gt;1&lt;/C&gt;&lt;D xsi:type="xsd:double"&gt;1482.0884&lt;/D&gt;&lt;/FQL&gt;&lt;FQL&gt;&lt;Q&gt;SP50^FG_PRICE(38345,,,AUD)&lt;/Q&gt;&lt;R&gt;1&lt;/R&gt;&lt;C&gt;1&lt;/C&gt;&lt;D xsi:type="xsd:double"&gt;1578.3617&lt;/D&gt;&lt;/FQL&gt;&lt;FQL&gt;&lt;Q&gt;SP50^FG_PRICE(40898,,,AUD)&lt;/Q&gt;&lt;R&gt;1&lt;/R&gt;&lt;C&gt;1&lt;/C&gt;&lt;D xsi:type="xsd:double"&gt;1234.2777&lt;/D&gt;&lt;/FQL&gt;&lt;FQL&gt;&lt;Q&gt;SP50^FG_PRICE(40165,,,AUD)&lt;/Q&gt;&lt;R&gt;1&lt;/R&gt;&lt;C&gt;1&lt;/C&gt;&lt;D xsi:type="xsd:double"&gt;1243.2704&lt;/D&gt;&lt;/FQL&gt;&lt;FQL&gt;&lt;Q&gt;SP50^FG_PRICE(38336,,,AUD)&lt;/Q&gt;&lt;R&gt;1&lt;/R&gt;&lt;C&gt;1&lt;/C&gt;&lt;D xsi:type="xsd:double"&gt;1576.105&lt;/D&gt;&lt;/FQL&gt;&lt;FQL&gt;&lt;Q&gt;SP50^FG_PRICE(41982,,,AUD)&lt;/Q&gt;&lt;R&gt;1&lt;/R&gt;&lt;C&gt;1&lt;/C&gt;&lt;D xsi:type="xsd:double"&gt;2466.4075&lt;/D&gt;&lt;/FQL&gt;&lt;FQL&gt;&lt;Q&gt;SP50^FG_PRICE(41248,,,AUD)&lt;/Q&gt;&lt;R&gt;1&lt;/R&gt;&lt;C&gt;1&lt;/C&gt;&lt;D xsi:type="xsd:double"&gt;1348.6578&lt;/D&gt;&lt;/FQL&gt;&lt;FQL&gt;&lt;Q&gt;SP50^FG_PRICE(40882,,,AUD)&lt;/Q&gt;&lt;R&gt;1&lt;/R&gt;&lt;C&gt;1&lt;/C&gt;&lt;D xsi:type="xsd:double"&gt;1221.3552&lt;/D&gt;&lt;/FQL&gt;&lt;FQL&gt;&lt;Q&gt;SP50^FG_PRICE(40514,,,AUD)&lt;/Q&gt;&lt;R&gt;1&lt;/R&gt;&lt;C&gt;1&lt;/C&gt;&lt;D xsi:type="xsd:double"&gt;1255.0396&lt;/D&gt;&lt;/FQL&gt;&lt;FQL&gt;&lt;Q&gt;SP50^FG_PRICE(40513,,,AUD)&lt;/Q&gt;&lt;R&gt;1&lt;/R&gt;&lt;C&gt;1&lt;/C&gt;&lt;D xsi:type="xsd:double"&gt;1252.344&lt;/D&gt;&lt;/FQL&gt;&lt;FQL&gt;&lt;Q&gt;SP50^FG_PRICE(40512,,,AUD)&lt;/Q&gt;&lt;R&gt;1&lt;/R&gt;&lt;C&gt;1&lt;/C&gt;&lt;D xsi:type="xsd:double"&gt;1230.9578&lt;/D&gt;&lt;/FQL&gt;&lt;FQL&gt;&lt;Q&gt;SP50^FG_PRICE(40511,,,AUD)&lt;/Q&gt;&lt;R&gt;1&lt;/R&gt;&lt;C&gt;1&lt;/C&gt;&lt;D xsi:type="xsd:double"&gt;1240.0918&lt;/D&gt;&lt;/FQL&gt;&lt;FQL&gt;&lt;Q&gt;SP50^FG_PRICE(40508,,,AUD)&lt;/Q&gt;&lt;R&gt;1&lt;/R&gt;&lt;C&gt;1&lt;/C&gt;&lt;D xsi:type="xsd:double"&gt;1234.1376&lt;/D&gt;&lt;/FQL&gt;&lt;FQL&gt;&lt;Q&gt;SP50^FG_PRICE(39170,,,AUD)&lt;/Q&gt;&lt;R&gt;1&lt;/R&gt;&lt;C&gt;1&lt;/C&gt;&lt;D xsi:type="xsd:double"&gt;1761.32&lt;/D&gt;&lt;/FQL&gt;&lt;FQL&gt;&lt;Q&gt;SP50^FG_PRICE(42073,,,AUD)&lt;/Q&gt;&lt;R&gt;1&lt;/R&gt;&lt;C&gt;1&lt;/C&gt;&lt;D xsi:type="xsd:double"&gt;2676.4778&lt;/D&gt;&lt;/FQL&gt;&lt;FQL&gt;&lt;Q&gt;SP50^FG_PRICE(42068,,,AUD)&lt;/Q&gt;&lt;R&gt;1&lt;/R&gt;&lt;C&gt;1&lt;/C&gt;&lt;D xsi:type="xsd:double"&gt;2702.1287&lt;/D&gt;&lt;/FQL&gt;&lt;FQL&gt;&lt;Q&gt;SP50^FG_PRICE(39870,,,AUD)&lt;/Q&gt;&lt;R&gt;1&lt;/R&gt;&lt;C&gt;1&lt;/C&gt;&lt;D xsi:type="xsd:double"&gt;1153.0557&lt;/D&gt;&lt;/FQL&gt;&lt;FQL&gt;&lt;Q&gt;SP50^FG_PRICE(39133,,,AUD)&lt;/Q&gt;&lt;R&gt;1&lt;/R&gt;&lt;C&gt;1&lt;/C&gt;&lt;D xsi:type="xsd:double"&gt;1857.9266&lt;/D&gt;&lt;/FQL&gt;&lt;FQL&gt;&lt;Q&gt;SP50^FG_PRICE(40221,,,AUD)&lt;/Q&gt;&lt;R&gt;1&lt;/R&gt;&lt;C&gt;1&lt;/C&gt;&lt;D xsi:type="xsd:double"&gt;1219.6064&lt;/D&gt;&lt;/FQL&gt;&lt;FQL&gt;&lt;Q&gt;SP50^FG_PRICE(40584,,,AUD)&lt;/Q&gt;&lt;R&gt;1&lt;/R&gt;&lt;C&gt;1&lt;/C&gt;&lt;D xsi:type="xsd:double"&gt;1317.0627&lt;/D&gt;&lt;/FQL&gt;&lt;FQL&gt;&lt;Q&gt;SP50^FG_PRICE(40947,,,AUD)&lt;/Q&gt;&lt;R&gt;1&lt;/R&gt;&lt;C&gt;1&lt;/C&gt;&lt;D xsi:type="xsd:double"&gt;1249.211&lt;/D&gt;&lt;/FQL&gt;&lt;FQL&gt;&lt;Q&gt;SP50^FG_PRICE(38726,,,AUD)&lt;/Q&gt;&lt;R&gt;1&lt;/R&gt;&lt;C&gt;1&lt;/C&gt;&lt;D xsi:type="xsd:double"&gt;1716.8812&lt;/D&gt;&lt;/FQL&gt;&lt;FQL&gt;&lt;Q&gt;SP50^FG_PRICE(40548,,,AUD)&lt;/Q&gt;&lt;R&gt;1&lt;/R&gt;&lt;C&gt;1&lt;/C&gt;&lt;D xsi:type="xsd:double"&gt;1279.4388&lt;/D&gt;&lt;/FQL&gt;&lt;FQL&gt;&lt;Q&gt;SP50^FG_PRICE(40905,,,AUD)&lt;/Q&gt;&lt;R&gt;1&lt;/R&gt;&lt;C&gt;1&lt;/C&gt;&lt;D xsi:type="xsd:double"&gt;1236.3492&lt;/D&gt;&lt;/FQL&gt;&lt;FQL&gt;&lt;Q&gt;SP50^FG_PRICE(39077,,,AUD)&lt;/Q&gt;&lt;R&gt;1&lt;/R&gt;&lt;C&gt;1&lt;/C&gt;&lt;D xsi:type="xsd:double"&gt;1810.2722&lt;/D&gt;&lt;/FQL&gt;&lt;FQL&gt;&lt;Q&gt;SP50^FG_PRICE(39433,,,AUD)&lt;/Q&gt;&lt;R&gt;1&lt;/R&gt;&lt;C&gt;1&lt;/C&gt;&lt;D xsi:type="xsd:double"&gt;1685.8859&lt;/D&gt;&lt;/FQL&gt;&lt;FQL&gt;&lt;Q&gt;SP50^FG_PRICE(38337,,,AUD)&lt;/Q&gt;&lt;R&gt;1&lt;/R&gt;&lt;C&gt;1&lt;/C&gt;&lt;D xsi:type="xsd:double"&gt;1590.1803&lt;/D&gt;&lt;/FQL&gt;&lt;FQL&gt;&lt;Q&gt;SP50^FG_PRICE(37967,,,AUD)&lt;/Q&gt;&lt;R&gt;1&lt;/R&gt;&lt;C&gt;1&lt;/C&gt;&lt;D xsi:type="xsd:double"&gt;1446.8483&lt;/D&gt;&lt;/FQL&gt;&lt;FQL&gt;&lt;Q&gt;SP50^FG_PRICE(41983,,,AUD)&lt;/Q&gt;&lt;R&gt;1&lt;/R&gt;&lt;C&gt;1&lt;/C&gt;&lt;D xsi:type="xsd:double"&gt;2439.2224&lt;/D&gt;&lt;/FQL&gt;&lt;FQL&gt;&lt;Q&gt;SP50^FG_PRICE(40883,,,AUD)&lt;/Q&gt;&lt;R&gt;1&lt;/R&gt;&lt;C&gt;1&lt;/C&gt;&lt;D xsi:type="xsd:double"&gt;1231.6809&lt;/D&gt;&lt;/FQL&gt;&lt;FQL&gt;&lt;Q&gt;SP50^FG_PRICE(40142,,,AUD)&lt;/Q&gt;&lt;R&gt;1&lt;/R&gt;&lt;C&gt;1&lt;/C&gt;&lt;D xsi:type="xsd:double"&gt;1199.7083&lt;/D&gt;&lt;/FQL&gt;&lt;FQL&gt;&lt;Q&gt;SP50^FG_PRICE(40141,,,AUD)&lt;/Q&gt;&lt;R&gt;1&lt;/R&gt;&lt;C&gt;1&lt;/C&gt;&lt;D xsi:type="xsd:double"&gt;1204.9369&lt;/D&gt;&lt;/FQL&gt;&lt;FQL&gt;&lt;Q&gt;SP50^FG_PRICE(40140,,,AUD)&lt;/Q&gt;&lt;R&gt;1&lt;/R&gt;&lt;C&gt;1&lt;/C&gt;&lt;D xsi:type="xsd:double"&gt;1194.9017&lt;/D&gt;&lt;/FQL&gt;&lt;FQL&gt;&lt;Q&gt;SP50^FG_PRICE(40137,,,AUD)&lt;/Q&gt;&lt;R&gt;1&lt;/R&gt;&lt;C&gt;1&lt;/C&gt;&lt;D xsi:type="xsd:double"&gt;1195.0507&lt;/D&gt;&lt;/FQL&gt;&lt;FQL&gt;&lt;Q&gt;SP50^FG_PRICE(40136,,,AUD)&lt;/Q&gt;&lt;R&gt;1&lt;/R&gt;&lt;C&gt;1&lt;/C&gt;&lt;D xsi:type="xsd:double"&gt;1197.9213&lt;/D&gt;&lt;/FQL&gt;&lt;FQL&gt;&lt;Q&gt;SP50^FG_PRICE(39763,,,AUD)&lt;/Q&gt;&lt;R&gt;1&lt;/R&gt;&lt;C&gt;1&lt;/C&gt;&lt;D xsi:type="xsd:double"&gt;1376.1194&lt;/D&gt;&lt;/FQL&gt;&lt;FQL&gt;&lt;Q&gt;SP50^FG_PRICE(39762,,,AUD)&lt;/Q&gt;&lt;R&gt;1&lt;/R&gt;&lt;C&gt;1&lt;/C&gt;&lt;D xsi:type="xsd:double"&gt;1335.6729&lt;/D&gt;&lt;/FQL&gt;&lt;FQL&gt;&lt;Q&gt;SP50^FG_PRICE(39759,,,AUD)&lt;/Q&gt;&lt;R&gt;1&lt;/R&gt;&lt;C&gt;1&lt;/C&gt;&lt;D xsi:type="xsd:double"&gt;1384.3718&lt;/D&gt;&lt;/FQL&gt;&lt;FQL&gt;&lt;Q&gt;SP50^FG_PRICE(39758,,,AUD)&lt;/Q&gt;&lt;R&gt;1&lt;/R&gt;&lt;C&gt;1&lt;/C&gt;&lt;D xsi:type="xsd:double"&gt;1335.0251&lt;/D&gt;&lt;/FQL&gt;&lt;FQL&gt;&lt;Q&gt;SP50^FG_PRICE(39757,,,AUD)&lt;/Q&gt;&lt;R&gt;1&lt;/R&gt;&lt;C&gt;1&lt;/C&gt;&lt;D xsi:type="xsd:double"&gt;1359.9344&lt;/D&gt;&lt;/FQL&gt;&lt;FQL&gt;&lt;Q&gt;SP50^FG_PRICE(39381,,,AUD)&lt;/Q&gt;&lt;R&gt;1&lt;/R&gt;&lt;C&gt;1&lt;/C&gt;&lt;D xsi:type="xsd:double"&gt;1675.2468&lt;/D&gt;&lt;/FQL&gt;&lt;FQL&gt;&lt;Q&gt;SP50^FG_PRICE(39380,,,AUD)&lt;/Q&gt;&lt;R&gt;1&lt;/R&gt;&lt;C&gt;1&lt;/C&gt;&lt;D xsi:type="xsd:double"&gt;1669.9565&lt;/D&gt;&lt;/FQL&gt;&lt;FQL&gt;&lt;Q&gt;SP50^FG_PRICE(39379,,,AUD)&lt;/Q&gt;&lt;R&gt;1&lt;/R&gt;&lt;C&gt;1&lt;/C&gt;&lt;D xsi:type="xsd:double"&gt;1686.7474&lt;/D&gt;&lt;/FQL&gt;&lt;FQL&gt;&lt;Q&gt;SP50^FG_PRICE(39378,,,AUD)&lt;/Q&gt;&lt;R&gt;1&lt;/R&gt;&lt;C&gt;1&lt;/C&gt;&lt;D xsi:type="xsd:double"&gt;1701.3827&lt;/D&gt;&lt;/FQL&gt;&lt;FQL&gt;&lt;Q&gt;SP50^FG_PRICE(39377,,,AUD)&lt;/Q&gt;&lt;R&gt;1&lt;/R&gt;&lt;C&gt;1&lt;/C&gt;&lt;D xsi:type="xsd:double"&gt;1716.5176&lt;/D&gt;&lt;/FQL&gt;&lt;FQL&gt;&lt;Q&gt;SP50^FG_PRICE(39003,,,AUD)&lt;/Q&gt;&lt;R&gt;1&lt;/R&gt;&lt;C&gt;1&lt;/C&gt;&lt;D xsi:type="xsd:double"&gt;1820.3346&lt;/D&gt;&lt;/FQL&gt;&lt;FQL&gt;&lt;Q&gt;SP50^FG_PRICE(39002,,,AUD)&lt;/Q&gt;&lt;R&gt;1&lt;/R&gt;&lt;C&gt;1&lt;/C&gt;&lt;D xsi:type="xsd:double"&gt;1817.1067&lt;/D&gt;&lt;/FQL&gt;&lt;FQL&gt;&lt;Q&gt;SP50^FG_PRICE(39001,,,AUD)&lt;/Q&gt;&lt;R&gt;1&lt;/R&gt;&lt;C&gt;1&lt;/C&gt;&lt;D xsi:type="xsd:double"&gt;1812.3783&lt;/D&gt;&lt;/FQL&gt;&lt;FQL&gt;&lt;Q&gt;SP50^FG_PRICE(41736,,,AUD)&lt;/Q&gt;&lt;R&gt;1&lt;/R&gt;&lt;C&gt;1&lt;/C&gt;&lt;D xsi:type="xsd:double"&gt;1990.2272&lt;/D&gt;&lt;/FQL&gt;&lt;FQL&gt;&lt;Q&gt;SP50^FG_PRICE(38075,,,AUD)&lt;/Q&gt;&lt;R&gt;1&lt;/R&gt;&lt;C&gt;1&lt;/C&gt;&lt;D xsi:type="xsd:double"&gt;1501.9332&lt;/D&gt;&lt;/FQL&gt;&lt;FQL&gt;&lt;Q&gt;SP50^FG_PRICE(41703,,,AUD)&lt;/Q&gt;&lt;R&gt;1&lt;/R&gt;&lt;C&gt;1&lt;/C&gt;&lt;D xsi:type="xsd:double"&gt;2086.532&lt;/D&gt;&lt;/FQL&gt;&lt;FQL&gt;&lt;Q&gt;SP50^FG_PRICE(38048,,,AUD)&lt;/Q&gt;&lt;R&gt;1&lt;/R&gt;&lt;C&gt;1&lt;/C&gt;&lt;D xsi:type="xsd:double"&gt;1495.6398&lt;/D&gt;&lt;/FQL&gt;&lt;FQL&gt;&lt;Q&gt;SP50^FG_PRICE(39140,,,AUD)&lt;/Q&gt;&lt;R&gt;1&lt;/R&gt;&lt;C&gt;1&lt;/C&gt;&lt;D xsi:type="xsd:double"&gt;1765.2389&lt;/D&gt;&lt;/FQL&gt;&lt;FQL&gt;&lt;Q&gt;SP50^FG_PRICE(42051,,,AUD)&lt;/Q&gt;&lt;R&gt;1&lt;/R&gt;&lt;C&gt;1&lt;/C&gt;&lt;D xsi:type="xsd:double"&gt;2697.4402&lt;/D&gt;&lt;/FQL&gt;&lt;FQL&gt;&lt;Q&gt;SP50^FG_PRICE(40582,,,AUD)&lt;/Q&gt;&lt;R&gt;1&lt;/R&gt;&lt;C&gt;1&lt;/C&gt;&lt;D xsi:type="xsd:double"&gt;1302.2366&lt;/D&gt;&lt;/FQL&gt;&lt;FQL&gt;&lt;Q&gt;SP50^FG_PRICE(40945,,,AUD)&lt;/Q&gt;&lt;R&gt;1&lt;/R&gt;&lt;C&gt;1&lt;/C&gt;&lt;D xsi:type="xsd:double"&gt;1253.1624&lt;/D&gt;&lt;/FQL&gt;&lt;FQL&gt;&lt;Q&gt;SP50^FG_PRICE(41005,,,AUD)&lt;/Q&gt;&lt;R&gt;1&lt;/R&gt;&lt;C&gt;1&lt;/C&gt;&lt;D xsi:type="xsd:double"&gt;1356.1084&lt;/D&gt;&lt;/FQL&gt;&lt;FQL&gt;&lt;Q&gt;SP50^FG_PRICE(41346,,,AUD)&lt;/Q&gt;&lt;R&gt;1&lt;/R&gt;&lt;C&gt;1&lt;/C&gt;&lt;D xsi:type="xsd:double"&gt;1510.3424&lt;/D&gt;&lt;/FQL&gt;&lt;FQL&gt;&lt;Q&gt;SP50^FG_PRICE(41341,,,AUD)&lt;/Q&gt;&lt;R&gt;1&lt;/R&gt;&lt;C&gt;1&lt;/C&gt;&lt;D xsi:type="xsd:double"&gt;1516.824&lt;/D&gt;&lt;/FQL&gt;&lt;FQL&gt;&lt;Q&gt;SP50^FG_PRICE(41338,,,AUD)&lt;/Q&gt;&lt;R&gt;1&lt;/R&gt;&lt;C&gt;1&lt;/C&gt;&lt;D xsi:type="xsd:double"&gt;1504.8033&lt;/D&gt;&lt;/FQL&gt;&lt;FQL&gt;&lt;Q&gt;SP50^FG_PRICE(41333,,,AUD)&lt;/Q&gt;&lt;R&gt;1&lt;/R&gt;&lt;C&gt;1&lt;/C&gt;&lt;D xsi:type="xsd:double"&gt;1479.541&lt;/D&gt;&lt;/FQL&gt;&lt;FQL&gt;&lt;Q&gt;SP50^FG_PRICE(42100,,,AUD)&lt;/Q&gt;&lt;R&gt;1&lt;/R&gt;&lt;C&gt;1&lt;/C&gt;&lt;D xsi:type="xsd:double"&gt;2714.7966&lt;/D&gt;&lt;/FQL&gt;&lt;FQL&gt;&lt;Q&gt;SP50^FG_PRICE(40260,,,AUD)&lt;/Q&gt;&lt;R&gt;1&lt;/R&gt;&lt;C&gt;1&lt;/C&gt;&lt;D xsi:type="xsd:double"&gt;1278.4257&lt;/D&gt;&lt;/FQL&gt;&lt;FQL&gt;&lt;Q&gt;SP50^FG_PRICE(40631,,,AUD)&lt;/Q&gt;&lt;R&gt;1&lt;/R&gt;&lt;C&gt;1&lt;/C&gt;&lt;D xsi:type="xsd:double"&gt;1287.9496&lt;/D&gt;&lt;/FQL&gt;&lt;FQL&gt;&lt;Q&gt;SP50^FG_PRICE(39160,,,AUD)&lt;/Q&gt;&lt;R&gt;1&lt;/R&gt;&lt;C&gt;1&lt;/C&gt;&lt;D xsi:type="xsd:double"&gt;1753.7808&lt;/D&gt;&lt;/FQL&gt;&lt;FQL&gt;&lt;Q&gt;SP50^FG_PRICE(40609,,,AUD)&lt;/Q&gt;&lt;R&gt;1&lt;/R&gt;&lt;C&gt;1&lt;/C&gt;&lt;D xsi:type="xsd:double"&gt;1290.0695&lt;/D&gt;&lt;/FQL&gt;&lt;FQL&gt;&lt;Q&gt;SP50^FG_PRICE(38036,,,AUD)&lt;/Q&gt;&lt;R&gt;1&lt;/R&gt;&lt;C&gt;1&lt;/C&gt;&lt;D xsi:type="xsd:double"&gt;1454.0913&lt;/D&gt;&lt;/FQL&gt;&lt;FQL&gt;&lt;Q&gt;SP50^FG_PRICE(40266,,,AUD)&lt;/Q&gt;&lt;R&gt;1&lt;/R&gt;&lt;C&gt;1&lt;/C&gt;&lt;D xsi:type="xsd:double"&gt;1281.6475&lt;/D&gt;&lt;/FQL&gt;&lt;FQL&gt;&lt;Q&gt;SP50^FG_PRICE(39527,,,AUD)&lt;/Q&gt;&lt;R&gt;1&lt;/R&gt;&lt;C&gt;1&lt;/C&gt;&lt;D xsi:type="xsd:double"&gt;1484.0765&lt;/D&gt;&lt;/FQL&gt;&lt;FQL&gt;&lt;Q&gt;SP50^FG_PRICE(39514,,,AUD)&lt;/Q&gt;&lt;R&gt;1&lt;/R&gt;&lt;C&gt;1&lt;/C&gt;&lt;D xsi:type="xsd:double"&gt;1390.6458&lt;/D&gt;&lt;/FQL&gt;&lt;FQL&gt;&lt;Q&gt;SP50^FG_PRICE(40242,,,AUD)&lt;/Q&gt;&lt;R&gt;1&lt;/R&gt;&lt;C&gt;1&lt;/C&gt;&lt;D xsi:type="xsd:double"&gt;1253.5226&lt;/D&gt;&lt;/FQL&gt;&lt;FQL&gt;&lt;Q&gt;SP50^FG_PRICE(40604,,,AUD)&lt;/Q&gt;&lt;R&gt;1&lt;/R&gt;&lt;C&gt;1&lt;/C&gt;&lt;D xsi:type="xsd:double"&gt;1286.2521&lt;/D&gt;&lt;/FQL&gt;&lt;FQL&gt;&lt;Q&gt;SP50^FG_PRICE(39135,,,AUD)&lt;/Q&gt;&lt;R&gt;1&lt;/R&gt;&lt;C&gt;1&lt;/C&gt;&lt;D xsi:type="xsd:double"&gt;1845.7386&lt;/D&gt;&lt;/FQL&gt;&lt;FQL&gt;&lt;Q&gt;SP50^FG_PRICE(38762,,,AUD)&lt;/Q&gt;&lt;R&gt;1&lt;/R&gt;&lt;C&gt;1&lt;/C&gt;&lt;D xsi:type="xsd:double"&gt;1728.009&lt;/D&gt;&lt;/FQL&gt;&lt;FQL&gt;&lt;Q&gt;SP50^FG_PRICE(39122,,,AUD)&lt;/Q&gt;&lt;R&gt;1&lt;/R&gt;&lt;C&gt;1&lt;/C&gt;&lt;D xsi:type="xsd:double"&gt;1852.5732&lt;/D&gt;&lt;/FQL&gt;&lt;FQL&gt;&lt;Q&gt;SP50^FG_PRICE(39484,,,AUD)&lt;/Q&gt;&lt;R&gt;1&lt;/R&gt;&lt;C&gt;1&lt;/C&gt;&lt;D xsi:type="xsd:double"&gt;1477.8563&lt;/D&gt;&lt;/FQL&gt;&lt;FQL&gt;&lt;Q&gt;SP50^FG_PRICE(39848,,,AUD)&lt;/Q&gt;&lt;R&gt;1&lt;/R&gt;&lt;C&gt;1&lt;/C&gt;&lt;D xsi:type="xsd:double"&gt;1278.289&lt;/D&gt;&lt;/FQL&gt;&lt;FQL&gt;&lt;Q&gt;SP50^FG_PRICE(40211,,,AUD)&lt;/Q&gt;&lt;R&gt;1&lt;/R&gt;&lt;C&gt;1&lt;/C&gt;&lt;D xsi:type="xsd:double"&gt;1248.0289&lt;/D&gt;&lt;/FQL&gt;&lt;FQL&gt;&lt;Q&gt;SP50^FG_PRICE(40574,,,AUD)&lt;/Q&gt;&lt;R&gt;1&lt;/R&gt;&lt;C&gt;1&lt;/C&gt;&lt;D xsi:type="xsd:double"&gt;1289.99&lt;/D&gt;&lt;/FQL&gt;&lt;FQL&gt;&lt;Q&gt;SP50^FG_PRICE(40935,,,AUD)&lt;/Q&gt;&lt;R&gt;1&lt;/R&gt;&lt;C&gt;1&lt;/C&gt;&lt;D xsi:type="xsd:double"&gt;1238.5491&lt;/D&gt;&lt;/FQL&gt;&lt;FQL&gt;&lt;Q&gt;SP50^FG_PRICE(41297,,,AUD)&lt;/Q&gt;&lt;R&gt;1&lt;/R&gt;&lt;C&gt;1&lt;/C&gt;&lt;D xsi:type="xsd:double"&gt;1417.0159&lt;/D&gt;&lt;/FQL&gt;&lt;FQL&gt;&lt;Q&gt;SP50^FG_PRICE(41660,,,AUD)&lt;/Q&gt;&lt;R&gt;1&lt;/R&gt;&lt;C&gt;1&lt;/C&gt;&lt;D xsi:type="xsd:double"&gt;2094.6323&lt;/D&gt;&lt;/FQL&gt;&lt;FQL&gt;&lt;Q&gt;SP50^FG_PRICE(42023,,,AUD)&lt;/Q&gt;&lt;R&gt;1&lt;/R&gt;&lt;C&gt;1&lt;/C&gt;&lt;D xsi:type="xsd:double"&gt;2462.7075&lt;/D&gt;&lt;/FQL&gt;&lt;FQL&gt;&lt;Q&gt;SP50^FG_PRICE(37980,,,AUD)&lt;/Q&gt;&lt;R&gt;1&lt;/R&gt;&lt;C&gt;1&lt;/C&gt;&lt;D xsi:type="xsd:double"&gt;1472.265&lt;/D&gt;&lt;/FQL&gt;&lt;FQL&gt;&lt;Q&gt;SP50^FG_PRICE(39070,,,AUD)&lt;/Q&gt;&lt;R&gt;1&lt;/R&gt;&lt;C&gt;1&lt;/C&gt;&lt;D xsi:type="xsd:double"&gt;1819.5802&lt;/D&gt;&lt;/FQL&gt;&lt;FQL&gt;&lt;Q&gt;SP50^FG_PRICE(41254,,,AUD)&lt;/Q&gt;&lt;R&gt;1&lt;/R&gt;&lt;C&gt;1&lt;/C&gt;&lt;D xsi:type="xsd:double"&gt;1357.8431&lt;/D&gt;&lt;/FQL&gt;&lt;FQL&gt;&lt;Q&gt;SP50^FG_PRICE(40521,,,AUD)&lt;/Q&gt;&lt;R&gt;1&lt;/R&gt;&lt;C&gt;1&lt;/C&gt;&lt;D xsi:type="xsd:double"&gt;1254.7064&lt;/D&gt;&lt;/FQL&gt;&lt;FQL&gt;&lt;Q&gt;SP50^FG_PRICE(40154,,,AUD)&lt;/Q&gt;&lt;R&gt;1&lt;/R&gt;&lt;C&gt;1&lt;/C&gt;&lt;D xsi:type="xsd:double"&gt;1208.71&lt;/D&gt;&lt;/FQL&gt;&lt;FQL&gt;&lt;Q&gt;SP50^FG_PRICE(39786,,,AUD)&lt;/Q&gt;&lt;R&gt;1&lt;/R&gt;&lt;C&gt;1&lt;/C&gt;&lt;D xsi:type="xsd:double"&gt;1301.7402&lt;/D&gt;&lt;/FQL&gt;&lt;FQL&gt;&lt;Q&gt;SP50^FG_PRICE(39416,,,AUD)&lt;/Q&gt;&lt;R&gt;1&lt;/R&gt;&lt;C&gt;1&lt;/C&gt;&lt;D xsi:type="xsd:double"&gt;1674.74&lt;/D&gt;&lt;/FQL&gt;&lt;FQL&gt;&lt;Q&gt;SP50^FG_PRICE(39415,,,AUD)&lt;/Q&gt;&lt;R&gt;1&lt;/R&gt;&lt;C&gt;1&lt;/C&gt;&lt;D xsi:type="xsd:double"&gt;1669.8518&lt;/D&gt;&lt;/FQL&gt;&lt;FQL&gt;&lt;Q&gt;SP50^FG_PRICE(39414,,,AUD)&lt;/Q&gt;&lt;R&gt;1&lt;/R&gt;&lt;C&gt;1&lt;/C&gt;&lt;D xsi:type="xsd:double"&gt;1663.4811&lt;/D&gt;&lt;/FQL&gt;&lt;FQL&gt;&lt;Q&gt;SP50^FG_PRICE(39043,,,AUD)&lt;/Q&gt;&lt;R&gt;1&lt;/R&gt;&lt;C&gt;1&lt;/C&gt;&lt;D xsi:type="xsd:double"&gt;1813.9586&lt;/D&gt;&lt;/FQL&gt;&lt;FQL&gt;&lt;Q&gt;SP50^FG_PRICE(39042,,,AUD)&lt;/Q&gt;&lt;R&gt;1&lt;/R&gt;&lt;C&gt;1&lt;/C&gt;&lt;D xsi:type="xsd:double"&gt;1822.8966&lt;/D&gt;&lt;/FQL&gt;&lt;FQL&gt;&lt;Q&gt;SP50^FG_PRICE(39041,,,AUD)&lt;/Q&gt;&lt;R&gt;1&lt;/R&gt;&lt;C&gt;1&lt;/C&gt;&lt;D xsi:type="xsd:double"&gt;1824.0427&lt;/D&gt;&lt;/FQL&gt;&lt;FQL&gt;&lt;Q&gt;SP50^FG_PRICE(39038,,,AUD)&lt;/Q&gt;&lt;R&gt;1&lt;/R&gt;&lt;C&gt;1&lt;/C&gt;&lt;D xsi:type="xsd:double"&gt;1824.5979&lt;/D&gt;&lt;/FQL&gt;&lt;FQL&gt;&lt;Q&gt;SP50^FG_PRICE(39037,,,AUD)&lt;/Q&gt;&lt;R&gt;1&lt;/R&gt;&lt;C&gt;1&lt;/C&gt;&lt;D xsi:type="xsd:double"&gt;1822.011&lt;/D&gt;&lt;/FQL&gt;&lt;FQL&gt;&lt;Q&gt;SP50^FG_PRICE(39036,,,AUD)&lt;/Q&gt;&lt;R&gt;1&lt;/R&gt;&lt;C&gt;1&lt;/C&gt;&lt;D xsi:type="xsd:double"&gt;1825.2238&lt;/D&gt;&lt;/FQL&gt;&lt;FQL&gt;&lt;Q&gt;SP50^FG_PRICE(38665,,,AUD)&lt;/Q&gt;&lt;R&gt;1&lt;/R&gt;&lt;C&gt;1&lt;/C&gt;&lt;D xsi:type="xsd:double"&gt;1663.691&lt;/D&gt;&lt;/FQL&gt;&lt;FQL&gt;&lt;Q&gt;SP50^FG_PRICE(38664,,,AUD)&lt;/Q&gt;&lt;R&gt;1&lt;/R&gt;&lt;C&gt;1&lt;/C&gt;&lt;D xsi:type="xsd:double"&gt;1660.5433&lt;/D&gt;&lt;/FQL&gt;&lt;FQL&gt;&lt;Q&gt;SP50^FG_PRICE(38663,,,AUD)&lt;/Q&gt;&lt;R&gt;1&lt;/R&gt;&lt;C&gt;1&lt;/C&gt;&lt;D xsi:type="xsd:double"&gt;1668.7958&lt;/D&gt;&lt;/FQL&gt;&lt;FQL&gt;&lt;Q&gt;SP50^FG_PRICE(38660,,,AUD)&lt;/Q&gt;&lt;R&gt;1&lt;/R&gt;&lt;C&gt;1&lt;/C&gt;&lt;D xsi:type="xsd:double"&gt;1667.0858&lt;/D&gt;&lt;/FQL&gt;&lt;FQL&gt;&lt;Q&gt;SP50^FG_PRICE(38659,,,AUD)&lt;/Q&gt;&lt;R&gt;1&lt;/R&gt;&lt;C&gt;1&lt;/C&gt;&lt;D xsi:type="xsd:double"&gt;1646.232&lt;/D&gt;&lt;/FQL&gt;&lt;FQL&gt;&lt;Q&gt;SP50^FG_PRICE(38805,,,AUD)&lt;/Q&gt;&lt;R&gt;1&lt;/R&gt;&lt;C&gt;1&lt;/C&gt;&lt;D xsi:type="xsd:double"&gt;1851.8796&lt;/D&gt;&lt;/FQL&gt;&lt;FQL&gt;&lt;Q&gt;SP50^FG_PRICE(38058,,,AUD)&lt;/Q&gt;&lt;R&gt;1&lt;/R&gt;&lt;C&gt;1&lt;/C&gt;&lt;D xsi:type="xsd:double"&gt;1536.6062&lt;/D&gt;&lt;/FQL&gt;&lt;FQL&gt;&lt;Q&gt;SP50^FG_PRICE(38055,,,AUD)&lt;/Q&gt;&lt;R&gt;1&lt;/R&gt;&lt;C&gt;1&lt;/C&gt;&lt;D xsi:type="xsd:double"&gt;1496.7261&lt;/D&gt;&lt;/FQL&gt;&lt;FQL&gt;&lt;Q&gt;SP50^FG_PRICE(39128,,,AUD)&lt;/Q&gt;&lt;R&gt;1&lt;/R&gt;&lt;C&gt;1&lt;/C&gt;&lt;D xsi:type="xsd:double"&gt;1856.1637&lt;/D&gt;&lt;/FQL&gt;&lt;FQL&gt;&lt;Q&gt;SP50^FG_PRICE(41656,,,AUD)&lt;/Q&gt;&lt;R&gt;1&lt;/R&gt;&lt;C&gt;1&lt;/C&gt;&lt;D xsi:type="xsd:double"&gt;2092.642&lt;/D&gt;&lt;/FQL&gt;&lt;FQL&gt;&lt;Q&gt;SP50^FG_PRICE(42019,,,AUD)&lt;/Q&gt;&lt;R&gt;1&lt;/R&gt;&lt;C&gt;1&lt;/C&gt;&lt;D xsi:type="xsd:double"&gt;2422.11&lt;/D&gt;&lt;/FQL&gt;&lt;FQL&gt;&lt;Q&gt;SP50^FG_PRICE(38000,,,AUD)&lt;/Q&gt;&lt;R&gt;1&lt;/R&gt;&lt;C&gt;1&lt;/C&gt;&lt;D xsi:type="xsd:double"&gt;1455.262&lt;/D&gt;&lt;/FQL&gt;&lt;FQL&gt;&lt;Q&gt;SP50^FG_PRICE(38364,,,AUD)&lt;/Q&gt;&lt;R&gt;1&lt;/R&gt;&lt;C&gt;1&lt;/C&gt;&lt;D xsi:type="xsd:double"&gt;1545.1763&lt;/D&gt;&lt;/FQL&gt;&lt;FQL&gt;&lt;Q&gt;SP50^FG_PRICE(39455,,,AUD)&lt;/Q&gt;&lt;R&gt;1&lt;/R&gt;&lt;C&gt;1&lt;/C&gt;&lt;D xsi:type="xsd:double"&gt;1576.626&lt;/D&gt;&lt;/FQL&gt;&lt;FQL&gt;&lt;Q&gt;SP50^FG_PRICE(39086,,,AUD)&lt;/Q&gt;&lt;R&gt;1&lt;/R&gt;&lt;C&gt;1&lt;/C&gt;&lt;D xsi:type="xsd:double"&gt;1805.0779&lt;/D&gt;&lt;/FQL&gt;&lt;FQL&gt;&lt;Q&gt;SP50^FG_PRICE(40546,,,AUD)&lt;/Q&gt;&lt;R&gt;1&lt;/R&gt;&lt;C&gt;1&lt;/C&gt;&lt;D xsi:type="xsd:double"&gt;1248.584&lt;/D&gt;&lt;/FQL&gt;&lt;FQL&gt;&lt;Q&gt;SP50^FG_PRICE(37986,,,AUD)&lt;/Q&gt;&lt;R&gt;1&lt;/R&gt;&lt;C&gt;1&lt;/C&gt;&lt;D xsi:type="xsd:double"&gt;1475.7714&lt;/D&gt;&lt;/FQL&gt;&lt;FQL&gt;&lt;Q&gt;SP50^FG_PRICE(40906,,,AUD)&lt;/Q&gt;&lt;R&gt;1&lt;/R&gt;&lt;C&gt;1&lt;/C&gt;&lt;D xsi:type="xsd:double"&gt;1248.5988&lt;/D&gt;&lt;/FQL&gt;&lt;FQL&gt;&lt;Q&gt;SP50^FG_PRICE(38714,,,AUD)&lt;/Q&gt;&lt;R&gt;1&lt;/R&gt;&lt;C&gt;1&lt;/C&gt;&lt;D xsi:type="xsd:double"&gt;1720.9275&lt;/D&gt;&lt;/FQL&gt;&lt;FQL&gt;&lt;Q&gt;SP50^FG_PRICE(40900,,,AUD)&lt;/Q&gt;&lt;R&gt;1&lt;/R&gt;&lt;C&gt;1&lt;/C&gt;&lt;D xsi:type="xsd:double"&gt;1246.4463&lt;/D&gt;&lt;/FQL&gt;&lt;FQL&gt;&lt;Q&gt;SP50^FG_PRICE(40169,,,AUD)&lt;/Q&gt;&lt;R&gt;1&lt;/R&gt;&lt;C&gt;1&lt;/C&gt;&lt;D xsi:type="xsd:double"&gt;1276.06&lt;/D&gt;&lt;/FQL&gt;&lt;FQL&gt;&lt;Q&gt;SP50^FG_PRICE(39435,,,AUD)&lt;/Q&gt;&lt;R&gt;1&lt;/R&gt;&lt;C&gt;1&lt;/C&gt;&lt;D xsi:type="xsd:double"&gt;1690.8127&lt;/D&gt;&lt;/FQL&gt;&lt;FQL&gt;&lt;Q&gt;SP50^FG_PRICE(41989,,,AUD)&lt;/Q&gt;&lt;R&gt;1&lt;/R&gt;&lt;C&gt;1&lt;/C&gt;&lt;D xsi:type="xsd:double"&gt;2400.9492&lt;/D&gt;&lt;/FQL&gt;&lt;FQL&gt;&lt;Q&gt;SP50^FG_PRICE(41621,,,AUD)&lt;/Q&gt;&lt;R&gt;1&lt;/R&gt;&lt;C&gt;1&lt;/C&gt;&lt;D xsi:type="xsd:double"&gt;1982.3795&lt;/D&gt;&lt;/FQL&gt;&lt;FQL&gt;&lt;Q&gt;SP50^FG_PRICE(41255,,,AUD)&lt;/Q&gt;&lt;R&gt;1&lt;/R&gt;&lt;C&gt;1&lt;/C&gt;&lt;D xsi:type="xsd:double"&gt;1354.8442&lt;/D&gt;&lt;/FQL&gt;&lt;FQL&gt;&lt;Q&gt;SP50^FG_PRICE(40155,,,AUD)&lt;/Q&gt;&lt;R&gt;1&lt;/R&gt;&lt;C&gt;1&lt;/C&gt;&lt;D xsi:type="xsd:double"&gt;1203.4385&lt;/D&gt;&lt;/FQL&gt;&lt;FQL&gt;&lt;Q&gt;SP50^FG_PRICE(39419,,,AUD)&lt;/Q&gt;&lt;R&gt;1&lt;/R&gt;&lt;C&gt;1&lt;/C&gt;&lt;D xsi:type="xsd:double"&gt;1666.1047&lt;/D&gt;&lt;/FQL&gt;&lt;FQL&gt;&lt;Q&gt;SP50^FG_PRICE(39050,,,AUD)&lt;/Q&gt;&lt;R&gt;1&lt;/R&gt;&lt;C&gt;1&lt;/C&gt;&lt;D xsi:type="xsd:double"&gt;1783.7996&lt;/D&gt;&lt;/FQL&gt;&lt;FQL&gt;&lt;Q&gt;SP50^FG_PRICE(39049,,,AUD)&lt;/Q&gt;&lt;R&gt;1&lt;/R&gt;&lt;C&gt;1&lt;/C&gt;&lt;D xsi:type="xsd:double"&gt;1775.2289&lt;/D&gt;&lt;/FQL&gt;&lt;FQL&gt;&lt;Q&gt;SP50^FG_PRICE(39048,,,AUD)&lt;/Q&gt;&lt;R&gt;1&lt;/R&gt;&lt;C&gt;1&lt;/C&gt;&lt;D xsi:type="xsd:double"&gt;1774.2826&lt;/D&gt;&lt;/FQL&gt;&lt;FQL&gt;&lt;Q&gt;SP50^FG_PRICE(39045,,,AUD)&lt;/Q&gt;&lt;R&gt;1&lt;/R&gt;&lt;C&gt;1&lt;/C&gt;&lt;D xsi:type="xsd:double"&gt;1800.3597&lt;/D&gt;&lt;/FQL&gt;&lt;FQL&gt;&lt;Q&gt;SP50^FG_PRICE(39044,,,AUD)&lt;/Q&gt;&lt;R&gt;1&lt;/R&gt;&lt;C&gt;1&lt;/C&gt;&lt;D xsi:type="xsd:double"&gt;1813.9586&lt;/D&gt;&lt;/FQL&gt;&lt;FQL&gt;&lt;Q&gt;SP50^FG_PRICE(38672,,,AUD)&lt;/Q&gt;&lt;R&gt;1&lt;/R&gt;&lt;C&gt;1&lt;/C&gt;&lt;D xsi:type="xsd:double"&gt;1687.2822&lt;/D&gt;&lt;/FQL&gt;&lt;FQL&gt;&lt;Q&gt;SP50^FG_PRICE(38671,,,AUD)&lt;/Q&gt;&lt;R&gt;1&lt;/R&gt;&lt;C&gt;1&lt;/C&gt;&lt;D xsi:type="xsd:double"&gt;1684.6139&lt;/D&gt;&lt;/FQL&gt;&lt;FQL&gt;&lt;Q&gt;SP50^FG_PRICE(38670,,,AUD)&lt;/Q&gt;&lt;R&gt;1&lt;/R&gt;&lt;C&gt;1&lt;/C&gt;&lt;D xsi:type="xsd:double"&gt;1694.1437&lt;/D&gt;&lt;/FQL&gt;&lt;FQL&gt;&lt;Q&gt;SP50^FG_PRICE(38667,,,AUD)&lt;/Q&gt;&lt;R&gt;1&lt;/R&gt;&lt;C&gt;1&lt;/C&gt;&lt;D xsi:type="xsd:double"&gt;1685.5033&lt;/D&gt;&lt;/FQL&gt;&lt;FQL&gt;&lt;Q&gt;SP50^FG_PRICE(38666,,,AUD)&lt;/Q&gt;&lt;R&gt;1&lt;/R&gt;&lt;C&gt;1&lt;/C&gt;&lt;D xsi:type="xsd:double"&gt;1683.4792&lt;/D&gt;&lt;/FQL&gt;&lt;FQL&gt;&lt;Q&gt;SP50^FG_PRICE(38293,,,AUD)&lt;/Q&gt;&lt;R&gt;1&lt;/R&gt;&lt;C&gt;1&lt;/C&gt;&lt;D xsi:type="xsd:double"&gt;1516.8931&lt;/D&gt;&lt;/FQL&gt;&lt;FQL&gt;&lt;Q&gt;SP50^FG_PRICE(38292,,,AUD)&lt;/Q&gt;&lt;R&gt;1&lt;/R&gt;&lt;C&gt;1&lt;/C&gt;&lt;D xsi:type="xsd:double"&gt;1512.5908&lt;/D&gt;&lt;/FQL&gt;&lt;FQL&gt;&lt;Q&gt;SP50^FG_PRICE(38289,,,AUD)&lt;/Q&gt;&lt;R&gt;1&lt;/R&gt;&lt;C&gt;1&lt;/C&gt;&lt;D xsi:type="xsd:double"&gt;1513.0868&lt;/D&gt;&lt;/FQL&gt;&lt;FQL&gt;&lt;Q&gt;SP50^FG_PRICE(38288,,,AUD)&lt;/Q&gt;&lt;R&gt;1&lt;/R&gt;&lt;C&gt;1&lt;/C&gt;&lt;D xsi:type="xsd:double"&gt;1512.8351&lt;/D&gt;&lt;/FQL&gt;&lt;FQL&gt;&lt;Q&gt;SP50^FG_PRICE(38287,,,AUD)&lt;/Q&gt;&lt;R&gt;1&lt;/R&gt;&lt;C&gt;1&lt;/C&gt;&lt;D xsi:type="xsd:double"&gt;1503.7416&lt;/D&gt;&lt;/FQL&gt;&lt;FQL&gt;&lt;Q&gt;SP50^FG_PRICE(37911,,,AUD)&lt;/Q&gt;&lt;R&gt;1&lt;/R&gt;&lt;C&gt;1&lt;/C&gt;&lt;D xsi:type="xsd:double"&gt;1499.9569&lt;/D&gt;&lt;/FQL&gt;&lt;FQL&gt;&lt;Q&gt;SP50^FG_PRICE(37910,,,AUD)&lt;/Q&gt;&lt;R&gt;1&lt;/R&gt;&lt;C&gt;1&lt;/C&gt;&lt;D xsi:type="xsd:double"&gt;1517.2229&lt;/D&gt;&lt;/FQL&gt;&lt;FQL&gt;&lt;Q&gt;SP50^FG_PRICE(37909,,,AUD)&lt;/Q&gt;&lt;R&gt;1&lt;/R&gt;&lt;C&gt;1&lt;/C&gt;&lt;D xsi:type="xsd:double"&gt;1517.9235&lt;/D&gt;&lt;/FQL&gt;&lt;FQL&gt;&lt;Q&gt;SP50^FG_PRICE(37908,,,AUD)&lt;/Q&gt;&lt;R&gt;1&lt;/R&gt;&lt;C&gt;1&lt;/C&gt;&lt;D xsi:type="xsd:double"&gt;1522.4197&lt;/D&gt;&lt;/FQL&gt;&lt;FQL&gt;&lt;Q&gt;SP50^FG_PRICE(37907,,,AUD)&lt;/Q&gt;&lt;R&gt;1&lt;/R&gt;&lt;C&gt;1&lt;/C&gt;&lt;D xsi:type="xsd:double"&gt;1514.5605&lt;/D&gt;&lt;/FQL&gt;&lt;FQL&gt;&lt;Q&gt;SP50^FG_PRICE(42089,,,AUD)&lt;/Q&gt;&lt;R&gt;1&lt;/R&gt;&lt;C&gt;1&lt;/C&gt;&lt;D xsi:type="xsd:double"&gt;2624.8162&lt;/D&gt;&lt;/FQL&gt;&lt;FQL&gt;&lt;Q&gt;SP50^FG_PRICE(42072,,,AUD)&lt;/Q&gt;&lt;R&gt;1&lt;/R&gt;&lt;C&gt;1&lt;/C&gt;&lt;D xsi:type="xsd:double"&gt;2695.133&lt;/D&gt;&lt;/FQL&gt;&lt;FQL&gt;&lt;Q&gt;SP50^FG_PRICE(38406,,,AUD)&lt;/Q&gt;&lt;R&gt;1&lt;/R&gt;&lt;C&gt;1&lt;/C&gt;&lt;D xsi:type="xsd:double"&gt;1515.7837&lt;/D&gt;&lt;/FQL&gt;&lt;FQL&gt;&lt;Q&gt;SP50^FG_PRICE(38399,,,AUD)&lt;/Q&gt;&lt;R&gt;1&lt;/R&gt;&lt;C&gt;1&lt;/C&gt;&lt;D xsi:type="xsd:double"&gt;1548.6409&lt;/D&gt;&lt;/FQL&gt;&lt;FQL&gt;&lt;Q&gt;SP50^FG_PRICE(38397,,,AUD)&lt;/Q&gt;&lt;R&gt;1&lt;/R&gt;&lt;C&gt;1&lt;/C&gt;&lt;D xsi:type="xsd:double"&gt;1529.8583&lt;/D&gt;&lt;/FQL&gt;&lt;FQL&gt;&lt;Q&gt;SP50^FG_PRICE(38758,,,AUD)&lt;/Q&gt;&lt;R&gt;1&lt;/R&gt;&lt;C&gt;1&lt;/C&gt;&lt;D xsi:type="xsd:double"&gt;1716.6727&lt;/D&gt;&lt;/FQL&gt;&lt;FQL&gt;&lt;Q&gt;SP50^FG_PRICE(40207,,,AUD)&lt;/Q&gt;&lt;R&gt;1&lt;/R&gt;&lt;C&gt;1&lt;/C&gt;&lt;D xsi:type="xsd:double"&gt;1208.1566&lt;/D&gt;&lt;/FQL&gt;&lt;FQL&gt;&lt;Q&gt;SP50^FG_PRICE(39450,,,AUD)&lt;/Q&gt;&lt;R&gt;1&lt;/R&gt;&lt;C&gt;1&lt;/C&gt;&lt;D xsi:type="xsd:double"&gt;1640.678&lt;/D&gt;&lt;/FQL&gt;&lt;FQL&gt;&lt;Q&gt;SP50^FG_PRICE(41985,,,AUD)&lt;/Q&gt;&lt;R&gt;1&lt;/R&gt;&lt;C&gt;1&lt;/C&gt;&lt;D xsi:type="xsd:double"&gt;2427.3608&lt;/D&gt;&lt;/FQL&gt;&lt;FQL&gt;&lt;Q&gt;SP50^FG_PRICE(40522,,,AUD)&lt;/Q&gt;&lt;R&gt;1&lt;/R&gt;&lt;C&gt;1&lt;/C&gt;&lt;D xsi:type="xsd:double"&gt;1259.4172&lt;/D&gt;&lt;/FQL&gt;&lt;FQL&gt;&lt;Q&gt;SP50^FG_PRICE(39058,,,AUD)&lt;/Q&gt;&lt;R&gt;1&lt;/R&gt;&lt;C&gt;1&lt;/C&gt;&lt;D xsi:type="xsd:double"&gt;1780.591&lt;/D&gt;&lt;/FQL&gt;&lt;FQL&gt;&lt;Q&gt;SP50^FG_PRICE(40869,,,AUD)&lt;/Q&gt;&lt;R&gt;1&lt;/R&gt;&lt;C&gt;1&lt;/C&gt;&lt;D xsi:type="xsd:double"&gt;1208.8934&lt;/D&gt;&lt;/FQL&gt;&lt;FQL&gt;&lt;Q&gt;SP50^FG_PRICE(40497,,,AUD)&lt;/Q&gt;&lt;R&gt;1&lt;/R&gt;&lt;C&gt;1&lt;/C&gt;&lt;D xsi:type="xsd:double"&gt;1212.7272&lt;/D&gt;&lt;/FQL&gt;&lt;FQL&gt;&lt;Q&gt;SP50^FG_PRICE(41954,,,AUD)&lt;/Q&gt;&lt;R&gt;1&lt;/R&gt;&lt;C&gt;1&lt;/C&gt;&lt;D xsi:type="xsd:double"&gt;2355.9688&lt;/D&gt;&lt;/FQL&gt;&lt;FQL&gt;&lt;Q&gt;SP50^FG_PRICE(40490,,,AUD)&lt;/Q&gt;&lt;R&gt;1&lt;/R&gt;&lt;C&gt;1&lt;/C&gt;&lt;D xsi:type="xsd:double"&gt;1210.8389&lt;/D&gt;&lt;/FQL&gt;&lt;FQL&gt;&lt;Q&gt;SP50^FG_PRICE(38296,,,AUD)&lt;/Q&gt;&lt;R&gt;1&lt;/R&gt;&lt;C&gt;1&lt;/C&gt;&lt;D xsi:type="xsd:double"&gt;1533.2244&lt;/D&gt;&lt;/FQL&gt;&lt;FQL&gt;&lt;Q&gt;SP50^FG_PRICE(37925,,,AUD)&lt;/Q&gt;&lt;R&gt;1&lt;/R&gt;&lt;C&gt;1&lt;/C&gt;&lt;D xsi:type="xsd:double"&gt;1480.8118&lt;/D&gt;&lt;/FQL&gt;&lt;FQL&gt;&lt;Q&gt;SP50^FG_PRICE(40842,,,AUD)&lt;/Q&gt;&lt;R&gt;1&lt;/R&gt;&lt;C&gt;1&lt;/C&gt;&lt;D xsi:type="xsd:double"&gt;1201.451&lt;/D&gt;&lt;/FQL&gt;&lt;FQL&gt;&lt;Q&gt;SP50^FG_PRICE(37916,,,AUD)&lt;/Q&gt;&lt;R&gt;1&lt;/R&gt;&lt;C&gt;1&lt;/C&gt;&lt;D xsi:type="xsd:double"&gt;1462.6444&lt;/D&gt;&lt;/FQL&gt;&lt;FQL&gt;&lt;Q&gt;SP50^FG_PRICE(38643,,,AUD)&lt;/Q&gt;&lt;R&gt;1&lt;/R&gt;&lt;C&gt;1&lt;/C&gt;&lt;D xsi:type="xsd:double"&gt;1578.9585&lt;/D&gt;&lt;/FQL&gt;&lt;FQL&gt;&lt;Q&gt;SP50^FG_PRICE(41926,,,AUD)&lt;/Q&gt;&lt;R&gt;1&lt;/R&gt;&lt;C&gt;1&lt;/C&gt;&lt;D xsi:type="xsd:double"&gt;2151.7217&lt;/D&gt;&lt;/FQL&gt;&lt;FQL&gt;&lt;Q&gt;SP50^FG_PRICE(40829,,,AUD)&lt;/Q&gt;&lt;R&gt;1&lt;/R&gt;&lt;C&gt;1&lt;/C&gt;&lt;D xsi:type="xsd:double"&gt;1188.9175&lt;/D&gt;&lt;/FQL&gt;&lt;FQL&gt;&lt;Q&gt;SP50^FG_PRICE(39731,,,AUD)&lt;/Q&gt;&lt;R&gt;1&lt;/R&gt;&lt;C&gt;1&lt;/C&gt;&lt;D xsi:type="xsd:double"&gt;1377.6926&lt;/D&gt;&lt;/FQL&gt;&lt;FQL&gt;&lt;Q&gt;SP50^FG_PRICE(38635,,,AUD)&lt;/Q&gt;&lt;R&gt;1&lt;/R&gt;&lt;C&gt;1&lt;/C&gt;&lt;D xsi:type="xsd:double"&gt;1566.708&lt;/D&gt;&lt;/FQL&gt;&lt;FQL&gt;&lt;Q&gt;SP50^FG_PRICE(38267,,,AUD)&lt;/Q&gt;&lt;R&gt;1&lt;/R&gt;&lt;C&gt;1&lt;/C&gt;&lt;D xsi:type="xsd:double"&gt;1555.9757&lt;/D&gt;&lt;/FQL&gt;&lt;FQL&gt;&lt;Q&gt;SP50^FG_PRICE(37900,,,AUD)&lt;/Q&gt;&lt;R&gt;1&lt;/R&gt;&lt;C&gt;1&lt;/C&gt;&lt;D xsi:type="xsd:double"&gt;1516.0862&lt;/D&gt;&lt;/FQL&gt;&lt;FQL&gt;&lt;Q&gt;SP50^FG_PRICE(41183,,,AUD)&lt;/Q&gt;&lt;R&gt;1&lt;/R&gt;&lt;C&gt;1&lt;/C&gt;&lt;D xsi:type="xsd:double"&gt;1391.2737&lt;/D&gt;&lt;/FQL&gt;&lt;FQL&gt;&lt;Q&gt;SP50^FG_PRICE(40085,,,AUD)&lt;/Q&gt;&lt;R&gt;1&lt;/R&gt;&lt;C&gt;1&lt;/C&gt;&lt;D xsi:type="xsd:double"&gt;1219.5826&lt;/D&gt;&lt;/FQL&gt;&lt;FQL&gt;&lt;Q&gt;SP50^FG_PRICE(39717,,,AUD)&lt;/Q&gt;&lt;R&gt;1&lt;/R&gt;&lt;C&gt;1&lt;/C&gt;&lt;D xsi:type="xsd:double"&gt;1462.0743&lt;/D&gt;&lt;/FQL&gt;&lt;FQL&gt;&lt;Q&gt;SP50^FG_PRICE(38253,,,AUD)&lt;/Q&gt;&lt;R&gt;1&lt;/R&gt;&lt;C&gt;1&lt;/C&gt;&lt;D xsi:type="xsd:double"&gt;1548.7457&lt;/D&gt;&lt;/FQL&gt;&lt;FQL&gt;&lt;Q&gt;SP50^FG_PRICE(37886,,,AUD)&lt;/Q&gt;&lt;R&gt;1&lt;/R&gt;&lt;C&gt;1&lt;/C&gt;&lt;D xsi:type="xsd:double"&gt;1501.3873&lt;/D&gt;&lt;/FQL&gt;&lt;FQL&gt;&lt;Q&gt;SP50^FG_PRICE(41900,,,AUD)&lt;/Q&gt;&lt;R&gt;1&lt;/R&gt;&lt;C&gt;1&lt;/C&gt;&lt;D xsi:type="xsd:double"&gt;2238.7002&lt;/D&gt;&lt;/FQL&gt;&lt;FQL&gt;&lt;Q&gt;SP50^FG_PRICE(40802,,,AUD)&lt;/Q&gt;&lt;R&gt;1&lt;/R&gt;&lt;C&gt;1&lt;/C&gt;&lt;D xsi:type="xsd:double"&gt;1172.5099&lt;/D&gt;&lt;/FQL&gt;&lt;FQL&gt;&lt;Q&gt;SP50^FG_PRICE(40436,,,AUD)&lt;/Q&gt;&lt;R&gt;1&lt;/R&gt;&lt;C&gt;1&lt;/C&gt;&lt;D xsi:type="xsd:double"&gt;1195.4205&lt;/D&gt;&lt;/FQL&gt;&lt;FQL&gt;&lt;Q&gt;SP50^FG_PRICE(40067,,,AUD)&lt;/Q&gt;&lt;R&gt;1&lt;/R&gt;&lt;C&gt;1&lt;/C&gt;&lt;D xsi:type="xsd:double"&gt;1203.9371&lt;/D&gt;&lt;/FQL&gt;&lt;FQL&gt;&lt;Q&gt;SP50^FG_PRICE(39701,,,AUD)&lt;/Q&gt;&lt;R&gt;1&lt;/R&gt;&lt;C&gt;1&lt;/C&gt;&lt;D xsi:type="xsd:double"&gt;1528.7754&lt;/D&gt;&lt;/FQL&gt;&lt;FQL&gt;&lt;Q&gt;SP50^FG_PRICE(39331,,,AUD)&lt;/Q&gt;&lt;R&gt;1&lt;/R&gt;&lt;C&gt;1&lt;/C&gt;&lt;D xsi:type="xsd:double"&gt;1786.9834&lt;/D&gt;&lt;/FQL&gt;&lt;FQL&gt;&lt;Q&gt;SP50^FG_PRICE(38966,,,AUD)&lt;/Q&gt;&lt;R&gt;1&lt;/R&gt;&lt;C&gt;1&lt;/C&gt;&lt;D xsi:type="xsd:double"&gt;1698.1324&lt;/D&gt;&lt;/FQL&gt;&lt;FQL&gt;&lt;Q&gt;SP50^FG_PRICE(38600,,,AUD)&lt;/Q&gt;&lt;R&gt;1&lt;/R&gt;&lt;C&gt;1&lt;/C&gt;&lt;D xsi:type="xsd:double"&gt;1594.9972&lt;/D&gt;&lt;/FQL&gt;&lt;FQL&gt;&lt;Q&gt;SP50^FG_PRICE(37862,,,AUD)&lt;/Q&gt;&lt;R&gt;1&lt;/R&gt;&lt;C&gt;1&lt;/C&gt;&lt;D xsi:type="xsd:double"&gt;1557.3735&lt;/D&gt;&lt;/FQL&gt;&lt;FQL&gt;&lt;Q&gt;SP50^FG_PRICE(41509,,,AUD)&lt;/Q&gt;&lt;R&gt;1&lt;/R&gt;&lt;C&gt;1&lt;/C&gt;&lt;D xsi:type="xsd:double"&gt;1841.9886&lt;/D&gt;&lt;/FQL&gt;&lt;FQL&gt;&lt;Q&gt;SP50^FG_PRICE(41508,,,AUD)&lt;/Q&gt;&lt;R&gt;1&lt;/R&gt;&lt;C&gt;1&lt;/C&gt;&lt;D xsi:type="xsd:double"&gt;1836.4755&lt;/D&gt;&lt;/FQL&gt;&lt;FQL&gt;&lt;Q&gt;SP50^FG_PRICE(41507,,,AUD)&lt;/Q&gt;&lt;R&gt;1&lt;/R&gt;&lt;C&gt;1&lt;/C&gt;&lt;D xsi:type="xsd:double"&gt;1821.387&lt;/D&gt;&lt;/FQL&gt;&lt;FQL&gt;&lt;Q&gt;SP50^FG_PRICE(41506,,,AUD)&lt;/Q&gt;&lt;R&gt;1&lt;/R&gt;&lt;C&gt;1&lt;/C&gt;&lt;D xsi:type="xsd:double"&gt;1819.6685&lt;/D&gt;&lt;/F</t>
        </r>
      </text>
    </comment>
    <comment ref="A18" authorId="0" shapeId="0" xr:uid="{45282650-EA6E-48A4-BDEF-7F8AE70E20E3}">
      <text>
        <r>
          <rPr>
            <b/>
            <sz val="9"/>
            <color indexed="81"/>
            <rFont val="Tahoma"/>
            <family val="2"/>
          </rPr>
          <t>QL&gt;&lt;FQL&gt;&lt;Q&gt;SP50^FG_PRICE(41505,,,AUD)&lt;/Q&gt;&lt;R&gt;1&lt;/R&gt;&lt;C&gt;1&lt;/C&gt;&lt;D xsi:type="xsd:double"&gt;1799.2677&lt;/D&gt;&lt;/FQL&gt;&lt;FQL&gt;&lt;Q&gt;SP50^FG_PRICE(41866,,,AUD)&lt;/Q&gt;&lt;R&gt;1&lt;/R&gt;&lt;C&gt;1&lt;/C&gt;&lt;D xsi:type="xsd:double"&gt;2102.1023&lt;/D&gt;&lt;/FQL&gt;&lt;FQL&gt;&lt;Q&gt;SP50^FG_PRICE(37847,,,AUD)&lt;/Q&gt;&lt;R&gt;1&lt;/R&gt;&lt;C&gt;1&lt;/C&gt;&lt;D xsi:type="xsd:double"&gt;1508.0842&lt;/D&gt;&lt;/FQL&gt;&lt;FQL&gt;&lt;Q&gt;SP50^FG_PRICE(38211,,,AUD)&lt;/Q&gt;&lt;R&gt;1&lt;/R&gt;&lt;C&gt;1&lt;/C&gt;&lt;D xsi:type="xsd:double"&gt;1489.952&lt;/D&gt;&lt;/FQL&gt;&lt;FQL&gt;&lt;Q&gt;SP50^FG_PRICE(38574,,,AUD)&lt;/Q&gt;&lt;R&gt;1&lt;/R&gt;&lt;C&gt;1&lt;/C&gt;&lt;D xsi:type="xsd:double"&gt;1608.1777&lt;/D&gt;&lt;/FQL&gt;&lt;FQL&gt;&lt;Q&gt;SP50^FG_PRICE(38936,,,AUD)&lt;/Q&gt;&lt;R&gt;1&lt;/R&gt;&lt;C&gt;1&lt;/C&gt;&lt;D xsi:type="xsd:double"&gt;1668.9823&lt;/D&gt;&lt;/FQL&gt;&lt;FQL&gt;&lt;Q&gt;SP50^FG_PRICE(39296,,,AUD)&lt;/Q&gt;&lt;R&gt;1&lt;/R&gt;&lt;C&gt;1&lt;/C&gt;&lt;D xsi:type="xsd:double"&gt;1717.853&lt;/D&gt;&lt;/FQL&gt;&lt;FQL&gt;&lt;Q&gt;SP50^FG_PRICE(39660,,,AUD)&lt;/Q&gt;&lt;R&gt;1&lt;/R&gt;&lt;C&gt;1&lt;/C&gt;&lt;D xsi:type="xsd:double"&gt;1347.4883&lt;/D&gt;&lt;/FQL&gt;&lt;FQL&gt;&lt;Q&gt;SP50^FG_PRICE(40023,,,AUD)&lt;/Q&gt;&lt;R&gt;1&lt;/R&gt;&lt;C&gt;1&lt;/C&gt;&lt;D xsi:type="xsd:double"&gt;1191.5323&lt;/D&gt;&lt;/FQL&gt;&lt;FQL&gt;&lt;Q&gt;SP50^FG_PRICE(40386,,,AUD)&lt;/Q&gt;&lt;R&gt;1&lt;/R&gt;&lt;C&gt;1&lt;/C&gt;&lt;D xsi:type="xsd:double"&gt;1234.377&lt;/D&gt;&lt;/FQL&gt;&lt;FQL&gt;&lt;Q&gt;SP50^FG_PRICE(40749,,,AUD)&lt;/Q&gt;&lt;R&gt;1&lt;/R&gt;&lt;C&gt;1&lt;/C&gt;&lt;D xsi:type="xsd:double"&gt;1233.6208&lt;/D&gt;&lt;/FQL&gt;&lt;FQL&gt;&lt;Q&gt;SP50^FG_PRICE(40746,,,AUD)&lt;/Q&gt;&lt;R&gt;1&lt;/R&gt;&lt;C&gt;1&lt;/C&gt;&lt;D xsi:type="xsd:double"&gt;1238.7935&lt;/D&gt;&lt;/FQL&gt;&lt;FQL&gt;&lt;Q&gt;SP50^FG_PRICE(41108,,,AUD)&lt;/Q&gt;&lt;R&gt;1&lt;/R&gt;&lt;C&gt;1&lt;/C&gt;&lt;D xsi:type="xsd:double"&gt;1327.4478&lt;/D&gt;&lt;/FQL&gt;&lt;FQL&gt;&lt;Q&gt;SP50^FG_PRICE(41471,,,AUD)&lt;/Q&gt;&lt;R&gt;1&lt;/R&gt;&lt;C&gt;1&lt;/C&gt;&lt;D xsi:type="xsd:double"&gt;1815.8046&lt;/D&gt;&lt;/FQL&gt;&lt;FQL&gt;&lt;Q&gt;SP50^FG_PRICE(41834,,,AUD)&lt;/Q&gt;&lt;R&gt;1&lt;/R&gt;&lt;C&gt;1&lt;/C&gt;&lt;D xsi:type="xsd:double"&gt;2104.6414&lt;/D&gt;&lt;/FQL&gt;&lt;FQL&gt;&lt;Q&gt;SP50^FG_PRICE(37813,,,AUD)&lt;/Q&gt;&lt;R&gt;1&lt;/R&gt;&lt;C&gt;1&lt;/C&gt;&lt;D xsi:type="xsd:double"&gt;1516.3544&lt;/D&gt;&lt;/FQL&gt;&lt;FQL&gt;&lt;Q&gt;SP50^FG_PRICE(38177,,,AUD)&lt;/Q&gt;&lt;R&gt;1&lt;/R&gt;&lt;C&gt;1&lt;/C&gt;&lt;D xsi:type="xsd:double"&gt;1542.7843&lt;/D&gt;&lt;/FQL&gt;&lt;FQL&gt;&lt;Q&gt;SP50^FG_PRICE(38540,,,AUD)&lt;/Q&gt;&lt;R&gt;1&lt;/R&gt;&lt;C&gt;1&lt;/C&gt;&lt;D xsi:type="xsd:double"&gt;1617.9786&lt;/D&gt;&lt;/FQL&gt;&lt;FQL&gt;&lt;Q&gt;SP50^FG_PRICE(38902,,,AUD)&lt;/Q&gt;&lt;R&gt;1&lt;/R&gt;&lt;C&gt;1&lt;/C&gt;&lt;D xsi:type="xsd:double"&gt;1721.0323&lt;/D&gt;&lt;/FQL&gt;&lt;FQL&gt;&lt;Q&gt;SP50^FG_PRICE(39264,,,AUD)&lt;/Q&gt;&lt;R&gt;1&lt;/R&gt;&lt;C&gt;1&lt;/C&gt;&lt;D xsi:type="xsd:double"&gt;1771.9824&lt;/D&gt;&lt;/FQL&gt;&lt;FQL&gt;&lt;Q&gt;990100^FG_PRICE(45660,,,USD)&lt;/Q&gt;&lt;R&gt;1&lt;/R&gt;&lt;C&gt;1&lt;/C&gt;&lt;D xsi:type="xsd:double"&gt;3737.500699&lt;/D&gt;&lt;/FQL&gt;&lt;FQL&gt;&lt;Q&gt;990100^FG_PRICE(45629,,,USD)&lt;/Q&gt;&lt;R&gt;1&lt;/R&gt;&lt;C&gt;1&lt;/C&gt;&lt;D xsi:type="xsd:double"&gt;3830.115306&lt;/D&gt;&lt;/FQL&gt;&lt;FQL&gt;&lt;Q&gt;990100^FG_PRICE(45611,,,USD)&lt;/Q&gt;&lt;R&gt;1&lt;/R&gt;&lt;C&gt;1&lt;/C&gt;&lt;D xsi:type="xsd:double"&gt;3710.500827&lt;/D&gt;&lt;/FQL&gt;&lt;FQL&gt;&lt;Q&gt;990100^FG_PRICE(45580,,,USD)&lt;/Q&gt;&lt;R&gt;1&lt;/R&gt;&lt;C&gt;1&lt;/C&gt;&lt;D xsi:type="xsd:double"&gt;3728.397875&lt;/D&gt;&lt;/FQL&gt;&lt;FQL&gt;&lt;Q&gt;990100^FG_PRICE(45547,,,USD)&lt;/Q&gt;&lt;R&gt;1&lt;/R&gt;&lt;C&gt;1&lt;/C&gt;&lt;D xsi:type="xsd:double"&gt;3611.298631&lt;/D&gt;&lt;/FQL&gt;&lt;FQL&gt;&lt;Q&gt;990100^FG_PRICE(45516,,,USD)&lt;/Q&gt;&lt;R&gt;1&lt;/R&gt;&lt;C&gt;1&lt;/C&gt;&lt;D xsi:type="xsd:double"&gt;3446.330914&lt;/D&gt;&lt;/FQL&gt;&lt;FQL&gt;&lt;Q&gt;990100^FG_PRICE(45483,,,USD)&lt;/Q&gt;&lt;R&gt;1&lt;/R&gt;&lt;C&gt;1&lt;/C&gt;&lt;D xsi:type="xsd:double"&gt;3613.614545&lt;/D&gt;&lt;/FQL&gt;&lt;FQL&gt;&lt;Q&gt;990100^FG_PRICE(44372,,,USD)&lt;/Q&gt;&lt;R&gt;1&lt;/R&gt;&lt;C&gt;1&lt;/C&gt;&lt;D xsi:type="xsd:double"&gt;3024.937339&lt;/D&gt;&lt;/FQL&gt;&lt;FQL&gt;&lt;Q&gt;990100^FG_PRICE(44729,,,USD)&lt;/Q&gt;&lt;R&gt;1&lt;/R&gt;&lt;C&gt;1&lt;/C&gt;&lt;D xsi:type="xsd:double"&gt;2485.773093&lt;/D&gt;&lt;/FQL&gt;&lt;FQL&gt;&lt;Q&gt;990100^FG_PRICE(45086,,,USD)&lt;/Q&gt;&lt;R&gt;1&lt;/R&gt;&lt;C&gt;1&lt;/C&gt;&lt;D xsi:type="xsd:double"&gt;2885.630925&lt;/D&gt;&lt;/FQL&gt;&lt;FQL&gt;&lt;Q&gt;990100^FG_PRICE(45442,,,USD)&lt;/Q&gt;&lt;R&gt;1&lt;/R&gt;&lt;C&gt;1&lt;/C&gt;&lt;D xsi:type="xsd:double"&gt;3420.319617&lt;/D&gt;&lt;/FQL&gt;&lt;FQL&gt;&lt;Q&gt;990100^FG_PRICE(44341,,,USD)&lt;/Q&gt;&lt;R&gt;1&lt;/R&gt;&lt;C&gt;1&lt;/C&gt;&lt;D xsi:type="xsd:double"&gt;2965.510212&lt;/D&gt;&lt;/FQL&gt;&lt;FQL&gt;&lt;Q&gt;SP50^FG_PRICE(42032,,,AUD)&lt;/Q&gt;&lt;R&gt;1&lt;/R&gt;&lt;C&gt;1&lt;/C&gt;&lt;D xsi:type="xsd:double"&gt;2515.1184&lt;/D&gt;&lt;/FQL&gt;&lt;FQL&gt;&lt;Q&gt;SP50^FG_PRICE(38372,,,AUD)&lt;/Q&gt;&lt;R&gt;1&lt;/R&gt;&lt;C&gt;1&lt;/C&gt;&lt;D xsi:type="xsd:double"&gt;1545.3727&lt;/D&gt;&lt;/FQL&gt;&lt;FQL&gt;&lt;Q&gt;SP50^FG_PRICE(39093,,,AUD)&lt;/Q&gt;&lt;R&gt;1&lt;/R&gt;&lt;C&gt;1&lt;/C&gt;&lt;D xsi:type="xsd:double"&gt;1823.8967&lt;/D&gt;&lt;/FQL&gt;&lt;FQL&gt;&lt;Q&gt;SP50^FG_PRICE(41270,,,AUD)&lt;/Q&gt;&lt;R&gt;1&lt;/R&gt;&lt;C&gt;1&lt;/C&gt;&lt;D xsi:type="xsd:double"&gt;1368.7562&lt;/D&gt;&lt;/FQL&gt;&lt;FQL&gt;&lt;Q&gt;SP50^FG_PRICE(41620,,,AUD)&lt;/Q&gt;&lt;R&gt;1&lt;/R&gt;&lt;C&gt;1&lt;/C&gt;&lt;D xsi:type="xsd:double"&gt;1987.6854&lt;/D&gt;&lt;/FQL&gt;&lt;FQL&gt;&lt;Q&gt;SP50^FG_PRICE(40157,,,AUD)&lt;/Q&gt;&lt;R&gt;1&lt;/R&gt;&lt;C&gt;1&lt;/C&gt;&lt;D xsi:type="xsd:double"&gt;1202.7823&lt;/D&gt;&lt;/FQL&gt;&lt;FQL&gt;&lt;Q&gt;SP50^FG_PRICE(38694,,,AUD)&lt;/Q&gt;&lt;R&gt;1&lt;/R&gt;&lt;C&gt;1&lt;/C&gt;&lt;D xsi:type="xsd:double"&gt;1676.0176&lt;/D&gt;&lt;/FQL&gt;&lt;FQL&gt;&lt;Q&gt;SP50^FG_PRICE(41246,,,AUD)&lt;/Q&gt;&lt;R&gt;1&lt;/R&gt;&lt;C&gt;1&lt;/C&gt;&lt;D xsi:type="xsd:double"&gt;1352.0648&lt;/D&gt;&lt;/FQL&gt;&lt;FQL&gt;&lt;Q&gt;SP50^FG_PRICE(41242,,,AUD)&lt;/Q&gt;&lt;R&gt;1&lt;/R&gt;&lt;C&gt;1&lt;/C&gt;&lt;D xsi:type="xsd:double"&gt;1356.0142&lt;/D&gt;&lt;/FQL&gt;&lt;FQL&gt;&lt;Q&gt;SP50^FG_PRICE(37953,,,AUD)&lt;/Q&gt;&lt;R&gt;1&lt;/R&gt;&lt;C&gt;1&lt;/C&gt;&lt;D xsi:type="xsd:double"&gt;1462.4102&lt;/D&gt;&lt;/FQL&gt;&lt;FQL&gt;&lt;Q&gt;SP50^FG_PRICE(38684,,,AUD)&lt;/Q&gt;&lt;R&gt;1&lt;/R&gt;&lt;C&gt;1&lt;/C&gt;&lt;D xsi:type="xsd:double"&gt;1706.6499&lt;/D&gt;&lt;/FQL&gt;&lt;FQL&gt;&lt;Q&gt;SP50^FG_PRICE(39776,,,AUD)&lt;/Q&gt;&lt;R&gt;1&lt;/R&gt;&lt;C&gt;1&lt;/C&gt;&lt;D xsi:type="xsd:double"&gt;1311.2839&lt;/D&gt;&lt;/FQL&gt;&lt;FQL&gt;&lt;Q&gt;SP50^FG_PRICE(37944,,,AUD)&lt;/Q&gt;&lt;R&gt;1&lt;/R&gt;&lt;C&gt;1&lt;/C&gt;&lt;D xsi:type="xsd:double"&gt;1442.9235&lt;/D&gt;&lt;/FQL&gt;&lt;FQL&gt;&lt;Q&gt;SP50^FG_PRICE(39401,,,AUD)&lt;/Q&gt;&lt;R&gt;1&lt;/R&gt;&lt;C&gt;1&lt;/C&gt;&lt;D xsi:type="xsd:double"&gt;1628.0361&lt;/D&gt;&lt;/FQL&gt;&lt;FQL&gt;&lt;Q&gt;SP50^FG_PRICE(39030,,,AUD)&lt;/Q&gt;&lt;R&gt;1&lt;/R&gt;&lt;C&gt;1&lt;/C&gt;&lt;D xsi:type="xsd:double"&gt;1801.1498&lt;/D&gt;&lt;/FQL&gt;&lt;FQL&gt;&lt;Q&gt;SP50^FG_PRICE(39755,,,AUD)&lt;/Q&gt;&lt;R&gt;1&lt;/R&gt;&lt;C&gt;1&lt;/C&gt;&lt;D xsi:type="xsd:double"&gt;1423.227&lt;/D&gt;&lt;/FQL&gt;&lt;FQL&gt;&lt;Q&gt;SP50^FG_PRICE(39750,,,AUD)&lt;/Q&gt;&lt;R&gt;1&lt;/R&gt;&lt;C&gt;1&lt;/C&gt;&lt;D xsi:type="xsd:double"&gt;1392.142&lt;/D&gt;&lt;/FQL&gt;&lt;FQL&gt;&lt;Q&gt;SP50^FG_PRICE(40477,,,AUD)&lt;/Q&gt;&lt;R&gt;1&lt;/R&gt;&lt;C&gt;1&lt;/C&gt;&lt;D xsi:type="xsd:double"&gt;1202.1698&lt;/D&gt;&lt;/FQL&gt;&lt;FQL&gt;&lt;Q&gt;SP50^FG_PRICE(39014,,,AUD)&lt;/Q&gt;&lt;R&gt;1&lt;/R&gt;&lt;C&gt;1&lt;/C&gt;&lt;D xsi:type="xsd:double"&gt;1819.3977&lt;/D&gt;&lt;/FQL&gt;&lt;FQL&gt;&lt;Q&gt;SP50^FG_PRICE(40471,,,AUD)&lt;/Q&gt;&lt;R&gt;1&lt;/R&gt;&lt;C&gt;1&lt;/C&gt;&lt;D xsi:type="xsd:double"&gt;1195.7474&lt;/D&gt;&lt;/FQL&gt;&lt;FQL&gt;&lt;Q&gt;SP50^FG_PRICE(39372,,,AUD)&lt;/Q&gt;&lt;R&gt;1&lt;/R&gt;&lt;C&gt;1&lt;/C&gt;&lt;D xsi:type="xsd:double"&gt;1727.3634&lt;/D&gt;&lt;/FQL&gt;&lt;FQL&gt;&lt;Q&gt;SP50^FG_PRICE(38278,,,AUD)&lt;/Q&gt;&lt;R&gt;1&lt;/R&gt;&lt;C&gt;1&lt;/C&gt;&lt;D xsi:type="xsd:double"&gt;1532.2466&lt;/D&gt;&lt;/FQL&gt;&lt;FQL&gt;&lt;Q&gt;SP50^FG_PRICE(41561,,,AUD)&lt;/Q&gt;&lt;R&gt;1&lt;/R&gt;&lt;C&gt;1&lt;/C&gt;&lt;D xsi:type="xsd:double"&gt;1804.1355&lt;/D&gt;&lt;/FQL&gt;&lt;FQL&gt;&lt;Q&gt;SP50^FG_PRICE(40464,,,AUD)&lt;/Q&gt;&lt;R&gt;1&lt;/R&gt;&lt;C&gt;1&lt;/C&gt;&lt;D xsi:type="xsd:double"&gt;1188.0798&lt;/D&gt;&lt;/FQL&gt;&lt;FQL&gt;&lt;Q&gt;SP50^FG_PRICE(39000,,,AUD)&lt;/Q&gt;&lt;R&gt;1&lt;/R&gt;&lt;C&gt;1&lt;/C&gt;&lt;D xsi:type="xsd:double"&gt;1820.4583&lt;/D&gt;&lt;/FQL&gt;&lt;FQL&gt;&lt;Q&gt;SP50^FG_PRICE(41549,,,AUD)&lt;/Q&gt;&lt;R&gt;1&lt;/R&gt;&lt;C&gt;1&lt;/C&gt;&lt;D xsi:type="xsd:double"&gt;1808.2413&lt;/D&gt;&lt;/FQL&gt;&lt;FQL&gt;&lt;Q&gt;SP50^FG_PRICE(40252,,,AUD)&lt;/Q&gt;&lt;R&gt;1&lt;/R&gt;&lt;C&gt;1&lt;/C&gt;&lt;D xsi:type="xsd:double"&gt;1262.147&lt;/D&gt;&lt;/FQL&gt;&lt;FQL&gt;&lt;Q&gt;SP50^FG_PRICE(42031,,,AUD)&lt;/Q&gt;&lt;R&gt;1&lt;/R&gt;&lt;C&gt;1&lt;/C&gt;&lt;D xsi:type="xsd:double"&gt;2552.0906&lt;/D&gt;&lt;/FQL&gt;&lt;FQL&gt;&lt;Q&gt;SP50^FG_PRICE(41276,,,AUD)&lt;/Q&gt;&lt;R&gt;1&lt;/R&gt;&lt;C&gt;1&lt;/C&gt;&lt;D xsi:type="xsd:double"&gt;1393.1127&lt;/D&gt;&lt;/FQL&gt;&lt;FQL&gt;&lt;Q&gt;SP50^FG_PRICE(38712,,,AUD)&lt;/Q&gt;&lt;R&gt;1&lt;/R&gt;&lt;C&gt;1&lt;/C&gt;&lt;D xsi:type="xsd:double"&gt;1741.5886&lt;/D&gt;&lt;/FQL&gt;&lt;FQL&gt;&lt;Q&gt;SP50^FG_PRICE(40533,,,AUD)&lt;/Q&gt;&lt;R&gt;1&lt;/R&gt;&lt;C&gt;1&lt;/C&gt;&lt;D xsi:type="xsd:double"&gt;1257.5553&lt;/D&gt;&lt;/FQL&gt;&lt;FQL&gt;&lt;Q&gt;SP50^FG_PRICE(38338,,,AUD)&lt;/Q&gt;&lt;R&gt;1&lt;/R&gt;&lt;C&gt;1&lt;/C&gt;&lt;D xsi:type="xsd:double"&gt;1574.9683&lt;/D&gt;&lt;/FQL&gt;&lt;FQL&gt;&lt;Q&gt;SP50^FG_PRICE(40878,,,AUD)&lt;/Q&gt;&lt;R&gt;1&lt;/R&gt;&lt;C&gt;1&lt;/C&gt;&lt;D xsi:type="xsd:double"&gt;1217.6696&lt;/D&gt;&lt;/FQL&gt;&lt;FQL&gt;&lt;Q&gt;SP50^FG_PRICE(37951,,,AUD)&lt;/Q&gt;&lt;R&gt;1&lt;/R&gt;&lt;C&gt;1&lt;/C&gt;&lt;D xsi:type="xsd:double"&gt;1462.655&lt;/D&gt;&lt;/FQL&gt;&lt;FQL&gt;&lt;Q&gt;SP50^FG_PRICE(40504,,,AUD)&lt;/Q&gt;&lt;R&gt;1&lt;/R&gt;&lt;C&gt;1&lt;/C&gt;&lt;D xsi:type="xsd:double"&gt;1214.1705&lt;/D&gt;&lt;/FQL&gt;&lt;FQL&gt;&lt;Q&gt;SP50^FG_PRICE(41961,,,AUD)&lt;/Q&gt;&lt;R&gt;1&lt;/R&gt;&lt;C&gt;1&lt;/C&gt;&lt;D xsi:type="xsd:double"&gt;2350.1519&lt;/D&gt;&lt;/FQL&gt;&lt;FQL&gt;&lt;Q&gt;SP50^FG_PRICE(40130,,,AUD)&lt;/Q&gt;&lt;R&gt;1&lt;/R&gt;&lt;C&gt;1&lt;/C&gt;&lt;D xsi:type="xsd:double"&gt;1174.5851&lt;/D&gt;&lt;/FQL&gt;&lt;FQL&gt;&lt;Q&gt;SP50^FG_PRICE(41589,,,AUD)&lt;/Q&gt;&lt;R&gt;1&lt;/R&gt;&lt;C&gt;1&lt;/C&gt;&lt;D xsi:type="xsd:double"&gt;1892.9437&lt;/D&gt;&lt;/FQL&gt;&lt;FQL&gt;&lt;Q&gt;SP50^FG_PRICE(38301,,,AUD)&lt;/Q&gt;&lt;R&gt;1&lt;/R&gt;&lt;C&gt;1&lt;/C&gt;&lt;D xsi:type="xsd:double"&gt;1531.2524&lt;/D&gt;&lt;/FQL&gt;&lt;FQL&gt;&lt;Q&gt;SP50^FG_PRICE(40123,,,AUD)&lt;/Q&gt;&lt;R&gt;1&lt;/R&gt;&lt;C&gt;1&lt;/C&gt;&lt;D xsi:type="xsd:double"&gt;1164.9418&lt;/D&gt;&lt;/FQL&gt;&lt;FQL&gt;&lt;Q&gt;SP50^FG_PRICE(41947,,,AUD)&lt;/Q&gt;&lt;R&gt;1&lt;/R&gt;&lt;C&gt;1&lt;/C&gt;&lt;D xsi:type="xsd:double"&gt;2305.7354&lt;/D&gt;&lt;/FQL&gt;&lt;FQL&gt;&lt;Q&gt;SP50^FG_PRICE(39387,,,AUD)&lt;/Q&gt;&lt;R&gt;1&lt;/R&gt;&lt;C&gt;1&lt;/C&gt;&lt;D xsi:type="xsd:double"&gt;1642.1969&lt;/D&gt;&lt;/FQL&gt;&lt;FQL&gt;&lt;Q&gt;SP50^FG_PRICE(41577,,,AUD)&lt;/Q&gt;&lt;R&gt;1&lt;/R&gt;&lt;C&gt;1&lt;/C&gt;&lt;D xsi:type="xsd:double"&gt;1858.0717&lt;/D&gt;&lt;/FQL&gt;&lt;FQL&gt;&lt;Q&gt;SP50^FG_PRICE(39384,,,AUD)&lt;/Q&gt;&lt;R&gt;1&lt;/R&gt;&lt;C&gt;1&lt;/C&gt;&lt;D xsi:type="xsd:double"&gt;1672.7964&lt;/D&gt;&lt;/FQL&gt;&lt;FQL&gt;&lt;Q&gt;SP50^FG_PRICE(37922,,,AUD)&lt;/Q&gt;&lt;R&gt;1&lt;/R&gt;&lt;C&gt;1&lt;/C&gt;&lt;D xsi:type="xsd:double"&gt;1484.5985&lt;/D&gt;&lt;/FQL&gt;&lt;FQL&gt;&lt;Q&gt;SP50^FG_PRICE(40112,,,AUD)&lt;/Q&gt;&lt;R&gt;1&lt;/R&gt;&lt;C&gt;1&lt;/C&gt;&lt;D xsi:type="xsd:double"&gt;1159.7281&lt;/D&gt;&lt;/FQL&gt;&lt;FQL&gt;&lt;Q&gt;SP50^FG_PRICE(38650,,,AUD)&lt;/Q&gt;&lt;R&gt;1&lt;/R&gt;&lt;C&gt;1&lt;/C&gt;&lt;D xsi:type="xsd:double"&gt;1584.9263&lt;/D&gt;&lt;/FQL&gt;&lt;FQL&gt;&lt;Q&gt;SP50^FG_PRICE(41568,,,AUD)&lt;/Q&gt;&lt;R&gt;1&lt;/R&gt;&lt;C&gt;1&lt;/C&gt;&lt;D xsi:type="xsd:double"&gt;1804.292&lt;/D&gt;&lt;/FQL&gt;&lt;FQL&gt;&lt;Q&gt;SP50^FG_PRICE(39008,,,AUD)&lt;/Q&gt;&lt;R&gt;1&lt;/R&gt;&lt;C&gt;1&lt;/C&gt;&lt;D xsi:type="xsd:double"&gt;1812.2189&lt;/D&gt;&lt;/FQL&gt;&lt;FQL&gt;&lt;Q&gt;SP50^FG_PRICE(41194,,,AUD)&lt;/Q&gt;&lt;R&gt;1&lt;/R&gt;&lt;C&gt;1&lt;/C&gt;&lt;D xsi:type="xsd:double"&gt;1395.8572&lt;/D&gt;&lt;/FQL&gt;&lt;FQL&gt;&lt;Q&gt;SP50^FG_PRICE(39365,,,AUD)&lt;/Q&gt;&lt;R&gt;1&lt;/R&gt;&lt;C&gt;1&lt;/C&gt;&lt;D xsi:type="xsd:double"&gt;1737.5256&lt;/D&gt;&lt;/FQL&gt;&lt;FQL&gt;&lt;Q&gt;SP50^FG_PRICE(38268,,,AUD)&lt;/Q&gt;&lt;R&gt;1&lt;/R&gt;&lt;C&gt;1&lt;/C&gt;&lt;D xsi:type="xsd:double"&gt;1526.6177&lt;/D&gt;&lt;/FQL&gt;&lt;FQL&gt;&lt;Q&gt;SP50^FG_PRICE(37901,,,AUD)&lt;/Q&gt;&lt;R&gt;1&lt;/R&gt;&lt;C&gt;1&lt;/C&gt;&lt;D xsi:type="xsd:double"&gt;1504.6334&lt;/D&gt;&lt;/FQL&gt;&lt;FQL&gt;&lt;Q&gt;SP50^FG_PRICE(41915,,,AUD)&lt;/Q&gt;&lt;R&gt;1&lt;/R&gt;&lt;C&gt;1&lt;/C&gt;&lt;D xsi:type="xsd:double"&gt;2272.2708&lt;/D&gt;&lt;/FQL&gt;&lt;FQL&gt;&lt;Q&gt;SP50^FG_PRICE(41184,,,AUD)&lt;/Q&gt;&lt;R&gt;1&lt;/R&gt;&lt;C&gt;1&lt;/C&gt;&lt;D xsi:type="xsd:double"&gt;1404.1179&lt;/D&gt;&lt;/FQL&gt;&lt;FQL&gt;&lt;Q&gt;SP50^FG_PRICE(40819,,,AUD)&lt;/Q&gt;&lt;R&gt;1&lt;/R&gt;&lt;C&gt;1&lt;/C&gt;&lt;D xsi:type="xsd:double"&gt;1144.1373&lt;/D&gt;&lt;/FQL&gt;&lt;FQL&gt;&lt;Q&gt;SP50^FG_PRICE(40086,,,AUD)&lt;/Q&gt;&lt;R&gt;1&lt;/R&gt;&lt;C&gt;1&lt;/C&gt;&lt;D xsi:type="xsd:double"&gt;1197.7552&lt;/D&gt;&lt;/FQL&gt;&lt;FQL&gt;&lt;Q&gt;SP50^FG_PRICE(39720,,,AUD)&lt;/Q&gt;&lt;R&gt;1&lt;/R&gt;&lt;C&gt;1&lt;/C&gt;&lt;D xsi:type="xsd:double"&gt;1358.3671&lt;/D&gt;&lt;/FQL&gt;&lt;FQL&gt;&lt;Q&gt;SP50^FG_PRICE(40977,,,AUD)&lt;/Q&gt;&lt;R&gt;1&lt;/R&gt;&lt;C&gt;1&lt;/C&gt;&lt;D xsi:type="xsd:double"&gt;1291.0204&lt;/D&gt;&lt;/FQL&gt;&lt;FQL&gt;&lt;Q&gt;SP50^FG_PRICE(40217,,,AUD)&lt;/Q&gt;&lt;R&gt;1&lt;/R&gt;&lt;C&gt;1&lt;/C&gt;&lt;D xsi:type="xsd:double"&gt;1214.5739&lt;/D&gt;&lt;/FQL&gt;&lt;FQL&gt;&lt;Q&gt;SP50^FG_PRICE(40189,,,AUD)&lt;/Q&gt;&lt;R&gt;1&lt;/R&gt;&lt;C&gt;1&lt;/C&gt;&lt;D xsi:type="xsd:double"&gt;1232.0532&lt;/D&gt;&lt;/FQL&gt;&lt;FQL&gt;&lt;Q&gt;SP50^FG_PRICE(40891,,,AUD)&lt;/Q&gt;&lt;R&gt;1&lt;/R&gt;&lt;C&gt;1&lt;/C&gt;&lt;D xsi:type="xsd:double"&gt;1224.7408&lt;/D&gt;&lt;/FQL&gt;&lt;FQL&gt;&lt;Q&gt;SP50^FG_PRICE(41613,,,AUD)&lt;/Q&gt;&lt;R&gt;1&lt;/R&gt;&lt;C&gt;1&lt;/C&gt;&lt;D xsi:type="xsd:double"&gt;1975.4647&lt;/D&gt;&lt;/FQL&gt;&lt;FQL&gt;&lt;Q&gt;SP50^FG_PRICE(40515,,,AUD)&lt;/Q&gt;&lt;R&gt;1&lt;/R&gt;&lt;C&gt;1&lt;/C&gt;&lt;D xsi:type="xsd:double"&gt;1239.3342&lt;/D&gt;&lt;/FQL&gt;&lt;FQL&gt;&lt;Q&gt;SP50^FG_PRICE(39408,,,AUD)&lt;/Q&gt;&lt;R&gt;1&lt;/R&gt;&lt;C&gt;1&lt;/C&gt;&lt;D xsi:type="xsd:double"&gt;1630.6267&lt;/D&gt;&lt;/FQL&gt;&lt;FQL&gt;&lt;Q&gt;SP50^FG_PRICE(38673,,,AUD)&lt;/Q&gt;&lt;R&gt;1&lt;/R&gt;&lt;C&gt;1&lt;/C&gt;&lt;D xsi:type="xsd:double"&gt;1693.7649&lt;/D&gt;&lt;/FQL&gt;&lt;FQL&gt;&lt;Q&gt;SP50^FG_PRICE(39765,,,AUD)&lt;/Q&gt;&lt;R&gt;1&lt;/R&gt;&lt;C&gt;1&lt;/C&gt;&lt;D xsi:type="xsd:double"&gt;1421.4475&lt;/D&gt;&lt;/FQL&gt;&lt;FQL&gt;&lt;Q&gt;SP50^FG_PRICE(41666,,,AUD)&lt;/Q&gt;&lt;R&gt;1&lt;/R&gt;&lt;C&gt;1&lt;/C&gt;&lt;D xsi:type="xsd:double"&gt;2036.6504&lt;/D&gt;&lt;/FQL&gt;&lt;FQL&gt;&lt;Q&gt;SP50^FG_PRICE(39100,,,AUD)&lt;/Q&gt;&lt;R&gt;1&lt;/R&gt;&lt;C&gt;1&lt;/C&gt;&lt;D xsi:type="xsd:double"&gt;1808.6223&lt;/D&gt;&lt;/FQL&gt;&lt;FQL&gt;&lt;Q&gt;SP50^FG_PRICE(37995,,,AUD)&lt;/Q&gt;&lt;R&gt;1&lt;/R&gt;&lt;C&gt;1&lt;/C&gt;&lt;D xsi:type="xsd:double"&gt;1442.2577&lt;/D&gt;&lt;/FQL&gt;&lt;FQL&gt;&lt;Q&gt;SP50^FG_PRICE(38715,,,AUD)&lt;/Q&gt;&lt;R&gt;1&lt;/R&gt;&lt;C&gt;1&lt;/C&gt;&lt;D xsi:type="xsd:double"&gt;1713.6882&lt;/D&gt;&lt;/FQL&gt;&lt;FQL&gt;&lt;Q&gt;SP50^FG_PRICE(37979,,,AUD)&lt;/Q&gt;&lt;R&gt;1&lt;/R&gt;&lt;C&gt;1&lt;/C&gt;&lt;D xsi:type="xsd:double"&gt;1472.265&lt;/D&gt;&lt;/FQL&gt;&lt;FQL&gt;&lt;Q&gt;SP50^FG_PRICE(40168,,,AUD)&lt;/Q&gt;&lt;R&gt;1&lt;/R&gt;&lt;C&gt;1&lt;/C&gt;&lt;D xsi:type="xsd:double"&gt;1260.3088&lt;/D&gt;&lt;/FQL&gt;&lt;FQL&gt;&lt;Q&gt;SP50^FG_PRICE(37965,,,AUD)&lt;/Q&gt;&lt;R&gt;1&lt;/R&gt;&lt;C&gt;1&lt;/C&gt;&lt;D xsi:type="xsd:double"&gt;1430.3752&lt;/D&gt;&lt;/FQL&gt;&lt;FQL&gt;&lt;Q&gt;SP50^FG_PRICE(40884,,,AUD)&lt;/Q&gt;&lt;R&gt;1&lt;/R&gt;&lt;C&gt;1&lt;/C&gt;&lt;D xsi:type="xsd:double"&gt;1229.1145&lt;/D&gt;&lt;/FQL&gt;&lt;FQL&gt;&lt;Q&gt;SP50^FG_PRICE(40150,,,AUD)&lt;/Q&gt;&lt;R&gt;1&lt;/R&gt;&lt;C&gt;1&lt;/C&gt;&lt;D xsi:type="xsd:double"&gt;1187.3698&lt;/D&gt;&lt;/FQL&gt;&lt;FQL&gt;&lt;Q&gt;SP50^FG_PRICE(40148,,,AUD)&lt;/Q&gt;&lt;R&gt;1&lt;/R&gt;&lt;C&gt;1&lt;/C&gt;&lt;D xsi:type="xsd:double"&gt;1202.0162&lt;/D&gt;&lt;/FQL&gt;&lt;FQL&gt;&lt;Q&gt;SP50^FG_PRICE(40876,,,AUD)&lt;/Q&gt;&lt;R&gt;1&lt;/R&gt;&lt;C&gt;1&lt;/C&gt;&lt;D xsi:type="xsd:double"&gt;1193.996&lt;/D&gt;&lt;/FQL&gt;&lt;FQL&gt;&lt;Q&gt;SP50^FG_PRICE(40969,,,AUD)&lt;/Q&gt;&lt;R&gt;1&lt;/R&gt;&lt;C&gt;1&lt;/C&gt;&lt;D xsi:type="xsd:double"&gt;1272.9537&lt;/D&gt;&lt;/FQL&gt;&lt;FQL&gt;&lt;Q&gt;SP50^FG_PRICE(39120,,,AUD)&lt;/Q&gt;&lt;R&gt;1&lt;/R&gt;&lt;C&gt;1&lt;/C&gt;&lt;D xsi:type="xsd:double"&gt;1863.0604&lt;/D&gt;&lt;/FQL&gt;&lt;FQL&gt;&lt;Q&gt;SP50^FG_PRICE(41290,,,AUD)&lt;/Q&gt;&lt;R&gt;1&lt;/R&gt;&lt;C&gt;1&lt;/C&gt;&lt;D xsi:type="xsd:double"&gt;1395.3949&lt;/D&gt;&lt;/FQL&gt;&lt;FQL&gt;&lt;Q&gt;SP50^FG_PRICE(41640,,,AUD)&lt;/Q&gt;&lt;R&gt;1&lt;/R&gt;&lt;C&gt;1&lt;/C&gt;&lt;D xsi:type="xsd:double"&gt;2066.0146&lt;/D&gt;&lt;/FQL&gt;&lt;FQL&gt;&lt;Q&gt;SP50^FG_PRICE(39801,,,AUD)&lt;/Q&gt;&lt;R&gt;1&lt;/R&gt;&lt;C&gt;1&lt;/C&gt;&lt;D xsi:type="xsd:double"&gt;1296.2698&lt;/D&gt;&lt;/FQL&gt;&lt;FQL&gt;&lt;Q&gt;SP50^FG_PRICE(41624,,,AUD)&lt;/Q&gt;&lt;R&gt;1&lt;/R&gt;&lt;C&gt;1&lt;/C&gt;&lt;D xsi:type="xsd:double"&gt;1993.7949&lt;/D&gt;&lt;/FQL&gt;&lt;FQL&gt;&lt;Q&gt;SP50^FG_PRICE(39794,,,AUD)&lt;/Q&gt;&lt;R&gt;1&lt;/R&gt;&lt;C&gt;1&lt;/C&gt;&lt;D xsi:type="xsd:double"&gt;1329.7007&lt;/D&gt;&lt;/FQL&gt;&lt;FQL&gt;&lt;Q&gt;SP50^FG_PRICE(39772,,,AUD)&lt;/Q&gt;&lt;R&gt;1&lt;/R&gt;&lt;C&gt;1&lt;/C&gt;&lt;D xsi:type="xsd:double"&gt;1220.4038&lt;/D&gt;&lt;/FQL&gt;&lt;FQL&gt;&lt;Q&gt;SP50^FG_PRICE(39399,,,AUD)&lt;/Q&gt;&lt;R&gt;1&lt;/R&gt;&lt;C&gt;1&lt;/C&gt;&lt;D xsi:type="xsd:double"&gt;1660.7423&lt;/D&gt;&lt;/FQL&gt;&lt;FQL&gt;&lt;Q&gt;SP50^FG_PRICE(39392,,,AUD)&lt;/Q&gt;&lt;R&gt;1&lt;/R&gt;&lt;C&gt;1&lt;/C&gt;&lt;D xsi:type="xsd:double"&gt;1642.6472&lt;/D&gt;&lt;/FQL&gt;&lt;FQL&gt;&lt;Q&gt;SP50^FG_PRICE(38656,,,AUD)&lt;/Q&gt;&lt;R&gt;1&lt;/R&gt;&lt;C&gt;1&lt;/C&gt;&lt;D xsi:type="xsd:double"&gt;1615.4851&lt;/D&gt;&lt;/FQL&gt;&lt;FQL&gt;&lt;Q&gt;SP50^FG_PRICE(41207,,,AUD)&lt;/Q&gt;&lt;R&gt;1&lt;/R&gt;&lt;C&gt;1&lt;/C&gt;&lt;D xsi:type="xsd:double"&gt;1363.41&lt;/D&gt;&lt;/FQL&gt;&lt;FQL&gt;&lt;Q&gt;SP50^FG_PRICE(37917,,,AUD)&lt;/Q&gt;&lt;R&gt;1&lt;/R&gt;&lt;C&gt;1&lt;/C&gt;&lt;D xsi:type="xsd:double"&gt;1477.9758&lt;/D&gt;&lt;/FQL&gt;&lt;FQL&gt;&lt;Q&gt;SP50^FG_PRICE(40946,,,AUD)&lt;/Q&gt;&lt;R&gt;1&lt;/R&gt;&lt;C&gt;1&lt;/C&gt;&lt;D xsi:type="xsd:double"&gt;1246.3453&lt;/D&gt;&lt;/FQL&gt;&lt;FQL&gt;&lt;Q&gt;SP50^FG_PRICE(40570,,,AUD)&lt;/Q&gt;&lt;R&gt;1&lt;/R&gt;&lt;C&gt;1&lt;/C&gt;&lt;D xsi:type="xsd:double"&gt;1307.0555&lt;/D&gt;&lt;/FQL&gt;&lt;FQL&gt;&lt;Q&gt;SP50^FG_PRICE(39099,,,AUD)&lt;/Q&gt;&lt;R&gt;1&lt;/R&gt;&lt;C&gt;1&lt;/C&gt;&lt;D xsi:type="xsd:double"&gt;1818.5077&lt;/D&gt;&lt;/FQL&gt;&lt;FQL&gt;&lt;Q&gt;SP50^FG_PRICE(40186,,,AUD)&lt;/Q&gt;&lt;R&gt;1&lt;/R&gt;&lt;C&gt;1&lt;/C&gt;&lt;D xsi:type="xsd:double"&gt;1245.1525&lt;/D&gt;&lt;/FQL&gt;&lt;FQL&gt;&lt;Q&gt;SP50^FG_PRICE(41269,,,AUD)&lt;/Q&gt;&lt;R&gt;1&lt;/R&gt;&lt;C&gt;1&lt;/C&gt;&lt;D xsi:type="xsd:double"&gt;1370.823&lt;/D&gt;&lt;/FQL&gt;&lt;FQL&gt;&lt;Q&gt;SP50^FG_PRICE(41996,,,AUD)&lt;/Q&gt;&lt;R&gt;1&lt;/R&gt;&lt;C&gt;1&lt;/C&gt;&lt;D xsi:type="xsd:double"&gt;2570.7388&lt;/D&gt;&lt;/FQL&gt;&lt;FQL&gt;&lt;Q&gt;SP50^FG_PRICE(40893,,,AUD)&lt;/Q&gt;&lt;R&gt;1&lt;/R&gt;&lt;C&gt;1&lt;/C&gt;&lt;D xsi:type="xsd:double"&gt;1220.8198&lt;/D&gt;&lt;/FQL&gt;&lt;FQL&gt;&lt;Q&gt;SP50^FG_PRICE(41617,,,AUD)&lt;/Q&gt;&lt;R&gt;1&lt;/R&gt;&lt;C&gt;1&lt;/C&gt;&lt;D xsi:type="xsd:double"&gt;1989.1873&lt;/D&gt;&lt;/FQL&gt;&lt;FQL&gt;&lt;Q&gt;SP50^FG_PRICE(40519,,,AUD)&lt;/Q&gt;&lt;R&gt;1&lt;/R&gt;&lt;C&gt;1&lt;/C&gt;&lt;D xsi:type="xsd:double"&gt;1234.6146&lt;/D&gt;&lt;/FQL&gt;&lt;FQL&gt;&lt;Q&gt;SP50^FG_PRICE(39785,,,AUD)&lt;/Q&gt;&lt;R&gt;1&lt;/R&gt;&lt;C&gt;1&lt;/C&gt;&lt;D xsi:type="xsd:double"&gt;1344.7722&lt;/D&gt;&lt;/FQL&gt;&lt;FQL&gt;&lt;Q&gt;SP50^FG_PRICE(39783,,,AUD)&lt;/Q&gt;&lt;R&gt;1&lt;/R&gt;&lt;C&gt;1&lt;/C&gt;&lt;D xsi:type="xsd:double"&gt;1266.915&lt;/D&gt;&lt;/FQL&gt;&lt;FQL&gt;&lt;Q&gt;SP50^FG_PRICE(40144,,,AUD)&lt;/Q&gt;&lt;R&gt;1&lt;/R&gt;&lt;C&gt;1&lt;/C&gt;&lt;D xsi:type="xsd:double"&gt;1200.9573&lt;/D&gt;&lt;/FQL&gt;&lt;FQL&gt;&lt;Q&gt;SP50^FG_PRICE(40872,,,AUD)&lt;/Q&gt;&lt;R&gt;1&lt;/R&gt;&lt;C&gt;1&lt;/C&gt;&lt;D xsi:type="xsd:double"&gt;1187.9531&lt;/D&gt;&lt;/FQL&gt;&lt;FQL&gt;&lt;Q&gt;SP50^FG_PRICE(37949,,,AUD)&lt;/Q&gt;&lt;R&gt;1&lt;/R&gt;&lt;C&gt;1&lt;/C&gt;&lt;D xsi:type="xsd:double"&gt;1465.5989&lt;/D&gt;&lt;/FQL&gt;&lt;FQL&gt;&lt;Q&gt;SP50^FG_PRICE(39406,,,AUD)&lt;/Q&gt;&lt;R&gt;1&lt;/R&gt;&lt;C&gt;1&lt;/C&gt;&lt;D xsi:type="xsd:double"&gt;1618.2767&lt;/D&gt;&lt;/FQL&gt;&lt;FQL&gt;&lt;Q&gt;SP50^FG_PRICE(40500,,,AUD)&lt;/Q&gt;&lt;R&gt;1&lt;/R&gt;&lt;C&gt;1&lt;/C&gt;&lt;D xsi:type="xsd:double"&gt;1211.4086&lt;/D&gt;&lt;/FQL&gt;&lt;FQL&gt;&lt;Q&gt;SP50^FG_PRICE(41957,,,AUD)&lt;/Q&gt;&lt;R&gt;1&lt;/R&gt;&lt;C&gt;1&lt;/C&gt;&lt;D xsi:type="xsd:double"&gt;2336.4297&lt;/D&gt;&lt;/FQL&gt;&lt;FQL&gt;&lt;Q&gt;SP50^FG_PRICE(39035,,,AUD)&lt;/Q&gt;&lt;R&gt;1&lt;/R&gt;&lt;C&gt;1&lt;/C&gt;&lt;D xsi:type="xsd:double"&gt;1820.3698&lt;/D&gt;&lt;/FQL&gt;&lt;FQL&gt;&lt;Q&gt;SP50^FG_PRICE(40128,,,AUD)&lt;/Q&gt;&lt;R&gt;1&lt;/R&gt;&lt;C&gt;1&lt;/C&gt;&lt;D xsi:type="xsd:double"&gt;1182.5287&lt;/D&gt;&lt;/FQL&gt;&lt;FQL&gt;&lt;Q&gt;SP50^FG_PRICE(41585,,,AUD)&lt;/Q&gt;&lt;R&gt;1&lt;/R&gt;&lt;C&gt;1&lt;/C&gt;&lt;D xsi:type="xsd:double"&gt;1848.7382&lt;/D&gt;&lt;/FQL&gt;&lt;FQL&gt;&lt;Q&gt;SP50^FG_PRICE(39028,,,AUD)&lt;/Q&gt;&lt;R&gt;1&lt;/R&gt;&lt;C&gt;1&lt;/C&gt;&lt;D xsi:type="xsd:double"&gt;1783.0442&lt;/D&gt;&lt;/FQL&gt;&lt;FQL&gt;&lt;Q&gt;SP50^FG_PRICE(40486,,,AUD)&lt;/Q&gt;&lt;R&gt;1&lt;/R&gt;&lt;C&gt;1&lt;/C&gt;&lt;D xsi:type="xsd:double"&gt;1203.7858&lt;/D&gt;&lt;/FQL&gt;&lt;FQL&gt;&lt;Q&gt;SP50^FG_PRICE(38294,,,AUD)&lt;/Q&gt;&lt;R&gt;1&lt;/R&gt;&lt;C&gt;1&lt;/C&gt;&lt;D xsi:type="xsd:double"&gt;1514.165&lt;/D&gt;&lt;/FQL&gt;&lt;FQL&gt;&lt;Q&gt;SP50^FG_PRICE(40116,,,AUD)&lt;/Q&gt;&lt;R&gt;1&lt;/R&gt;&lt;C&gt;1&lt;/C&gt;&lt;D xsi:type="xsd:double"&gt;1146.7407&lt;/D&gt;&lt;/FQL&gt;&lt;FQL&gt;&lt;Q&gt;SP50^FG_PRICE(40843,,,AUD)&lt;/Q&gt;&lt;R&gt;1&lt;/R&gt;&lt;C&gt;1&lt;/C&gt;&lt;D xsi:type="xsd:double"&gt;1202.5745&lt;/D&gt;&lt;/FQL&gt;&lt;FQL&gt;&lt;Q&gt;SP50^FG_PRICE(40472,,,AUD)&lt;/Q&gt;&lt;R&gt;1&lt;/R&gt;&lt;C&gt;1&lt;/C&gt;&lt;D xsi:type="xsd:double"&gt;1196.5935&lt;/D&gt;&lt;/FQL&gt;&lt;FQL&gt;&lt;Q&gt;SP50^FG_PRICE(39373,,,AUD)&lt;/Q&gt;&lt;R&gt;1&lt;/R&gt;&lt;C&gt;1&lt;/C&gt;&lt;D xsi:type="xsd:double"&gt;1721.7216&lt;/D&gt;&lt;/FQL&gt;&lt;FQL&gt;&lt;Q&gt;SP50^FG_PRICE(38279,,,AUD)&lt;/Q&gt;&lt;R&gt;1&lt;/R&gt;&lt;C&gt;1&lt;/C&gt;&lt;D xsi:type="xsd:double"&gt;1513.1395&lt;/D&gt;&lt;/FQL&gt;&lt;FQL&gt;&lt;Q&gt;SP50^FG_PRICE(39366,,,AUD)&lt;/Q&gt;&lt;R&gt;1&lt;/R&gt;&lt;C&gt;1&lt;/C&gt;&lt;D xsi:type="xsd:double"&gt;1717.1057&lt;/D&gt;&lt;/FQL&gt;&lt;FQL&gt;&lt;Q&gt;SP50^FG_PRICE(37903,,,AUD)&lt;/Q&gt;&lt;R&gt;1&lt;/R&gt;&lt;C&gt;1&lt;/C&gt;&lt;D xsi:type="xsd:double"&gt;1500.0797&lt;/D&gt;&lt;/FQL&gt;&lt;FQL&gt;&lt;Q&gt;SP50^FG_PRICE(41919,,,AUD)&lt;/Q&gt;&lt;R&gt;1&lt;/R&gt;&lt;C&gt;1&lt;/C&gt;&lt;D xsi:type="xsd:double"&gt;2195.8582&lt;/D&gt;&lt;/FQL&gt;&lt;FQL&gt;&lt;Q&gt;SP50^FG_PRICE(41186,,,AUD)&lt;/Q&gt;&lt;R&gt;1&lt;/R&gt;&lt;C&gt;1&lt;/C&gt;&lt;D xsi:type="xsd:double"&gt;1427.9154&lt;/D&gt;&lt;/FQL&gt;&lt;FQL&gt;&lt;Q&gt;SP50^FG_PRICE(40821,,,AUD)&lt;/Q&gt;&lt;R&gt;1&lt;/R&gt;&lt;C&gt;1&lt;/C&gt;&lt;D xsi:type="xsd:double"&gt;1190.7057&lt;/D&gt;&lt;/FQL&gt;&lt;FQL&gt;&lt;Q&gt;SP50^FG_PRICE(40088,,,AUD)&lt;/Q&gt;&lt;R&gt;1&lt;/R&gt;&lt;C&gt;1&lt;/C&gt;&lt;D xsi:type="xsd:double"&gt;1182.889&lt;/D&gt;&lt;/FQL&gt;&lt;FQL&gt;&lt;Q&gt;SP50^FG_PRICE(39722,,,AUD)&lt;/Q&gt;&lt;R&gt;1&lt;/R&gt;&lt;C&gt;1&lt;/C&gt;&lt;D xsi:type="xsd:double"&gt;1468.8657&lt;/D&gt;&lt;/FQL&gt;&lt;FQL&gt;&lt;Q&gt;SP50^FG_PRICE(39353,,,AUD)&lt;/Q&gt;&lt;R&gt;1&lt;/R&gt;&lt;C&gt;1&lt;/C&gt;&lt;D xsi:type="xsd:double"&gt;1725.2388&lt;/D&gt;&lt;/FQL&gt;&lt;FQL&gt;&lt;Q&gt;SP50^FG_PRICE(38776,,,AUD)&lt;/Q&gt;&lt;R&gt;1&lt;/R&gt;&lt;C&gt;1&lt;/C&gt;&lt;D xsi:type="xsd:double"&gt;1723.9822&lt;/D&gt;&lt;/FQL&gt;&lt;FQL&gt;&lt;Q&gt;SP50^FG_PRICE(38013,,,AUD)&lt;/Q&gt;&lt;R&gt;1&lt;/R&gt;&lt;C&gt;1&lt;/C&gt;&lt;D xsi:type="xsd:double"&gt;1471.4475&lt;/D&gt;&lt;/FQL&gt;&lt;FQL&gt;&lt;Q&gt;SP50^FG_PRICE(41275,,,AUD)&lt;/Q&gt;&lt;R&gt;1&lt;/R&gt;&lt;C&gt;1&lt;/C&gt;&lt;D xsi:type="xsd:double"&gt;1373.7141&lt;/D&gt;&lt;/FQL&gt;&lt;FQL&gt;&lt;Q&gt;SP50^FG_PRICE(39071,,,AUD)&lt;/Q&gt;&lt;R&gt;1&lt;/R&gt;&lt;C&gt;1&lt;/C&gt;&lt;D xsi:type="xsd:double"&gt;1808.2312&lt;/D&gt;&lt;/FQL&gt;&lt;FQL&gt;&lt;Q&gt;SP50^FG_PRICE(40528,,,AUD)&lt;/Q&gt;&lt;R&gt;1&lt;/R&gt;&lt;C&gt;1&lt;/C&gt;&lt;D xsi:type="xsd:double"&gt;1263.1434&lt;/D&gt;&lt;/FQL&gt;&lt;FQL&gt;&lt;Q&gt;SP50^FG_PRICE(38335,,,AUD)&lt;/Q&gt;&lt;R&gt;1&lt;/R&gt;&lt;C&gt;1&lt;/C&gt;&lt;D xsi:type="xsd:double"&gt;1588.0957&lt;/D&gt;&lt;/FQL&gt;&lt;FQL&gt;&lt;Q&gt;SP50^FG_PRICE(40135,,,AUD)&lt;/Q&gt;&lt;R&gt;1&lt;/R&gt;&lt;C&gt;1&lt;/C&gt;&lt;D xsi:type="xsd:double"&gt;1193.911&lt;/D&gt;&lt;/FQL&gt;&lt;FQL&gt;&lt;Q&gt;SP50^FG_PRICE(40856,,,AUD)&lt;/Q&gt;&lt;R&gt;1&lt;/R&gt;&lt;C&gt;1&lt;/C&gt;&lt;D xsi:type="xsd:double"&gt;1207.1302&lt;/D&gt;&lt;/FQL&gt;&lt;FQL&gt;&lt;Q&gt;SP50^FG_PRICE(37928,,,AUD)&lt;/Q&gt;&lt;R&gt;1&lt;/R&gt;&lt;C&gt;1&lt;/C&gt;&lt;D xsi:type="xsd:double"&gt;1504.3961&lt;/D&gt;&lt;/FQL&gt;&lt;FQL&gt;&lt;Q&gt;SP50^FG_PRICE(40478,,,AUD)&lt;/Q&gt;&lt;R&gt;1&lt;/R&gt;&lt;C&gt;1&lt;/C&gt;&lt;D xsi:type="xsd:double"&gt;1220.9717&lt;/D&gt;&lt;/FQL&gt;&lt;FQL&gt;&lt;Q&gt;SP50^FG_PRICE(39015,,,AUD)&lt;/Q&gt;&lt;R&gt;1&lt;/R&gt;&lt;C&gt;1&lt;/C&gt;&lt;D xsi:type="xsd:double"&gt;1818.3582&lt;/D&gt;&lt;/FQL&gt;&lt;FQL&gt;&lt;Q&gt;SP50^FG_PRICE(41569,,,AUD)&lt;/Q&gt;&lt;R&gt;1&lt;/R&gt;&lt;C&gt;1&lt;/C&gt;&lt;D xsi:type="xsd:double"&gt;1807.0752&lt;/D&gt;&lt;/FQL&gt;&lt;FQL&gt;&lt;Q&gt;SP50^FG_PRICE(39009,,,AUD)&lt;/Q&gt;&lt;R&gt;1&lt;/R&gt;&lt;C&gt;1&lt;/C&gt;&lt;D xsi:type="xsd:double"&gt;1803.4962&lt;/D&gt;&lt;/FQL&gt;&lt;FQL&gt;&lt;Q&gt;SP50^FG_PRICE(41197,,,AUD)&lt;/Q&gt;&lt;R&gt;1&lt;/R&gt;&lt;C&gt;1&lt;/C&gt;&lt;D xsi:type="xsd:double"&gt;1407.8206&lt;/D&gt;&lt;/FQL&gt;&lt;FQL&gt;&lt;Q&gt;SP50^FG_PRICE(40100,,,AUD)&lt;/Q&gt;&lt;R&gt;1&lt;/R&gt;&lt;C&gt;1&lt;/C&gt;&lt;D xsi:type="xsd:double"&gt;1196.1444&lt;/D&gt;&lt;/FQL&gt;&lt;FQL&gt;&lt;Q&gt;SP50^FG_PRICE(38272,,,AUD)&lt;/Q&gt;&lt;R&gt;1&lt;/R&gt;&lt;C&gt;1&lt;/C&gt;&lt;D xsi:type="xsd:double"&gt;1534.7701&lt;/D&gt;&lt;/FQL&gt;&lt;FQL&gt;&lt;Q&gt;SP50^FG_PRICE(38624,,,AUD)&lt;/Q&gt;&lt;R&gt;1&lt;/R&gt;&lt;C&gt;1&lt;/C&gt;&lt;D xsi:type="xsd:double"&gt;1617.1775&lt;/D&gt;&lt;/FQL&gt;&lt;FQL&gt;&lt;Q&gt;SP50^FG_PRICE(38258,,,AUD)&lt;/Q&gt;&lt;R&gt;1&lt;/R&gt;&lt;C&gt;1&lt;/C&gt;&lt;D xsi:type="xsd:double"&gt;1545.722&lt;/D&gt;&lt;/FQL&gt;&lt;FQL&gt;&lt;Q&gt;SP50^FG_PRICE(39339,,,AUD)&lt;/Q&gt;&lt;R&gt;1&lt;/R&gt;&lt;C&gt;1&lt;/C&gt;&lt;D xsi:type="xsd:double"&gt;1764.0243&lt;/D&gt;&lt;/FQL&gt;&lt;FQL&gt;&lt;Q&gt;SP50^FG_PRICE(38608,,,AUD)&lt;/Q&gt;&lt;R&gt;1&lt;/R&gt;&lt;C&gt;1&lt;/C&gt;&lt;D xsi:type="xsd:double"&gt;1601.1448&lt;/D&gt;&lt;/FQL&gt;&lt;FQL&gt;&lt;Q&gt;SP50^FG_PRICE(37872,,,AUD)&lt;/Q&gt;&lt;R&gt;1&lt;/R&gt;&lt;C&gt;1&lt;/C&gt;&lt;D xsi:type="xsd:double"&gt;1593.7589&lt;/D&gt;&lt;/FQL&gt;&lt;FQL&gt;&lt;Q&gt;SP50^FG_PRICE(41885,,,AUD)&lt;/Q&gt;&lt;R&gt;1&lt;/R&gt;&lt;C&gt;1&lt;/C&gt;&lt;D xsi:type="xsd:double"&gt;2141.5254&lt;/D&gt;&lt;/FQL&gt;&lt;FQL&gt;&lt;Q&gt;SP50^FG_PRICE(41519,,,AUD)&lt;/Q&gt;&lt;R&gt;1&lt;/R&gt;&lt;C&gt;1&lt;/C&gt;&lt;D xsi:type="xsd:double"&gt;1833.4587&lt;/D&gt;&lt;/FQL&gt;&lt;FQL&gt;&lt;Q&gt;SP50^FG_PRICE(41150,,,AUD)&lt;/Q&gt;&lt;R&gt;1&lt;/R&gt;&lt;C&gt;1&lt;/C&gt;&lt;D xsi:type="xsd:double"&gt;1361.4111&lt;/D&gt;&lt;/FQL&gt;&lt;FQL&gt;&lt;Q&gt;SP50^FG_PRICE(40785,,,AUD)&lt;/Q&gt;&lt;R&gt;1&lt;/R&gt;&lt;C&gt;1&lt;/C&gt;&lt;D xsi:type="xsd:double"&gt;1136.6508&lt;/D&gt;&lt;/FQL&gt;&lt;FQL&gt;&lt;Q&gt;SP50^FG_PRICE(40050,,,AUD)&lt;/Q&gt;&lt;R&gt;1&lt;/R&gt;&lt;C&gt;1&lt;/C&gt;&lt;D xsi:type="xsd:double"&gt;1225.4143&lt;/D&gt;&lt;/FQL&gt;&lt;FQL&gt;&lt;Q&gt;SP50^FG_PRICE(40049,,,AUD)&lt;/Q&gt;&lt;R&gt;1&lt;/R&gt;&lt;C&gt;1&lt;/C&gt;&lt;D xsi:type="xsd:double"&gt;1220.263&lt;/D&gt;&lt;/FQL&gt;&lt;FQL&gt;&lt;Q&gt;SP50^FG_PRICE(40046,,,AUD)&lt;/Q&gt;&lt;R&gt;1&lt;/R&gt;&lt;C&gt;1&lt;/C&gt;&lt;D xsi:type="xsd:double"&gt;1229.5608&lt;/D&gt;&lt;/FQL&gt;&lt;FQL&gt;&lt;Q&gt;SP50^FG_PRICE(40045,,,AUD)&lt;/Q&gt;&lt;R&gt;1&lt;/R&gt;&lt;C&gt;1&lt;/C&gt;&lt;D xsi:type="xsd:double"&gt;1213.3333&lt;/D&gt;&lt;/FQL&gt;&lt;FQL&gt;&lt;Q&gt;SP50^FG_PRICE(40408,,,AUD)&lt;/Q&gt;&lt;R&gt;1&lt;/R&gt;&lt;C&gt;1&lt;/C&gt;&lt;D xsi:type="xsd:double"&gt;1217.4242&lt;/D&gt;&lt;/FQL&gt;&lt;FQL&gt;&lt;Q&gt;SP50^FG_PRICE(40771,,,AUD)&lt;/Q&gt;&lt;R&gt;1&lt;/R&gt;&lt;C&gt;1&lt;/C&gt;&lt;D xsi:type="xsd:double"&gt;1136.8822&lt;/D&gt;&lt;/FQL&gt;&lt;FQL&gt;&lt;Q&gt;SP50^FG_PRICE(41131,,,AUD)&lt;/Q&gt;&lt;R&gt;1&lt;/R&gt;&lt;C&gt;1&lt;/C&gt;&lt;D xsi:type="xsd:double"&gt;1331.3163&lt;/D&gt;&lt;/FQL&gt;&lt;FQL&gt;&lt;Q&gt;SP50^FG_PRICE(41494,,,AUD)&lt;/Q&gt;&lt;R&gt;1&lt;/R&gt;&lt;C&gt;1&lt;/C&gt;&lt;D xsi:type="xsd:double"&gt;1861.578&lt;/D&gt;&lt;/FQL&gt;&lt;FQL&gt;&lt;Q&gt;SP50^FG_PRICE(41857,,,AUD)&lt;/Q&gt;&lt;R&gt;1&lt;/R&gt;&lt;C&gt;1&lt;/C&gt;&lt;D xsi:type="xsd:double"&gt;2059.1282&lt;/D&gt;&lt;/FQL&gt;&lt;FQL&gt;&lt;Q&gt;SP50^FG_PRICE(37838,,,AUD)&lt;/Q&gt;&lt;R&gt;1&lt;/R&gt;&lt;C&gt;1&lt;/C&gt;&lt;D xsi:type="xsd:double"&gt;1497.998&lt;/D&gt;&lt;/FQL&gt;&lt;FQL&gt;&lt;Q&gt;SP50^FG_PRICE(38202,,,AUD)&lt;/Q&gt;&lt;R&gt;1&lt;/R&gt;&lt;C&gt;1&lt;/C&gt;&lt;D xsi:type="xsd:double"&gt;1559.6232&lt;/D&gt;&lt;/FQL&gt;&lt;FQL&gt;&lt;Q&gt;SP50^FG_PRICE(38201,,,AUD)&lt;/Q&gt;&lt;R&gt;1&lt;/R&gt;&lt;C&gt;1&lt;/C&gt;&lt;D xsi:type="xsd:double"&gt;1571.3451&lt;/D&gt;&lt;/FQL&gt;&lt;FQL&gt;&lt;Q&gt;SP50^FG_PRICE(38562,,,AUD)&lt;/Q&gt;&lt;R&gt;1&lt;/R&gt;&lt;C&gt;1&lt;/C&gt;&lt;D xsi:type="xsd:double"&gt;1623.8145&lt;/D&gt;&lt;/FQL&gt;&lt;FQL&gt;&lt;Q&gt;SP50^FG_PRICE(38924,,,AUD)&lt;/Q&gt;&lt;R&gt;1&lt;/R&gt;&lt;C&gt;1&lt;/C&gt;&lt;D xsi:type="xsd:double"&gt;1670.596&lt;/D&gt;&lt;/FQL&gt;&lt;FQL&gt;&lt;Q&gt;SP50^FG_PRICE(39286,,,AUD)&lt;/Q&gt;&lt;R&gt;1&lt;/R&gt;&lt;C&gt;1&lt;/C&gt;&lt;D xsi:type="xsd:double"&gt;1744.1533&lt;/D&gt;&lt;/FQL&gt;&lt;FQL&gt;&lt;Q&gt;SP50^FG_PRICE(39650,,,AUD)&lt;/Q&gt;&lt;R&gt;1&lt;/R&gt;&lt;C&gt;1&lt;/C&gt;&lt;D xsi:type="xsd:double"&gt;1292.6392&lt;/D&gt;&lt;/FQL&gt;&lt;FQL&gt;&lt;Q&gt;SP50^FG_PRICE(40011,,,AUD)&lt;/Q&gt;&lt;R&gt;1&lt;/R&gt;&lt;C&gt;1&lt;/C&gt;&lt;D xsi:type="xsd:double"&gt;1173.9342&lt;/D&gt;&lt;/FQL&gt;&lt;FQL&gt;&lt;Q&gt;SP50^FG_PRICE(40374,,,AUD)&lt;/Q&gt;&lt;R&gt;1&lt;/R&gt;&lt;C&gt;1&lt;/C&gt;&lt;D xsi:type="xsd:double"&gt;1249.4786&lt;/D&gt;&lt;/FQL&gt;&lt;FQL&gt;&lt;Q&gt;SP50^FG_PRICE(40737,,,AUD)&lt;/Q&gt;&lt;R&gt;1&lt;/R&gt;&lt;C&gt;1&lt;/C&gt;&lt;D xsi:type="xsd:double"&gt;1224.1349&lt;/D&gt;&lt;/FQL&gt;&lt;FQL&gt;&lt;Q&gt;SP50^FG_PRICE(41099,,,AUD)&lt;/Q&gt;&lt;R&gt;1&lt;/R&gt;&lt;C&gt;1&lt;/C&gt;&lt;D xsi:type="xsd:double"&gt;1327.9591&lt;/D&gt;&lt;/FQL&gt;&lt;FQL&gt;&lt;Q&gt;SP50^FG_PRICE(41460,,,AUD)&lt;/Q&gt;&lt;R&gt;1&lt;/R&gt;&lt;C&gt;1&lt;/C&gt;&lt;D xsi:type="xsd:double"&gt;1800.1104&lt;/D&gt;&lt;/FQL&gt;&lt;FQL&gt;&lt;Q&gt;SP50^FG_PRICE(41823,,,AUD)&lt;/Q&gt;&lt;R&gt;1&lt;/R&gt;&lt;C&gt;1&lt;/C&gt;&lt;D xsi:type="xsd:double"&gt;2120.6301&lt;/D&gt;&lt;/FQL&gt;&lt;FQL&gt;&lt;Q&gt;SP50^FG_PRICE(41822,,,AUD)&lt;/Q&gt;&lt;R&gt;1&lt;/R&gt;&lt;C&gt;1&lt;/C&gt;&lt;D xsi:type="xsd:double"&gt;2092.5342&lt;/D&gt;&lt;/FQL&gt;&lt;FQL&gt;&lt;Q&gt;SP50^FG_PRICE(37803,,,AUD)&lt;/Q&gt;&lt;R&gt;1&lt;/R&gt;&lt;C&gt;1&lt;/C&gt;&lt;D xsi:type="xsd:double"&gt;1450.5614&lt;/D&gt;&lt;/FQL&gt;&lt;FQL&gt;&lt;Q&gt;990100^FG_PRICE(45656,,,USD)&lt;/Q&gt;&lt;R&gt;1&lt;/R&gt;&lt;C&gt;1&lt;/C&gt;&lt;D xsi:type="xsd:double"&gt;3718.93887&lt;/D&gt;&lt;/FQL&gt;&lt;FQL&gt;&lt;Q&gt;990100^FG_PRICE(45623,,,USD)&lt;/Q&gt;&lt;R&gt;1&lt;/R&gt;&lt;C&gt;1&lt;/C&gt;&lt;D xsi:type="xsd:double"&gt;3786.041839&lt;/D&gt;&lt;/FQL&gt;&lt;FQL&gt;&lt;Q&gt;990100^FG_PRICE(45590,,,USD)&lt;/Q&gt;&lt;R&gt;1&lt;/R&gt;&lt;C&gt;1&lt;/C&gt;&lt;D xsi:type="xsd:double"&gt;3705.809593&lt;/D&gt;&lt;/FQL&gt;&lt;FQL&gt;&lt;Q&gt;SP50^FG_PRICE(39867,,,AUD)&lt;/Q&gt;&lt;R&gt;1&lt;/R&gt;&lt;C&gt;1&lt;/C&gt;&lt;D xsi:type="xsd:double"&gt;1154.4185&lt;/D&gt;&lt;/FQL&gt;&lt;FQL&gt;&lt;Q&gt;SP50^FG_PRICE(40578,,,AUD)&lt;/Q&gt;&lt;R&gt;1&lt;/R&gt;&lt;C&gt;1&lt;/C&gt;&lt;D xsi:type="xsd:double"&gt;1292.3252&lt;/D&gt;&lt;/FQL&gt;&lt;FQL&gt;&lt;Q&gt;SP50^FG_PRICE(38012,,,AUD)&lt;/Q&gt;&lt;R&gt;1&lt;/R&gt;&lt;C&gt;1&lt;/C&gt;&lt;D xsi:type="xsd:double"&gt;1492.3406&lt;/D&gt;&lt;/FQL&gt;&lt;FQL&gt;&lt;Q&gt;SP50^FG_PRICE(38735,,,AUD)&lt;/Q&gt;&lt;R&gt;1&lt;/R&gt;&lt;C&gt;1&lt;/C&gt;&lt;D xsi:type="xsd:double"&gt;1707.8922&lt;/D&gt;&lt;/FQL&gt;&lt;FQL&gt;&lt;Q&gt;SP50^FG_PRICE(39821,,,AUD)&lt;/Q&gt;&lt;R&gt;1&lt;/R&gt;&lt;C&gt;1&lt;/C&gt;&lt;D xsi:type="xsd:double"&gt;1281.2196&lt;/D&gt;&lt;/FQL&gt;&lt;FQL&gt;&lt;Q&gt;SP50^FG_PRICE(41984,,,AUD)&lt;/Q&gt;&lt;R&gt;1&lt;/R&gt;&lt;C&gt;1&lt;/C&gt;&lt;D xsi:type="xsd:double"&gt;2466.0205&lt;/D&gt;&lt;/FQL&gt;&lt;FQL&gt;&lt;Q&gt;SP50^FG_PRICE(39787,,,AUD)&lt;/Q&gt;&lt;R&gt;1&lt;/R&gt;&lt;C&gt;1&lt;/C&gt;&lt;D xsi:type="xsd:double"&gt;1377.9019&lt;/D&gt;&lt;/FQL&gt;&lt;FQL&gt;&lt;Q&gt;SP50^FG_PRICE(39055,,,AUD)&lt;/Q&gt;&lt;R&gt;1&lt;/R&gt;&lt;C&gt;1&lt;/C&gt;&lt;D xsi:type="xsd:double"&gt;1788.3368&lt;/D&gt;&lt;/FQL&gt;&lt;FQL&gt;&lt;Q&gt;SP50^FG_PRICE(39051,,,AUD)&lt;/Q&gt;&lt;R&gt;1&lt;/R&gt;&lt;C&gt;1&lt;/C&gt;&lt;D xsi:type="xsd:double"&gt;1774.1846&lt;/D&gt;&lt;/FQL&gt;&lt;FQL&gt;&lt;Q&gt;SP50^FG_PRICE(39779,,,AUD)&lt;/Q&gt;&lt;R&gt;1&lt;/R&gt;&lt;C&gt;1&lt;/C&gt;&lt;D xsi:type="xsd:double"&gt;1368.5038&lt;/D&gt;&lt;/FQL&gt;&lt;FQL&gt;&lt;Q&gt;SP50^FG_PRICE(40507,,,AUD)&lt;/Q&gt;&lt;R&gt;1&lt;/R&gt;&lt;C&gt;1&lt;/C&gt;&lt;D xsi:type="xsd:double"&gt;1218.3926&lt;/D&gt;&lt;/FQL&gt;&lt;FQL&gt;&lt;Q&gt;SP50^FG_PRICE(41964,,,AUD)&lt;/Q&gt;&lt;R&gt;1&lt;/R&gt;&lt;C&gt;1&lt;/C&gt;&lt;D xsi:type="xsd:double"&gt;2376.346&lt;/D&gt;&lt;/FQL&gt;&lt;FQL&gt;&lt;Q&gt;SP50^FG_PRICE(38678,,,AUD)&lt;/Q&gt;&lt;R&gt;1&lt;/R&gt;&lt;C&gt;1&lt;/C&gt;&lt;D xsi:type="xsd:double"&gt;1717.9453&lt;/D&gt;&lt;/FQL&gt;&lt;FQL&gt;&lt;Q&gt;SP50^FG_PRICE(39770,,,AUD)&lt;/Q&gt;&lt;R&gt;1&lt;/R&gt;&lt;C&gt;1&lt;/C&gt;&lt;D xsi:type="xsd:double"&gt;1314.4431&lt;/D&gt;&lt;/FQL&gt;&lt;FQL&gt;&lt;Q&gt;SP50^FG_PRICE(38306,,,AUD)&lt;/Q&gt;&lt;R&gt;1&lt;/R&gt;&lt;C&gt;1&lt;/C&gt;&lt;D xsi:type="xsd:double"&gt;1535.4218&lt;/D&gt;&lt;/FQL&gt;&lt;FQL&gt;&lt;Q&gt;SP50^FG_PRICE(39395,,,AUD)&lt;/Q&gt;&lt;R&gt;1&lt;/R&gt;&lt;C&gt;1&lt;/C&gt;&lt;D xsi:type="xsd:double"&gt;1590.3074&lt;/D&gt;&lt;/FQL&gt;&lt;FQL&gt;&lt;Q&gt;SP50^FG_PRICE(40491,,,AUD)&lt;/Q&gt;&lt;R&gt;1&lt;/R&gt;&lt;C&gt;1&lt;/C&gt;&lt;D xsi:type="xsd:double"&gt;1195.1737&lt;/D&gt;&lt;/FQL&gt;&lt;FQL&gt;&lt;Q&gt;SP50^FG_PRICE(38299,,,AUD)&lt;/Q&gt;&lt;R&gt;1&lt;/R&gt;&lt;C&gt;1&lt;/C&gt;&lt;D xsi:type="xsd:double"&gt;1537.1993&lt;/D&gt;&lt;/FQL&gt;&lt;FQL&gt;&lt;Q&gt;SP50^FG_PRICE(40121,,,AUD)&lt;/Q&gt;&lt;R&gt;1&lt;/R&gt;&lt;C&gt;1&lt;/C&gt;&lt;D xsi:type="xsd:double"&gt;1150.3793&lt;/D&gt;&lt;/FQL&gt;&lt;FQL&gt;&lt;Q&gt;SP50^FG_PRICE(39751,,,AUD)&lt;/Q&gt;&lt;R&gt;1&lt;/R&gt;&lt;C&gt;1&lt;/C&gt;&lt;D xsi:type="xsd:double"&gt;1424.6528&lt;/D&gt;&lt;/FQL&gt;&lt;FQL&gt;&lt;Q&gt;SP50^FG_PRICE(37923,,,AUD)&lt;/Q&gt;&lt;R&gt;1&lt;/R&gt;&lt;C&gt;1&lt;/C&gt;&lt;D xsi:type="xsd:double"&gt;1487.5249&lt;/D&gt;&lt;/FQL&gt;&lt;FQL&gt;&lt;Q&gt;SP50^FG_PRICE(40107,,,AUD)&lt;/Q&gt;&lt;R&gt;1&lt;/R&gt;&lt;C&gt;1&lt;/C&gt;&lt;D xsi:type="xsd:double"&gt;1166.1185&lt;/D&gt;&lt;/FQL&gt;&lt;FQL&gt;&lt;Q&gt;SP50^FG_PRICE(41928,,,AUD)&lt;/Q&gt;&lt;R&gt;1&lt;/R&gt;&lt;C&gt;1&lt;/C&gt;&lt;D xsi:type="xsd:double"&gt;2125.104&lt;/D&gt;&lt;/FQL&gt;&lt;FQL&gt;&lt;Q&gt;SP50^FG_PRICE(40833,,,AUD)&lt;/Q&gt;&lt;R&gt;1&lt;/R&gt;&lt;C&gt;1&lt;/C&gt;&lt;D xsi:type="xsd:double"&gt;1171.6278&lt;/D&gt;&lt;/FQL&gt;&lt;FQL&gt;&lt;Q&gt;SP50^FG_PRICE(37904,,,AUD)&lt;/Q&gt;&lt;R&gt;1&lt;/R&gt;&lt;C&gt;1&lt;/C&gt;&lt;D xsi:type="xsd:double"&gt;1500.087&lt;/D&gt;&lt;/FQL&gt;&lt;FQL&gt;&lt;Q&gt;SP50^FG_PRICE(41920,,,AUD)&lt;/Q&gt;&lt;R&gt;1&lt;/R&gt;&lt;C&gt;1&lt;/C&gt;&lt;D xsi:type="xsd:double"&gt;2250.0315&lt;/D&gt;&lt;/FQL&gt;&lt;FQL&gt;&lt;Q&gt;SP50^FG_PRICE(40822,,,AUD)&lt;/Q&gt;&lt;R&gt;1&lt;/R&gt;&lt;C&gt;1&lt;/C&gt;&lt;D xsi:type="xsd:double"&gt;1202.798&lt;/D&gt;&lt;/FQL&gt;&lt;FQL&gt;&lt;Q&gt;SP50^FG_PRICE(39723,,,AUD)&lt;/Q&gt;&lt;R&gt;1&lt;/R&gt;&lt;C&gt;1&lt;/C&gt;&lt;D xsi:type="xsd:double"&gt;1439.6383&lt;/D&gt;&lt;/FQL&gt;&lt;FQL&gt;&lt;Q&gt;SP50^FG_PRICE(39356,,,AUD)&lt;/Q&gt;&lt;R&gt;1&lt;/R&gt;&lt;C&gt;1&lt;/C&gt;&lt;D xsi:type="xsd:double"&gt;1737.759&lt;/D&gt;&lt;/FQL&gt;&lt;FQL&gt;&lt;Q&gt;SP50^FG_PRICE(38989,,,AUD)&lt;/Q&gt;&lt;R&gt;1&lt;/R&gt;&lt;C&gt;1&lt;/C&gt;&lt;D xsi:type="xsd:double"&gt;1790.0844&lt;/D&gt;&lt;/FQL&gt;&lt;FQL&gt;&lt;Q&gt;SP50^FG_PRICE(41906,,,AUD)&lt;/Q&gt;&lt;R&gt;1&lt;/R&gt;&lt;C&gt;1&lt;/C&gt;&lt;D xsi:type="xsd:double"&gt;2252.4941&lt;/D&gt;&lt;/FQL&gt;&lt;FQL&gt;&lt;Q&gt;SP50^FG_PRICE(41540,,,AUD)&lt;/Q&gt;&lt;R&gt;1&lt;/R&gt;&lt;C&gt;1&lt;/C&gt;&lt;D xsi:type="xsd:double"&gt;1801.9375&lt;/D&gt;&lt;/FQL&gt;&lt;FQL&gt;&lt;Q&gt;SP50^FG_PRICE(40808,,,AUD)&lt;/Q&gt;&lt;R&gt;1&lt;/R&gt;&lt;C&gt;1&lt;/C&gt;&lt;D xsi:type="xsd:double"&gt;1153.9075&lt;/D&gt;&lt;/FQL&gt;&lt;FQL&gt;&lt;Q&gt;SP50^FG_PRICE(40442,,,AUD)&lt;/Q&gt;&lt;R&gt;1&lt;/R&gt;&lt;C&gt;1&lt;/C&gt;&lt;D xsi:type="xsd:double"&gt;1202.8706&lt;/D&gt;&lt;/FQL&gt;&lt;FQL&gt;&lt;Q&gt;SP50^FG_PRICE(39709,,,AUD)&lt;/Q&gt;&lt;R&gt;1&lt;/R&gt;&lt;C&gt;1&lt;/C&gt;&lt;D xsi:type="xsd:double"&gt;1511.5385&lt;/D&gt;&lt;/FQL&gt;&lt;FQL&gt;&lt;Q&gt;SP50^FG_PRICE(39342,,,AUD)&lt;/Q&gt;&lt;R&gt;1&lt;/R&gt;&lt;C&gt;1&lt;/C&gt;&lt;D xsi:type="xsd:double"&gt;1762.8485&lt;/D&gt;&lt;/FQL&gt;&lt;FQL&gt;&lt;Q&gt;SP50^FG_PRICE(38974,,,AUD)&lt;/Q&gt;&lt;R&gt;1&lt;/R&gt;&lt;C&gt;1&lt;/C&gt;&lt;D xsi:type="xsd:double"&gt;1745.2661&lt;/D&gt;&lt;/FQL&gt;&lt;FQL&gt;&lt;Q&gt;SP50^FG_PRICE(38609,,,AUD)&lt;/Q&gt;&lt;R&gt;1&lt;/R&gt;&lt;C&gt;1&lt;/C&gt;&lt;D xsi:type="xsd:double"&gt;1588.8655&lt;/D&gt;&lt;/FQL&gt;&lt;FQL&gt;&lt;Q&gt;SP50^FG_PRICE(38240,,,AUD)&lt;/Q&gt;&lt;R&gt;1&lt;/R&gt;&lt;C&gt;1&lt;/C&gt;&lt;D xsi:type="xsd:double"&gt;1608.3577&lt;/D&gt;&lt;/FQL&gt;&lt;FQL&gt;&lt;Q&gt;SP50^FG_PRICE(37873,,,AUD)&lt;/Q&gt;&lt;R&gt;1&lt;/R&gt;&lt;C&gt;1&lt;/C&gt;&lt;D xsi:type="xsd:double"&gt;1557.9288&lt;/D&gt;&lt;/FQL&gt;&lt;FQL&gt;&lt;Q&gt;SP50^FG_PRICE(41886,,,AUD)&lt;/Q&gt;&lt;R&gt;1&lt;/R&gt;&lt;C&gt;1&lt;/C&gt;&lt;D xsi:type="xsd:double"&gt;2131.395&lt;/D&gt;&lt;/FQL&gt;&lt;FQL&gt;&lt;Q&gt;SP50^FG_PRICE(41520,,,AUD)&lt;/Q&gt;&lt;R&gt;1&lt;/R&gt;&lt;C&gt;1&lt;/C&gt;&lt;D xsi:type="xsd:double"&gt;1809.7008&lt;/D&gt;&lt;/FQL&gt;&lt;FQL&gt;&lt;Q&gt;SP50^FG_PRICE(41151,,,AUD)&lt;/Q&gt;&lt;R&gt;1&lt;/R&gt;&lt;C&gt;1&lt;/C&gt;&lt;D xsi:type="xsd:double"&gt;1357.3347&lt;/D&gt;&lt;/FQL&gt;&lt;FQL&gt;&lt;Q&gt;SP50^FG_PRICE(40786,,,AUD)&lt;/Q&gt;&lt;R&gt;1&lt;/R&gt;&lt;C&gt;1&lt;/C&gt;&lt;D xsi:type="xsd:double"&gt;1138.139&lt;/D&gt;&lt;/FQL&gt;&lt;FQL&gt;&lt;Q&gt;SP50^FG_PRICE(40051,,,AUD)&lt;/Q&gt;&lt;R&gt;1&lt;/R&gt;&lt;C&gt;1&lt;/C&gt;&lt;D xsi:type="xsd:double"&gt;1239.8191&lt;/D&gt;&lt;/FQL&gt;&lt;FQL&gt;&lt;Q&gt;SP50^FG_PRICE(40044,,,AUD)&lt;/Q&gt;&lt;R&gt;1&lt;/R&gt;&lt;C&gt;1&lt;/C&gt;&lt;D xsi:type="xsd:double"&gt;1206.8064&lt;/D&gt;&lt;/FQL&gt;&lt;FQL&gt;&lt;Q&gt;SP50^FG_PRICE(40407,,,AUD)&lt;/Q&gt;&lt;R&gt;1&lt;/R&gt;&lt;C&gt;1&lt;/C&gt;&lt;D xsi:type="xsd:double"&gt;1208.7626&lt;/D&gt;&lt;/FQL&gt;&lt;FQL&gt;&lt;Q&gt;SP50^FG_PRICE(40770,,,AUD)&lt;/Q&gt;&lt;R&gt;1&lt;/R&gt;&lt;C&gt;1&lt;/C&gt;&lt;D xsi:type="xsd:double"&gt;1150.0358&lt;/D&gt;&lt;/FQL&gt;&lt;FQL&gt;&lt;Q&gt;SP50^FG_PRICE(41130,,,AUD)&lt;/Q&gt;&lt;R&gt;1&lt;/R&gt;&lt;C&gt;1&lt;/C&gt;&lt;D xsi:type="xsd:double"&gt;1325.5847&lt;/D&gt;&lt;/FQL&gt;&lt;FQL&gt;&lt;Q&gt;SP50^FG_PRICE(41493,,,AUD)&lt;/Q&gt;&lt;R&gt;1&lt;/R&gt;&lt;C&gt;1&lt;/C&gt;&lt;D xsi:type="xsd:double"&gt;1881.1927&lt;/D&gt;&lt;/FQL&gt;&lt;FQL&gt;&lt;Q&gt;SP50^FG_PRICE(41856,,,AUD)&lt;/Q&gt;&lt;R&gt;1&lt;/R&gt;&lt;C&gt;1&lt;/C&gt;&lt;D xsi:type="xsd:double"&gt;2061.9705&lt;/D&gt;&lt;/FQL&gt;&lt;FQL&gt;&lt;Q&gt;SP50^FG_PRICE(37837,,,AUD)&lt;/Q&gt;&lt;R&gt;1&lt;/R&gt;&lt;C&gt;1&lt;/C&gt;&lt;D xsi:type="xsd:double"&gt;1513.8937&lt;/D&gt;&lt;/FQL&gt;&lt;FQL&gt;&lt;Q&gt;SP50^FG_PRICE(39499,,,AUD)&lt;/Q&gt;&lt;R&gt;1&lt;/R&gt;&lt;C&gt;1&lt;/C&gt;&lt;D xsi:type="xsd:double"&gt;1462.212&lt;/D&gt;&lt;/FQL&gt;&lt;FQL&gt;&lt;Q&gt;SP50^FG_PRICE(41991,,,AUD)&lt;/Q&gt;&lt;R&gt;1&lt;/R&gt;&lt;C&gt;1&lt;/C&gt;&lt;D xsi:type="xsd:double"&gt;2526.4817&lt;/D&gt;&lt;/FQL&gt;&lt;FQL&gt;&lt;Q&gt;SP50^FG_PRICE(38702,,,AUD)&lt;/Q&gt;&lt;R&gt;1&lt;/R&gt;&lt;C&gt;1&lt;/C&gt;&lt;D xsi:type="xsd:double"&gt;1705.7949&lt;/D&gt;&lt;/FQL&gt;&lt;FQL&gt;&lt;Q&gt;SP50^FG_PRICE(40886,,,AUD)&lt;/Q&gt;&lt;R&gt;1&lt;/R&gt;&lt;C&gt;1&lt;/C&gt;&lt;D xsi:type="xsd:double"&gt;1233.9052&lt;/D&gt;&lt;/FQL&gt;&lt;FQL&gt;&lt;Q&gt;SP50^FG_PRICE(39421,,,AUD)&lt;/Q&gt;&lt;R&gt;1&lt;/R&gt;&lt;C&gt;1&lt;/C&gt;&lt;D xsi:type="xsd:double"&gt;1707.3988&lt;/D&gt;&lt;/FQL&gt;&lt;FQL&gt;&lt;Q&gt;SP50^FG_PRICE(38324,,,AUD)&lt;/Q&gt;&lt;R&gt;1&lt;/R&gt;&lt;C&gt;1&lt;/C&gt;&lt;D xsi:type="xsd:double"&gt;1534.5188&lt;/D&gt;&lt;/FQL&gt;&lt;FQL&gt;&lt;Q&gt;SP50^FG_PRICE(38687,,,AUD)&lt;/Q&gt;&lt;R&gt;1&lt;/R&gt;&lt;C&gt;1&lt;/C&gt;&lt;D xsi:type="xsd:double"&gt;1706.7075&lt;/D&gt;&lt;/FQL&gt;&lt;FQL&gt;&lt;Q&gt;SP50^FG_PRICE(39413,,,AUD)&lt;/Q&gt;&lt;R&gt;1&lt;/R&gt;&lt;C&gt;1&lt;/C&gt;&lt;D xsi:type="xsd:double"&gt;1631.3306&lt;/D&gt;&lt;/FQL&gt;&lt;FQL&gt;&lt;Q&gt;SP50^FG_PRICE(40870,,,AUD)&lt;/Q&gt;&lt;R&gt;1&lt;/R&gt;&lt;C&gt;1&lt;/C&gt;&lt;D xsi:type="xsd:double"&gt;1199.4529&lt;/D&gt;&lt;/FQL&gt;&lt;FQL&gt;&lt;Q&gt;SP50^FG_PRICE(40498,,,AUD)&lt;/Q&gt;&lt;R&gt;1&lt;/R&gt;&lt;C&gt;1&lt;/C&gt;&lt;D xsi:type="xsd:double"&gt;1206.2032&lt;/D&gt;&lt;/FQL&gt;&lt;FQL&gt;&lt;Q&gt;SP50^FG_PRICE(39756,,,AUD)&lt;/Q&gt;&lt;R&gt;1&lt;/R&gt;&lt;C&gt;1&lt;/C&gt;&lt;D xsi:type="xsd:double"&gt;1441.5222&lt;/D&gt;&lt;/FQL&gt;&lt;FQL&gt;&lt;Q&gt;SP50^FG_PRICE(41578,,,AUD)&lt;/Q&gt;&lt;R&gt;1&lt;/R&gt;&lt;C&gt;1&lt;/C&gt;&lt;D xsi:type="xsd:double"&gt;1854.9448&lt;/D&gt;&lt;/FQL&gt;&lt;FQL&gt;&lt;Q&gt;SP50^FG_PRICE(39385,,,AUD)&lt;/Q&gt;&lt;R&gt;1&lt;/R&gt;&lt;C&gt;1&lt;/C&gt;&lt;D xsi:type="xsd:double"&gt;1666.7793&lt;/D&gt;&lt;/FQL&gt;&lt;FQL&gt;&lt;Q&gt;SP50^FG_PRICE(41575,,,AUD)&lt;/Q&gt;&lt;R&gt;1&lt;/R&gt;&lt;C&gt;1&lt;/C&gt;&lt;D xsi:type="xsd:double"&gt;1841.574&lt;/D&gt;&lt;/FQL&gt;&lt;FQL&gt;&lt;Q&gt;SP50^FG_PRICE(40113,,,AUD)&lt;/Q&gt;&lt;R&gt;1&lt;/R&gt;&lt;C&gt;1&lt;/C&gt;&lt;D xsi:type="xsd:double"&gt;1160.6112&lt;/D&gt;&lt;/FQL&gt;&lt;FQL&gt;&lt;Q&gt;SP50^FG_PRICE(38651,,,AUD)&lt;/Q&gt;&lt;R&gt;1&lt;/R&gt;&lt;C&gt;1&lt;/C&gt;&lt;D xsi:type="xsd:double"&gt;1579.1373&lt;/D&gt;&lt;/FQL&gt;&lt;FQL&gt;&lt;Q&gt;SP50^FG_PRICE(41204,,,AUD)&lt;/Q&gt;&lt;R&gt;1&lt;/R&gt;&lt;C&gt;1&lt;/C&gt;&lt;D xsi:type="xsd:double"&gt;1389.1576&lt;/D&gt;&lt;/FQL&gt;&lt;FQL&gt;&lt;Q&gt;SP50^FG_PRICE(38645,,,AUD)&lt;/Q&gt;&lt;R&gt;1&lt;/R&gt;&lt;C&gt;1&lt;/C&gt;&lt;D xsi:type="xsd:double"&gt;1563.002&lt;/D&gt;&lt;/FQL&gt;&lt;FQL&gt;&lt;Q&gt;SP50^FG_PRICE(41563,,,AUD)&lt;/Q&gt;&lt;R&gt;1&lt;/R&gt;&lt;C&gt;1&lt;/C&gt;&lt;D xsi:type="xsd:double"&gt;1806.5377&lt;/D&gt;&lt;/FQL&gt;&lt;FQL&gt;&lt;Q&gt;SP50^FG_PRICE(40466,,,AUD)&lt;/Q&gt;&lt;R&gt;1&lt;/R&gt;&lt;C&gt;1&lt;/C&gt;&lt;D xsi:type="xsd:double"&gt;1189.2118&lt;/D&gt;&lt;/FQL&gt;&lt;FQL&gt;&lt;Q&gt;SP50^FG_PRICE(38404,,,AUD)&lt;/Q&gt;&lt;R&gt;1&lt;/R&gt;&lt;C&gt;1&lt;/C&gt;&lt;D xsi:type="xsd:double"&gt;1526.1189&lt;/D&gt;&lt;/FQL&gt;&lt;FQL&gt;&lt;Q&gt;SP50^FG_PRICE(39482,,,AUD)&lt;/Q&gt;&lt;R&gt;1&lt;/R&gt;&lt;C&gt;1&lt;/C&gt;&lt;D xsi:type="xsd:double"&gt;1518.1353&lt;/D&gt;&lt;/FQL&gt;&lt;FQL&gt;&lt;Q&gt;SP50^FG_PRICE(41306,,,AUD)&lt;/Q&gt;&lt;R&gt;1&lt;/R&gt;&lt;C&gt;1&lt;/C&gt;&lt;D xsi:type="xsd:double"&gt;1454.9712&lt;/D&gt;&lt;/FQL&gt;&lt;FQL&gt;&lt;Q&gt;SP50^FG_PRICE(39462,,,AUD)&lt;/Q&gt;&lt;R&gt;1&lt;/R&gt;&lt;C&gt;1&lt;/C&gt;&lt;D xsi:type="xsd:double"&gt;1548.671&lt;/D&gt;&lt;/FQL&gt;&lt;FQL&gt;&lt;Q&gt;SP50^FG_PRICE(39090,,,AUD)&lt;/Q&gt;&lt;R&gt;1&lt;/R&gt;&lt;C&gt;1&lt;/C&gt;&lt;D xsi:type="xsd:double"&gt;1808.2037&lt;/D&gt;&lt;/FQL&gt;&lt;FQL&gt;&lt;Q&gt;SP50^FG_PRICE(39437,,,AUD)&lt;/Q&gt;&lt;R&gt;1&lt;/R&gt;&lt;C&gt;1&lt;/C&gt;&lt;D xsi:type="xsd:double"&gt;1707.5515&lt;/D&gt;&lt;/FQL&gt;&lt;FQL&gt;&lt;Q&gt;SP50^FG_PRICE(40532,,,AUD)&lt;/Q&gt;&lt;R&gt;1&lt;/R&gt;&lt;C&gt;1&lt;/C&gt;&lt;D xsi:type="xsd:double"&gt;1257.3271&lt;/D&gt;&lt;/FQL&gt;&lt;FQL&gt;&lt;Q&gt;SP50^FG_PRICE(37971,,,AUD)&lt;/Q&gt;&lt;R&gt;1&lt;/R&gt;&lt;C&gt;1&lt;/C&gt;&lt;D xsi:type="xsd:double"&gt;1444.2909&lt;/D&gt;&lt;/FQL&gt;&lt;FQL&gt;&lt;Q&gt;SP50^FG_PRICE(41243,,,AUD)&lt;/Q&gt;&lt;R&gt;1&lt;/R&gt;&lt;C&gt;1&lt;/C&gt;&lt;D xsi:type="xsd:double"&gt;1357.4695&lt;/D&gt;&lt;/FQL&gt;&lt;FQL&gt;&lt;Q&gt;SP50^FG_PRICE(37956,,,AUD)&lt;/Q&gt;&lt;R&gt;1&lt;/R&gt;&lt;C&gt;1&lt;/C&gt;&lt;D xsi:type="xsd:double"&gt;1472.7773&lt;/D&gt;&lt;/FQL&gt;&lt;FQL&gt;&lt;Q&gt;SP50^FG_PRICE(38685,,,AUD)&lt;/Q&gt;&lt;R&gt;1&lt;/R&gt;&lt;C&gt;1&lt;/C&gt;&lt;D xsi:type="xsd:double"&gt;1702.1727&lt;/D&gt;&lt;/FQL&gt;&lt;FQL&gt;&lt;Q&gt;SP50^FG_PRICE(40505,,,AUD)&lt;/Q&gt;&lt;R&gt;1&lt;/R&gt;&lt;C&gt;1&lt;/C&gt;&lt;D xsi:type="xsd:double"&gt;1208.4642&lt;/D&gt;&lt;/FQL&gt;&lt;FQL&gt;&lt;Q&gt;SP50^FG_PRICE(40133,,,AUD)&lt;/Q&gt;&lt;R&gt;1&lt;/R&gt;&lt;C&gt;1&lt;/C&gt;&lt;D xsi:type="xsd:double"&gt;1183.8848&lt;/D&gt;&lt;/FQL&gt;&lt;FQL&gt;&lt;Q&gt;SP50^FG_PRICE(41590,,,AUD)&lt;/Q&gt;&lt;R&gt;1&lt;/R&gt;&lt;C&gt;1&lt;/C&gt;&lt;D xsi:type="xsd:double"&gt;1897.4774&lt;/D&gt;&lt;/FQL&gt;&lt;FQL&gt;&lt;Q&gt;SP50^FG_PRICE(40484,,,AUD)&lt;/Q&gt;&lt;R&gt;1&lt;/R&gt;&lt;C&gt;1&lt;/C&gt;&lt;D xsi:type="xsd:double"&gt;1194.8245&lt;/D&gt;&lt;/FQL&gt;&lt;FQL&gt;&lt;Q&gt;SP50^FG_PRICE(39021,,,AUD)&lt;/Q&gt;&lt;R&gt;1&lt;/R&gt;&lt;C&gt;1&lt;/C&gt;&lt;D xsi:type="xsd:double"&gt;1780.6293&lt;/D&gt;&lt;/FQL&gt;&lt;FQL&gt;&lt;Q&gt;SP50^FG_PRICE(41208,,,AUD)&lt;/Q&gt;&lt;R&gt;1&lt;/R&gt;&lt;C&gt;1&lt;/C&gt;&lt;D xsi:type="xsd:double"&gt;1362.6791&lt;/D&gt;&lt;/FQL&gt;&lt;FQL&gt;&lt;Q&gt;SP50^FG_PRICE(37918,,,AUD)&lt;/Q&gt;&lt;R&gt;1&lt;/R&gt;&lt;C&gt;1&lt;/C&gt;&lt;D xsi:type="xsd:double"&gt;1467.4603&lt;/D&gt;&lt;/FQL&gt;&lt;FQL&gt;&lt;Q&gt;SP50^FG_PRICE(40955,,,AUD)&lt;/Q&gt;&lt;R&gt;1&lt;/R&gt;&lt;C&gt;1&lt;/C&gt;&lt;D xsi:type="xsd:double"&gt;1267.2421&lt;/D&gt;&lt;/FQL&gt;&lt;FQL&gt;&lt;Q&gt;SP50^FG_PRICE(41305,,,AUD)&lt;/Q&gt;&lt;R&gt;1&lt;/R&gt;&lt;C&gt;1&lt;/C&gt;&lt;D xsi:type="xsd:double"&gt;1436.2782&lt;/D&gt;&lt;/FQL&gt;&lt;FQL&gt;&lt;Q&gt;SP50^FG_PRICE(40933,,,AUD)&lt;/Q&gt;&lt;R&gt;1&lt;/R&gt;&lt;C&gt;1&lt;/C&gt;&lt;D xsi:type="xsd:double"&gt;1265.868&lt;/D&gt;&lt;/FQL&gt;&lt;FQL&gt;&lt;Q&gt;SP50^FG_PRICE(41653,,,AUD)&lt;/Q&gt;&lt;R&gt;1&lt;/R&gt;&lt;C&gt;1&lt;/C&gt;&lt;D xsi:type="xsd:double"&gt;2043.995&lt;/D&gt;&lt;/FQL&gt;&lt;FQL&gt;&lt;Q&gt;SP50^FG_PRICE(40178,,,AUD)&lt;/Q&gt;&lt;R&gt;1&lt;/R&gt;&lt;C&gt;1&lt;/C&gt;&lt;D xsi:type="xsd:double"&gt;1239.8955&lt;/D&gt;&lt;/FQL&gt;&lt;FQL&gt;&lt;Q&gt;SP50^FG_PRICE(38349,,,AUD)&lt;/Q&gt;&lt;R&gt;1&lt;/R&gt;&lt;C&gt;1&lt;/C&gt;&lt;D xsi:type="xsd:double"&gt;1562.4304&lt;/D&gt;&lt;/FQL&gt;&lt;FQL&gt;&lt;Q&gt;SP50^FG_PRICE(39800,,,AUD)&lt;/Q&gt;&lt;R&gt;1&lt;/R&gt;&lt;C&gt;1&lt;/C&gt;&lt;D xsi:type="xsd:double"&gt;1254.1154&lt;/D&gt;&lt;/FQL&gt;&lt;FQL&gt;&lt;Q&gt;SP50^FG_PRICE(40890,,,AUD)&lt;/Q&gt;&lt;R&gt;1&lt;/R&gt;&lt;C&gt;1&lt;/C&gt;&lt;D xsi:type="xsd:double"&gt;1215.5798&lt;/D&gt;&lt;/FQL&gt;&lt;FQL&gt;&lt;Q&gt;SP50^FG_PRICE(39423,,,AUD)&lt;/Q&gt;&lt;R&gt;1&lt;/R&gt;&lt;C&gt;1&lt;/C&gt;&lt;D xsi:type="xsd:double"&gt;1711.3967&lt;/D&gt;&lt;/FQL&gt;&lt;FQL&gt;&lt;Q&gt;SP50^FG_PRICE(39409,,,AUD)&lt;/Q&gt;&lt;R&gt;1&lt;/R&gt;&lt;C&gt;1&lt;/C&gt;&lt;D xsi:type="xsd:double"&gt;1654.3606&lt;/D&gt;&lt;/FQL&gt;&lt;FQL&gt;&lt;Q&gt;SP50^FG_PRICE(41962,,,AUD)&lt;/Q&gt;&lt;R&gt;1&lt;/R&gt;&lt;C&gt;1&lt;/C&gt;&lt;D xsi:type="xsd:double"&gt;2374.7769&lt;/D&gt;&lt;/FQL&gt;&lt;FQL&gt;&lt;Q&gt;SP50^FG_PRICE(38674,,,AUD)&lt;/Q&gt;&lt;R&gt;1&lt;/R&gt;&lt;C&gt;1&lt;/C&gt;&lt;D xsi:type="xsd:double"&gt;1707.5023&lt;/D&gt;&lt;/FQL&gt;&lt;FQL&gt;&lt;Q&gt;SP50^FG_PRICE(39766,,,AUD)&lt;/Q&gt;&lt;R&gt;1&lt;/R&gt;&lt;C&gt;1&lt;/C&gt;&lt;D xsi:type="xsd:double"&gt;1326.08&lt;/D&gt;&lt;/FQL&gt;&lt;FQL&gt;&lt;Q&gt;SP50^FG_PRICE(38302,,,AUD)&lt;/Q&gt;&lt;R&gt;1&lt;/R&gt;&lt;C&gt;1&lt;/C&gt;&lt;D xsi:type="xsd:double"&gt;1538.6869&lt;/D&gt;&lt;/FQL&gt;&lt;FQL&gt;&lt;Q&gt;SP50^FG_PRICE(41583,,,AUD)&lt;/Q&gt;&lt;R&gt;1&lt;/R&gt;&lt;C&gt;1&lt;/C&gt;&lt;D xsi:type="xsd:double"&gt;1856.6372&lt;/D&gt;&lt;/FQL&gt;&lt;FQL&gt;&lt;Q&gt;SP50^FG_PRICE(39024,,,AUD)&lt;/Q&gt;&lt;R&gt;1&lt;/R&gt;&lt;C&gt;1&lt;/C&gt;&lt;D xsi:type="xsd:double"&gt;1773.3152&lt;/D&gt;&lt;/FQL&gt;&lt;FQL&gt;&lt;Q&gt;SP50^FG_PRICE(38657,,,AUD)&lt;/Q&gt;&lt;R&gt;1&lt;/R&gt;&lt;C&gt;1&lt;/C&gt;&lt;D xsi:type="xsd:double"&gt;1615.2021&lt;/D&gt;&lt;/FQL&gt;&lt;FQL&gt;&lt;Q&gt;SP50^FG_PRICE(40844,,,AUD)&lt;/Q&gt;&lt;R&gt;1&lt;/R&gt;&lt;C&gt;1&lt;/C&gt;&lt;D xsi:type="xsd:double"&gt;1198.722&lt;/D&gt;&lt;/FQL&gt;&lt;FQL&gt;&lt;Q&gt;SP50^FG_PRICE(39010,,,AUD)&lt;/Q&gt;&lt;R&gt;1&lt;/R&gt;&lt;C&gt;1&lt;/C&gt;&lt;D xsi:type="xsd:double"&gt;1806.4941&lt;/D&gt;&lt;/FQL&gt;&lt;FQL&gt;&lt;Q&gt;SP50^FG_PRICE(37914,,,AUD)&lt;/Q&gt;&lt;R&gt;1&lt;/R&gt;&lt;C&gt;1&lt;/C&gt;&lt;D xsi:type="xsd:double"&gt;1506.2792&lt;/D&gt;&lt;/FQL&gt;&lt;FQL&gt;&lt;Q&gt;SP50^FG_PRICE(39358,,,AUD)&lt;/Q&gt;&lt;R&gt;1&lt;/R&gt;&lt;C&gt;1&lt;/C&gt;&lt;D xsi:type="xsd:double"&gt;1733.6805&lt;/D&gt;&lt;/FQL&gt;&lt;FQL&gt;&lt;Q&gt;SP50^FG_PRICE(38993,,,AUD)&lt;/Q&gt;&lt;R&gt;1&lt;/R&gt;&lt;C&gt;1&lt;/C&gt;&lt;D xsi:type="xsd:double"&gt;1791.5936&lt;/D&gt;&lt;/FQL&gt;&lt;FQL&gt;&lt;Q&gt;SP50^FG_PRICE(38628,,,AUD)&lt;/Q&gt;&lt;R&gt;1&lt;/R&gt;&lt;C&gt;1&lt;/C&gt;&lt;D xsi:type="xsd:double"&gt;1610.5823&lt;/D&gt;&lt;/FQL&gt;&lt;FQL&gt;&lt;Q&gt;SP50^FG_PRICE(41542,,,AUD)&lt;/Q&gt;&lt;R&gt;1&lt;/R&gt;&lt;C&gt;1&lt;/C&gt;&lt;D xsi:type="xsd:double"&gt;1807.0671&lt;/D&gt;&lt;/FQL&gt;&lt;FQL&gt;&lt;Q&gt;SP50^FG_PRICE(40444,,,AUD)&lt;/Q&gt;&lt;R&gt;1&lt;/R&gt;&lt;C&gt;1&lt;/C&gt;&lt;D xsi:type="xsd:double"&gt;1181.7303&lt;/D&gt;&lt;/FQL&gt;&lt;FQL&gt;&lt;Q&gt;SP50^FG_PRICE(39344,,,AUD)&lt;/Q&gt;&lt;R&gt;1&lt;/R&gt;&lt;C&gt;1&lt;/C&gt;&lt;D xsi:type="xsd:double"&gt;1784.7904&lt;/D&gt;&lt;/FQL&gt;&lt;FQL&gt;&lt;Q&gt;SP50^FG_PRICE(38979,,,AUD)&lt;/Q&gt;&lt;R&gt;1&lt;/R&gt;&lt;C&gt;1&lt;/C&gt;&lt;D xsi:type="xsd:double"&gt;1742.529&lt;/D&gt;&lt;/FQL&gt;&lt;FQL&gt;&lt;Q&gt;SP50^FG_PRICE(38614,,,AUD)&lt;/Q&gt;&lt;R&gt;1&lt;/R&gt;&lt;C&gt;1&lt;/C&gt;&lt;D xsi:type="xsd:double"&gt;1604.7712&lt;/D&gt;&lt;/FQL&gt;&lt;FQL&gt;&lt;Q&gt;SP50^FG_PRICE(38246,,,AUD)&lt;/Q&gt;&lt;R&gt;1&lt;/R&gt;&lt;C&gt;1&lt;/C&gt;&lt;D xsi:type="xsd:double"&gt;1607.4116&lt;/D&gt;&lt;/FQL&gt;&lt;FQL&gt;&lt;Q&gt;SP50^FG_PRICE(37876,,,AUD)&lt;/Q&gt;&lt;R&gt;1&lt;/R&gt;&lt;C&gt;1&lt;/C&gt;&lt;D xsi:type="xsd:double"&gt;1537.0903&lt;/D&gt;&lt;/FQL&gt;&lt;FQL&gt;&lt;Q&gt;SP50^FG_PRICE(41892,,,AUD)&lt;/Q&gt;&lt;R&gt;1&lt;/R&gt;&lt;C&gt;1&lt;/C&gt;&lt;D xsi:type="xsd:double"&gt;2179.5337&lt;/D&gt;&lt;/FQL&gt;&lt;FQL&gt;&lt;Q&gt;SP50^FG_PRICE(41523,,,AUD)&lt;/Q&gt;&lt;R&gt;1&lt;/R&gt;&lt;C&gt;1&lt;/C&gt;&lt;D xsi:type="xsd:double"&gt;1800.174&lt;/D&gt;&lt;/FQL&gt;&lt;FQL&gt;&lt;Q&gt;SP50^FG_PRICE(40791,,,AUD)&lt;/Q&gt;&lt;R&gt;1&lt;/R&gt;&lt;C&gt;1&lt;/C&gt;&lt;D xsi:type="xsd:double"&gt;1100.7173&lt;/D&gt;&lt;/FQL&gt;&lt;FQL&gt;&lt;Q&gt;SP50</t>
        </r>
      </text>
    </comment>
    <comment ref="A19" authorId="0" shapeId="0" xr:uid="{2D0D61C4-87EA-4852-AA79-46F4B4E42EE0}">
      <text>
        <r>
          <rPr>
            <b/>
            <sz val="9"/>
            <color indexed="81"/>
            <rFont val="Tahoma"/>
            <family val="2"/>
          </rPr>
          <t>^FG_PRICE(40423,,,AUD)&lt;/Q&gt;&lt;R&gt;1&lt;/R&gt;&lt;C&gt;1&lt;/C&gt;&lt;D xsi:type="xsd:double"&gt;1196.5972&lt;/D&gt;&lt;/FQL&gt;&lt;FQL&gt;&lt;Q&gt;SP50^FG_PRICE(40057,,,AUD)&lt;/Q&gt;&lt;R&gt;1&lt;/R&gt;&lt;C&gt;1&lt;/C&gt;&lt;D xsi:type="xsd:double"&gt;1191.5474&lt;/D&gt;&lt;/FQL&gt;&lt;FQL&gt;&lt;Q&gt;SP50^FG_PRICE(39688,,,AUD)&lt;/Q&gt;&lt;R&gt;1&lt;/R&gt;&lt;C&gt;1&lt;/C&gt;&lt;D xsi:type="xsd:double"&gt;1503.0681&lt;/D&gt;&lt;/FQL&gt;&lt;FQL&gt;&lt;Q&gt;SP50^FG_PRICE(39321,,,AUD)&lt;/Q&gt;&lt;R&gt;1&lt;/R&gt;&lt;C&gt;1&lt;/C&gt;&lt;D xsi:type="xsd:double"&gt;1768.602&lt;/D&gt;&lt;/FQL&gt;&lt;FQL&gt;&lt;Q&gt;SP50^FG_PRICE(38951,,,AUD)&lt;/Q&gt;&lt;R&gt;1&lt;/R&gt;&lt;C&gt;1&lt;/C&gt;&lt;D xsi:type="xsd:double"&gt;1703.0354&lt;/D&gt;&lt;/FQL&gt;&lt;FQL&gt;&lt;Q&gt;SP50^FG_PRICE(39311,,,AUD)&lt;/Q&gt;&lt;R&gt;1&lt;/R&gt;&lt;C&gt;1&lt;/C&gt;&lt;D xsi:type="xsd:double"&gt;1835.6481&lt;/D&gt;&lt;/FQL&gt;&lt;FQL&gt;&lt;Q&gt;SP50^FG_PRICE(39675,,,AUD)&lt;/Q&gt;&lt;R&gt;1&lt;/R&gt;&lt;C&gt;1&lt;/C&gt;&lt;D xsi:type="xsd:double"&gt;1500.8959&lt;/D&gt;&lt;/FQL&gt;&lt;FQL&gt;&lt;Q&gt;SP50^FG_PRICE(40038,,,AUD)&lt;/Q&gt;&lt;R&gt;1&lt;/R&gt;&lt;C&gt;1&lt;/C&gt;&lt;D xsi:type="xsd:double"&gt;1200.6995&lt;/D&gt;&lt;/FQL&gt;&lt;FQL&gt;&lt;Q&gt;SP50^FG_PRICE(40401,,,AUD)&lt;/Q&gt;&lt;R&gt;1&lt;/R&gt;&lt;C&gt;1&lt;/C&gt;&lt;D xsi:type="xsd:double"&gt;1210.3204&lt;/D&gt;&lt;/FQL&gt;&lt;FQL&gt;&lt;Q&gt;SP50^FG_PRICE(40764,,,AUD)&lt;/Q&gt;&lt;R&gt;1&lt;/R&gt;&lt;C&gt;1&lt;/C&gt;&lt;D xsi:type="xsd:double"&gt;1153.2137&lt;/D&gt;&lt;/FQL&gt;&lt;FQL&gt;&lt;Q&gt;SP50^FG_PRICE(40763,,,AUD)&lt;/Q&gt;&lt;R&gt;1&lt;/R&gt;&lt;C&gt;1&lt;/C&gt;&lt;D xsi:type="xsd:double"&gt;1086.0635&lt;/D&gt;&lt;/FQL&gt;&lt;FQL&gt;&lt;Q&gt;SP50^FG_PRICE(41123,,,AUD)&lt;/Q&gt;&lt;R&gt;1&lt;/R&gt;&lt;C&gt;1&lt;/C&gt;&lt;D xsi:type="xsd:double"&gt;1303.5382&lt;/D&gt;&lt;/FQL&gt;&lt;FQL&gt;&lt;Q&gt;SP50^FG_PRICE(41486,,,AUD)&lt;/Q&gt;&lt;R&gt;1&lt;/R&gt;&lt;C&gt;1&lt;/C&gt;&lt;D xsi:type="xsd:double"&gt;1878.3552&lt;/D&gt;&lt;/FQL&gt;&lt;FQL&gt;&lt;Q&gt;SP50^FG_PRICE(41849,,,AUD)&lt;/Q&gt;&lt;R&gt;1&lt;/R&gt;&lt;C&gt;1&lt;/C&gt;&lt;D xsi:type="xsd:double"&gt;2098.7056&lt;/D&gt;&lt;/FQL&gt;&lt;FQL&gt;&lt;Q&gt;SP50^FG_PRICE(37830,,,AUD)&lt;/Q&gt;&lt;R&gt;1&lt;/R&gt;&lt;C&gt;1&lt;/C&gt;&lt;D xsi:type="xsd:double"&gt;1497.5135&lt;/D&gt;&lt;/FQL&gt;&lt;FQL&gt;&lt;Q&gt;SP50^FG_PRICE(38194,,,AUD)&lt;/Q&gt;&lt;R&gt;1&lt;/R&gt;&lt;C&gt;1&lt;/C&gt;&lt;D xsi:type="xsd:double"&gt;1529.0123&lt;/D&gt;&lt;/FQL&gt;&lt;FQL&gt;&lt;Q&gt;SP50^FG_PRICE(38555,,,AUD)&lt;/Q&gt;&lt;R&gt;1&lt;/R&gt;&lt;C&gt;1&lt;/C&gt;&lt;D xsi:type="xsd:double"&gt;1607.6031&lt;/D&gt;&lt;/FQL&gt;&lt;FQL&gt;&lt;Q&gt;SP50^FG_PRICE(38917,,,AUD)&lt;/Q&gt;&lt;R&gt;1&lt;/R&gt;&lt;C&gt;1&lt;/C&gt;&lt;D xsi:type="xsd:double"&gt;1683.6754&lt;/D&gt;&lt;/FQL&gt;&lt;FQL&gt;&lt;Q&gt;SP50^FG_PRICE(39279,,,AUD)&lt;/Q&gt;&lt;R&gt;1&lt;/R&gt;&lt;C&gt;1&lt;/C&gt;&lt;D xsi:type="xsd:double"&gt;1777.2782&lt;/D&gt;&lt;/FQL&gt;&lt;FQL&gt;&lt;Q&gt;SP50^FG_PRICE(39860,,,AUD)&lt;/Q&gt;&lt;R&gt;1&lt;/R&gt;&lt;C&gt;1&lt;/C&gt;&lt;D xsi:type="xsd:double"&gt;1247.8721&lt;/D&gt;&lt;/FQL&gt;&lt;FQL&gt;&lt;Q&gt;SP50^FG_PRICE(38377,,,AUD)&lt;/Q&gt;&lt;R&gt;1&lt;/R&gt;&lt;C&gt;1&lt;/C&gt;&lt;D xsi:type="xsd:double"&gt;1528.132&lt;/D&gt;&lt;/FQL&gt;&lt;FQL&gt;&lt;Q&gt;SP50^FG_PRICE(39461,,,AUD)&lt;/Q&gt;&lt;R&gt;1&lt;/R&gt;&lt;C&gt;1&lt;/C&gt;&lt;D xsi:type="xsd:double"&gt;1574.0483&lt;/D&gt;&lt;/FQL&gt;&lt;FQL&gt;&lt;Q&gt;SP50^FG_PRICE(38359,,,AUD)&lt;/Q&gt;&lt;R&gt;1&lt;/R&gt;&lt;C&gt;1&lt;/C&gt;&lt;D xsi:type="xsd:double"&gt;1565.41&lt;/D&gt;&lt;/FQL&gt;&lt;FQL&gt;&lt;Q&gt;SP50^FG_PRICE(41998,,,AUD)&lt;/Q&gt;&lt;R&gt;1&lt;/R&gt;&lt;C&gt;1&lt;/C&gt;&lt;D xsi:type="xsd:double"&gt;2568.478&lt;/D&gt;&lt;/FQL&gt;&lt;FQL&gt;&lt;Q&gt;SP50^FG_PRICE(37978,,,AUD)&lt;/Q&gt;&lt;R&gt;1&lt;/R&gt;&lt;C&gt;1&lt;/C&gt;&lt;D xsi:type="xsd:double"&gt;1487.8439&lt;/D&gt;&lt;/FQL&gt;&lt;FQL&gt;&lt;Q&gt;SP50^FG_PRICE(41988,,,AUD)&lt;/Q&gt;&lt;R&gt;1&lt;/R&gt;&lt;C&gt;1&lt;/C&gt;&lt;D xsi:type="xsd:double"&gt;2423.8655&lt;/D&gt;&lt;/FQL&gt;&lt;FQL&gt;&lt;Q&gt;SP50^FG_PRICE(39059,,,AUD)&lt;/Q&gt;&lt;R&gt;1&lt;/R&gt;&lt;C&gt;1&lt;/C&gt;&lt;D xsi:type="xsd:double"&gt;1784.043&lt;/D&gt;&lt;/FQL&gt;&lt;FQL&gt;&lt;Q&gt;SP50^FG_PRICE(41247,,,AUD)&lt;/Q&gt;&lt;R&gt;1&lt;/R&gt;&lt;C&gt;1&lt;/C&gt;&lt;D xsi:type="xsd:double"&gt;1342.4128&lt;/D&gt;&lt;/FQL&gt;&lt;FQL&gt;&lt;Q&gt;SP50^FG_PRICE(40879,,,AUD)&lt;/Q&gt;&lt;R&gt;1&lt;/R&gt;&lt;C&gt;1&lt;/C&gt;&lt;D xsi:type="xsd:double"&gt;1212.5713&lt;/D&gt;&lt;/FQL&gt;&lt;FQL&gt;&lt;Q&gt;SP50^FG_PRICE(37952,,,AUD)&lt;/Q&gt;&lt;R&gt;1&lt;/R&gt;&lt;C&gt;1&lt;/C&gt;&lt;D xsi:type="xsd:double"&gt;1462.655&lt;/D&gt;&lt;/FQL&gt;&lt;FQL&gt;&lt;Q&gt;SP50^FG_PRICE(40868,,,AUD)&lt;/Q&gt;&lt;R&gt;1&lt;/R&gt;&lt;C&gt;1&lt;/C&gt;&lt;D xsi:type="xsd:double"&gt;1215.7137&lt;/D&gt;&lt;/FQL&gt;&lt;FQL&gt;&lt;Q&gt;SP50^FG_PRICE(40494,,,AUD)&lt;/Q&gt;&lt;R&gt;1&lt;/R&gt;&lt;C&gt;1&lt;/C&gt;&lt;D xsi:type="xsd:double"&gt;1213.0386&lt;/D&gt;&lt;/FQL&gt;&lt;FQL&gt;&lt;Q&gt;SP50^FG_PRICE(41953,,,AUD)&lt;/Q&gt;&lt;R&gt;1&lt;/R&gt;&lt;C&gt;1&lt;/C&gt;&lt;D xsi:type="xsd:double"&gt;2358.415&lt;/D&gt;&lt;/FQL&gt;&lt;FQL&gt;&lt;Q&gt;SP50^FG_PRICE(39393,,,AUD)&lt;/Q&gt;&lt;R&gt;1&lt;/R&gt;&lt;C&gt;1&lt;/C&gt;&lt;D xsi:type="xsd:double"&gt;1575.255&lt;/D&gt;&lt;/FQL&gt;&lt;FQL&gt;&lt;Q&gt;SP50^FG_PRICE(40119,,,AUD)&lt;/Q&gt;&lt;R&gt;1&lt;/R&gt;&lt;C&gt;1&lt;/C&gt;&lt;D xsi:type="xsd:double"&gt;1149.369&lt;/D&gt;&lt;/FQL&gt;&lt;FQL&gt;&lt;Q&gt;SP50^FG_PRICE(40479,,,AUD)&lt;/Q&gt;&lt;R&gt;1&lt;/R&gt;&lt;C&gt;1&lt;/C&gt;&lt;D xsi:type="xsd:double"&gt;1210.5947&lt;/D&gt;&lt;/FQL&gt;&lt;FQL&gt;&lt;Q&gt;SP50^FG_PRICE(39016,,,AUD)&lt;/Q&gt;&lt;R&gt;1&lt;/R&gt;&lt;C&gt;1&lt;/C&gt;&lt;D xsi:type="xsd:double"&gt;1821.6313&lt;/D&gt;&lt;/FQL&gt;&lt;FQL&gt;&lt;Q&gt;SP50^FG_PRICE(41570,,,AUD)&lt;/Q&gt;&lt;R&gt;1&lt;/R&gt;&lt;C&gt;1&lt;/C&gt;&lt;D xsi:type="xsd:double"&gt;1813.9497&lt;/D&gt;&lt;/FQL&gt;&lt;FQL&gt;&lt;Q&gt;SP50^FG_PRICE(40108,,,AUD)&lt;/Q&gt;&lt;R&gt;1&lt;/R&gt;&lt;C&gt;1&lt;/C&gt;&lt;D xsi:type="xsd:double"&gt;1184.2129&lt;/D&gt;&lt;/FQL&gt;&lt;FQL&gt;&lt;Q&gt;SP50^FG_PRICE(41929,,,AUD)&lt;/Q&gt;&lt;R&gt;1&lt;/R&gt;&lt;C&gt;1&lt;/C&gt;&lt;D xsi:type="xsd:double"&gt;2155.189&lt;/D&gt;&lt;/FQL&gt;&lt;FQL&gt;&lt;Q&gt;SP50^FG_PRICE(40469,,,AUD)&lt;/Q&gt;&lt;R&gt;1&lt;/R&gt;&lt;C&gt;1&lt;/C&gt;&lt;D xsi:type="xsd:double"&gt;1194.8062&lt;/D&gt;&lt;/FQL&gt;&lt;FQL&gt;&lt;Q&gt;SP50^FG_PRICE(39736,,,AUD)&lt;/Q&gt;&lt;R&gt;1&lt;/R&gt;&lt;C&gt;1&lt;/C&gt;&lt;D xsi:type="xsd:double"&gt;1324.154&lt;/D&gt;&lt;/FQL&gt;&lt;FQL&gt;&lt;Q&gt;SP50^FG_PRICE(38639,,,AUD)&lt;/Q&gt;&lt;R&gt;1&lt;/R&gt;&lt;C&gt;1&lt;/C&gt;&lt;D xsi:type="xsd:double"&gt;1575.5809&lt;/D&gt;&lt;/FQL&gt;&lt;FQL&gt;&lt;Q&gt;SP50^FG_PRICE(41922,,,AUD)&lt;/Q&gt;&lt;R&gt;1&lt;/R&gt;&lt;C&gt;1&lt;/C&gt;&lt;D xsi:type="xsd:double"&gt;2186.0542&lt;/D&gt;&lt;/FQL&gt;&lt;FQL&gt;&lt;Q&gt;SP50^FG_PRICE(41191,,,AUD)&lt;/Q&gt;&lt;R&gt;1&lt;/R&gt;&lt;C&gt;1&lt;/C&gt;&lt;D xsi:type="xsd:double"&gt;1412.8002&lt;/D&gt;&lt;/FQL&gt;&lt;FQL&gt;&lt;Q&gt;SP50^FG_PRICE(40826,,,AUD)&lt;/Q&gt;&lt;R&gt;1&lt;/R&gt;&lt;C&gt;1&lt;/C&gt;&lt;D xsi:type="xsd:double"&gt;1196.9248&lt;/D&gt;&lt;/FQL&gt;&lt;FQL&gt;&lt;Q&gt;SP50^FG_PRICE(40093,,,AUD)&lt;/Q&gt;&lt;R&gt;1&lt;/R&gt;&lt;C&gt;1&lt;/C&gt;&lt;D xsi:type="xsd:double"&gt;1190.2368&lt;/D&gt;&lt;/FQL&gt;&lt;FQL&gt;&lt;Q&gt;SP50^FG_PRICE(39727,,,AUD)&lt;/Q&gt;&lt;R&gt;1&lt;/R&gt;&lt;C&gt;1&lt;/C&gt;&lt;D xsi:type="xsd:double"&gt;1480.2382&lt;/D&gt;&lt;/FQL&gt;&lt;FQL&gt;&lt;Q&gt;SP50^FG_PRICE(38261,,,AUD)&lt;/Q&gt;&lt;R&gt;1&lt;/R&gt;&lt;C&gt;1&lt;/C&gt;&lt;D xsi:type="xsd:double"&gt;1563.3856&lt;/D&gt;&lt;/FQL&gt;&lt;FQL&gt;&lt;Q&gt;SP50^FG_PRICE(37894,,,AUD)&lt;/Q&gt;&lt;R&gt;1&lt;/R&gt;&lt;C&gt;1&lt;/C&gt;&lt;D xsi:type="xsd:double"&gt;1471.4779&lt;/D&gt;&lt;/FQL&gt;&lt;FQL&gt;&lt;Q&gt;SP50^FG_PRICE(41908,,,AUD)&lt;/Q&gt;&lt;R&gt;1&lt;/R&gt;&lt;C&gt;1&lt;/C&gt;&lt;D xsi:type="xsd:double"&gt;2259.5295&lt;/D&gt;&lt;/FQL&gt;&lt;FQL&gt;&lt;Q&gt;SP50^FG_PRICE(40812,,,AUD)&lt;/Q&gt;&lt;R&gt;1&lt;/R&gt;&lt;C&gt;1&lt;/C&gt;&lt;D xsi:type="xsd:double"&gt;1196.5121&lt;/D&gt;&lt;/FQL&gt;&lt;FQL&gt;&lt;Q&gt;SP50^FG_PRICE(39713,,,AUD)&lt;/Q&gt;&lt;R&gt;1&lt;/R&gt;&lt;C&gt;1&lt;/C&gt;&lt;D xsi:type="xsd:double"&gt;1428.678&lt;/D&gt;&lt;/FQL&gt;&lt;FQL&gt;&lt;Q&gt;SP50^FG_PRICE(37879,,,AUD)&lt;/Q&gt;&lt;R&gt;1&lt;/R&gt;&lt;C&gt;1&lt;/C&gt;&lt;D xsi:type="xsd:double"&gt;1527.1785&lt;/D&gt;&lt;/FQL&gt;&lt;FQL&gt;&lt;Q&gt;SP50^FG_PRICE(41526,,,AUD)&lt;/Q&gt;&lt;R&gt;1&lt;/R&gt;&lt;C&gt;1&lt;/C&gt;&lt;D xsi:type="xsd:double"&gt;1813.331&lt;/D&gt;&lt;/FQL&gt;&lt;FQL&gt;&lt;Q&gt;SP50^FG_PRICE(41157,,,AUD)&lt;/Q&gt;&lt;R&gt;1&lt;/R&gt;&lt;C&gt;1&lt;/C&gt;&lt;D xsi:type="xsd:double"&gt;1378.557&lt;/D&gt;&lt;/FQL&gt;&lt;FQL&gt;&lt;Q&gt;SP50^FG_PRICE(40792,,,AUD)&lt;/Q&gt;&lt;R&gt;1&lt;/R&gt;&lt;C&gt;1&lt;/C&gt;&lt;D xsi:type="xsd:double"&gt;1108.2219&lt;/D&gt;&lt;/FQL&gt;&lt;FQL&gt;&lt;Q&gt;SP50^FG_PRICE(40424,,,AUD)&lt;/Q&gt;&lt;R&gt;1&lt;/R&gt;&lt;C&gt;1&lt;/C&gt;&lt;D xsi:type="xsd:double"&gt;1208.039&lt;/D&gt;&lt;/FQL&gt;&lt;FQL&gt;&lt;Q&gt;SP50^FG_PRICE(40058,,,AUD)&lt;/Q&gt;&lt;R&gt;1&lt;/R&gt;&lt;C&gt;1&lt;/C&gt;&lt;D xsi:type="xsd:double"&gt;1194.4645&lt;/D&gt;&lt;/FQL&gt;&lt;FQL&gt;&lt;Q&gt;SP50^FG_PRICE(39689,,,AUD)&lt;/Q&gt;&lt;R&gt;1&lt;/R&gt;&lt;C&gt;1&lt;/C&gt;&lt;D xsi:type="xsd:double"&gt;1489.5842&lt;/D&gt;&lt;/FQL&gt;&lt;FQL&gt;&lt;Q&gt;SP50^FG_PRICE(38954,,,AUD)&lt;/Q&gt;&lt;R&gt;1&lt;/R&gt;&lt;C&gt;1&lt;/C&gt;&lt;D xsi:type="xsd:double"&gt;1712.7421&lt;/D&gt;&lt;/FQL&gt;&lt;FQL&gt;&lt;Q&gt;SP50^FG_PRICE(38953,,,AUD)&lt;/Q&gt;&lt;R&gt;1&lt;/R&gt;&lt;C&gt;1&lt;/C&gt;&lt;D xsi:type="xsd:double"&gt;1696.9689&lt;/D&gt;&lt;/FQL&gt;&lt;FQL&gt;&lt;Q&gt;SP50^FG_PRICE(38952,,,AUD)&lt;/Q&gt;&lt;R&gt;1&lt;/R&gt;&lt;C&gt;1&lt;/C&gt;&lt;D xsi:type="xsd:double"&gt;1695.1687&lt;/D&gt;&lt;/FQL&gt;&lt;FQL&gt;&lt;Q&gt;SP50^FG_PRICE(38950,,,AUD)&lt;/Q&gt;&lt;R&gt;1&lt;/R&gt;&lt;C&gt;1&lt;/C&gt;&lt;D xsi:type="xsd:double"&gt;1699.3254&lt;/D&gt;&lt;/FQL&gt;&lt;FQL&gt;&lt;Q&gt;SP50^FG_PRICE(39310,,,AUD)&lt;/Q&gt;&lt;R&gt;1&lt;/R&gt;&lt;C&gt;1&lt;/C&gt;&lt;D xsi:type="xsd:double"&gt;1800.319&lt;/D&gt;&lt;/FQL&gt;&lt;FQL&gt;&lt;Q&gt;SP50^FG_PRICE(39674,,,AUD)&lt;/Q&gt;&lt;R&gt;1&lt;/R&gt;&lt;C&gt;1&lt;/C&gt;&lt;D xsi:type="xsd:double"&gt;1481.1044&lt;/D&gt;&lt;/FQL&gt;&lt;FQL&gt;&lt;Q&gt;SP50^FG_PRICE(40037,,,AUD)&lt;/Q&gt;&lt;R&gt;1&lt;/R&gt;&lt;C&gt;1&lt;/C&gt;&lt;D xsi:type="xsd:double"&gt;1210.2882&lt;/D&gt;&lt;/FQL&gt;&lt;FQL&gt;&lt;Q&gt;SP50^FG_PRICE(40400,,,AUD)&lt;/Q&gt;&lt;R&gt;1&lt;/R&gt;&lt;C&gt;1&lt;/C&gt;&lt;D xsi:type="xsd:double"&gt;1233.4929&lt;/D&gt;&lt;/FQL&gt;&lt;FQL&gt;&lt;Q&gt;SP50^FG_PRICE(40399,,,AUD)&lt;/Q&gt;&lt;R&gt;1&lt;/R&gt;&lt;C&gt;1&lt;/C&gt;&lt;D xsi:type="xsd:double"&gt;1231.817&lt;/D&gt;&lt;/FQL&gt;&lt;FQL&gt;&lt;Q&gt;SP50^FG_PRICE(40760,,,AUD)&lt;/Q&gt;&lt;R&gt;1&lt;/R&gt;&lt;C&gt;1&lt;/C&gt;&lt;D xsi:type="xsd:double"&gt;1148.8865&lt;/D&gt;&lt;/FQL&gt;&lt;FQL&gt;&lt;Q&gt;SP50^FG_PRICE(41122,,,AUD)&lt;/Q&gt;&lt;R&gt;1&lt;/R&gt;&lt;C&gt;1&lt;/C&gt;&lt;D xsi:type="xsd:double"&gt;1307.8473&lt;/D&gt;&lt;/FQL&gt;&lt;FQL&gt;&lt;Q&gt;SP50^FG_PRICE(41485,,,AUD)&lt;/Q&gt;&lt;R&gt;1&lt;/R&gt;&lt;C&gt;1&lt;/C&gt;&lt;D xsi:type="xsd:double"&gt;1860.3696&lt;/D&gt;&lt;/FQL&gt;&lt;FQL&gt;&lt;Q&gt;SP50^FG_PRICE(41848,,,AUD)&lt;/Q&gt;&lt;R&gt;1&lt;/R&gt;&lt;C&gt;1&lt;/C&gt;&lt;D xsi:type="xsd:double"&gt;2104.1042&lt;/D&gt;&lt;/FQL&gt;&lt;FQL&gt;&lt;Q&gt;SP50^FG_PRICE(37827,,,AUD)&lt;/Q&gt;&lt;R&gt;1&lt;/R&gt;&lt;C&gt;1&lt;/C&gt;&lt;D xsi:type="xsd:double"&gt;1500.6465&lt;/D&gt;&lt;/FQL&gt;&lt;FQL&gt;&lt;Q&gt;SP50^FG_PRICE(38191,,,AUD)&lt;/Q&gt;&lt;R&gt;1&lt;/R&gt;&lt;C&gt;1&lt;/C&gt;&lt;D xsi:type="xsd:double"&gt;1532.2327&lt;/D&gt;&lt;/FQL&gt;&lt;FQL&gt;&lt;Q&gt;SP50^FG_PRICE(38554,,,AUD)&lt;/Q&gt;&lt;R&gt;1&lt;/R&gt;&lt;C&gt;1&lt;/C&gt;&lt;D xsi:type="xsd:double"&gt;1607.02&lt;/D&gt;&lt;/FQL&gt;&lt;FQL&gt;&lt;Q&gt;SP50^FG_PRICE(38916,,,AUD)&lt;/Q&gt;&lt;R&gt;1&lt;/R&gt;&lt;C&gt;1&lt;/C&gt;&lt;D xsi:type="xsd:double"&gt;1654.109&lt;/D&gt;&lt;/FQL&gt;&lt;FQL&gt;&lt;Q&gt;SP50^FG_PRICE(39276,,,AUD)&lt;/Q&gt;&lt;R&gt;1&lt;/R&gt;&lt;C&gt;1&lt;/C&gt;&lt;D xsi:type="xsd:double"&gt;1787.7705&lt;/D&gt;&lt;/FQL&gt;&lt;FQL&gt;&lt;Q&gt;SP50^FG_PRICE(39640,,,AUD)&lt;/Q&gt;&lt;R&gt;1&lt;/R&gt;&lt;C&gt;1&lt;/C&gt;&lt;D xsi:type="xsd:double"&gt;1280.1343&lt;/D&gt;&lt;/FQL&gt;&lt;FQL&gt;&lt;Q&gt;SP50^FG_PRICE(39639,,,AUD)&lt;/Q&gt;&lt;R&gt;1&lt;/R&gt;&lt;C&gt;1&lt;/C&gt;&lt;D xsi:type="xsd:double"&gt;1301.75&lt;/D&gt;&lt;/FQL&gt;&lt;FQL&gt;&lt;Q&gt;SP50^FG_PRICE(40002,,,AUD)&lt;/Q&gt;&lt;R&gt;1&lt;/R&gt;&lt;C&gt;1&lt;/C&gt;&lt;D xsi:type="xsd:double"&gt;1119.7454&lt;/D&gt;&lt;/FQL&gt;&lt;FQL&gt;&lt;Q&gt;SP50^FG_PRICE(39492,,,AUD)&lt;/Q&gt;&lt;R&gt;1&lt;/R&gt;&lt;C&gt;1&lt;/C&gt;&lt;D xsi:type="xsd:double"&gt;1492.597&lt;/D&gt;&lt;/FQL&gt;&lt;FQL&gt;&lt;Q&gt;SP50^FG_PRICE(40941,,,AUD)&lt;/Q&gt;&lt;R&gt;1&lt;/R&gt;&lt;C&gt;1&lt;/C&gt;&lt;D xsi:type="xsd:double"&gt;1235.071&lt;/D&gt;&lt;/FQL&gt;&lt;FQL&gt;&lt;Q&gt;SP50^FG_PRICE(38376,,,AUD)&lt;/Q&gt;&lt;R&gt;1&lt;/R&gt;&lt;C&gt;1&lt;/C&gt;&lt;D xsi:type="xsd:double"&gt;1513.4277&lt;/D&gt;&lt;/FQL&gt;&lt;FQL&gt;&lt;Q&gt;SP50^FG_PRICE(41263,,,AUD)&lt;/Q&gt;&lt;R&gt;1&lt;/R&gt;&lt;C&gt;1&lt;/C&gt;&lt;D xsi:type="xsd:double"&gt;1378.4216&lt;/D&gt;&lt;/FQL&gt;&lt;FQL&gt;&lt;Q&gt;SP50^FG_PRICE(39434,,,AUD)&lt;/Q&gt;&lt;R&gt;1&lt;/R&gt;&lt;C&gt;1&lt;/C&gt;&lt;D xsi:type="xsd:double"&gt;1691.2472&lt;/D&gt;&lt;/FQL&gt;&lt;FQL&gt;&lt;Q&gt;SP50^FG_PRICE(41256,,,AUD)&lt;/Q&gt;&lt;R&gt;1&lt;/R&gt;&lt;C&gt;1&lt;/C&gt;&lt;D xsi:type="xsd:double"&gt;1345.7692&lt;/D&gt;&lt;/FQL&gt;&lt;FQL&gt;&lt;Q&gt;SP50^FG_PRICE(39793,,,AUD)&lt;/Q&gt;&lt;R&gt;1&lt;/R&gt;&lt;C&gt;1&lt;/C&gt;&lt;D xsi:type="xsd:double"&gt;1298.3429&lt;/D&gt;&lt;/FQL&gt;&lt;FQL&gt;&lt;Q&gt;SP50^FG_PRICE(40149,,,AUD)&lt;/Q&gt;&lt;R&gt;1&lt;/R&gt;&lt;C&gt;1&lt;/C&gt;&lt;D xsi:type="xsd:double"&gt;1195.1729&lt;/D&gt;&lt;/FQL&gt;&lt;FQL&gt;&lt;Q&gt;SP50^FG_PRICE(40877,,,AUD)&lt;/Q&gt;&lt;R&gt;1&lt;/R&gt;&lt;C&gt;1&lt;/C&gt;&lt;D xsi:type="xsd:double"&gt;1213.8226&lt;/D&gt;&lt;/FQL&gt;&lt;FQL&gt;&lt;Q&gt;SP50^FG_PRICE(41969,,,AUD)&lt;/Q&gt;&lt;R&gt;1&lt;/R&gt;&lt;C&gt;1&lt;/C&gt;&lt;D xsi:type="xsd:double"&gt;2427.628&lt;/D&gt;&lt;/FQL&gt;&lt;FQL&gt;&lt;Q&gt;SP50^FG_PRICE(38681,,,AUD)&lt;/Q&gt;&lt;R&gt;1&lt;/R&gt;&lt;C&gt;1&lt;/C&gt;&lt;D xsi:type="xsd:double"&gt;1723.9855&lt;/D&gt;&lt;/FQL&gt;&lt;FQL&gt;&lt;Q&gt;SP50^FG_PRICE(39773,,,AUD)&lt;/Q&gt;&lt;R&gt;1&lt;/R&gt;&lt;C&gt;1&lt;/C&gt;&lt;D xsi:type="xsd:double"&gt;1293.2914&lt;/D&gt;&lt;/FQL&gt;&lt;FQL&gt;&lt;Q&gt;SP50^FG_PRICE(39400,,,AUD)&lt;/Q&gt;&lt;R&gt;1&lt;/R&gt;&lt;C&gt;1&lt;/C&gt;&lt;D xsi:type="xsd:double"&gt;1632.6173&lt;/D&gt;&lt;/FQL&gt;&lt;FQL&gt;&lt;Q&gt;SP50^FG_PRICE(40487,,,AUD)&lt;/Q&gt;&lt;R&gt;1&lt;/R&gt;&lt;C&gt;1&lt;/C&gt;&lt;D xsi:type="xsd:double"&gt;1209.1039&lt;/D&gt;&lt;/FQL&gt;&lt;FQL&gt;&lt;Q&gt;SP50^FG_PRICE(38295,,,AUD)&lt;/Q&gt;&lt;R&gt;1&lt;/R&gt;&lt;C&gt;1&lt;/C&gt;&lt;D xsi:type="xsd:double"&gt;1532.445&lt;/D&gt;&lt;/FQL&gt;&lt;FQL&gt;&lt;Q&gt;SP50^FG_PRICE(38646,,,AUD)&lt;/Q&gt;&lt;R&gt;1&lt;/R&gt;&lt;C&gt;1&lt;/C&gt;&lt;D xsi:type="xsd:double"&gt;1573.3112&lt;/D&gt;&lt;/FQL&gt;&lt;FQL&gt;&lt;Q&gt;SP50^FG_PRICE(39359,,,AUD)&lt;/Q&gt;&lt;R&gt;1&lt;/R&gt;&lt;C&gt;1&lt;/C&gt;&lt;D xsi:type="xsd:double"&gt;1735.7709&lt;/D&gt;&lt;/FQL&gt;&lt;FQL&gt;&lt;Q&gt;SP50^FG_PRICE(38994,,,AUD)&lt;/Q&gt;&lt;R&gt;1&lt;/R&gt;&lt;C&gt;1&lt;/C&gt;&lt;D xsi:type="xsd:double"&gt;1816.1539&lt;/D&gt;&lt;/FQL&gt;&lt;FQL&gt;&lt;Q&gt;SP50^FG_PRICE(38629,,,AUD)&lt;/Q&gt;&lt;R&gt;1&lt;/R&gt;&lt;C&gt;1&lt;/C&gt;&lt;D xsi:type="xsd:double"&gt;1591.8082&lt;/D&gt;&lt;/FQL&gt;&lt;FQL&gt;&lt;Q&gt;SP50^FG_PRICE(41543,,,AUD)&lt;/Q&gt;&lt;R&gt;1&lt;/R&gt;&lt;C&gt;1&lt;/C&gt;&lt;D xsi:type="xsd:double"&gt;1815.1094&lt;/D&gt;&lt;/FQL&gt;&lt;FQL&gt;&lt;Q&gt;SP50^FG_PRICE(38980,,,AUD)&lt;/Q&gt;&lt;R&gt;1&lt;/R&gt;&lt;C&gt;1&lt;/C&gt;&lt;D xsi:type="xsd:double"&gt;1757.1769&lt;/D&gt;&lt;/FQL&gt;&lt;FQL&gt;&lt;Q&gt;SP50^FG_PRICE(38615,,,AUD)&lt;/Q&gt;&lt;R&gt;1&lt;/R&gt;&lt;C&gt;1&lt;/C&gt;&lt;D xsi:type="xsd:double"&gt;1586.6709&lt;/D&gt;&lt;/FQL&gt;&lt;FQL&gt;&lt;Q&gt;SP50^FG_PRICE(38247,,,AUD)&lt;/Q&gt;&lt;R&gt;1&lt;/R&gt;&lt;C&gt;1&lt;/C&gt;&lt;D xsi:type="xsd:double"&gt;1620.7817&lt;/D&gt;&lt;/FQL&gt;&lt;FQL&gt;&lt;Q&gt;SP50^FG_PRICE(37880,,,AUD)&lt;/Q&gt;&lt;R&gt;1&lt;/R&gt;&lt;C&gt;1&lt;/C&gt;&lt;D xsi:type="xsd:double"&gt;1553.5732&lt;/D&gt;&lt;/FQL&gt;&lt;FQL&gt;&lt;Q&gt;SP50^FG_PRICE(41893,,,AUD)&lt;/Q&gt;&lt;R&gt;1&lt;/R&gt;&lt;C&gt;1&lt;/C&gt;&lt;D xsi:type="xsd:double"&gt;2192.711&lt;/D&gt;&lt;/FQL&gt;&lt;FQL&gt;&lt;Q&gt;SP50^FG_PRICE(41527,,,AUD)&lt;/Q&gt;&lt;R&gt;1&lt;/R&gt;&lt;C&gt;1&lt;/C&gt;&lt;D xsi:type="xsd:double"&gt;1810.2554&lt;/D&gt;&lt;/FQL&gt;&lt;FQL&gt;&lt;Q&gt;SP50^FG_PRICE(39097,,,AUD)&lt;/Q&gt;&lt;R&gt;1&lt;/R&gt;&lt;C&gt;1&lt;/C&gt;&lt;D xsi:type="xsd:double"&gt;1828.5258&lt;/D&gt;&lt;/FQL&gt;&lt;FQL&gt;&lt;Q&gt;SP50^FG_PRICE(39441,,,AUD)&lt;/Q&gt;&lt;R&gt;1&lt;/R&gt;&lt;C&gt;1&lt;/C&gt;&lt;D xsi:type="xsd:double"&gt;1717.7869&lt;/D&gt;&lt;/FQL&gt;&lt;FQL&gt;&lt;Q&gt;SP50^FG_PRICE(39427,,,AUD)&lt;/Q&gt;&lt;R&gt;1&lt;/R&gt;&lt;C&gt;1&lt;/C&gt;&lt;D xsi:type="xsd:double"&gt;1669.9441&lt;/D&gt;&lt;/FQL&gt;&lt;FQL&gt;&lt;Q&gt;SP50^FG_PRICE(41981,,,AUD)&lt;/Q&gt;&lt;R&gt;1&lt;/R&gt;&lt;C&gt;1&lt;/C&gt;&lt;D xsi:type="xsd:double"&gt;2478.5684&lt;/D&gt;&lt;/FQL&gt;&lt;FQL&gt;&lt;Q&gt;SP50^FG_PRICE(40518,,,AUD)&lt;/Q&gt;&lt;R&gt;1&lt;/R&gt;&lt;C&gt;1&lt;/C&gt;&lt;D xsi:type="xsd:double"&gt;1236.1614&lt;/D&gt;&lt;/FQL&gt;&lt;FQL&gt;&lt;Q&gt;SP50^FG_PRICE(37950,,,AUD)&lt;/Q&gt;&lt;R&gt;1&lt;/R&gt;&lt;C&gt;1&lt;/C&gt;&lt;D xsi:type="xsd:double"&gt;1468.1205&lt;/D&gt;&lt;/FQL&gt;&lt;FQL&gt;&lt;Q&gt;SP50^FG_PRICE(40501,,,AUD)&lt;/Q&gt;&lt;R&gt;1&lt;/R&gt;&lt;C&gt;1&lt;/C&gt;&lt;D xsi:type="xsd:double"&gt;1218.9901&lt;/D&gt;&lt;/FQL&gt;&lt;FQL&gt;&lt;Q&gt;SP50^FG_PRICE(39856,,,AUD)&lt;/Q&gt;&lt;R&gt;1&lt;/R&gt;&lt;C&gt;1&lt;/C&gt;&lt;D xsi:type="xsd:double"&gt;1288.5752&lt;/D&gt;&lt;/FQL&gt;&lt;FQL&gt;&lt;Q&gt;SP50^FG_PRICE(39846,,,AUD)&lt;/Q&gt;&lt;R&gt;1&lt;/R&gt;&lt;C&gt;1&lt;/C&gt;&lt;D xsi:type="xsd:double"&gt;1308.0422&lt;/D&gt;&lt;/FQL&gt;&lt;FQL&gt;&lt;Q&gt;SP50^FG_PRICE(38008,,,AUD)&lt;/Q&gt;&lt;R&gt;1&lt;/R&gt;&lt;C&gt;1&lt;/C&gt;&lt;D xsi:type="xsd:double"&gt;1470.4547&lt;/D&gt;&lt;/FQL&gt;&lt;FQL&gt;&lt;Q&gt;SP50^FG_PRICE(38733,,,AUD)&lt;/Q&gt;&lt;R&gt;1&lt;/R&gt;&lt;C&gt;1&lt;/C&gt;&lt;D xsi:type="xsd:double"&gt;1711.6713&lt;/D&gt;&lt;/FQL&gt;&lt;FQL&gt;&lt;Q&gt;SP50^FG_PRICE(40549,,,AUD)&lt;/Q&gt;&lt;R&gt;1&lt;/R&gt;&lt;C&gt;1&lt;/C&gt;&lt;D xsi:type="xsd:double"&gt;1280.766&lt;/D&gt;&lt;/FQL&gt;&lt;FQL&gt;&lt;Q&gt;SP50^FG_PRICE(40527,,,AUD)&lt;/Q&gt;&lt;R&gt;1&lt;/R&gt;&lt;C&gt;1&lt;/C&gt;&lt;D xsi:type="xsd:double"&gt;1244.7524&lt;/D&gt;&lt;/FQL&gt;&lt;FQL&gt;&lt;Q&gt;SP50^FG_PRICE(38334,,,AUD)&lt;/Q&gt;&lt;R&gt;1&lt;/R&gt;&lt;C&gt;1&lt;/C&gt;&lt;D xsi:type="xsd:double"&gt;1581.2676&lt;/D&gt;&lt;/FQL&gt;&lt;FQL&gt;&lt;Q&gt;SP50^FG_PRICE(41249,,,AUD)&lt;/Q&gt;&lt;R&gt;1&lt;/R&gt;&lt;C&gt;1&lt;/C&gt;&lt;D xsi:type="xsd:double"&gt;1346.289&lt;/D&gt;&lt;/FQL&gt;&lt;FQL&gt;&lt;Q&gt;SP50^FG_PRICE(39784,,,AUD)&lt;/Q&gt;&lt;R&gt;1&lt;/R&gt;&lt;C&gt;1&lt;/C&gt;&lt;D xsi:type="xsd:double"&gt;1321.2079&lt;/D&gt;&lt;/FQL&gt;&lt;FQL&gt;&lt;Q&gt;SP50^FG_PRICE(40147,,,AUD)&lt;/Q&gt;&lt;R&gt;1&lt;/R&gt;&lt;C&gt;1&lt;/C&gt;&lt;D xsi:type="xsd:double"&gt;1196.952&lt;/D&gt;&lt;/FQL&gt;&lt;FQL&gt;&lt;Q&gt;SP50^FG_PRICE(40875,,,AUD)&lt;/Q&gt;&lt;R&gt;1&lt;/R&gt;&lt;C&gt;1&lt;/C&gt;&lt;D xsi:type="xsd:double"&gt;1200.4128&lt;/D&gt;&lt;/FQL&gt;&lt;FQL&gt;&lt;Q&gt;SP50^FG_PRICE(39407,,,AUD)&lt;/Q&gt;&lt;R&gt;1&lt;/R&gt;&lt;C&gt;1&lt;/C&gt;&lt;D xsi:type="xsd:double"&gt;1630.6267&lt;/D&gt;&lt;/FQL&gt;&lt;FQL&gt;&lt;Q&gt;SP50^FG_PRICE(39764,,,AUD)&lt;/Q&gt;&lt;R&gt;1&lt;/R&gt;&lt;C&gt;1&lt;/C&gt;&lt;D xsi:type="xsd:double"&gt;1323.2417&lt;/D&gt;&lt;/FQL&gt;&lt;FQL&gt;&lt;Q&gt;SP50^FG_PRICE(41669,,,AUD)&lt;/Q&gt;&lt;R&gt;1&lt;/R&gt;&lt;C&gt;1&lt;/C&gt;&lt;D xsi:type="xsd:double"&gt;2048.2788&lt;/D&gt;&lt;/FQL&gt;&lt;FQL&gt;&lt;Q&gt;SP50^FG_PRICE(39451,,,AUD)&lt;/Q&gt;&lt;R&gt;1&lt;/R&gt;&lt;C&gt;1&lt;/C&gt;&lt;D xsi:type="xsd:double"&gt;1615.3221&lt;/D&gt;&lt;/FQL&gt;&lt;FQL&gt;&lt;Q&gt;SP50^FG_PRICE(38713,,,AUD)&lt;/Q&gt;&lt;R&gt;1&lt;/R&gt;&lt;C&gt;1&lt;/C&gt;&lt;D xsi:type="xsd:double"&gt;1729.2228&lt;/D&gt;&lt;/FQL&gt;&lt;FQL&gt;&lt;Q&gt;SP50^FG_PRICE(40534,,,AUD)&lt;/Q&gt;&lt;R&gt;1&lt;/R&gt;&lt;C&gt;1&lt;/C&gt;&lt;D xsi:type="xsd:double"&gt;1257.7709&lt;/D&gt;&lt;/FQL&gt;&lt;FQL&gt;&lt;Q&gt;SP50^FG_PRICE(37973,,,AUD)&lt;/Q&gt;&lt;R&gt;1&lt;/R&gt;&lt;C&gt;1&lt;/C&gt;&lt;D xsi:type="xsd:double"&gt;1477.756&lt;/D&gt;&lt;/FQL&gt;&lt;FQL&gt;&lt;Q&gt;SP50^FG_PRICE(40162,,,AUD)&lt;/Q&gt;&lt;R&gt;1&lt;/R&gt;&lt;C&gt;1&lt;/C&gt;&lt;D xsi:type="xsd:double"&gt;1218.912&lt;/D&gt;&lt;/FQL&gt;&lt;FQL&gt;&lt;Q&gt;SP50^FG_PRICE(37966,,,AUD)&lt;/Q&gt;&lt;R&gt;1&lt;/R&gt;&lt;C&gt;1&lt;/C&gt;&lt;D xsi:type="xsd:double"&gt;1455.8508&lt;/D&gt;&lt;/FQL&gt;&lt;FQL&gt;&lt;Q&gt;SP50^FG_PRICE(40885,,,AUD)&lt;/Q&gt;&lt;R&gt;1&lt;/R&gt;&lt;C&gt;1&lt;/C&gt;&lt;D xsi:type="xsd:double"&gt;1208.6658&lt;/D&gt;&lt;/FQL&gt;&lt;FQL&gt;&lt;Q&gt;SP50^FG_PRICE(40151,,,AUD)&lt;/Q&gt;&lt;R&gt;1&lt;/R&gt;&lt;C&gt;1&lt;/C&gt;&lt;D xsi:type="xsd:double"&gt;1207.8633&lt;/D&gt;&lt;/FQL&gt;&lt;FQL&gt;&lt;Q&gt;SP50^FG_PRICE(41967,,,AUD)&lt;/Q&gt;&lt;R&gt;1&lt;/R&gt;&lt;C&gt;1&lt;/C&gt;&lt;D xsi:type="xsd:double"&gt;2402.2402&lt;/D&gt;&lt;/FQL&gt;&lt;FQL&gt;&lt;Q&gt;SP50^FG_PRICE(38679,,,AUD)&lt;/Q&gt;&lt;R&gt;1&lt;/R&gt;&lt;C&gt;1&lt;/C&gt;&lt;D xsi:type="xsd:double"&gt;1714.2219&lt;/D&gt;&lt;/FQL&gt;&lt;FQL&gt;&lt;Q&gt;SP50^FG_PRICE(39771,,,AUD)&lt;/Q&gt;&lt;R&gt;1&lt;/R&gt;&lt;C&gt;1&lt;/C&gt;&lt;D xsi:type="xsd:double"&gt;1236.8014&lt;/D&gt;&lt;/FQL&gt;&lt;FQL&gt;&lt;Q&gt;SP50^FG_PRICE(40864,,,AUD)&lt;/Q&gt;&lt;R&gt;1&lt;/R&gt;&lt;C&gt;1&lt;/C&gt;&lt;D xsi:type="xsd:double"&gt;1208.2761&lt;/D&gt;&lt;/FQL&gt;&lt;FQL&gt;&lt;Q&gt;SP50^FG_PRICE(38307,,,AUD)&lt;/Q&gt;&lt;R&gt;1&lt;/R&gt;&lt;C&gt;1&lt;/C&gt;&lt;D xsi:type="xsd:double"&gt;1520.1167&lt;/D&gt;&lt;/FQL&gt;&lt;FQL&gt;&lt;Q&gt;SP50^FG_PRICE(39398,,,AUD)&lt;/Q&gt;&lt;R&gt;1&lt;/R&gt;&lt;C&gt;1&lt;/C&gt;&lt;D xsi:type="xsd:double"&gt;1636.8269&lt;/D&gt;&lt;/FQL&gt;&lt;FQL&gt;&lt;Q&gt;SP50^FG_PRICE(40492,,,AUD)&lt;/Q&gt;&lt;R&gt;1&lt;/R&gt;&lt;C&gt;1&lt;/C&gt;&lt;D xsi:type="xsd:double"&gt;1219.5026&lt;/D&gt;&lt;/FQL&gt;&lt;FQL&gt;&lt;Q&gt;SP50^FG_PRICE(41579,,,AUD)&lt;/Q&gt;&lt;R&gt;1&lt;/R&gt;&lt;C&gt;1&lt;/C&gt;&lt;D xsi:type="xsd:double"&gt;1866.8362&lt;/D&gt;&lt;/FQL&gt;&lt;FQL&gt;&lt;Q&gt;SP50^FG_PRICE(41576,,,AUD)&lt;/Q&gt;&lt;R&gt;1&lt;/R&gt;&lt;C&gt;1&lt;/C&gt;&lt;D xsi:type="xsd:double"&gt;1865.898&lt;/D&gt;&lt;/FQL&gt;&lt;FQL&gt;&lt;Q&gt;SP50^FG_PRICE(39749,,,AUD)&lt;/Q&gt;&lt;R&gt;1&lt;/R&gt;&lt;C&gt;1&lt;/C&gt;&lt;D xsi:type="xsd:double"&gt;1505.2977&lt;/D&gt;&lt;/FQL&gt;&lt;FQL&gt;&lt;Q&gt;SP50^FG_PRICE(37921,,,AUD)&lt;/Q&gt;&lt;R&gt;1&lt;/R&gt;&lt;C&gt;1&lt;/C&gt;&lt;D xsi:type="xsd:double"&gt;1462.0774&lt;/D&gt;&lt;/FQL&gt;&lt;FQL&gt;&lt;Q&gt;SP50^FG_PRICE(39013,,,AUD)&lt;/Q&gt;&lt;R&gt;1&lt;/R&gt;&lt;C&gt;1&lt;/C&gt;&lt;D xsi:type="xsd:double"&gt;1817.4884&lt;/D&gt;&lt;/FQL&gt;&lt;FQL&gt;&lt;Q&gt;SP50^FG_PRICE(37915,,,AUD)&lt;/Q&gt;&lt;R&gt;1&lt;/R&gt;&lt;C&gt;1&lt;/C&gt;&lt;D xsi:type="xsd:double"&gt;1496.8951&lt;/D&gt;&lt;/FQL&gt;&lt;FQL&gt;&lt;Q&gt;SP50^FG_PRICE(39737,,,AUD)&lt;/Q&gt;&lt;R&gt;1&lt;/R&gt;&lt;C&gt;1&lt;/C&gt;&lt;D xsi:type="xsd:double"&gt;1428.4657&lt;/D&gt;&lt;/FQL&gt;&lt;FQL&gt;&lt;Q&gt;SP50^FG_PRICE(38642,,,AUD)&lt;/Q&gt;&lt;R&gt;1&lt;/R&gt;&lt;C&gt;1&lt;/C&gt;&lt;D xsi:type="xsd:double"&gt;1583.8434&lt;/D&gt;&lt;/FQL&gt;&lt;FQL&gt;&lt;Q&gt;SP50^FG_PRICE(40095,,,AUD)&lt;/Q&gt;&lt;R&gt;1&lt;/R&gt;&lt;C&gt;1&lt;/C&gt;&lt;D xsi:type="xsd:double"&gt;1184.8177&lt;/D&gt;&lt;/FQL&gt;&lt;FQL&gt;&lt;Q&gt;SP50^FG_PRICE(39729,,,AUD)&lt;/Q&gt;&lt;R&gt;1&lt;/R&gt;&lt;C&gt;1&lt;/C&gt;&lt;D xsi:type="xsd:double"&gt;1477.6686&lt;/D&gt;&lt;/FQL&gt;&lt;FQL&gt;&lt;Q&gt;SP50^FG_PRICE(39360,,,AUD)&lt;/Q&gt;&lt;R&gt;1&lt;/R&gt;&lt;C&gt;1&lt;/C&gt;&lt;D xsi:type="xsd:double"&gt;1732.6769&lt;/D&gt;&lt;/FQL&gt;&lt;FQL&gt;&lt;Q&gt;SP50^FG_PRICE(37896,,,AUD)&lt;/Q&gt;&lt;R&gt;1&lt;/R&gt;&lt;C&gt;1&lt;/C&gt;&lt;D xsi:type="xsd:double"&gt;1492.9978&lt;/D&gt;&lt;/FQL&gt;&lt;FQL&gt;&lt;Q&gt;SP50^FG_PRICE(41912,,,AUD)&lt;/Q&gt;&lt;R&gt;1&lt;/R&gt;&lt;C&gt;1&lt;/C&gt;&lt;D xsi:type="xsd:double"&gt;2253.917&lt;/D&gt;&lt;/FQL&gt;&lt;FQL&gt;&lt;Q&gt;SP50^FG_PRICE(41544,,,AUD)&lt;/Q&gt;&lt;R&gt;1&lt;/R&gt;&lt;C&gt;1&lt;/C&gt;&lt;D xsi:type="xsd:double"&gt;1816.0592&lt;/D&gt;&lt;/FQL&gt;&lt;FQL&gt;&lt;Q&gt;SP50^FG_PRICE(40814,,,AUD)&lt;/Q&gt;&lt;R&gt;1&lt;/R&gt;&lt;C&gt;1&lt;/C&gt;&lt;D xsi:type="xsd:double"&gt;1163.5684&lt;/D&gt;&lt;/FQL&gt;&lt;FQL&gt;&lt;Q&gt;SP50^FG_PRICE(40448,,,AUD)&lt;/Q&gt;&lt;R&gt;1&lt;/R&gt;&lt;C&gt;1&lt;/C&gt;&lt;D xsi:type="xsd:double"&gt;1187.3383&lt;/D&gt;&lt;/FQL&gt;&lt;FQL&gt;&lt;Q&gt;SP50^FG_PRICE(39715,,,AUD)&lt;/Q&gt;&lt;R&gt;1&lt;/R&gt;&lt;C&gt;1&lt;/C&gt;&lt;D xsi:type="xsd:double"&gt;1415.1193&lt;/D&gt;&lt;/FQL&gt;&lt;FQL&gt;&lt;Q&gt;SP50^FG_PRICE(39346,,,AUD)&lt;/Q&gt;&lt;R&gt;1&lt;/R&gt;&lt;C&gt;1&lt;/C&gt;&lt;D xsi:type="xsd:double"&gt;1763.567&lt;/D&gt;&lt;/FQL&gt;&lt;FQL&gt;&lt;Q&gt;SP50^FG_PRICE(41898,,,AUD)&lt;/Q&gt;&lt;R&gt;1&lt;/R&gt;&lt;C&gt;1&lt;/C&gt;&lt;D xsi:type="xsd:double"&gt;2214.3228&lt;/D&gt;&lt;/FQL&gt;&lt;FQL&gt;&lt;Q&gt;SP50^FG_PRICE(41529,,,AUD)&lt;/Q&gt;&lt;R&gt;1&lt;/R&gt;&lt;C&gt;1&lt;/C&gt;&lt;D xsi:type="xsd:double"&gt;1814.8124&lt;/D&gt;&lt;/FQL&gt;&lt;FQL&gt;&lt;Q&gt;SP50^FG_PRICE(41163,,,AUD)&lt;/Q&gt;&lt;R&gt;1&lt;/R&gt;&lt;C&gt;1&lt;/C&gt;&lt;D xsi:type="xsd:double"&gt;1374.3267&lt;/D&gt;&lt;/FQL&gt;&lt;FQL&gt;&lt;Q&gt;SP50^FG_PRICE(40063,,,AUD)&lt;/Q&gt;&lt;R&gt;1&lt;/R&gt;&lt;C&gt;1&lt;/C&gt;&lt;D xsi:type="xsd:double"&gt;1202.3423&lt;/D&gt;&lt;/FQL&gt;&lt;FQL&gt;&lt;Q&gt;SP50^FG_PRICE(39325,,,AUD)&lt;/Q&gt;&lt;R&gt;1&lt;/R&gt;&lt;C&gt;1&lt;/C&gt;&lt;D xsi:type="xsd:double"&gt;1811.8&lt;/D&gt;&lt;/FQL&gt;&lt;FQL&gt;&lt;Q&gt;SP50^FG_PRICE(38959,,,AUD)&lt;/Q&gt;&lt;R&gt;1&lt;/R&gt;&lt;C&gt;1&lt;/C&gt;&lt;D xsi:type="xsd:double"&gt;1706.1548&lt;/D&gt;&lt;/FQL&gt;&lt;FQL&gt;&lt;Q&gt;SP50^FG_PRICE(38594,,,AUD)&lt;/Q&gt;&lt;R&gt;1&lt;/R&gt;&lt;C&gt;1&lt;/C&gt;&lt;D xsi:type="xsd:double"&gt;1615.4135&lt;/D&gt;&lt;/FQL&gt;&lt;FQL&gt;&lt;Q&gt;SP50^FG_PRICE(38225,,,AUD)&lt;/Q&gt;&lt;R&gt;1&lt;/R&gt;&lt;C&gt;1&lt;/C&gt;&lt;D xsi:type="xsd:double"&gt;1571.4037&lt;/D&gt;&lt;/FQL&gt;&lt;FQL&gt;&lt;Q&gt;SP50^FG_PRICE(38219,,,AUD)&lt;/Q&gt;&lt;R&gt;1&lt;/R&gt;&lt;C&gt;1&lt;/C&gt;&lt;D xsi:type="xsd:double"&gt;1515.0695&lt;/D&gt;&lt;/FQL&gt;&lt;FQL&gt;&lt;Q&gt;SP50^FG_PRICE(38582,,,AUD)&lt;/Q&gt;&lt;R&gt;1&lt;/R&gt;&lt;C&gt;1&lt;/C&gt;&lt;D xsi:type="xsd:double"&gt;1615.1309&lt;/D&gt;&lt;/FQL&gt;&lt;FQL&gt;&lt;Q&gt;SP50^FG_PRICE(38944,,,AUD)&lt;/Q&gt;&lt;R&gt;1&lt;/R&gt;&lt;C&gt;1&lt;/C&gt;&lt;D xsi:type="xsd:double"&gt;1681.046&lt;/D&gt;&lt;/FQL&gt;&lt;FQL&gt;&lt;Q&gt;SP50^FG_PRICE(38943,,,AUD)&lt;/Q&gt;&lt;R&gt;1&lt;/R&gt;&lt;C&gt;1&lt;/C&gt;&lt;D xsi:type="xsd:double"&gt;1666.8331&lt;/D&gt;&lt;/FQL&gt;&lt;FQL&gt;&lt;Q&gt;SP50^FG_PRICE(39303,,,AUD)&lt;/Q&gt;&lt;R&gt;1&lt;/R&gt;&lt;C&gt;1&lt;/C&gt;&lt;D xsi:type="xsd:double"&gt;1703.2057&lt;/D&gt;&lt;/FQL&gt;&lt;FQL&gt;&lt;Q&gt;SP50^FG_PRICE(39667,,,AUD)&lt;/Q&gt;&lt;R&gt;1&lt;/R&gt;&lt;C&gt;1&lt;/C&gt;&lt;D xsi:type="xsd:double"&gt;1394.888&lt;/D&gt;&lt;/FQL&gt;&lt;FQL&gt;&lt;Q&gt;SP50^FG_PRICE(40030,,,AUD)&lt;/Q&gt;&lt;R&gt;1&lt;/R&gt;&lt;C&gt;1&lt;/C&gt;&lt;D xsi:type="xsd:double"&gt;1195.921&lt;/D&gt;&lt;/FQL&gt;&lt;FQL&gt;&lt;Q&gt;SP50^FG_PRICE(40393,,,AUD)&lt;/Q&gt;&lt;R&gt;1&lt;/R&gt;&lt;C&gt;1&lt;/C&gt;&lt;D xsi:type="xsd:double"&gt;1226.8258&lt;/D&gt;&lt;/FQL&gt;&lt;FQL&gt;&lt;Q&gt;SP50^FG_PRICE(40756,,,AUD)&lt;/Q&gt;&lt;R&gt;1&lt;/R&gt;&lt;C&gt;1&lt;/C&gt;&lt;D xsi:type="xsd:double"&gt;1173.4658&lt;/D&gt;&lt;/FQL&gt;&lt;FQL&gt;&lt;Q&gt;SP50^FG_PRICE(41116,,,AUD)&lt;/Q&gt;&lt;R&gt;1&lt;/R&gt;&lt;C&gt;1&lt;/C&gt;&lt;D xsi:type="xsd:double"&gt;1309.4113&lt;/D&gt;&lt;/FQL&gt;&lt;FQL&gt;&lt;Q&gt;SP50^FG_PRICE(41479,,,AUD)&lt;/Q&gt;&lt;R&gt;1&lt;/R&gt;&lt;C&gt;1&lt;/C&gt;&lt;D xsi:type="xsd:double"&gt;1831.4485&lt;/D&gt;&lt;/FQL&gt;&lt;FQL&gt;&lt;Q&gt;SP50^FG_PRICE(41842,,,AUD)&lt;/Q&gt;&lt;R&gt;1&lt;/R&gt;&lt;C&gt;1&lt;/C&gt;&lt;D xsi:type="xsd:double"&gt;2112.273&lt;/D&gt;&lt;/FQL&gt;&lt;FQL&gt;&lt;Q&gt;SP50^FG_PRICE(37823,,,AUD)&lt;/Q&gt;&lt;R&gt;1&lt;/R&gt;&lt;C&gt;1&lt;/C&gt;&lt;D xsi:type="xsd:double"&gt;1504.4576&lt;/D&gt;&lt;/FQL&gt;&lt;FQL&gt;&lt;Q&gt;SP50^FG_PRICE(39490,,,AUD)&lt;/Q&gt;&lt;R&gt;1&lt;/R&gt;&lt;C&gt;1&lt;/C&gt;&lt;D xsi:type="xsd:double"&gt;1486.7566&lt;/D&gt;&lt;/FQL&gt;&lt;FQL&gt;&lt;Q&gt;SP50^FG_PRICE(41668,,,AUD)&lt;/Q&gt;&lt;R&gt;1&lt;/R&gt;&lt;C&gt;1&lt;/C&gt;&lt;D xsi:type="xsd:double"&gt;2027.0779&lt;/D&gt;&lt;/FQL&gt;&lt;FQL&gt;&lt;Q&gt;SP50^FG_PRICE(41295,,,AUD)&lt;/Q&gt;&lt;R&gt;1&lt;/R&gt;&lt;C&gt;1&lt;/C&gt;&lt;D xsi:type="xsd:double"&gt;1415.8258&lt;/D&gt;&lt;/FQL&gt;&lt;FQL&gt;&lt;Q&gt;SP50^FG_PRICE(39826,,,AUD)&lt;/Q&gt;&lt;R&gt;1&lt;/R&gt;&lt;C&gt;1&lt;/C&gt;&lt;D xsi:type="xsd:double"&gt;1309.0922&lt;/D&gt;&lt;/FQL&gt;&lt;FQL&gt;&lt;Q&gt;SP50^FG_PRICE(40913,,,AUD)&lt;/Q&gt;&lt;R&gt;1&lt;/R&gt;&lt;C&gt;1&lt;/C&gt;&lt;D xsi:type="xsd:double"&gt;1250.3026&lt;/D&gt;&lt;/FQL&gt;&lt;FQL&gt;&lt;Q&gt;SP50^FG_PRICE(38351,,,AUD)&lt;/Q&gt;&lt;R&gt;1&lt;/R&gt;&lt;C&gt;1&lt;/C&gt;&lt;D xsi:type="xsd:double"&gt;1561.1375&lt;/D&gt;&lt;/FQL&gt;&lt;FQL&gt;&lt;Q&gt;SP50^FG_PRICE(38348,,,AUD)&lt;/Q&gt;&lt;R&gt;1&lt;/R&gt;&lt;C&gt;1&lt;/C&gt;&lt;D xsi:type="xsd:double"&gt;1552.1322&lt;/D&gt;&lt;/FQL&gt;&lt;FQL&gt;&lt;Q&gt;SP50^FG_PRICE(41625,,,AUD)&lt;/Q&gt;&lt;R&gt;1&lt;/R&gt;&lt;C&gt;1&lt;/C&gt;&lt;D xsi:type="xsd:double"&gt;2003.7126&lt;/D&gt;&lt;/FQL&gt;&lt;FQL&gt;&lt;Q&gt;SP50^FG_PRICE(38701,,,AUD)&lt;/Q&gt;&lt;R&gt;1&lt;/R&gt;&lt;C&gt;1&lt;/C&gt;&lt;D xsi:type="xsd:double"&gt;1699.459&lt;/D&gt;&lt;/FQL&gt;&lt;FQL&gt;&lt;Q&gt;SP50^FG_PRICE(39420,,,AUD)&lt;/Q&gt;&lt;R&gt;1&lt;/R&gt;&lt;C&gt;1&lt;/C&gt;&lt;D xsi:type="xsd:double"&gt;1673.0985&lt;/D&gt;&lt;/FQL&gt;&lt;FQL&gt;&lt;Q&gt;SP50^FG_PRICE(39052,,,AUD)&lt;/Q&gt;&lt;R&gt;1&lt;/R&gt;&lt;C&gt;1&lt;/C&gt;&lt;D xsi:type="xsd:double"&gt;1763.6339&lt;/D&gt;&lt;/FQL&gt;&lt;FQL&gt;&lt;Q&gt;SP50^FG_PRICE(39780,,,AUD)&lt;/Q&gt;&lt;R&gt;1&lt;/R&gt;&lt;C&gt;1&lt;/C&gt;&lt;D xsi:type="xsd:double"&gt;1376.2899&lt;/D&gt;&lt;/FQL&gt;&lt;FQL&gt;&lt;Q&gt;SP50^FG_PRICE(40143,,,AUD)&lt;/Q&gt;&lt;R&gt;1&lt;/R&gt;&lt;C&gt;1&lt;/C&gt;&lt;D xsi:type="xsd:double"&gt;1199.7083&lt;/D&gt;&lt;/FQL&gt;&lt;FQL&gt;&lt;Q&gt;SP50^FG_PRICE(40499,,,AUD)&lt;/Q&gt;&lt;R&gt;1&lt;/R&gt;&lt;C&gt;1&lt;/C&gt;&lt;D xsi:type="xsd:double"&gt;1200.3768&lt;/D&gt;&lt;/FQL&gt;&lt;FQL&gt;&lt;Q&gt;SP50^FG_PRICE(40127,,,AUD)&lt;/Q&gt;&lt;R&gt;1&lt;/R&gt;&lt;C&gt;1&lt;/C&gt;&lt;D xsi:type="xsd:double"&gt;1177.749&lt;/D&gt;&lt;/FQL&gt;&lt;FQL&gt;&lt;Q&gt;SP50^FG_PRICE(41949,,,AUD)&lt;/Q&gt;&lt;R&gt;1&lt;/R&gt;&lt;C&gt;1&lt;/C&gt;&lt;D xsi:type="xsd:double"&gt;2364.484&lt;/D&gt;&lt;/FQL&gt;&lt;FQL&gt;&lt;Q&gt;SP50^FG_PRICE(39391,,,AUD)&lt;/Q&gt;&lt;R&gt;1&lt;/R&gt;&lt;C&gt;1&lt;/C&gt;&lt;D xsi:type="xsd:double"&gt;1633.0598&lt;/D&gt;&lt;/FQL&gt;&lt;FQL&gt;&lt;Q&gt;SP50^FG_PRICE(39022,,,AUD)&lt;/Q&gt;&lt;R&gt;1&lt;/R&gt;&lt;C&gt;1&lt;/C&gt;&lt;D xsi:type="xsd:double"&gt;1764.5747&lt;/D&gt;&lt;/FQL&gt;&lt;FQL&gt;&lt;Q&gt;SP50^FG_PRICE(41211,,,AUD)&lt;/Q&gt;&lt;R&gt;1&lt;/R&gt;&lt;C&gt;1&lt;/C&gt;&lt;D xsi:type="xsd:double"&gt;1362.6791&lt;/D&gt;&lt;/FQL&gt;&lt;FQL&gt;&lt;Q&gt;SP50^FG_PRICE(40109,,,AUD)&lt;/Q&gt;&lt;R&gt;1&lt;/R&gt;&lt;C&gt;1&lt;/C&gt;&lt;D xsi:type="xsd:double"&gt;1167.5138&lt;/D&gt;&lt;/FQL&gt;&lt;FQL&gt;&lt;Q&gt;SP50^FG_PRICE(40470,,,AUD)&lt;/Q&gt;&lt;R&gt;1&lt;/R&gt;&lt;C&gt;1&lt;/C&gt;&lt;D xsi:type="xsd:double"&gt;1199.1155&lt;/D&gt;&lt;/FQL&gt;&lt;FQL&gt;&lt;Q&gt;SP50^FG_PRICE(41925,,,AUD)&lt;/Q&gt;&lt;R&gt;1&lt;/R&gt;&lt;C&gt;1&lt;/C&gt;&lt;D xsi:type="xsd:double"&gt;2142.1926&lt;/D&gt;&lt;/FQL&gt;&lt;FQL&gt;&lt;Q&gt;SP50^FG_PRICE(40828,,,AUD)&lt;/Q&gt;&lt;R&gt;1&lt;/R&gt;&lt;C&gt;1&lt;/C&gt;&lt;D xsi:type="xsd:double"&gt;1186.1951&lt;/D&gt;&lt;/FQL&gt;&lt;FQL&gt;&lt;Q&gt;SP50^FG_PRICE(38996,,,AUD)&lt;/Q&gt;&lt;R&gt;1&lt;/R&gt;&lt;C&gt;1&lt;/C&gt;&lt;D xsi:type="xsd:double"&gt;1817.2485&lt;/D&gt;&lt;/FQL&gt;&lt;FQL&gt;&lt;Q&gt;SP50^FG_PRICE(38631,,,AUD)&lt;/Q&gt;&lt;R&gt;1&lt;/R&gt;&lt;C&gt;1&lt;/C&gt;&lt;D xsi:type="xsd:double"&gt;1572.613&lt;/D&gt;&lt;/FQL&gt;&lt;FQL&gt;&lt;Q&gt;SP50^FG_PRICE(38265,,,AUD)&lt;/Q&gt;&lt;R&gt;1&lt;/R&gt;&lt;C&gt;1&lt;/C&gt;&lt;D xsi:type="xsd:double"&gt;1567.8275&lt;/D&gt;&lt;/FQL&gt;&lt;FQL&gt;&lt;Q&gt;SP50^FG_PRICE(40081,,,AUD)&lt;/Q&gt;&lt;R&gt;1&lt;/R&gt;&lt;C&gt;1&lt;/C&gt;&lt;D xsi:type="xsd:double"&gt;1206.1904&lt;/D&gt;&lt;/FQL&gt;&lt;FQL&gt;&lt;Q&gt;SP50^FG_PRICE(38617,,,AUD)&lt;/Q&gt;&lt;R&gt;1&lt;/R&gt;&lt;C&gt;1&lt;/C&gt;&lt;D xsi:type="xsd:double"&gt;1589.9205&lt;/D&gt;&lt;/FQL&gt;&lt;FQL&gt;&lt;Q&gt;SP50^FG_PRICE(38251,,,AUD)&lt;/Q&gt;&lt;R&gt;1&lt;/R&gt;&lt;C&gt;1&lt;/C&gt;&lt;D xsi:type="xsd:double"&gt;1611.9042&lt;/D&gt;&lt;/FQL&gt;&lt;FQL&gt;&lt;Q&gt;SP50^FG_PRICE(37882,,,AUD)&lt;/Q&gt;&lt;R&gt;1&lt;/R&gt;&lt;C&gt;1&lt;/C&gt;&lt;D xsi:type="xsd:double"&gt;1559.292&lt;/D&gt;&lt;/FQL&gt;&lt;FQL&gt;&lt;Q&gt;SP50^FG_PRICE(41530,,,AUD)&lt;/Q&gt;&lt;R&gt;1&lt;/R&gt;&lt;C&gt;1&lt;/C&gt;&lt;D xsi:type="xsd:double"&gt;1826.3347&lt;/D&gt;&lt;/FQL&gt;&lt;FQL&gt;&lt;Q&gt;SP50^FG_PRICE(41164,,,AUD)&lt;/Q&gt;&lt;R&gt;1&lt;/R&gt;&lt;C&gt;1&lt;/C&gt;&lt;D xsi:type="xsd:double"&gt;1374.7644&lt;/D&gt;&lt;/FQL&gt;&lt;FQL&gt;&lt;Q&gt;SP50^FG_PRICE(40430,,,AUD)&lt;/Q&gt;&lt;R&gt;1&lt;/R&gt;&lt;C&gt;1&lt;/C&gt;&lt;D xsi:type="xsd:double"&gt;1192.6123&lt;/D&gt;&lt;/FQL&gt;&lt;FQL&gt;&lt;Q&gt;SP50^FG_PRICE(40064,,,AUD)&lt;/Q&gt;&lt;R&gt;1&lt;/R&gt;&lt;C&gt;1&lt;/C&gt;&lt;D xsi:type="xsd:double"&gt;1184.6687&lt;/D&gt;&lt;/FQL&gt;&lt;FQL&gt;&lt;Q&gt;SP50^FG_PRICE(39695,,,AUD)&lt;/Q&gt;&lt;R&gt;1&lt;/R&gt;&lt;C&gt;1&lt;/C&gt;&lt;D xsi:type="xsd:double"&gt;1487.2894&lt;/D&gt;&lt;/FQL&gt;&lt;FQL&gt;&lt;Q&gt;SP50^FG_PRICE(39328,,,AUD)&lt;/Q&gt;&lt;R&gt;1&lt;/R&gt;&lt;C&gt;1&lt;/C&gt;&lt;D xsi:type="xsd:double"&gt;1811.8&lt;/D&gt;&lt;/FQL&gt;&lt;FQL&gt;&lt;Q&gt;SP50^FG_PRICE(38960,,,AUD)&lt;/Q&gt;&lt;R&gt;1&lt;/R&gt;&lt;C&gt;1&lt;/C&gt;&lt;D xsi:type="xsd:double"&gt;1707.3528&lt;/D&gt;&lt;/FQL&gt;&lt;FQL&gt;&lt;Q&gt;SP50^FG_PRICE(38595,,,AUD)&lt;/Q&gt;&lt;R&gt;1&lt;/R&gt;&lt;C&gt;1&lt;/C&gt;&lt;D xsi:type="xsd:double"&gt;1624.6156&lt;/D&gt;&lt;/FQL&gt;&lt;FQL&gt;&lt;Q&gt;SP50^FG_PRICE(38226,,,AUD)&lt;/Q&gt;&lt;R&gt;1&lt;/R&gt;&lt;C&gt;1&lt;/C&gt;&lt;D xsi:type="xsd:double"&gt;1573.3137&lt;/D&gt;&lt;/FQL&gt;&lt;FQL&gt;&lt;Q&gt;SP50^FG_PRICE(37859,,,AUD)&lt;/Q&gt;&lt;R&gt;1&lt;/R&gt;&lt;C&gt;1&lt;/C&gt;&lt;D xsi:type="xsd:double"&gt;1542.329&lt;/D&gt;&lt;/FQL&gt;&lt;FQL&gt;&lt;Q&gt;SP50^FG_PRICE(37858,,,AUD)&lt;/Q&gt;&lt;R&gt;1&lt;/R&gt;&lt;C&gt;1&lt;/C&gt;&lt;D xsi:type="xsd:double"&gt;1524.3293&lt;/D&gt;&lt;/FQL&gt;&lt;FQL&gt;&lt;Q&gt;SP50^FG_PRICE(38740,,,AUD)&lt;/Q&gt;&lt;R&gt;1&lt;/R&gt;&lt;C&gt;1&lt;/C&gt;&lt;D xsi:type="xsd:double"&gt;1679.6066&lt;/D&gt;&lt;/FQL&gt;&lt;FQL&gt;&lt;Q&gt;SP50^FG_PRICE(42016,,,AUD)&lt;/Q&gt;&lt;R&gt;1&lt;/R&gt;&lt;C&gt;1&lt;/C&gt;&lt;D xsi:type="xsd:double"&gt;2486.0698&lt;/D&gt;&lt;/FQL&gt;&lt;FQL&gt;&lt;Q&gt;SP50^FG_PRICE(39804,,,AUD)&lt;/Q&gt;&lt;R&gt;1&lt;/R&gt;&lt;C&gt;1&lt;/C&gt;&lt;D xsi:type="xsd:double"&gt;1275.8984&lt;/D&gt;&lt;/FQL&gt;&lt;FQL&gt;&lt;Q&gt;SP50^FG_PRICE(41260,,,AUD)&lt;/Q&gt;&lt;R&gt;1&lt;/R&gt;&lt;C&gt;1&lt;/C&gt;&lt;D xsi:type="xsd:double"&gt;1356.756&lt;/D&gt;&lt;/FQL&gt;&lt;FQL&gt;&lt;Q&gt;SP50^FG_PRICE(41618,,,AUD)&lt;/Q&gt;&lt;R&gt;1&lt;/R&gt;&lt;C&gt;1&lt;/C&gt;&lt;D xsi:type="xsd:double"&gt;1971.9083&lt;/D&gt;&lt;/FQL&gt;&lt;FQL&gt;&lt;Q&gt;SP50^FG_PRICE(40520,,,AUD)&lt;/Q&gt;&lt;R&gt;1&lt;/R&gt;&lt;C&gt;1&lt;/C&gt;&lt;D xsi:type="xsd:double"&gt;1258.1614&lt;/D&gt;&lt;/FQL&gt;&lt;FQL&gt;&lt;Q&gt;SP50^FG_PRICE(39778,,,AUD)&lt;/Q&gt;&lt;R&gt;1&lt;/R&gt;&lt;C&gt;1&lt;/C&gt;&lt;D xsi:type="xsd:double"&gt;1368.5038&lt;/D&gt;&lt;/FQL&gt;&lt;FQL&gt;&lt;Q&gt;SP50^FG_PRICE(40871,,,AUD)&lt;/Q&gt;&lt;R&gt;1&lt;/R&gt;&lt;C&gt;1&lt;/C&gt;&lt;D xsi:type="xsd:double"&gt;1199.4529&lt;/D&gt;&lt;/FQL&gt;&lt;FQL&gt;&lt;Q&gt;SP50^FG_PRICE(37946,,,AUD)&lt;/Q&gt;&lt;R&gt;1&lt;/R&gt;&lt;C&gt;1&lt;/C&gt;&lt;D xsi:type="xsd:double"&gt;1430.2415&lt;/D&gt;&lt;/FQL&gt;&lt;FQL&gt;&lt;Q&gt;SP50^FG_PRICE(39405,,,AUD)&lt;/Q&gt;&lt;R&gt;1&lt;/R&gt;&lt;C&gt;1&lt;/C&gt;&lt;D xsi:type="xsd:double"&gt;1618.691&lt;/D&gt;&lt;/FQL&gt;&lt;FQL&gt;&lt;Q&gt;SP50^FG_PRICE(41956,,,AUD)&lt;/Q&gt;&lt;R&gt;1&lt;/R&gt;&lt;C&gt;1&lt;/C&gt;&lt;D xsi:type="xsd:double"&gt;2333.8635&lt;/D&gt;&lt;/FQL&gt;&lt;FQL&gt;&lt;Q&gt;SP50^FG_PRICE(39034,,,AUD)&lt;/Q&gt;&lt;R&gt;1&lt;/R&gt;&lt;C&gt;1&lt;/C&gt;&lt;D xsi:type="xsd:double"&gt;1814.9187&lt;/D&gt;&lt;/FQL&gt;&lt;FQL&gt;&lt;Q&gt;SP50^FG_PRICE(40480,,,AUD)&lt;/Q&gt;&lt;R&gt;1&lt;/R&gt;&lt;C&gt;1&lt;/C&gt;&lt;D xsi:type="xsd:double"&gt;1207.1619&lt;/D&gt;&lt;/FQL&gt;&lt;FQL&gt;&lt;Q&gt;SP50^FG_PRICE(40219,,,AUD)&lt;/Q&gt;&lt;R&gt;1&lt;/R&gt;&lt;C&gt;1&lt;/C&gt;&lt;D xsi:type="xsd:double"&gt;1224.0073&lt;/D&gt;&lt;/FQL&gt;&lt;FQL&gt;&lt;Q&gt;SP50^FG_PRICE(41303,,,AUD)&lt;/Q&gt;&lt;R&gt;1&lt;/R&gt;&lt;C&gt;1&lt;/C&gt;&lt;D xsi:type="xsd:double"&gt;1442.426&lt;/D&gt;&lt;/FQL&gt;&lt;FQL&gt;&lt;Q&gt;SP50^FG_PRICE(40928,,,AUD)&lt;/Q&gt;&lt;R&gt;1&lt;/R&gt;&lt;C&gt;1&lt;/C&gt;&lt;D xsi:type="xsd:double"&gt;1258.1951&lt;/D&gt;&lt;/FQL&gt;&lt;FQL&gt;&lt;Q&gt;SP50^FG_PRICE(39825,,,AUD)&lt;/Q&gt;&lt;R&gt;1&lt;/R&gt;&lt;C&gt;1&lt;/C&gt;&lt;D xsi:type="xsd:double"&gt;1271.1948&lt;/D&gt;&lt;/FQL&gt;&lt;FQL&gt;&lt;Q&gt;SP50^FG_PRICE(39818,,,AUD)&lt;/Q&gt;&lt;R&gt;1&lt;/R&gt;&lt;C&gt;1&lt;/C&gt;&lt;D xsi:type="xsd:double"&gt;1296.2264&lt;/D&gt;&lt;/FQL&gt;&lt;FQL&gt;&lt;Q&gt;SP50^FG_PRICE(42002,,,AUD)&lt;/Q&gt;&lt;R&gt;1&lt;/R&gt;&lt;C&gt;1&lt;/C&gt;&lt;D xsi:type="xsd:double"&gt;2565.9038&lt;/D&gt;&lt;/FQL&gt;&lt;FQL&gt;&lt;Q&gt;SP50^FG_PRICE(41997,,,AUD)&lt;/Q&gt;&lt;R&gt;1&lt;/R&gt;&lt;C&gt;1&lt;/C&gt;&lt;D xsi:type="xsd:double"&gt;2568.478&lt;/D&gt;&lt;/FQL&gt;&lt;FQL&gt;&lt;Q&gt;SP50^FG_PRICE(39072,,,AUD)&lt;/Q&gt;&lt;R&gt;1&lt;/R&gt;&lt;C&gt;1&lt;/C&gt;&lt;D xsi:type="xsd:double"&gt;1808.8256&lt;/D&gt;&lt;/FQL&gt;&lt;FQL&gt;&lt;Q&gt;SP50^FG_PRICE(37970,,,AUD)&lt;/Q&gt;&lt;R&gt;1&lt;/R&gt;&lt;C&gt;1&lt;/C&gt;&lt;D xsi:type="xsd:double"&gt;1437.7603&lt;/D&gt;&lt;/FQL&gt;&lt;FQL&gt;&lt;Q&gt;SP50^FG_PRICE(38692,,,AUD)&lt;/Q&gt;&lt;R&gt;1&lt;/R&gt;&lt;C&gt;1&lt;/C&gt;&lt;D xsi:type="xsd:double"&gt;1676.9955&lt;/D&gt;&lt;/FQL&gt;&lt;FQL&gt;&lt;Q&gt;SP50^FG_PRICE(40506,,,AUD)&lt;/Q&gt;&lt;R&gt;1&lt;/R&gt;&lt;C&gt;1&lt;/C&gt;&lt;D xsi:type="xsd:double"&gt;1218.3926&lt;/D&gt;&lt;/FQL&gt;&lt;FQL&gt;&lt;Q&gt;SP50^FG_PRICE(40134,,,AUD)&lt;/Q&gt;&lt;R&gt;1&lt;/R&gt;&lt;C&gt;1&lt;/C&gt;&lt;D xsi:type="xsd:double"&gt;1200.4108&lt;/D&gt;&lt;/FQL&gt;&lt;FQL&gt;&lt;Q&gt;SP50^FG_PRICE(41584,,,AUD)&lt;/Q&gt;&lt;R&gt;1&lt;/R&gt;&lt;C&gt;1&lt;/C&gt;&lt;D xsi:type="xsd:double"&gt;1858.7822&lt;/D&gt;&lt;/FQL&gt;&lt;FQL&gt;&lt;Q&gt;SP50^FG_PRICE(39027,,,AUD)&lt;/Q&gt;&lt;R&gt;1&lt;/R&gt;&lt;C&gt;1&lt;/C&gt;&lt;D xsi:type="xsd:double"&gt;1790.4106&lt;/D&gt;&lt;/FQL&gt;&lt;FQL&gt;&lt;Q&gt;SP50^FG_PRICE(40485,,,AUD)&lt;/Q&gt;&lt;R&gt;1&lt;/R&gt;&lt;C&gt;1&lt;/C&gt;&lt;D xsi:type="xsd:double"&gt;1201.9866&lt;/D&gt;&lt;/FQL&gt;&lt;FQL&gt;&lt;Q&gt;SP50^FG_PRICE(38658,,,AUD)&lt;/Q&gt;&lt;R&gt;1&lt;/R&gt;&lt;C&gt;1&lt;/C&gt;&lt;D xsi:type="xsd:double"&gt;1639.021&lt;/D&gt;&lt;/FQL&gt;&lt;FQL&gt;&lt;Q&gt;SP50^FG_PRICE(39744,,,AUD)&lt;/Q&gt;&lt;R&gt;1&lt;/R&gt;&lt;C&gt;1&lt;/C&gt;&lt;D xsi:type="xsd:double"&gt;1364.9631&lt;/D&gt;&lt;/FQL&gt;&lt;FQL&gt;&lt;Q&gt;SP50^FG_PRICE(41200,,,AUD)&lt;/Q&gt;&lt;R&gt;1&lt;/R&gt;&lt;C&gt;1&lt;/C&gt;&lt;D xsi:type="xsd:double"&gt;1403.6503&lt;/D&gt;&lt;/FQL&gt;&lt;FQL&gt;&lt;Q&gt;SP50^FG_PRICE(39007,,,AUD)&lt;/Q&gt;&lt;R&gt;1&lt;/R&gt;&lt;C&gt;1&lt;/C&gt;&lt;D xsi:type="xsd:double"&gt;1810.8862&lt;/D&gt;&lt;/FQL&gt;&lt;FQL&gt;&lt;Q&gt;SP50^FG_PRICE(41193,,,AUD)&lt;/Q&gt;&lt;R&gt;1&lt;/R&gt;&lt;C&gt;1&lt;/C&gt;&lt;D xsi:type="xsd:double"&gt;1394.8308&lt;/D&gt;&lt;/FQL&gt;&lt;FQL&gt;&lt;Q&gt;SP50^FG_PRICE(38632,,,AUD)&lt;/Q&gt;&lt;R&gt;1&lt;/R&gt;&lt;C&gt;1&lt;/C&gt;&lt;D xsi:type="xsd:double"&gt;1580.31&lt;/D&gt;&lt;/FQL&gt;&lt;FQL&gt;&lt;Q&gt;SP50^FG_PRICE(38266,,,AUD)&lt;/Q&gt;&lt;R&gt;1&lt;/R&gt;&lt;C&gt;1&lt;/C&gt;&lt;D xsi:type="xsd:double"&gt;1576.7634&lt;/D&gt;&lt;/FQL&gt;&lt;FQL&gt;&lt;Q&gt;SP50^FG_PRICE(37897,,,AUD)&lt;/Q&gt;&lt;R&gt;1&lt;/R&gt;&lt;C&gt;1&lt;/C&gt;&lt;D xsi:type="xsd:double"&gt;1507.3915&lt;/D&gt;&lt;/FQL&gt;&lt;FQL&gt;&lt;Q&gt;SP50^FG_PRICE(41180,,,AUD)&lt;/Q&gt;&lt;R&gt;1&lt;/R&gt;&lt;C&gt;1&lt;/C&gt;&lt;D xsi:type="xsd:double"&gt;1385.393&lt;/D&gt;&lt;/FQL&gt;&lt;FQL&gt;&lt;Q&gt;SP50^FG_PRICE(40084,,,AUD)&lt;/Q&gt;&lt;R&gt;1&lt;/R&gt;&lt;C&gt;1&lt;/C&gt;&lt;D xsi:type="xsd:double"&gt;1224.0671&lt;/D&gt;&lt;/FQL&gt;&lt;FQL&gt;&lt;Q&gt;SP50^FG_PRICE(38618,,,AUD)&lt;/Q&gt;&lt;R&gt;1&lt;/R&gt;&lt;C&gt;1&lt;/C&gt;&lt;D xsi:type="xsd:double"&gt;1602.7561&lt;/D&gt;&lt;/FQL&gt;&lt;FQL&gt;&lt;Q&gt;SP50^FG_PRICE(38252,,,AUD)&lt;/Q&gt;&lt;R&gt;1&lt;/R&gt;&lt;C&gt;1&lt;/C&gt;&lt;D xsi:type="xsd:double"&gt;1576.9458&lt;/D&gt;&lt;/FQL&gt;&lt;FQL&gt;&lt;Q&gt;SP50^FG_PRICE(37883,,,AUD)&lt;/Q&gt;&lt;R&gt;1&lt;/R&gt;&lt;C&gt;1&lt;/C&gt;&lt;D xsi:type="xsd:double"&gt;1542.687&lt;/D&gt;&lt;/FQL&gt;&lt;FQL&gt;&lt;Q&gt;SP50^FG_PRICE(41165,,,AUD)&lt;/Q&gt;&lt;R&gt;1&lt;/R&gt;&lt;C&gt;1&lt;/C&gt;&lt;D xsi:type="xsd:double"&gt;1397.3202&lt;/D&gt;&lt;/FQL&gt;&lt;FQL&gt;&lt;Q&gt;SP50^FG_PRICE(39854,,,AUD)&lt;/Q&gt;&lt;R&gt;1&lt;/R&gt;&lt;C&gt;1&lt;/C&gt;&lt;D xsi:type="xsd:double"&gt;1234.3829&lt;/D&gt;&lt;/FQL&gt;&lt;FQL&gt;&lt;Q&gt;SP50^FG_PRICE(38737,,,AUD)&lt;/Q&gt;&lt;R&gt;1&lt;/R&gt;&lt;C&gt;1&lt;/C&gt;&lt;D xsi:type="xsd:double"&gt;1687.4989&lt;/D&gt;&lt;/FQL&gt;&lt;FQL&gt;&lt;Q&gt;SP50^FG_PRICE(39457,,,AUD)&lt;/Q&gt;&lt;R&gt;1&lt;/R&gt;&lt;C&gt;1&lt;/C&gt;&lt;D xsi:type="xsd:double"&gt;1599.4707&lt;/D&gt;&lt;/FQL&gt;&lt;FQL&gt;&lt;Q&gt;SP50^FG_PRICE(41635,,,AUD)&lt;/Q&gt;&lt;R&gt;1&lt;/R&gt;&lt;C&gt;1&lt;/C&gt;&lt;D xsi:type="xsd:double"&gt;2070.9668&lt;/D&gt;&lt;/FQL&gt;&lt;FQL&gt;&lt;Q&gt;SP50^FG_PRICE(38708,,,AUD)&lt;/Q&gt;&lt;R&gt;1&lt;/R&gt;&lt;C&gt;1&lt;/C&gt;&lt;D xsi:type="xsd:double"&gt;1733.2334&lt;/D&gt;&lt;/FQL&gt;&lt;FQL&gt;&lt;Q&gt;SP50^FG_PRICE(39799,,,AUD)&lt;/Q&gt;&lt;R&gt;1&lt;/R&gt;&lt;C&gt;1&lt;/C&gt;&lt;D xsi:type="xsd:double"&gt;1298.2416&lt;/D&gt;&lt;/FQL&gt;&lt;FQL&gt;&lt;Q&gt;SP50^FG_PRICE(41253,,,AUD)&lt;/Q&gt;&lt;R&gt;1&lt;/R&gt;&lt;C&gt;1&lt;/C&gt;&lt;D xsi:type="xsd:double"&gt;1351.3218&lt;/D&gt;&lt;/FQL&gt;&lt;FQL&gt;&lt;Q&gt;SP50^FG_PRICE(39790,,,AUD)&lt;/Q&gt;&lt;R&gt;1&lt;/R&gt;&lt;C&gt;1&lt;/C&gt;&lt;D xsi:type="xsd:double"&gt;1374.3768&lt;/D&gt;&lt;/FQL&gt;&lt;FQL&gt;&lt;Q&gt;SP50^FG_PRICE(37957,,,AUD)&lt;/Q&gt;&lt;R&gt;1&lt;/R&gt;&lt;C&gt;1&lt;/C&gt;&lt;D xsi:type="xsd:double"&gt;1456.4343&lt;/D&gt;&lt;/FQL&gt;&lt;FQL&gt;&lt;Q&gt;SP50^FG_PRICE(38686,,,AUD)&lt;/Q&gt;&lt;R&gt;1&lt;/R&gt;&lt;C&gt;1&lt;/C&gt;&lt;D xsi:type="xsd:double"&gt;1688.1436&lt;/D&gt;&lt;/FQL&gt;&lt;FQL&gt;&lt;Q&gt;SP50^FG_PRICE(39412,,,AUD)&lt;/Q&gt;&lt;R&gt;1&lt;/R&gt;&lt;C&gt;1&lt;/C&gt;&lt;D xsi:type="xsd:double"&gt;1604.4923&lt;/D&gt;&lt;/FQL&gt;&lt;FQL&gt;&lt;Q&gt;SP50^FG_PRICE(41963,,,AUD)&lt;/Q&gt;&lt;R&gt;1&lt;/R&gt;&lt;C&gt;1&lt;/C&gt;&lt;D xsi:type="xsd:double"&gt;2380.9663&lt;/D&gt;&lt;/FQL&gt;&lt;FQL&gt;&lt;Q&gt;SP50^FG_PRICE(38677,,,AUD)&lt;/Q&gt;&lt;R&gt;1&lt;/R&gt;&lt;C&gt;1&lt;/C&gt;&lt;D xsi:type="xsd:double"&gt;1706.8142&lt;/D&gt;&lt;/FQL&gt;&lt;FQL&gt;&lt;Q&gt;SP50^FG_PRICE(39769,,,AUD)&lt;/Q&gt;&lt;R&gt;1&lt;/R&gt;&lt;C&gt;1&lt;/C&gt;&lt;D xsi:type="xsd:double"&gt;1310.2572&lt;/D&gt;&lt;/FQL&gt;&lt;FQL&gt;&lt;Q&gt;SP50^FG_PRICE(38303,,,AUD)&lt;/Q&gt;&lt;R&gt;1&lt;/R&gt;&lt;C&gt;1&lt;/C&gt;&lt;D xsi:type="xsd:double"&gt;1541.6875&lt;/D&gt;&lt;/FQL&gt;&lt;FQL&gt;&lt;Q&gt;SP50^FG_PRICE(39394,,,AUD)&lt;/Q&gt;&lt;R&gt;1&lt;/R&gt;&lt;C&gt;1&lt;/C&gt;&lt;D xsi:type="xsd:double"&gt;1587.7375&lt;/D&gt;&lt;/FQL&gt;&lt;FQL&gt;&lt;Q&gt;SP50^FG_PRICE(40120,,,AUD)&lt;/Q&gt;&lt;R&gt;1&lt;/R&gt;&lt;C&gt;1&lt;/C&gt;&lt;D xsi:type="xsd:double"&gt;1158.9912&lt;/D&gt;&lt;/FQL&gt;&lt;FQL&gt;&lt;Q&gt;SP50^FG_PRICE(40115,,,AUD)&lt;/Q&gt;&lt;R&gt;1&lt;/R&gt;&lt;C&gt;1&lt;/C&gt;&lt;D xsi:type="xsd:double"&gt;1165.9758&lt;/D&gt;&lt;/FQL&gt;&lt;FQL&gt;&lt;Q&gt;SP50^FG_PRICE(38653,,,AUD)&lt;/Q&gt;&lt;R&gt;1&lt;/R&gt;&lt;C&gt;1&lt;/C&gt;&lt;D xsi:type="xsd:double"&gt;1596.2833&lt;/D&gt;&lt;/FQL&gt;&lt;FQL&gt;&lt;Q&gt;SP50^FG_PRICE(41206,,,AUD)&lt;/Q&gt;&lt;R&gt;1&lt;/R&gt;&lt;C&gt;1&lt;/C&gt;&lt;D xsi:type="xsd:double"&gt;1363.1526&lt;/D&gt;&lt;/FQL&gt;&lt;FQL&gt;&lt;Q&gt;SP50^FG_PRICE(38282,,,AUD)&lt;/Q&gt;&lt;R&gt;1&lt;/R&gt;&lt;C&gt;1&lt;/C&gt;&lt;D xsi:type="xsd:double"&gt;1482.8342&lt;/D&gt;&lt;/FQL&gt;&lt;FQL&gt;&lt;Q&gt;SP50^FG_PRICE(39738,,,AUD)&lt;/Q&gt;&lt;R&gt;1&lt;/R&gt;&lt;C&gt;1&lt;/C&gt;&lt;D xsi:type="xsd:double"&gt;1363.5111&lt;/D&gt;&lt;/FQL&gt;&lt;FQL&gt;&lt;Q&gt;SP50^FG_PRICE(40098,,,AUD)&lt;/Q&gt;&lt;R&gt;1&lt;/R&gt;&lt;C&gt;1&lt;/C&gt;&lt;D xsi:type="xsd:double"&gt;1186.0792&lt;/D&gt;&lt;/FQL&gt;&lt;FQL&gt;&lt;Q&gt;SP50^FG_PRICE(39364,,,AUD)&lt;/Q&gt;&lt;R&gt;1&lt;/R&gt;&lt;C&gt;1&lt;/C&gt;&lt;D xsi:type="xsd:double"&gt;1743.7054&lt;/D&gt;&lt;/FQL&gt;&lt;FQL&gt;&lt;Q&gt;SP50^FG_PRICE(38999,,,AUD)&lt;/Q&gt;&lt;R&gt;1&lt;/R&gt;&lt;C&gt;1&lt;/C&gt;&lt;D xsi:type="xsd:double"&gt;1815.2817&lt;/D&gt;&lt;/FQL&gt;&lt;FQL&gt;&lt;Q&gt;SP50^FG_PRICE(41914,,,AUD)&lt;/Q&gt;&lt;R&gt;1&lt;/R&gt;&lt;C&gt;1&lt;/C&gt;&lt;D xsi:type="xsd:double"&gt;2218.3633&lt;/D&gt;&lt;/FQL&gt;&lt;FQL&gt;&lt;Q&gt;SP50^FG_PRICE(41548,,,AUD)&lt;/Q&gt;&lt;R&gt;1&lt;/R&gt;&lt;C&gt;1&lt;/C&gt;&lt;D xsi:type="xsd:double"&gt;1806.0735&lt;/D&gt;&lt;/FQL&gt;&lt;FQL&gt;&lt;Q&gt;SP50^FG_PRICE(40816,,,AUD)&lt;/Q&gt;&lt;R&gt;1&lt;/R&gt;&lt;C&gt;1&lt;/C&gt;&lt;D xsi:type="xsd:double"&gt;1164.1322&lt;/D&gt;&lt;/FQL&gt;&lt;FQL&gt;&lt;Q&gt;SP50^FG_PRICE(40450,,,AUD)&lt;/Q&gt;&lt;R&gt;1&lt;/R&gt;&lt;C&gt;1&lt;/C&gt;&lt;D xsi:type="xsd:double"&gt;1181.6567&lt;/D&gt;&lt;/FQL&gt;&lt;FQL&gt;&lt;Q&gt;SP50^FG_PRICE(39350,,,AUD)&lt;/Q&gt;&lt;R&gt;1&lt;/R&gt;&lt;C&gt;1&lt;/C&gt;&lt;D xsi:type="xsd:double"&gt;1747.837&lt;/D&gt;&lt;/FQL&gt;&lt;FQL&gt;&lt;Q&gt;SP50^FG_PRICE(38985,,,AUD)&lt;/Q&gt;&lt;R&gt;1&lt;/R&gt;&lt;C&gt;1&lt;/C&gt;&lt;D xsi:type="xsd:double"&gt;1767.4331&lt;/D&gt;&lt;/FQL&gt;&lt;FQL&gt;&lt;Q&gt;SP50^FG_PRICE(41534,,,AUD)&lt;/Q&gt;&lt;R&gt;1&lt;/R&gt;&lt;C&gt;1&lt;/C&gt;&lt;D xsi:type="xsd:double"&gt;1822.1035&lt;/D&gt;&lt;/FQL&gt;&lt;FQL&gt;&lt;Q&gt;SP50^FG_PRICE(41166,,,AUD)&lt;/Q&gt;&lt;R&gt;1&lt;/R&gt;&lt;C&gt;1&lt;/C&gt;&lt;D xsi:type="xsd:double"&gt;1386.1365&lt;/D&gt;&lt;/FQL&gt;&lt;FQL&gt;&lt;Q&gt;SP50^FG_PRICE(40435,,,AUD)&lt;/Q&gt;&lt;R&gt;1&lt;/R&gt;&lt;C&gt;1&lt;/C&gt;&lt;D xsi:type="xsd:double"&gt;1192.8499&lt;/D&gt;&lt;/FQL&gt;&lt;FQL&gt;&lt;Q&gt;SP50^FG_PRICE(40066,,,AUD)&lt;/Q&gt;&lt;R&gt;1&lt;/R&gt;&lt;C&gt;1&lt;/C&gt;&lt;D xsi:type="xsd:double"&gt;1214.752&lt;/D&gt;&lt;/FQL&gt;&lt;FQL&gt;&lt;Q&gt;SP50^FG_PRICE(39700,,,AUD)&lt;/Q&gt;&lt;R&gt;1&lt;/R&gt;&lt;C&gt;1&lt;/C&gt;&lt;D xsi:type="xsd:double"&gt;1514.8264&lt;/D&gt;&lt;/FQL&gt;&lt;FQL&gt;&lt;Q&gt;SP50^FG_PRICE(39330,,,AUD)&lt;/Q&gt;&lt;R&gt;1&lt;/R&gt;&lt;C&gt;1&lt;/C&gt;&lt;D xsi:type="xsd:double"&gt;1787.9531&lt;/D&gt;&lt;/FQL&gt;&lt;FQL&gt;&lt;Q&gt;SP50^FG_PRICE(38965,,,AUD)&lt;/Q&gt;&lt;R&gt;1&lt;/R&gt;&lt;C&gt;1&lt;/C&gt;&lt;D xsi:type="xsd:double"&gt;1705.6302&lt;/D&gt;&lt;/FQL&gt;&lt;FQL&gt;&lt;Q&gt;SP50^FG_PRICE(38597,,,AUD)&lt;/Q&gt;&lt;R&gt;1&lt;/R&gt;&lt;C&gt;1&lt;/C&gt;&lt;D xsi:type="xsd:double"&gt;1594.9972&lt;/D&gt;&lt;/FQL&gt;&lt;FQL&gt;&lt;Q&gt;SP50^FG_PRICE(38231,,,AUD)&lt;/Q&gt;&lt;R&gt;1&lt;/R&gt;&lt;C&gt;1&lt;/C&gt;&lt;D xsi:type="xsd:double"&gt;1571.2295&lt;/D&gt;&lt;/FQL&gt;&lt;FQL&gt;&lt;Q&gt;SP50^FG_PRICE(37861,,,AUD)&lt;/Q&gt;&lt;R&gt;1&lt;/R&gt;&lt;C&gt;1&lt;/C&gt;&lt;D xsi:type="xsd:double"&gt;1567.9174&lt;/D&gt;&lt;/FQL&gt;&lt;FQL&gt;&lt;Q&gt;SP50^FG_PRICE(41877,,,AUD)&lt;/Q&gt;&lt;R&gt;1&lt;/R&gt;&lt;C&gt;1&lt;/C&gt;&lt;D xsi:type="xsd:double"&gt;2145.714&lt;/D&gt;&lt;/FQL&gt;&lt;FQL&gt;&lt;Q&gt;SP50^FG_PRICE(41870,,,AUD)&lt;/Q&gt;&lt;R&gt;1&lt;/R&gt;&lt;C&gt;1&lt;/C&gt;&lt;D xsi:type="xsd:double"&gt;2127.7786&lt;/D&gt;&lt;/FQL&gt;&lt;FQL&gt;&lt;Q&gt;SP50^FG_PRICE(39402,,,AUD)&lt;/Q&gt;&lt;R&gt;1&lt;/R&gt;&lt;C&gt;1&lt;/C&gt;&lt;D xsi:type="xsd:double"&gt;1642.078&lt;/D&gt;&lt;/FQL&gt;&lt;FQL&gt;&lt;Q&gt;SP50^FG_PRICE(40122,,,AUD)&lt;/Q&gt;&lt;R&gt;1&lt;/R&gt;&lt;C&gt;1&lt;/C&gt;&lt;D xsi:type="xsd:double"&gt;1171.0914&lt;/D&gt;&lt;/FQL&gt;&lt;FQL&gt;&lt;Q&gt;SP50^FG_PRICE(41572,,,AUD)&lt;/Q&gt;&lt;R&gt;1&lt;/R&gt;&lt;C&gt;1&lt;/C&gt;&lt;D xsi:type="xsd:double"&gt;1835.6753&lt;/D&gt;&lt;/FQL&gt;&lt;FQL&gt;&lt;Q&gt;SP50^FG_PRICE(39742,,,AUD)&lt;/Q&gt;&lt;R&gt;1&lt;/R&gt;&lt;C&gt;1&lt;/C&gt;&lt;D xsi:type="xsd:double"&gt;1384.1304&lt;/D&gt;&lt;/FQL&gt;&lt;FQL&gt;&lt;Q&gt;SP50^FG_PRICE(41927,,,AUD)&lt;/Q&gt;&lt;R&gt;1&lt;/R&gt;&lt;C&gt;1&lt;/C&gt;&lt;D xsi:type="xsd:double"&gt;2120.2004&lt;/D&gt;&lt;/FQL&gt;&lt;FQL&gt;&lt;Q&gt;SP50^FG_PRICE(37902,,,AUD)&lt;/Q&gt;&lt;R&gt;1&lt;/R&gt;&lt;C&gt;1&lt;/C&gt;&lt;D xsi:type="xsd:double"&gt;1496.497&lt;/D&gt;&lt;/FQL&gt;&lt;FQL&gt;&lt;Q&gt;SP50^FG_PRICE(41547,,,AUD)&lt;/Q&gt;&lt;R&gt;1&lt;/R&gt;&lt;C&gt;1&lt;/C&gt;&lt;D xsi:type="xsd:double"&gt;1798.3531&lt;/D&gt;&lt;/FQL&gt;&lt;FQL&gt;&lt;Q&gt;SP50^FG_PRICE(39351,,,AUD)&lt;/Q&gt;&lt;R&gt;1&lt;/R&gt;&lt;C&gt;1&lt;/C&gt;&lt;D xsi:type="xsd:double"&gt;1742.4412&lt;/D&gt;&lt;/FQL&gt;&lt;FQL&gt;&lt;Q&gt;SP50^FG_PRICE(39707,,,AUD)&lt;/Q&gt;&lt;R&gt;1&lt;/R&gt;&lt;C&gt;1&lt;/C&gt;&lt;D xsi:type="xsd:double"&gt;1538.2343&lt;/D&gt;&lt;/FQL&gt;&lt;FQL&gt;&lt;Q&gt;SP50^FG_PRICE(41162,,,AUD)&lt;/Q&gt;&lt;R&gt;1&lt;/R&gt;&lt;C&gt;1&lt;/C&gt;&lt;D xsi:type="xsd:double"&gt;1379.088&lt;/D&gt;&lt;/FQL&gt;&lt;FQL&gt;&lt;Q&gt;SP50^FG_PRICE(38239,,,AUD)&lt;/Q&gt;&lt;R&gt;1&lt;/R&gt;&lt;C&gt;1&lt;/C&gt;&lt;D xsi:type="xsd:double"&gt;1629.2224&lt;/D&gt;&lt;/FQL&gt;&lt;FQL&gt;&lt;Q&gt;SP50^FG_PRICE(41155,,,AUD)&lt;/Q&gt;&lt;R&gt;1&lt;/R&gt;&lt;C&gt;1&lt;/C&gt;&lt;D xsi:type="xsd:double"&gt;1361.0527&lt;/D&gt;&lt;/FQL&gt;&lt;FQL&gt;&lt;Q&gt;SP50^FG_PRICE(37866,,,AUD)&lt;/Q&gt;&lt;R&gt;1&lt;/R&gt;&lt;C&gt;1&lt;/C&gt;&lt;D xsi:type="xsd:double"&gt;1590.6456&lt;/D&gt;&lt;/FQL&gt;&lt;FQL&gt;&lt;Q&gt;SP50^FG_PRICE(41148,,,AUD)&lt;/Q&gt;&lt;R&gt;1&lt;/R&gt;&lt;C&gt;1&lt;/C&gt;&lt;D xsi:type="xsd:double"&gt;1358.3473&lt;/D&gt;&lt;/FQL&gt;&lt;FQL&gt;&lt;Q&gt;SP50^FG_PRICE(42027,,,AUD)&lt;/Q&gt;&lt;R&gt;1&lt;/R&gt;&lt;C&gt;1&lt;/C&gt;&lt;D xsi:type="xsd:double"&gt;2582.0425&lt;/D&gt;&lt;/FQL&gt;&lt;FQL&gt;&lt;Q&gt;SP50^FG_PRICE(41960,,,AUD)&lt;/Q&gt;&lt;R&gt;1&lt;/R&gt;&lt;C&gt;1&lt;/C&gt;&lt;D xsi:type="xsd:double"&gt;2342.9783&lt;/D&gt;&lt;/FQL&gt;&lt;FQL&gt;&lt;Q&gt;SP50^FG_PRICE(41582,,,AUD)&lt;/Q&gt;&lt;R&gt;1&lt;/R&gt;&lt;C&gt;1&lt;/C&gt;&lt;D xsi:type="xsd:double"&gt;1861.6649&lt;/D&gt;&lt;/FQL&gt;&lt;FQL&gt;&lt;Q&gt;SP50^FG_PRICE(39374,,,AUD)&lt;/Q&gt;&lt;R&gt;1&lt;/R&gt;&lt;C&gt;1&lt;/C&gt;&lt;D xsi:type="xsd:double"&gt;1683.7363&lt;/D&gt;&lt;/FQL&gt;&lt;FQL&gt;&lt;Q&gt;SP50^FG_PRICE(41562,,,AUD)&lt;/Q&gt;&lt;R&gt;1&lt;/R&gt;&lt;C&gt;1&lt;/C&gt;&lt;D xsi:type="xsd:double"&gt;1782.2725&lt;/D&gt;&lt;/FQL&gt;&lt;FQL&gt;&lt;Q&gt;SP50^FG_PRICE(41192,,,AUD)&lt;/Q&gt;&lt;R&gt;1&lt;/R&gt;&lt;C&gt;1&lt;/C&gt;&lt;D xsi:type="xsd:double"&gt;1398.097&lt;/D&gt;&lt;/FQL&gt;&lt;FQL&gt;&lt;Q&gt;SP50^FG_PRICE(40451,,,AUD)&lt;/Q&gt;&lt;R&gt;1&lt;/R&gt;&lt;C&gt;1&lt;/C&gt;&lt;D xsi:type="xsd:double"&gt;1178.6212&lt;/D&gt;&lt;/FQL&gt;&lt;FQL&gt;&lt;Q&gt;SP50^FG_PRICE(39349,,,AUD)&lt;/Q&gt;&lt;R&gt;1&lt;/R&gt;&lt;C&gt;1&lt;/C&gt;&lt;D xsi:type="xsd:double"&gt;1749.2421&lt;/D&gt;&lt;/FQL&gt;&lt;FQL&gt;&lt;Q&gt;SP50^FG_PRICE(39345,,,AUD)&lt;/Q&gt;&lt;R&gt;1&lt;/R&gt;&lt;C&gt;1&lt;/C&gt;&lt;D xsi:type="xsd:double"&gt;1754.462&lt;/D&gt;&lt;/FQL&gt;&lt;FQL&gt;&lt;Q&gt;SP50^FG_PRICE(39343,,,AUD)&lt;/Q&gt;&lt;R&gt;1&lt;/R&gt;&lt;C&gt;1&lt;/C&gt;&lt;D xsi:type="xsd:double"&gt;1817.8099&lt;/D&gt;&lt;/FQL&gt;&lt;FQL&gt;&lt;Q&gt;SP50^FG_PRICE(39703,,,AUD)&lt;/Q&gt;&lt;R&gt;1&lt;/R&gt;&lt;C&gt;1&lt;/C&gt;&lt;D xsi:type="xsd:double"&gt;1531.4137&lt;/D&gt;&lt;/FQL&gt;&lt;FQL&gt;&lt;Q&gt;SP50^FG_PRICE(40431,,,AUD)&lt;/Q&gt;&lt;R&gt;1&lt;/R&gt;&lt;C&gt;1&lt;/C&gt;&lt;D xsi:type="xsd:double"&gt;1197.5715&lt;/D&gt;&lt;/FQL&gt;&lt;FQL&gt;&lt;Q&gt;SP50^FG_PRICE(39323,,,AUD)&lt;/Q&gt;&lt;R&gt;1&lt;/R&gt;&lt;C&gt;1&lt;/C&gt;&lt;D xsi:type="xsd:double"&gt;1792.0665&lt;/D&gt;&lt;/FQL&gt;&lt;FQL&gt;&lt;Q&gt;SP50^FG_P</t>
        </r>
      </text>
    </comment>
    <comment ref="A20" authorId="0" shapeId="0" xr:uid="{6AD4A1DB-F685-4852-B851-2D3CD7BE6D0B}">
      <text>
        <r>
          <rPr>
            <b/>
            <sz val="9"/>
            <color indexed="81"/>
            <rFont val="Tahoma"/>
            <family val="2"/>
          </rPr>
          <t>RICE(39682,,,AUD)&lt;/Q&gt;&lt;R&gt;1&lt;/R&gt;&lt;C&gt;1&lt;/C&gt;&lt;D xsi:type="xsd:double"&gt;1486.5687&lt;/D&gt;&lt;/FQL&gt;&lt;FQL&gt;&lt;Q&gt;SP50^FG_PRICE(40409,,,AUD)&lt;/Q&gt;&lt;R&gt;1&lt;/R&gt;&lt;C&gt;1&lt;/C&gt;&lt;D xsi:type="xsd:double"&gt;1201.1501&lt;/D&gt;&lt;/FQL&gt;&lt;FQL&gt;&lt;Q&gt;SP50^FG_PRICE(40403,,,AUD)&lt;/Q&gt;&lt;R&gt;1&lt;/R&gt;&lt;C&gt;1&lt;/C&gt;&lt;D xsi:type="xsd:double"&gt;1203.7141&lt;/D&gt;&lt;/FQL&gt;&lt;FQL&gt;&lt;Q&gt;SP50^FG_PRICE(38565,,,AUD)&lt;/Q&gt;&lt;R&gt;1&lt;/R&gt;&lt;C&gt;1&lt;/C&gt;&lt;D xsi:type="xsd:double"&gt;1622.259&lt;/D&gt;&lt;/FQL&gt;&lt;FQL&gt;&lt;Q&gt;SP50^FG_PRICE(40751,,,AUD)&lt;/Q&gt;&lt;R&gt;1&lt;/R&gt;&lt;C&gt;1&lt;/C&gt;&lt;D xsi:type="xsd:double"&gt;1183.0371&lt;/D&gt;&lt;/FQL&gt;&lt;FQL&gt;&lt;Q&gt;SP50^FG_PRICE(39653,,,AUD)&lt;/Q&gt;&lt;R&gt;1&lt;/R&gt;&lt;C&gt;1&lt;/C&gt;&lt;D xsi:type="xsd:double"&gt;1305.477&lt;/D&gt;&lt;/FQL&gt;&lt;FQL&gt;&lt;Q&gt;SP50^FG_PRICE(41841,,,AUD)&lt;/Q&gt;&lt;R&gt;1&lt;/R&gt;&lt;C&gt;1&lt;/C&gt;&lt;D xsi:type="xsd:double"&gt;2105.7668&lt;/D&gt;&lt;/FQL&gt;&lt;FQL&gt;&lt;Q&gt;SP50^FG_PRICE(40744,,,AUD)&lt;/Q&gt;&lt;R&gt;1&lt;/R&gt;&lt;C&gt;1&lt;/C&gt;&lt;D xsi:type="xsd:double"&gt;1234.2006&lt;/D&gt;&lt;/FQL&gt;&lt;FQL&gt;&lt;Q&gt;SP50^FG_PRICE(38548,,,AUD)&lt;/Q&gt;&lt;R&gt;1&lt;/R&gt;&lt;C&gt;1&lt;/C&gt;&lt;D xsi:type="xsd:double"&gt;1637.882&lt;/D&gt;&lt;/FQL&gt;&lt;FQL&gt;&lt;Q&gt;SP50^FG_PRICE(38182,,,AUD)&lt;/Q&gt;&lt;R&gt;1&lt;/R&gt;&lt;C&gt;1&lt;/C&gt;&lt;D xsi:type="xsd:double"&gt;1534.4376&lt;/D&gt;&lt;/FQL&gt;&lt;FQL&gt;&lt;Q&gt;SP50^FG_PRICE(41096,,,AUD)&lt;/Q&gt;&lt;R&gt;1&lt;/R&gt;&lt;C&gt;1&lt;/C&gt;&lt;D xsi:type="xsd:double"&gt;1325.9727&lt;/D&gt;&lt;/FQL&gt;&lt;FQL&gt;&lt;Q&gt;SP50^FG_PRICE(39997,,,AUD)&lt;/Q&gt;&lt;R&gt;1&lt;/R&gt;&lt;C&gt;1&lt;/C&gt;&lt;D xsi:type="xsd:double"&gt;1127.0052&lt;/D&gt;&lt;/FQL&gt;&lt;FQL&gt;&lt;Q&gt;SP50^FG_PRICE(39630,,,AUD)&lt;/Q&gt;&lt;R&gt;1&lt;/R&gt;&lt;C&gt;1&lt;/C&gt;&lt;D xsi:type="xsd:double"&gt;1347.5015&lt;/D&gt;&lt;/FQL&gt;&lt;FQL&gt;&lt;Q&gt;990100^FG_PRICE(45677,,,USD)&lt;/Q&gt;&lt;R&gt;1&lt;/R&gt;&lt;C&gt;1&lt;/C&gt;&lt;D xsi:type="xsd:double"&gt;3777.850023&lt;/D&gt;&lt;/FQL&gt;&lt;FQL&gt;&lt;Q&gt;990100^FG_PRICE(45658,,,USD)&lt;/Q&gt;&lt;R&gt;1&lt;/R&gt;&lt;C&gt;1&lt;/C&gt;&lt;D xsi:type="xsd:double"&gt;3707.837386&lt;/D&gt;&lt;/FQL&gt;&lt;FQL&gt;&lt;Q&gt;990100^FG_PRICE(45604,,,USD)&lt;/Q&gt;&lt;R&gt;1&lt;/R&gt;&lt;C&gt;1&lt;/C&gt;&lt;D xsi:type="xsd:double"&gt;3791.227607&lt;/D&gt;&lt;/FQL&gt;&lt;FQL&gt;&lt;Q&gt;990100^FG_PRICE(45519,,,USD)&lt;/Q&gt;&lt;R&gt;1&lt;/R&gt;&lt;C&gt;1&lt;/C&gt;&lt;D xsi:type="xsd:double"&gt;3568.102588&lt;/D&gt;&lt;/FQL&gt;&lt;FQL&gt;&lt;Q&gt;990100^FG_PRICE(45503,,,USD)&lt;/Q&gt;&lt;R&gt;1&lt;/R&gt;&lt;C&gt;1&lt;/C&gt;&lt;D xsi:type="xsd:double"&gt;3514.370093&lt;/D&gt;&lt;/FQL&gt;&lt;FQL&gt;&lt;Q&gt;990100^FG_PRICE(45485,,,USD)&lt;/Q&gt;&lt;R&gt;1&lt;/R&gt;&lt;C&gt;1&lt;/C&gt;&lt;D xsi:type="xsd:double"&gt;3627.515777&lt;/D&gt;&lt;/FQL&gt;&lt;FQL&gt;&lt;Q&gt;990100^FG_PRICE(44742,,,USD)&lt;/Q&gt;&lt;R&gt;1&lt;/R&gt;&lt;C&gt;1&lt;/C&gt;&lt;D xsi:type="xsd:double"&gt;2546.185327&lt;/D&gt;&lt;/FQL&gt;&lt;FQL&gt;&lt;Q&gt;990100^FG_PRICE(44739,,,USD)&lt;/Q&gt;&lt;R&gt;1&lt;/R&gt;&lt;C&gt;1&lt;/C&gt;&lt;D xsi:type="xsd:double"&gt;2623.196778&lt;/D&gt;&lt;/FQL&gt;&lt;FQL&gt;&lt;Q&gt;990100^FG_PRICE(44734,,,USD)&lt;/Q&gt;&lt;R&gt;1&lt;/R&gt;&lt;C&gt;1&lt;/C&gt;&lt;D xsi:type="xsd:double"&gt;2537.255467&lt;/D&gt;&lt;/FQL&gt;&lt;FQL&gt;&lt;Q&gt;990100^FG_PRICE(44348,,,USD)&lt;/Q&gt;&lt;R&gt;1&lt;/R&gt;&lt;C&gt;1&lt;/C&gt;&lt;D xsi:type="xsd:double"&gt;2982.024588&lt;/D&gt;&lt;/FQL&gt;&lt;FQL&gt;&lt;Q&gt;990100^FG_PRICE(44343,,,USD)&lt;/Q&gt;&lt;R&gt;1&lt;/R&gt;&lt;C&gt;1&lt;/C&gt;&lt;D xsi:type="xsd:double"&gt;2970.64314&lt;/D&gt;&lt;/FQL&gt;&lt;FQL&gt;&lt;Q&gt;990100^FG_PRICE(44340,,,USD)&lt;/Q&gt;&lt;R&gt;1&lt;/R&gt;&lt;C&gt;1&lt;/C&gt;&lt;D xsi:type="xsd:double"&gt;2966.435032&lt;/D&gt;&lt;/FQL&gt;&lt;FQL&gt;&lt;Q&gt;990100^FG_PRICE(44697,,,USD)&lt;/Q&gt;&lt;R&gt;1&lt;/R&gt;&lt;C&gt;1&lt;/C&gt;&lt;D xsi:type="xsd:double"&gt;2693.953138&lt;/D&gt;&lt;/FQL&gt;&lt;FQL&gt;&lt;Q&gt;SP50^FG_PRICE(38308,,,AUD)&lt;/Q&gt;&lt;R&gt;1&lt;/R&gt;&lt;C&gt;1&lt;/C&gt;&lt;D xsi:type="xsd:double"&gt;1510.8527&lt;/D&gt;&lt;/FQL&gt;&lt;FQL&gt;&lt;Q&gt;SP50^FG_PRICE(39748,,,AUD)&lt;/Q&gt;&lt;R&gt;1&lt;/R&gt;&lt;C&gt;1&lt;/C&gt;&lt;D xsi:type="xsd:double"&gt;1398.0896&lt;/D&gt;&lt;/FQL&gt;&lt;FQL&gt;&lt;Q&gt;SP50^FG_PRICE(40463,,,AUD)&lt;/Q&gt;&lt;R&gt;1&lt;/R&gt;&lt;C&gt;1&lt;/C&gt;&lt;D xsi:type="xsd:double"&gt;1189.3346&lt;/D&gt;&lt;/FQL&gt;&lt;FQL&gt;&lt;Q&gt;SP50^FG_PRICE(41187,,,AUD)&lt;/Q&gt;&lt;R&gt;1&lt;/R&gt;&lt;C&gt;1&lt;/C&gt;&lt;D xsi:type="xsd:double"&gt;1426.8984&lt;/D&gt;&lt;/FQL&gt;&lt;FQL&gt;&lt;Q&gt;SP50^FG_PRICE(38630,,,AUD)&lt;/Q&gt;&lt;R&gt;1&lt;/R&gt;&lt;C&gt;1&lt;/C&gt;&lt;D xsi:type="xsd:double"&gt;1582.0033&lt;/D&gt;&lt;/FQL&gt;&lt;FQL&gt;&lt;Q&gt;SP50^FG_PRICE(38987,,,AUD)&lt;/Q&gt;&lt;R&gt;1&lt;/R&gt;&lt;C&gt;1&lt;/C&gt;&lt;D xsi:type="xsd:double"&gt;1781.8829&lt;/D&gt;&lt;/FQL&gt;&lt;FQL&gt;&lt;Q&gt;SP50^FG_PRICE(38621,,,AUD)&lt;/Q&gt;&lt;R&gt;1&lt;/R&gt;&lt;C&gt;1&lt;/C&gt;&lt;D xsi:type="xsd:double"&gt;1607.0192&lt;/D&gt;&lt;/FQL&gt;&lt;FQL&gt;&lt;Q&gt;SP50^FG_PRICE(38981,,,AUD)&lt;/Q&gt;&lt;R&gt;1&lt;/R&gt;&lt;C&gt;1&lt;/C&gt;&lt;D xsi:type="xsd:double"&gt;1743.3109&lt;/D&gt;&lt;/FQL&gt;&lt;FQL&gt;&lt;Q&gt;SP50^FG_PRICE(38975,,,AUD)&lt;/Q&gt;&lt;R&gt;1&lt;/R&gt;&lt;C&gt;1&lt;/C&gt;&lt;D xsi:type="xsd:double"&gt;1755.4904&lt;/D&gt;&lt;/FQL&gt;&lt;FQL&gt;&lt;Q&gt;SP50^FG_PRICE(41890,,,AUD)&lt;/Q&gt;&lt;R&gt;1&lt;/R&gt;&lt;C&gt;1&lt;/C&gt;&lt;D xsi:type="xsd:double"&gt;2148.8433&lt;/D&gt;&lt;/FQL&gt;&lt;FQL&gt;&lt;Q&gt;SP50^FG_PRICE(38602,,,AUD)&lt;/Q&gt;&lt;R&gt;1&lt;/R&gt;&lt;C&gt;1&lt;/C&gt;&lt;D xsi:type="xsd:double"&gt;1609.4242&lt;/D&gt;&lt;/FQL&gt;&lt;FQL&gt;&lt;Q&gt;SP50^FG_PRICE(41883,,,AUD)&lt;/Q&gt;&lt;R&gt;1&lt;/R&gt;&lt;C&gt;1&lt;/C&gt;&lt;D xsi:type="xsd:double"&gt;2141.9546&lt;/D&gt;&lt;/FQL&gt;&lt;FQL&gt;&lt;Q&gt;SP50^FG_PRICE(40784,,,AUD)&lt;/Q&gt;&lt;R&gt;1&lt;/R&gt;&lt;C&gt;1&lt;/C&gt;&lt;D xsi:type="xsd:double"&gt;1137.9349&lt;/D&gt;&lt;/FQL&gt;&lt;FQL&gt;&lt;Q&gt;SP50^FG_PRICE(41876,,,AUD)&lt;/Q&gt;&lt;R&gt;1&lt;/R&gt;&lt;C&gt;1&lt;/C&gt;&lt;D xsi:type="xsd:double"&gt;2148.6477&lt;/D&gt;&lt;/FQL&gt;&lt;FQL&gt;&lt;Q&gt;SP50^FG_PRICE(41871,,,AUD)&lt;/Q&gt;&lt;R&gt;1&lt;/R&gt;&lt;C&gt;1&lt;/C&gt;&lt;D xsi:type="xsd:double"&gt;2133.3943&lt;/D&gt;&lt;/FQL&gt;&lt;FQL&gt;&lt;Q&gt;SP50^FG_PRICE(41500,,,AUD)&lt;/Q&gt;&lt;R&gt;1&lt;/R&gt;&lt;C&gt;1&lt;/C&gt;&lt;D xsi:type="xsd:double"&gt;1842.359&lt;/D&gt;&lt;/FQL&gt;&lt;FQL&gt;&lt;Q&gt;SP50^FG_PRICE(38576,,,AUD)&lt;/Q&gt;&lt;R&gt;1&lt;/R&gt;&lt;C&gt;1&lt;/C&gt;&lt;D xsi:type="xsd:double"&gt;1593.6664&lt;/D&gt;&lt;/FQL&gt;&lt;FQL&gt;&lt;Q&gt;SP50^FG_PRICE(41859,,,AUD)&lt;/Q&gt;&lt;R&gt;1&lt;/R&gt;&lt;C&gt;1&lt;/C&gt;&lt;D xsi:type="xsd:double"&gt;2082.9136&lt;/D&gt;&lt;/FQL&gt;&lt;FQL&gt;&lt;Q&gt;SP50^FG_PRICE(40032,,,AUD)&lt;/Q&gt;&lt;R&gt;1&lt;/R&gt;&lt;C&gt;1&lt;/C&gt;&lt;D xsi:type="xsd:double"&gt;1205.32&lt;/D&gt;&lt;/FQL&gt;&lt;FQL&gt;&lt;Q&gt;SP50^FG_PRICE(41855,,,AUD)&lt;/Q&gt;&lt;R&gt;1&lt;/R&gt;&lt;C&gt;1&lt;/C&gt;&lt;D xsi:type="xsd:double"&gt;2078.5657&lt;/D&gt;&lt;/FQL&gt;&lt;FQL&gt;&lt;Q&gt;SP50^FG_PRICE(39294,,,AUD)&lt;/Q&gt;&lt;R&gt;1&lt;/R&gt;&lt;C&gt;1&lt;/C&gt;&lt;D xsi:type="xsd:double"&gt;1698.5004&lt;/D&gt;&lt;/FQL&gt;&lt;FQL&gt;&lt;Q&gt;SP50^FG_PRICE(38198,,,AUD)&lt;/Q&gt;&lt;R&gt;1&lt;/R&gt;&lt;C&gt;1&lt;/C&gt;&lt;D xsi:type="xsd:double"&gt;1573.2109&lt;/D&gt;&lt;/FQL&gt;&lt;FQL&gt;&lt;Q&gt;SP50^FG_PRICE(41481,,,AUD)&lt;/Q&gt;&lt;R&gt;1&lt;/R&gt;&lt;C&gt;1&lt;/C&gt;&lt;D xsi:type="xsd:double"&gt;1832.0789&lt;/D&gt;&lt;/FQL&gt;&lt;FQL&gt;&lt;Q&gt;SP50^FG_PRICE(38558,,,AUD)&lt;/Q&gt;&lt;R&gt;1&lt;/R&gt;&lt;C&gt;1&lt;/C&gt;&lt;D xsi:type="xsd:double"&gt;1610.6807&lt;/D&gt;&lt;/FQL&gt;&lt;FQL&gt;&lt;Q&gt;SP50^FG_PRICE(38915,,,AUD)&lt;/Q&gt;&lt;R&gt;1&lt;/R&gt;&lt;C&gt;1&lt;/C&gt;&lt;D xsi:type="xsd:double"&gt;1649.8363&lt;/D&gt;&lt;/FQL&gt;&lt;FQL&gt;&lt;Q&gt;SP50^FG_PRICE(41830,,,AUD)&lt;/Q&gt;&lt;R&gt;1&lt;/R&gt;&lt;C&gt;1&lt;/C&gt;&lt;D xsi:type="xsd:double"&gt;2093.5374&lt;/D&gt;&lt;/FQL&gt;&lt;FQL&gt;&lt;Q&gt;SP50^FG_PRICE(41464,,,AUD)&lt;/Q&gt;&lt;R&gt;1&lt;/R&gt;&lt;C&gt;1&lt;/C&gt;&lt;D xsi:type="xsd:double"&gt;1805.7156&lt;/D&gt;&lt;/FQL&gt;&lt;FQL&gt;&lt;Q&gt;SP50^FG_PRICE(40366,,,AUD)&lt;/Q&gt;&lt;R&gt;1&lt;/R&gt;&lt;C&gt;1&lt;/C&gt;&lt;D xsi:type="xsd:double"&gt;1235.2421&lt;/D&gt;&lt;/FQL&gt;&lt;FQL&gt;&lt;Q&gt;SP50^FG_PRICE(40000,,,AUD)&lt;/Q&gt;&lt;R&gt;1&lt;/R&gt;&lt;C&gt;1&lt;/C&gt;&lt;D xsi:type="xsd:double"&gt;1135.3926&lt;/D&gt;&lt;/FQL&gt;&lt;FQL&gt;&lt;Q&gt;SP50^FG_PRICE(39631,,,AUD)&lt;/Q&gt;&lt;R&gt;1&lt;/R&gt;&lt;C&gt;1&lt;/C&gt;&lt;D xsi:type="xsd:double"&gt;1310.7383&lt;/D&gt;&lt;/FQL&gt;&lt;FQL&gt;&lt;Q&gt;990100^FG_PRICE(45639,,,USD)&lt;/Q&gt;&lt;R&gt;1&lt;/R&gt;&lt;C&gt;1&lt;/C&gt;&lt;D xsi:type="xsd:double"&gt;3817.236652&lt;/D&gt;&lt;/FQL&gt;&lt;FQL&gt;&lt;Q&gt;990100^FG_PRICE(45622,,,USD)&lt;/Q&gt;&lt;R&gt;1&lt;/R&gt;&lt;C&gt;1&lt;/C&gt;&lt;D xsi:type="xsd:double"&gt;3790.306266&lt;/D&gt;&lt;/FQL&gt;&lt;FQL&gt;&lt;Q&gt;990100^FG_PRICE(45587,,,USD)&lt;/Q&gt;&lt;R&gt;1&lt;/R&gt;&lt;C&gt;1&lt;/C&gt;&lt;D xsi:type="xsd:double"&gt;3731.324772&lt;/D&gt;&lt;/FQL&gt;&lt;FQL&gt;&lt;Q&gt;990100^FG_PRICE(45569,,,USD)&lt;/Q&gt;&lt;R&gt;1&lt;/R&gt;&lt;C&gt;1&lt;/C&gt;&lt;D xsi:type="xsd:double"&gt;3698.411706&lt;/D&gt;&lt;/FQL&gt;&lt;FQL&gt;&lt;Q&gt;990100^FG_PRICE(45553,,,USD)&lt;/Q&gt;&lt;R&gt;1&lt;/R&gt;&lt;C&gt;1&lt;/C&gt;&lt;D xsi:type="xsd:double"&gt;3629.691667&lt;/D&gt;&lt;/FQL&gt;&lt;FQL&gt;&lt;Q&gt;990100^FG_PRICE(45537,,,USD)&lt;/Q&gt;&lt;R&gt;1&lt;/R&gt;&lt;C&gt;1&lt;/C&gt;&lt;D xsi:type="xsd:double"&gt;3661.241222&lt;/D&gt;&lt;/FQL&gt;&lt;FQL&gt;&lt;Q&gt;990100^FG_PRICE(44369,,,USD)&lt;/Q&gt;&lt;R&gt;1&lt;/R&gt;&lt;C&gt;1&lt;/C&gt;&lt;D xsi:type="xsd:double"&gt;3001.135694&lt;/D&gt;&lt;/FQL&gt;&lt;FQL&gt;&lt;Q&gt;990100^FG_PRICE(44364,,,USD)&lt;/Q&gt;&lt;R&gt;1&lt;/R&gt;&lt;C&gt;1&lt;/C&gt;&lt;D xsi:type="xsd:double"&gt;2996.511258&lt;/D&gt;&lt;/FQL&gt;&lt;FQL&gt;&lt;Q&gt;990100^FG_PRICE(44361,,,USD)&lt;/Q&gt;&lt;R&gt;1&lt;/R&gt;&lt;C&gt;1&lt;/C&gt;&lt;D xsi:type="xsd:double"&gt;3019.880612&lt;/D&gt;&lt;/FQL&gt;&lt;FQL&gt;&lt;Q&gt;990100^FG_PRICE(44356,,,USD)&lt;/Q&gt;&lt;R&gt;1&lt;/R&gt;&lt;C&gt;1&lt;/C&gt;&lt;D xsi:type="xsd:double"&gt;2996.63967&lt;/D&gt;&lt;/FQL&gt;&lt;FQL&gt;&lt;Q&gt;990100^FG_PRICE(44351,,,USD)&lt;/Q&gt;&lt;R&gt;1&lt;/R&gt;&lt;C&gt;1&lt;/C&gt;&lt;D xsi:type="xsd:double"&gt;2997.357188&lt;/D&gt;&lt;/FQL&gt;&lt;FQL&gt;&lt;Q&gt;990100^FG_PRICE(44335,,,USD)&lt;/Q&gt;&lt;R&gt;1&lt;/R&gt;&lt;C&gt;1&lt;/C&gt;&lt;D xsi:type="xsd:double"&gt;2910.94026&lt;/D&gt;&lt;/FQL&gt;&lt;FQL&gt;&lt;Q&gt;990100^FG_PRICE(44692,,,USD)&lt;/Q&gt;&lt;R&gt;1&lt;/R&gt;&lt;C&gt;1&lt;/C&gt;&lt;D xsi:type="xsd:double"&gt;2652.586917&lt;/D&gt;&lt;/FQL&gt;&lt;FQL&gt;&lt;Q&gt;990100^FG_PRICE(45054,,,USD)&lt;/Q&gt;&lt;R&gt;1&lt;/R&gt;&lt;C&gt;1&lt;/C&gt;&lt;D xsi:type="xsd:double"&gt;2827.379129&lt;/D&gt;&lt;/FQL&gt;&lt;FQL&gt;&lt;Q&gt;990100^FG_PRICE(45413,,,USD)&lt;/Q&gt;&lt;R&gt;1&lt;/R&gt;&lt;C&gt;1&lt;/C&gt;&lt;D xsi:type="xsd:double"&gt;3294.005232&lt;/D&gt;&lt;/FQL&gt;&lt;FQL&gt;&lt;Q&gt;990100^FG_PRICE(44315,,,USD)&lt;/Q&gt;&lt;R&gt;1&lt;/R&gt;&lt;C&gt;1&lt;/C&gt;&lt;D xsi:type="xsd:double"&gt;2963.311784&lt;/D&gt;&lt;/FQL&gt;&lt;FQL&gt;&lt;Q&gt;990100^FG_PRICE(44677,,,USD)&lt;/Q&gt;&lt;R&gt;1&lt;/R&gt;&lt;C&gt;1&lt;/C&gt;&lt;D xsi:type="xsd:double"&gt;2810.99563&lt;/D&gt;&lt;/FQL&gt;&lt;FQL&gt;&lt;Q&gt;990100^FG_PRICE(45037,,,USD)&lt;/Q&gt;&lt;R&gt;1&lt;/R&gt;&lt;C&gt;1&lt;/C&gt;&lt;D xsi:type="xsd:double"&gt;2823.073757&lt;/D&gt;&lt;/FQL&gt;&lt;FQL&gt;&lt;Q&gt;990100^FG_PRICE(45398,,,USD)&lt;/Q&gt;&lt;R&gt;1&lt;/R&gt;&lt;C&gt;1&lt;/C&gt;&lt;D xsi:type="xsd:double"&gt;3297.137714&lt;/D&gt;&lt;/FQL&gt;&lt;FQL&gt;&lt;Q&gt;990100^FG_PRICE(44300,,,USD)&lt;/Q&gt;&lt;R&gt;1&lt;/R&gt;&lt;C&gt;1&lt;/C&gt;&lt;D xsi:type="xsd:double"&gt;2913.532625&lt;/D&gt;&lt;/FQL&gt;&lt;FQL&gt;&lt;Q&gt;990100^FG_PRICE(44662,,,USD)&lt;/Q&gt;&lt;R&gt;1&lt;/R&gt;&lt;C&gt;1&lt;/C&gt;&lt;D xsi:type="xsd:double"&gt;2972.400676&lt;/D&gt;&lt;/FQL&gt;&lt;FQL&gt;&lt;Q&gt;990100^FG_PRICE(45022,,,USD)&lt;/Q&gt;&lt;R&gt;1&lt;/R&gt;&lt;C&gt;1&lt;/C&gt;&lt;D xsi:type="xsd:double"&gt;2790.100109&lt;/D&gt;&lt;/FQL&gt;&lt;FQL&gt;&lt;Q&gt;990100^FG_PRICE(45383,,,USD)&lt;/Q&gt;&lt;R&gt;1&lt;/R&gt;&lt;C&gt;1&lt;/C&gt;&lt;D xsi:type="xsd:double"&gt;3424.73061&lt;/D&gt;&lt;/FQL&gt;&lt;FQL&gt;&lt;Q&gt;SP50^FG_PRICE(39388,,,AUD)&lt;/Q&gt;&lt;R&gt;1&lt;/R&gt;&lt;C&gt;1&lt;/C&gt;&lt;D xsi:type="xsd:double"&gt;1644.6781&lt;/D&gt;&lt;/FQL&gt;&lt;FQL&gt;&lt;Q&gt;SP50^FG_PRICE(38652,,,AUD)&lt;/Q&gt;&lt;R&gt;1&lt;/R&gt;&lt;C&gt;1&lt;/C&gt;&lt;D xsi:type="xsd:double"&gt;1555.9958&lt;/D&gt;&lt;/FQL&gt;&lt;FQL&gt;&lt;Q&gt;SP50^FG_PRICE(38281,,,AUD)&lt;/Q&gt;&lt;R&gt;1&lt;/R&gt;&lt;C&gt;1&lt;/C&gt;&lt;D xsi:type="xsd:double"&gt;1498.3954&lt;/D&gt;&lt;/FQL&gt;&lt;FQL&gt;&lt;Q&gt;SP50^FG_PRICE(40101,,,AUD)&lt;/Q&gt;&lt;R&gt;1&lt;/R&gt;&lt;C&gt;1&lt;/C&gt;&lt;D xsi:type="xsd:double"&gt;1193.275&lt;/D&gt;&lt;/FQL&gt;&lt;FQL&gt;&lt;Q&gt;SP50^FG_PRICE(40823,,,AUD)&lt;/Q&gt;&lt;R&gt;1&lt;/R&gt;&lt;C&gt;1&lt;/C&gt;&lt;D xsi:type="xsd:double"&gt;1173.5323&lt;/D&gt;&lt;/FQL&gt;&lt;FQL&gt;&lt;Q&gt;SP50^FG_PRICE(39721,,,AUD)&lt;/Q&gt;&lt;R&gt;1&lt;/R&gt;&lt;C&gt;1&lt;/C&gt;&lt;D xsi:type="xsd:double"&gt;1478.6511&lt;/D&gt;&lt;/FQL&gt;&lt;FQL&gt;&lt;Q&gt;SP50^FG_PRICE(38254,,,AUD)&lt;/Q&gt;&lt;R&gt;1&lt;/R&gt;&lt;C&gt;1&lt;/C&gt;&lt;D xsi:type="xsd:double"&gt;1557.5021&lt;/D&gt;&lt;/FQL&gt;&lt;FQL&gt;&lt;Q&gt;SP50^FG_PRICE(39337,,,AUD)&lt;/Q&gt;&lt;R&gt;1&lt;/R&gt;&lt;C&gt;1&lt;/C&gt;&lt;D xsi:type="xsd:double"&gt;1754.468&lt;/D&gt;&lt;/FQL&gt;&lt;FQL&gt;&lt;Q&gt;SP50^FG_PRICE(40059,,,AUD)&lt;/Q&gt;&lt;R&gt;1&lt;/R&gt;&lt;C&gt;1&lt;/C&gt;&lt;D xsi:type="xsd:double"&gt;1198.3993&lt;/D&gt;&lt;/FQL&gt;&lt;FQL&gt;&lt;Q&gt;SP50^FG_PRICE(40052,,,AUD)&lt;/Q&gt;&lt;R&gt;1&lt;/R&gt;&lt;C&gt;1&lt;/C&gt;&lt;D xsi:type="xsd:double"&gt;1241.1726&lt;/D&gt;&lt;/FQL&gt;&lt;FQL&gt;&lt;Q&gt;SP50^FG_PRICE(39316,,,AUD)&lt;/Q&gt;&lt;R&gt;1&lt;/R&gt;&lt;C&gt;1&lt;/C&gt;&lt;D xsi:type="xsd:double"&gt;1822.6827&lt;/D&gt;&lt;/FQL&gt;&lt;FQL&gt;&lt;Q&gt;SP50^FG_PRICE(41141,,,AUD)&lt;/Q&gt;&lt;R&gt;1&lt;/R&gt;&lt;C&gt;1&lt;/C&gt;&lt;D xsi:type="xsd:double"&gt;1356.9973&lt;/D&gt;&lt;/FQL&gt;&lt;FQL&gt;&lt;Q&gt;SP50^FG_PRICE(39679,,,AUD)&lt;/Q&gt;&lt;R&gt;1&lt;/R&gt;&lt;C&gt;1&lt;/C&gt;&lt;D xsi:type="xsd:double"&gt;1459.2374&lt;/D&gt;&lt;/FQL&gt;&lt;FQL&gt;&lt;Q&gt;SP50^FG_PRICE(38217,,,AUD)&lt;/Q&gt;&lt;R&gt;1&lt;/R&gt;&lt;C&gt;1&lt;/C&gt;&lt;D xsi:type="xsd:double"&gt;1533.3147&lt;/D&gt;&lt;/FQL&gt;&lt;FQL&gt;&lt;Q&gt;SP50^FG_PRICE(39673,,,AUD)&lt;/Q&gt;&lt;R&gt;1&lt;/R&gt;&lt;C&gt;1&lt;/C&gt;&lt;D xsi:type="xsd:double"&gt;1483.1617&lt;/D&gt;&lt;/FQL&gt;&lt;FQL&gt;&lt;Q&gt;SP50^FG_PRICE(38572,,,AUD)&lt;/Q&gt;&lt;R&gt;1&lt;/R&gt;&lt;C&gt;1&lt;/C&gt;&lt;D xsi:type="xsd:double"&gt;1598.1318&lt;/D&gt;&lt;/FQL&gt;&lt;FQL&gt;&lt;Q&gt;SP50^FG_PRICE(41488,,,AUD)&lt;/Q&gt;&lt;R&gt;1&lt;/R&gt;&lt;C&gt;1&lt;/C&gt;&lt;D xsi:type="xsd:double"&gt;1918.7139&lt;/D&gt;&lt;/FQL&gt;&lt;FQL&gt;&lt;Q&gt;SP50^FG_PRICE(40028,,,AUD)&lt;/Q&gt;&lt;R&gt;1&lt;/R&gt;&lt;C&gt;1&lt;/C&gt;&lt;D xsi:type="xsd:double"&gt;1189.4299&lt;/D&gt;&lt;/FQL&gt;&lt;FQL&gt;&lt;Q&gt;SP50^FG_PRICE(39287,,,AUD)&lt;/Q&gt;&lt;R&gt;1&lt;/R&gt;&lt;C&gt;1&lt;/C&gt;&lt;D xsi:type="xsd:double"&gt;1708.8381&lt;/D&gt;&lt;/FQL&gt;&lt;FQL&gt;&lt;Q&gt;SP50^FG_PRICE(41474,,,AUD)&lt;/Q&gt;&lt;R&gt;1&lt;/R&gt;&lt;C&gt;1&lt;/C&gt;&lt;D xsi:type="xsd:double"&gt;1839.3282&lt;/D&gt;&lt;/FQL&gt;&lt;FQL&gt;&lt;Q&gt;SP50^FG_PRICE(40379,,,AUD)&lt;/Q&gt;&lt;R&gt;1&lt;/R&gt;&lt;C&gt;1&lt;/C&gt;&lt;D xsi:type="xsd:double"&gt;1236.8494&lt;/D&gt;&lt;/FQL&gt;&lt;FQL&gt;&lt;Q&gt;SP50^FG_PRICE(39646,,,AUD)&lt;/Q&gt;&lt;R&gt;1&lt;/R&gt;&lt;C&gt;1&lt;/C&gt;&lt;D xsi:type="xsd:double"&gt;1289.2639&lt;/D&gt;&lt;/FQL&gt;&lt;FQL&gt;&lt;Q&gt;SP50^FG_PRICE(40910,,,AUD)&lt;/Q&gt;&lt;R&gt;1&lt;/R&gt;&lt;C&gt;1&lt;/C&gt;&lt;D xsi:type="xsd:double"&gt;1226.6874&lt;/D&gt;&lt;/FQL&gt;&lt;FQL&gt;&lt;Q&gt;SP50^FG_PRICE(39370,,,AUD)&lt;/Q&gt;&lt;R&gt;1&lt;/R&gt;&lt;C&gt;1&lt;/C&gt;&lt;D xsi:type="xsd:double"&gt;1712.701&lt;/D&gt;&lt;/FQL&gt;&lt;FQL&gt;&lt;Q&gt;SP50^FG_PRICE(38623,,,AUD)&lt;/Q&gt;&lt;R&gt;1&lt;/R&gt;&lt;C&gt;1&lt;/C&gt;&lt;D xsi:type="xsd:double"&gt;1609.5366&lt;/D&gt;&lt;/FQL&gt;&lt;FQL&gt;&lt;Q&gt;SP50^FG_PRICE(38250,,,AUD)&lt;/Q&gt;&lt;R&gt;1&lt;/R&gt;&lt;C&gt;1&lt;/C&gt;&lt;D xsi:type="xsd:double"&gt;1603.9447&lt;/D&gt;&lt;/FQL&gt;&lt;FQL&gt;&lt;Q&gt;SP50^FG_PRICE(38611,,,AUD)&lt;/Q&gt;&lt;R&gt;1&lt;/R&gt;&lt;C&gt;1&lt;/C&gt;&lt;D xsi:type="xsd:double"&gt;1614.0688&lt;/D&gt;&lt;/FQL&gt;&lt;FQL&gt;&lt;Q&gt;SP50^FG_PRICE(38973,,,AUD)&lt;/Q&gt;&lt;R&gt;1&lt;/R&gt;&lt;C&gt;1&lt;/C&gt;&lt;D xsi:type="xsd:double"&gt;1753.1029&lt;/D&gt;&lt;/FQL&gt;&lt;FQL&gt;&lt;Q&gt;SP50^FG_PRICE(39335,,,AUD)&lt;/Q&gt;&lt;R&gt;1&lt;/R&gt;&lt;C&gt;1&lt;/C&gt;&lt;D xsi:type="xsd:double"&gt;1765.0922&lt;/D&gt;&lt;/FQL&gt;&lt;FQL&gt;&lt;Q&gt;SP50^FG_PRICE(41158,,,AUD)&lt;/Q&gt;&lt;R&gt;1&lt;/R&gt;&lt;C&gt;1&lt;/C&gt;&lt;D xsi:type="xsd:double"&gt;1392.7742&lt;/D&gt;&lt;/FQL&gt;&lt;FQL&gt;&lt;Q&gt;SP50^FG_PRICE(38237,,,AUD)&lt;/Q&gt;&lt;R&gt;1&lt;/R&gt;&lt;C&gt;1&lt;/C&gt;&lt;D xsi:type="xsd:double"&gt;1617.8038&lt;/D&gt;&lt;/FQL&gt;&lt;FQL&gt;&lt;Q&gt;SP50^FG_PRICE(39694,,,AUD)&lt;/Q&gt;&lt;R&gt;1&lt;/R&gt;&lt;C&gt;1&lt;/C&gt;&lt;D xsi:type="xsd:double"&gt;1532.0594&lt;/D&gt;&lt;/FQL&gt;&lt;FQL&gt;&lt;Q&gt;SP50^FG_PRICE(41516,,,AUD)&lt;/Q&gt;&lt;R&gt;1&lt;/R&gt;&lt;C&gt;1&lt;/C&gt;&lt;D xsi:type="xsd:double"&gt;1833.4587&lt;/D&gt;&lt;/FQL&gt;&lt;FQL&gt;&lt;Q&gt;SP50^FG_PRICE(38230,,,AUD)&lt;/Q&gt;&lt;R&gt;1&lt;/R&gt;&lt;C&gt;1&lt;/C&gt;&lt;D xsi:type="xsd:double"&gt;1563.7473&lt;/D&gt;&lt;/FQL&gt;&lt;FQL&gt;&lt;Q&gt;SP50^FG_PRICE(41144,,,AUD)&lt;/Q&gt;&lt;R&gt;1&lt;/R&gt;&lt;C&gt;1&lt;/C&gt;&lt;D xsi:type="xsd:double"&gt;1337.2883&lt;/D&gt;&lt;/FQL&gt;&lt;FQL&gt;&lt;Q&gt;SP50^FG_PRICE(38588,,,AUD)&lt;/Q&gt;&lt;R&gt;1&lt;/R&gt;&lt;C&gt;1&lt;/C&gt;&lt;D xsi:type="xsd:double"&gt;1600.3044&lt;/D&gt;&lt;/FQL&gt;&lt;FQL&gt;&lt;Q&gt;SP50^FG_PRICE(37851,,,AUD)&lt;/Q&gt;&lt;R&gt;1&lt;/R&gt;&lt;C&gt;1&lt;/C&gt;&lt;D xsi:type="xsd:double"&gt;1524.4585&lt;/D&gt;&lt;/FQL&gt;&lt;FQL&gt;&lt;Q&gt;SP50^FG_PRICE(41135,,,AUD)&lt;/Q&gt;&lt;R&gt;1&lt;/R&gt;&lt;C&gt;1&lt;/C&gt;&lt;D xsi:type="xsd:double"&gt;1337.777&lt;/D&gt;&lt;/FQL&gt;&lt;FQL&gt;&lt;Q&gt;SP50^FG_PRICE(41129,,,AUD)&lt;/Q&gt;&lt;R&gt;1&lt;/R&gt;&lt;C&gt;1&lt;/C&gt;&lt;D xsi:type="xsd:double"&gt;1326.9174&lt;/D&gt;&lt;/FQL&gt;&lt;FQL&gt;&lt;Q&gt;SP50^FG_PRICE(39078,,,AUD)&lt;/Q&gt;&lt;R&gt;1&lt;/R&gt;&lt;C&gt;1&lt;/C&gt;&lt;D xsi:type="xsd:double"&gt;1820.2972&lt;/D&gt;&lt;/FQL&gt;&lt;FQL&gt;&lt;Q&gt;SP50^FG_PRICE(41571,,,AUD)&lt;/Q&gt;&lt;R&gt;1&lt;/R&gt;&lt;C&gt;1&lt;/C&gt;&lt;D xsi:type="xsd:double"&gt;1826.6902&lt;/D&gt;&lt;/FQL&gt;&lt;FQL&gt;&lt;Q&gt;SP50^FG_PRICE(40106,,,AUD)&lt;/Q&gt;&lt;R&gt;1&lt;/R&gt;&lt;C&gt;1&lt;/C&gt;&lt;D xsi:type="xsd:double"&gt;1181.3763&lt;/D&gt;&lt;/FQL&gt;&lt;FQL&gt;&lt;Q&gt;SP50^FG_PRICE(39006,,,AUD)&lt;/Q&gt;&lt;R&gt;1&lt;/R&gt;&lt;C&gt;1&lt;/C&gt;&lt;D xsi:type="xsd:double"&gt;1817.2896&lt;/D&gt;&lt;/FQL&gt;&lt;FQL&gt;&lt;Q&gt;SP50^FG_PRICE(38637,,,AUD)&lt;/Q&gt;&lt;R&gt;1&lt;/R&gt;&lt;C&gt;1&lt;/C&gt;&lt;D xsi:type="xsd:double"&gt;1560.565&lt;/D&gt;&lt;/FQL&gt;&lt;FQL&gt;&lt;Q&gt;SP50^FG_PRICE(39728,,,AUD)&lt;/Q&gt;&lt;R&gt;1&lt;/R&gt;&lt;C&gt;1&lt;/C&gt;&lt;D xsi:type="xsd:double"&gt;1386.7344&lt;/D&gt;&lt;/FQL&gt;&lt;FQL&gt;&lt;Q&gt;SP50^FG_PRICE(40820,,,AUD)&lt;/Q&gt;&lt;R&gt;1&lt;/R&gt;&lt;C&gt;1&lt;/C&gt;&lt;D xsi:type="xsd:double"&gt;1190.8772&lt;/D&gt;&lt;/FQL&gt;&lt;FQL&gt;&lt;Q&gt;SP50^FG_PRICE(38625,,,AUD)&lt;/Q&gt;&lt;R&gt;1&lt;/R&gt;&lt;C&gt;1&lt;/C&gt;&lt;D xsi:type="xsd:double"&gt;1609.1267&lt;/D&gt;&lt;/FQL&gt;&lt;FQL&gt;&lt;Q&gt;SP50^FG_PRICE(37888,,,AUD)&lt;/Q&gt;&lt;R&gt;1&lt;/R&gt;&lt;C&gt;1&lt;/C&gt;&lt;D xsi:type="xsd:double"&gt;1490.5201&lt;/D&gt;&lt;/FQL&gt;&lt;FQL&gt;&lt;Q&gt;SP50^FG_PRICE(41901,,,AUD)&lt;/Q&gt;&lt;R&gt;1&lt;/R&gt;&lt;C&gt;1&lt;/C&gt;&lt;D xsi:type="xsd:double"&gt;2248.3923&lt;/D&gt;&lt;/FQL&gt;&lt;FQL&gt;&lt;Q&gt;SP50^FG_PRICE(41899,,,AUD)&lt;/Q&gt;&lt;R&gt;1&lt;/R&gt;&lt;C&gt;1&lt;/C&gt;&lt;D xsi:type="xsd:double"&gt;2212.2905&lt;/D&gt;&lt;/FQL&gt;&lt;FQL&gt;&lt;Q&gt;SP50^FG_PRICE(39687,,,AUD)&lt;/Q&gt;&lt;R&gt;1&lt;/R&gt;&lt;C&gt;1&lt;/C&gt;&lt;D xsi:type="xsd:double"&gt;1493.5151&lt;/D&gt;&lt;/FQL&gt;&lt;FQL&gt;&lt;Q&gt;SP50^FG_PRICE(40777,,,AUD)&lt;/Q&gt;&lt;R&gt;1&lt;/R&gt;&lt;C&gt;1&lt;/C&gt;&lt;D xsi:type="xsd:double"&gt;1077.7462&lt;/D&gt;&lt;/FQL&gt;&lt;FQL&gt;&lt;Q&gt;SP50^FG_PRICE(38947,,,AUD)&lt;/Q&gt;&lt;R&gt;1&lt;/R&gt;&lt;C&gt;1&lt;/C&gt;&lt;D xsi:type="xsd:double"&gt;1717.5074&lt;/D&gt;&lt;/FQL&gt;&lt;FQL&gt;&lt;Q&gt;SP50^FG_PRICE(39307,,,AUD)&lt;/Q&gt;&lt;R&gt;1&lt;/R&gt;&lt;C&gt;1&lt;/C&gt;&lt;D xsi:type="xsd:double"&gt;1726.0707&lt;/D&gt;&lt;/FQL&gt;&lt;FQL&gt;&lt;Q&gt;SP50^FG_PRICE(37845,,,AUD)&lt;/Q&gt;&lt;R&gt;1&lt;/R&gt;&lt;C&gt;1&lt;/C&gt;&lt;D xsi:type="xsd:double"&gt;1506.3501&lt;/D&gt;&lt;/FQL&gt;&lt;FQL&gt;&lt;Q&gt;SP50^FG_PRICE(39301,,,AUD)&lt;/Q&gt;&lt;R&gt;1&lt;/R&gt;&lt;C&gt;1&lt;/C&gt;&lt;D xsi:type="xsd:double"&gt;1729.4724&lt;/D&gt;&lt;/FQL&gt;&lt;FQL&gt;&lt;Q&gt;SP50^FG_PRICE(38205,,,AUD)&lt;/Q&gt;&lt;R&gt;1&lt;/R&gt;&lt;C&gt;1&lt;/C&gt;&lt;D xsi:type="xsd:double"&gt;1489.0068&lt;/D&gt;&lt;/FQL&gt;&lt;FQL&gt;&lt;Q&gt;SP50^FG_PRICE(40759,,,AUD)&lt;/Q&gt;&lt;R&gt;1&lt;/R&gt;&lt;C&gt;1&lt;/C&gt;&lt;D xsi:type="xsd:double"&gt;1135.5159&lt;/D&gt;&lt;/FQL&gt;&lt;FQL&gt;&lt;Q&gt;SP50^FG_PRICE(39661,,,AUD)&lt;/Q&gt;&lt;R&gt;1&lt;/R&gt;&lt;C&gt;1&lt;/C&gt;&lt;D xsi:type="xsd:double"&gt;1353.2805&lt;/D&gt;&lt;/FQL&gt;&lt;FQL&gt;&lt;Q&gt;SP50^FG_PRICE(40752,,,AUD)&lt;/Q&gt;&lt;R&gt;1&lt;/R&gt;&lt;C&gt;1&lt;/C&gt;&lt;D xsi:type="xsd:double"&gt;1180.2278&lt;/D&gt;&lt;/FQL&gt;&lt;FQL&gt;&lt;Q&gt;SP50^FG_PRICE(39654,,,AUD)&lt;/Q&gt;&lt;R&gt;1&lt;/R&gt;&lt;C&gt;1&lt;/C&gt;&lt;D xsi:type="xsd:double"&gt;1316.8193&lt;/D&gt;&lt;/FQL&gt;&lt;FQL&gt;&lt;Q&gt;SP50^FG_PRICE(40745,,,AUD)&lt;/Q&gt;&lt;R&gt;1&lt;/R&gt;&lt;C&gt;1&lt;/C&gt;&lt;D xsi:type="xsd:double"&gt;1239.6108&lt;/D&gt;&lt;/FQL&gt;&lt;FQL&gt;&lt;Q&gt;SP50^FG_PRICE(40014,,,AUD)&lt;/Q&gt;&lt;R&gt;1&lt;/R&gt;&lt;C&gt;1&lt;/C&gt;&lt;D xsi:type="xsd:double"&gt;1171.9918&lt;/D&gt;&lt;/FQL&gt;&lt;FQL&gt;&lt;Q&gt;SP50^FG_PRICE(39280,,,AUD)&lt;/Q&gt;&lt;R&gt;1&lt;/R&gt;&lt;C&gt;1&lt;/C&gt;&lt;D xsi:type="xsd:double"&gt;1772.836&lt;/D&gt;&lt;/FQL&gt;&lt;FQL&gt;&lt;Q&gt;SP50^FG_PRICE(38184,,,AUD)&lt;/Q&gt;&lt;R&gt;1&lt;/R&gt;&lt;C&gt;1&lt;/C&gt;&lt;D xsi:type="xsd:double"&gt;1505.762&lt;/D&gt;&lt;/FQL&gt;&lt;FQL&gt;&lt;Q&gt;SP50^FG_PRICE(37817,,,AUD)&lt;/Q&gt;&lt;R&gt;1&lt;/R&gt;&lt;C&gt;1&lt;/C&gt;&lt;D xsi:type="xsd:double"&gt;1533.4457&lt;/D&gt;&lt;/FQL&gt;&lt;FQL&gt;&lt;Q&gt;SP50^FG_PRICE(40735,,,AUD)&lt;/Q&gt;&lt;R&gt;1&lt;/R&gt;&lt;C&gt;1&lt;/C&gt;&lt;D xsi:type="xsd:double"&gt;1240.7635&lt;/D&gt;&lt;/FQL&gt;&lt;FQL&gt;&lt;Q&gt;SP50^FG_PRICE(39636,,,AUD)&lt;/Q&gt;&lt;R&gt;1&lt;/R&gt;&lt;C&gt;1&lt;/C&gt;&lt;D xsi:type="xsd:double"&gt;1311.8689&lt;/D&gt;&lt;/FQL&gt;&lt;FQL&gt;&lt;Q&gt;SP50^FG_PRICE(39266,,,AUD)&lt;/Q&gt;&lt;R&gt;1&lt;/R&gt;&lt;C&gt;1&lt;/C&gt;&lt;D xsi:type="xsd:double"&gt;1784.4128&lt;/D&gt;&lt;/FQL&gt;&lt;FQL&gt;&lt;Q&gt;SP50^FG_PRICE(38901,,,AUD)&lt;/Q&gt;&lt;R&gt;1&lt;/R&gt;&lt;C&gt;1&lt;/C&gt;&lt;D xsi:type="xsd:double"&gt;1721.0323&lt;/D&gt;&lt;/FQL&gt;&lt;FQL&gt;&lt;Q&gt;990100^FG_PRICE(45637,,,USD)&lt;/Q&gt;&lt;R&gt;1&lt;/R&gt;&lt;C&gt;1&lt;/C&gt;&lt;D xsi:type="xsd:double"&gt;3842.385458&lt;/D&gt;&lt;/FQL&gt;&lt;FQL&gt;&lt;Q&gt;990100^FG_PRICE(45602,,,USD)&lt;/Q&gt;&lt;R&gt;1&lt;/R&gt;&lt;C&gt;1&lt;/C&gt;&lt;D xsi:type="xsd:double"&gt;3752.148803&lt;/D&gt;&lt;/FQL&gt;&lt;FQL&gt;&lt;Q&gt;990100^FG_PRICE(45551,,,USD)&lt;/Q&gt;&lt;R&gt;1&lt;/R&gt;&lt;C&gt;1&lt;/C&gt;&lt;D xsi:type="xsd:double"&gt;3640.731759&lt;/D&gt;&lt;/FQL&gt;&lt;FQL&gt;&lt;Q&gt;990100^FG_PRICE(45533,,,USD)&lt;/Q&gt;&lt;R&gt;1&lt;/R&gt;&lt;C&gt;1&lt;/C&gt;&lt;D xsi:type="xsd:double"&gt;3632.154995&lt;/D&gt;&lt;/FQL&gt;&lt;FQL&gt;&lt;Q&gt;990100^FG_PRICE(45517,,,USD)&lt;/Q&gt;&lt;R&gt;1&lt;/R&gt;&lt;C&gt;1&lt;/C&gt;&lt;D xsi:type="xsd:double"&gt;3501.908037&lt;/D&gt;&lt;/FQL&gt;&lt;FQL&gt;&lt;Q&gt;990100^FG_PRICE(45499,,,USD)&lt;/Q&gt;&lt;R&gt;1&lt;/R&gt;&lt;C&gt;1&lt;/C&gt;&lt;D xsi:type="xsd:double"&gt;3524.080442&lt;/D&gt;&lt;/FQL&gt;&lt;FQL&gt;&lt;Q&gt;990100^FG_PRICE(45085,,,USD)&lt;/Q&gt;&lt;R&gt;1&lt;/R&gt;&lt;C&gt;1&lt;/C&gt;&lt;D xsi:type="xsd:double"&gt;2882.131783&lt;/D&gt;&lt;/FQL&gt;&lt;FQL&gt;&lt;Q&gt;SP50^FG_PRICE(39805,,,AUD)&lt;/Q&gt;&lt;R&gt;1&lt;/R&gt;&lt;C&gt;1&lt;/C&gt;&lt;D xsi:type="xsd:double"&gt;1266.2803&lt;/D&gt;&lt;/FQL&gt;&lt;FQL&gt;&lt;Q&gt;SP50^FG_PRICE(41955,,,AUD)&lt;/Q&gt;&lt;R&gt;1&lt;/R&gt;&lt;C&gt;1&lt;/C&gt;&lt;D xsi:type="xsd:double"&gt;2334.0967&lt;/D&gt;&lt;/FQL&gt;&lt;FQL&gt;&lt;Q&gt;SP50^FG_PRICE(39741,,,AUD)&lt;/Q&gt;&lt;R&gt;1&lt;/R&gt;&lt;C&gt;1&lt;/C&gt;&lt;D xsi:type="xsd:double"&gt;1412.1526&lt;/D&gt;&lt;/FQL&gt;&lt;FQL&gt;&lt;Q&gt;SP50^FG_PRICE(38275,,,AUD)&lt;/Q&gt;&lt;R&gt;1&lt;/R&gt;&lt;C&gt;1&lt;/C&gt;&lt;D xsi:type="xsd:double"&gt;1514.0383&lt;/D&gt;&lt;/FQL&gt;&lt;FQL&gt;&lt;Q&gt;SP50^FG_PRICE(37890,,,AUD)&lt;/Q&gt;&lt;R&gt;1&lt;/R&gt;&lt;C&gt;1&lt;/C&gt;&lt;D xsi:type="xsd:double"&gt;1476.8142&lt;/D&gt;&lt;/FQL&gt;&lt;FQL&gt;&lt;Q&gt;SP50^FG_PRICE(41169,,,AUD)&lt;/Q&gt;&lt;R&gt;1&lt;/R&gt;&lt;C&gt;1&lt;/C&gt;&lt;D xsi:type="xsd:double"&gt;1391.1458&lt;/D&gt;&lt;/FQL&gt;&lt;FQL&gt;&lt;Q&gt;SP50^FG_PRICE(41897,,,AUD)&lt;/Q&gt;&lt;R&gt;1&lt;/R&gt;&lt;C&gt;1&lt;/C&gt;&lt;D xsi:type="xsd:double"&gt;2197.3862&lt;/D&gt;&lt;/FQL&gt;&lt;FQL&gt;&lt;Q&gt;SP50^FG_PRICE(38244,,,AUD)&lt;/Q&gt;&lt;R&gt;1&lt;/R&gt;&lt;C&gt;1&lt;/C&gt;&lt;D xsi:type="xsd:double"&gt;1602.8547&lt;/D&gt;&lt;/FQL&gt;&lt;FQL&gt;&lt;Q&gt;SP50^FG_PRICE(38971,,,AUD)&lt;/Q&gt;&lt;R&gt;1&lt;/R&gt;&lt;C&gt;1&lt;/C&gt;&lt;D xsi:type="xsd:double"&gt;1730.9886&lt;/D&gt;&lt;/FQL&gt;&lt;FQL&gt;&lt;Q&gt;SP50^FG_PRICE(40429,,,AUD)&lt;/Q&gt;&lt;R&gt;1&lt;/R&gt;&lt;C&gt;1&lt;/C&gt;&lt;D xsi:type="xsd:double"&gt;1196.1792&lt;/D&gt;&lt;/FQL&gt;&lt;FQL&gt;&lt;Q&gt;SP50^FG_PRICE(37869,,,AUD)&lt;/Q&gt;&lt;R&gt;1&lt;/R&gt;&lt;C&gt;1&lt;/C&gt;&lt;D xsi:type="xsd:double"&gt;1585.3934&lt;/D&gt;&lt;/FQL&gt;&lt;FQL&gt;&lt;Q&gt;SP50^FG_PRICE(38964,,,AUD)&lt;/Q&gt;&lt;R&gt;1&lt;/R&gt;&lt;C&gt;1&lt;/C&gt;&lt;D xsi:type="xsd:double"&gt;1714.7473&lt;/D&gt;&lt;/FQL&gt;&lt;FQL&gt;&lt;Q&gt;SP50^FG_PRICE(40787,,,AUD)&lt;/Q&gt;&lt;R&gt;1&lt;/R&gt;&lt;C&gt;1&lt;/C&gt;&lt;D xsi:type="xsd:double"&gt;1121.3817&lt;/D&gt;&lt;/FQL&gt;&lt;FQL&gt;&lt;Q&gt;SP50^FG_PRICE(41879,,,AUD)&lt;/Q&gt;&lt;R&gt;1&lt;/R&gt;&lt;C&gt;1&lt;/C&gt;&lt;D xsi:type="xsd:double"&gt;2134.5234&lt;/D&gt;&lt;/FQL&gt;&lt;FQL&gt;&lt;Q&gt;SP50^FG_PRICE(38957,,,AUD)&lt;/Q&gt;&lt;R&gt;1&lt;/R&gt;&lt;C&gt;1&lt;/C&gt;&lt;D xsi:type="xsd:double"&gt;1715.2449&lt;/D&gt;&lt;/FQL&gt;&lt;FQL&gt;&lt;Q&gt;SP50^FG_PRICE(40780,,,AUD)&lt;/Q&gt;&lt;R&gt;1&lt;/R&gt;&lt;C&gt;1&lt;/C&gt;&lt;D xsi:type="xsd:double"&gt;1108.7657&lt;/D&gt;&lt;/FQL&gt;&lt;FQL&gt;&lt;Q&gt;SP50^FG_PRICE(38223,,,AUD)&lt;/Q&gt;&lt;R&gt;1&lt;/R&gt;&lt;C&gt;1&lt;/C&gt;&lt;D xsi:type="xsd:double"&gt;1549.4941&lt;/D&gt;&lt;/FQL&gt;&lt;FQL&gt;&lt;Q&gt;SP50^FG_PRICE(40406,,,AUD)&lt;/Q&gt;&lt;R&gt;1&lt;/R&gt;&lt;C&gt;1&lt;/C&gt;&lt;D xsi:type="xsd:double"&gt;1205.0015&lt;/D&gt;&lt;/FQL&gt;&lt;FQL&gt;&lt;Q&gt;SP50^FG_PRICE(40765,,,AUD)&lt;/Q&gt;&lt;R&gt;1&lt;/R&gt;&lt;C&gt;1&lt;/C&gt;&lt;D xsi:type="xsd:double"&gt;1096.5269&lt;/D&gt;&lt;/FQL&gt;&lt;FQL&gt;&lt;Q&gt;SP50^FG_PRICE(39295,,,AUD)&lt;/Q&gt;&lt;R&gt;1&lt;/R&gt;&lt;C&gt;1&lt;/C&gt;&lt;D xsi:type="xsd:double"&gt;1720.9393&lt;/D&gt;&lt;/FQL&gt;&lt;FQL&gt;&lt;Q&gt;SP50^FG_PRICE(38566,,,AUD)&lt;/Q&gt;&lt;R&gt;1&lt;/R&gt;&lt;C&gt;1&lt;/C&gt;&lt;D xsi:type="xsd:double"&gt;1626.9381&lt;/D&gt;&lt;/FQL&gt;&lt;FQL&gt;&lt;Q&gt;SP50^FG_PRICE(41484,,,AUD)&lt;/Q&gt;&lt;R&gt;1&lt;/R&gt;&lt;C&gt;1&lt;/C&gt;&lt;D xsi:type="xsd:double"&gt;1830.9847&lt;/D&gt;&lt;/FQL&gt;&lt;FQL&gt;&lt;Q&gt;SP50^FG_PRICE(38559,,,AUD)&lt;/Q&gt;&lt;R&gt;1&lt;/R&gt;&lt;C&gt;1&lt;/C&gt;&lt;D xsi:type="xsd:double"&gt;1623.9001&lt;/D&gt;&lt;/FQL&gt;&lt;FQL&gt;&lt;Q&gt;SP50^FG_PRICE(39647,,,AUD)&lt;/Q&gt;&lt;R&gt;1&lt;/R&gt;&lt;C&gt;1&lt;/C&gt;&lt;D xsi:type="xsd:double"&gt;1297.0626&lt;/D&gt;&lt;/FQL&gt;&lt;FQL&gt;&lt;Q&gt;SP50^FG_PRICE(41466,,,AUD)&lt;/Q&gt;&lt;R&gt;1&lt;/R&gt;&lt;C&gt;1&lt;/C&gt;&lt;D xsi:type="xsd:double"&gt;1831.3235&lt;/D&gt;&lt;/FQL&gt;&lt;FQL&gt;&lt;Q&gt;SP50^FG_PRICE(41100,,,AUD)&lt;/Q&gt;&lt;R&gt;1&lt;/R&gt;&lt;C&gt;1&lt;/C&gt;&lt;D xsi:type="xsd:double"&gt;1314.2003&lt;/D&gt;&lt;/FQL&gt;&lt;FQL&gt;&lt;Q&gt;SP50^FG_PRICE(39267,,,AUD)&lt;/Q&gt;&lt;R&gt;1&lt;/R&gt;&lt;C&gt;1&lt;/C&gt;&lt;D xsi:type="xsd:double"&gt;1784.4128&lt;/D&gt;&lt;/FQL&gt;&lt;FQL&gt;&lt;Q&gt;SP50^FG_PRICE(38534,,,AUD)&lt;/Q&gt;&lt;R&gt;1&lt;/R&gt;&lt;C&gt;1&lt;/C&gt;&lt;D xsi:type="xsd:double"&gt;1590.042&lt;/D&gt;&lt;/FQL&gt;&lt;FQL&gt;&lt;Q&gt;SP50^FG_PRICE(40129,,,AUD)&lt;/Q&gt;&lt;R&gt;1&lt;/R&gt;&lt;C&gt;1&lt;/C&gt;&lt;D xsi:type="xsd:double"&gt;1171.5316&lt;/D&gt;&lt;/FQL&gt;&lt;FQL&gt;&lt;Q&gt;SP50^FG_PRICE(39023,,,AUD)&lt;/Q&gt;&lt;R&gt;1&lt;/R&gt;&lt;C&gt;1&lt;/C&gt;&lt;D xsi:type="xsd:double"&gt;1767.6168&lt;/D&gt;&lt;/FQL&gt;&lt;FQL&gt;&lt;Q&gt;SP50^FG_PRICE(39745,,,AUD)&lt;/Q&gt;&lt;R&gt;1&lt;/R&gt;&lt;C&gt;1&lt;/C&gt;&lt;D xsi:type="xsd:double"&gt;1425.8741&lt;/D&gt;&lt;/FQL&gt;&lt;FQL&gt;&lt;Q&gt;SP50^FG_PRICE(41921,,,AUD)&lt;/Q&gt;&lt;R&gt;1&lt;/R&gt;&lt;C&gt;1&lt;/C&gt;&lt;D xsi:type="xsd:double"&gt;2185.0642&lt;/D&gt;&lt;/FQL&gt;&lt;FQL&gt;&lt;Q&gt;SP50^FG_PRICE(38260,,,AUD)&lt;/Q&gt;&lt;R&gt;1&lt;/R&gt;&lt;C&gt;1&lt;/C&gt;&lt;D xsi:type="xsd:double"&gt;1538.7311&lt;/D&gt;&lt;/FQL&gt;&lt;FQL&gt;&lt;Q&gt;SP50^FG_PRICE(41907,,,AUD)&lt;/Q&gt;&lt;R&gt;1&lt;/R&gt;&lt;C&gt;1&lt;/C&gt;&lt;D xsi:type="xsd:double"&gt;2229.8984&lt;/D&gt;&lt;/FQL&gt;&lt;FQL&gt;&lt;Q&gt;SP50^FG_PRICE(41905,,,AUD)&lt;/Q&gt;&lt;R&gt;1&lt;/R&gt;&lt;C&gt;1&lt;/C&gt;&lt;D xsi:type="xsd:double"&gt;2241.4312&lt;/D&gt;&lt;/FQL&gt;&lt;FQL&gt;&lt;Q&gt;SP50^FG_PRICE(41536,,,AUD)&lt;/Q&gt;&lt;R&gt;1&lt;/R&gt;&lt;C&gt;1&lt;/C&gt;&lt;D xsi:type="xsd:double"&gt;1820.1744&lt;/D&gt;&lt;/FQL&gt;&lt;FQL&gt;&lt;Q&gt;SP50^FG_PRICE(40805,,,AUD)&lt;/Q&gt;&lt;R&gt;1&lt;/R&gt;&lt;C&gt;1&lt;/C&gt;&lt;D xsi:type="xsd:double"&gt;1182.0448&lt;/D&gt;&lt;/FQL&gt;&lt;FQL&gt;&lt;Q&gt;SP50^FG_PRICE(37855,,,AUD)&lt;/Q&gt;&lt;R&gt;1&lt;/R&gt;&lt;C&gt;1&lt;/C&gt;&lt;D xsi:type="xsd:double"&gt;1527.0801&lt;/D&gt;&lt;/FQL&gt;&lt;FQL&gt;&lt;Q&gt;SP50^FG_PRICE(40410,,,AUD)&lt;/Q&gt;&lt;R&gt;1&lt;/R&gt;&lt;C&gt;1&lt;/C&gt;&lt;D xsi:type="xsd:double"&gt;1207.13&lt;/D&gt;&lt;/FQL&gt;&lt;FQL&gt;&lt;Q&gt;SP50^FG_PRICE(38583,,,AUD)&lt;/Q&gt;&lt;R&gt;1&lt;/R&gt;&lt;C&gt;1&lt;/C&gt;&lt;D xsi:type="xsd:double"&gt;1625.5209&lt;/D&gt;&lt;/FQL&gt;&lt;FQL&gt;&lt;Q&gt;SP50^FG_PRICE(41501,,,AUD)&lt;/Q&gt;&lt;R&gt;1&lt;/R&gt;&lt;C&gt;1&lt;/C&gt;&lt;D xsi:type="xsd:double"&gt;1829.1439&lt;/D&gt;&lt;/FQL&gt;&lt;FQL&gt;&lt;Q&gt;SP50^FG_PRICE(38579,,,AUD)&lt;/Q&gt;&lt;R&gt;1&lt;/R&gt;&lt;C&gt;1&lt;/C&gt;&lt;D xsi:type="xsd:double"&gt;1607.3341&lt;/D&gt;&lt;/FQL&gt;&lt;FQL&gt;&lt;Q&gt;SP50^FG_PRICE(41862,,,AUD)&lt;/Q&gt;&lt;R&gt;1&lt;/R&gt;&lt;C&gt;1&lt;/C&gt;&lt;D xsi:type="xsd:double"&gt;2090.916&lt;/D&gt;&lt;/FQL&gt;&lt;FQL&gt;&lt;Q&gt;SP50^FG_PRICE(40035,,,AUD)&lt;/Q&gt;&lt;R&gt;1&lt;/R&gt;&lt;C&gt;1&lt;/C&gt;&lt;D xsi:type="xsd:double"&gt;1201.9333&lt;/D&gt;&lt;/FQL&gt;&lt;FQL&gt;&lt;Q&gt;SP50^FG_PRICE(38937,,,AUD)&lt;/Q&gt;&lt;R&gt;1&lt;/R&gt;&lt;C&gt;1&lt;/C&gt;&lt;D xsi:type="xsd:double"&gt;1671.3506&lt;/D&gt;&lt;/FQL&gt;&lt;FQL&gt;&lt;Q&gt;SP50^FG_PRICE(37839,,,AUD)&lt;/Q&gt;&lt;R&gt;1&lt;/R&gt;&lt;C&gt;1&lt;/C&gt;&lt;D xsi:type="xsd:double"&gt;1492.0623&lt;/D&gt;&lt;/FQL&gt;&lt;FQL&gt;&lt;Q&gt;SP50^FG_PRICE(40394,,,AUD)&lt;/Q&gt;&lt;R&gt;1&lt;/R&gt;&lt;C&gt;1&lt;/C&gt;&lt;D xsi:type="xsd:double"&gt;1232.4277&lt;/D&gt;&lt;/FQL&gt;&lt;FQL&gt;&lt;Q&gt;SP50^FG_PRICE(40387,,,AUD)&lt;/Q&gt;&lt;R&gt;1&lt;/R&gt;&lt;C&gt;1&lt;/C&gt;&lt;D xsi:type="xsd:double"&gt;1238.598&lt;/D&gt;&lt;/FQL&gt;&lt;FQL&gt;&lt;Q&gt;SP50^FG_PRICE(39288,,,AUD)&lt;/Q&gt;&lt;R&gt;1&lt;/R&gt;&lt;C&gt;1&lt;/C&gt;&lt;D xsi:type="xsd:double"&gt;1719.9229&lt;/D&gt;&lt;/FQL&gt;&lt;FQL&gt;&lt;Q&gt;SP50^FG_PRICE(41477,,,AUD)&lt;/Q&gt;&lt;R&gt;1&lt;/R&gt;&lt;C&gt;1&lt;/C&gt;&lt;D xsi:type="xsd:double"&gt;1833.501&lt;/D&gt;&lt;/FQL&gt;&lt;FQL&gt;&lt;Q&gt;SP50^FG_PRICE(40380,,,AUD)&lt;/Q&gt;&lt;R&gt;1&lt;/R&gt;&lt;C&gt;1&lt;/C&gt;&lt;D xsi:type="xsd:double"&gt;1212.6183&lt;/D&gt;&lt;/FQL&gt;&lt;FQL&gt;&lt;Q&gt;SP50^FG_PRICE(38552,,,AUD)&lt;/Q&gt;&lt;R&gt;1&lt;/R&gt;&lt;C&gt;1&lt;/C&gt;&lt;D xsi:type="xsd:double"&gt;1639.3517&lt;/D&gt;&lt;/FQL&gt;&lt;FQL&gt;&lt;Q&gt;SP50^FG_PRICE(37818,,,AUD)&lt;/Q&gt;&lt;R&gt;1&lt;/R&gt;&lt;C&gt;1&lt;/C&gt;&lt;D xsi:type="xsd:double"&gt;1512.4774&lt;/D&gt;&lt;/FQL&gt;&lt;FQL&gt;&lt;Q&gt;SP50^FG_PRICE(40736,,,AUD)&lt;/Q&gt;&lt;R&gt;1&lt;/R&gt;&lt;C&gt;1&lt;/C&gt;&lt;D xsi:type="xsd:double"&gt;1239.5168&lt;/D&gt;&lt;/FQL&gt;&lt;FQL&gt;&lt;Q&gt;SP50^FG_PRICE(40368,,,AUD)&lt;/Q&gt;&lt;R&gt;1&lt;/R&gt;&lt;C&gt;1&lt;/C&gt;&lt;D xsi:type="xsd:double"&gt;1232.1654&lt;/D&gt;&lt;/FQL&gt;&lt;FQL&gt;&lt;Q&gt;SP50^FG_PRICE(39637,,,AUD)&lt;/Q&gt;&lt;R&gt;1&lt;/R&gt;&lt;C&gt;1&lt;/C&gt;&lt;D xsi:type="xsd:double"&gt;1336.7267&lt;/D&gt;&lt;/FQL&gt;&lt;FQL&gt;&lt;Q&gt;SP50^FG_PRICE(39268,,,AUD)&lt;/Q&gt;&lt;R&gt;1&lt;/R&gt;&lt;C&gt;1&lt;/C&gt;&lt;D xsi:type="xsd:double"&gt;1778.996&lt;/D&gt;&lt;/FQL&gt;&lt;FQL&gt;&lt;Q&gt;SP50^FG_PRICE(38537,,,AUD)&lt;/Q&gt;&lt;R&gt;1&lt;/R&gt;&lt;C&gt;1&lt;/C&gt;&lt;D xsi:type="xsd:double"&gt;1590.042&lt;/D&gt;&lt;/FQL&gt;&lt;FQL&gt;&lt;Q&gt;SP50^FG_PRICE(38169,,,AUD)&lt;/Q&gt;&lt;R&gt;1&lt;/R&gt;&lt;C&gt;1&lt;/C&gt;&lt;D xsi:type="xsd:double"&gt;1604.1774&lt;/D&gt;&lt;/FQL&gt;&lt;FQL&gt;&lt;Q&gt;990100^FG_PRICE(45671,,,USD)&lt;/Q&gt;&lt;R&gt;1&lt;/R&gt;&lt;C&gt;1&lt;/C&gt;&lt;D xsi:type="xsd:double"&gt;3682.461332&lt;/D&gt;&lt;/FQL&gt;&lt;FQL&gt;&lt;Q&gt;990100^FG_PRICE(45636,,,USD)&lt;/Q&gt;&lt;R&gt;1&lt;/R&gt;&lt;C&gt;1&lt;/C&gt;&lt;D xsi:type="xsd:double"&gt;3816.757006&lt;/D&gt;&lt;/FQL&gt;&lt;FQL&gt;&lt;Q&gt;990100^FG_PRICE(45601,,,USD)&lt;/Q&gt;&lt;R&gt;1&lt;/R&gt;&lt;C&gt;1&lt;/C&gt;&lt;D xsi:type="xsd:double"&gt;3692.957431&lt;/D&gt;&lt;/FQL&gt;&lt;FQL&gt;&lt;Q&gt;990100^FG_PRICE(45566,,,USD)&lt;/Q&gt;&lt;R&gt;1&lt;/R&gt;&lt;C&gt;1&lt;/C&gt;&lt;D xsi:type="xsd:double"&gt;3693.496074&lt;/D&gt;&lt;/FQL&gt;&lt;FQL&gt;&lt;Q&gt;990100^FG_PRICE(45548,,,USD)&lt;/Q&gt;&lt;R&gt;1&lt;/R&gt;&lt;C&gt;1&lt;/C&gt;&lt;D xsi:type="xsd:double"&gt;3634.855561&lt;/D&gt;&lt;/FQL&gt;&lt;FQL&gt;&lt;Q&gt;990100^FG_PRICE(45532,,,USD)&lt;/Q&gt;&lt;R&gt;1&lt;/R&gt;&lt;C&gt;1&lt;/C&gt;&lt;D xsi:type="xsd:double"&gt;3631.195255&lt;/D&gt;&lt;/FQL&gt;&lt;FQL&gt;&lt;Q&gt;990100^FG_PRICE(44725,,,USD)&lt;/Q&gt;&lt;R&gt;1&lt;/R&gt;&lt;C&gt;1&lt;/C&gt;&lt;D xsi:type="xsd:double"&gt;2545.044664&lt;/D&gt;&lt;/FQL&gt;&lt;FQL&gt;&lt;Q&gt;990100^FG_PRICE(44720,,,USD)&lt;/Q&gt;&lt;R&gt;1&lt;/R&gt;&lt;C&gt;1&lt;/C&gt;&lt;D xsi:type="xsd:double"&gt;2783.290778&lt;/D&gt;&lt;/FQL&gt;&lt;FQL&gt;&lt;Q&gt;990100^FG_PRICE(44715,,,USD)&lt;/Q&gt;&lt;R&gt;1&lt;/R&gt;&lt;C&gt;1&lt;/C&gt;&lt;D xsi:type="xsd:double"&gt;2779.06462&lt;/D&gt;&lt;/FQL&gt;&lt;FQL&gt;&lt;Q&gt;990100^FG_PRICE(44712,,,USD)&lt;/Q&gt;&lt;R&gt;1&lt;/R&gt;&lt;C&gt;1&lt;/C&gt;&lt;D xsi:type="xsd:double"&gt;2791.012712&lt;/D&gt;&lt;/FQL&gt;&lt;FQL&gt;&lt;Q&gt;990100^FG_PRICE(44707,,,USD)&lt;/Q&gt;&lt;R&gt;1&lt;/R&gt;&lt;C&gt;1&lt;/C&gt;&lt;D xsi:type="xsd:double"&gt;2743.963393&lt;/D&gt;&lt;/FQL&gt;&lt;FQL&gt;&lt;Q&gt;990100^FG_PRICE(44704,,,USD)&lt;/Q&gt;&lt;R&gt;1&lt;/R&gt;&lt;C&gt;1&lt;/C&gt;&lt;D xsi:type="xsd:double"&gt;2702.252438&lt;/D&gt;&lt;/FQL&gt;&lt;FQL&gt;&lt;Q&gt;990100^FG_PRICE(45061,,,USD)&lt;/Q&gt;&lt;R&gt;1&lt;/R&gt;&lt;C&gt;1&lt;/C&gt;&lt;D xsi:type="xsd:double"&gt;2819.469493&lt;/D&gt;&lt;/FQL&gt;&lt;FQL&gt;&lt;Q&gt;SP50^FG_PRICE(38286,,,AUD)&lt;/Q&gt;&lt;R&gt;1&lt;/R&gt;&lt;C&gt;1&lt;/C&gt;&lt;D xsi:type="xsd:double"&gt;1490.2961&lt;/D&gt;&lt;/FQL&gt;&lt;FQL&gt;&lt;Q&gt;SP50^FG_PRICE(40830,,,AUD)&lt;/Q&gt;&lt;R&gt;1&lt;/R&gt;&lt;C&gt;1&lt;/C&gt;&lt;D xsi:type="xsd:double"&gt;1186.7235&lt;/D&gt;&lt;/FQL&gt;&lt;FQL&gt;&lt;Q&gt;SP50^FG_PRICE(39357,,,AUD)&lt;/Q&gt;&lt;R&gt;1&lt;/R&gt;&lt;C&gt;1&lt;/C&gt;&lt;D xsi:type="xsd:double"&gt;1751.2654&lt;/D&gt;&lt;/FQL&gt;&lt;FQL&gt;&lt;Q&gt;SP50^FG_PRICE(41911,,,AUD)&lt;/Q&gt;&lt;R&gt;1&lt;/R&gt;&lt;C&gt;1&lt;/C&gt;&lt;D xsi:type="xsd:double"&gt;2267.599&lt;/D&gt;&lt;/FQL&gt;&lt;FQL&gt;&lt;Q&gt;SP50^FG_PRICE(41171,,,AUD)&lt;/Q&gt;&lt;R&gt;1&lt;/R&gt;&lt;C&gt;1&lt;/C&gt;&lt;D xsi:type="xsd:double"&gt;1395.7965&lt;/D&gt;&lt;/FQL&gt;&lt;FQL&gt;&lt;Q&gt;SP50^FG_PRICE(41528,,,AUD)&lt;/Q&gt;&lt;R&gt;1&lt;/R&gt;&lt;C&gt;1&lt;/C&gt;&lt;D xsi:type="xsd:double"&gt;1813.2467&lt;/D&gt;&lt;/FQL&gt;&lt;FQL&gt;&lt;Q&gt;SP50^FG_PRICE(38607,,,AUD)&lt;/Q&gt;&lt;R&gt;1&lt;/R&gt;&lt;C&gt;1&lt;/C&gt;&lt;D xsi:type="xsd:double"&gt;1606.6306&lt;/D&gt;&lt;/FQL&gt;&lt;FQL&gt;&lt;Q&gt;SP50^FG_PRICE(39699,,,AUD)&lt;/Q&gt;&lt;R&gt;1&lt;/R&gt;&lt;C&gt;1&lt;/C&gt;&lt;D xsi:type="xsd:double"&gt;1544.5785&lt;/D&gt;&lt;/FQL&gt;&lt;FQL&gt;&lt;Q&gt;SP50^FG_PRICE(41521,,,AUD)&lt;/Q&gt;&lt;R&gt;1&lt;/R&gt;&lt;C&gt;1&lt;/C&gt;&lt;D xsi:type="xsd:double"&gt;1801.2311&lt;/D&gt;&lt;/FQL&gt;&lt;FQL&gt;&lt;Q&gt;SP50^FG_PRICE(38233,,,AUD)&lt;/Q&gt;&lt;R&gt;1&lt;/R&gt;&lt;C&gt;1&lt;/C&gt;&lt;D xsi:type="xsd:double"&gt;1613.1388&lt;/D&gt;&lt;/FQL&gt;&lt;FQL&gt;&lt;Q&gt;SP50^FG_PRICE(39692,,,AUD)&lt;/Q&gt;&lt;R&gt;1&lt;/R&gt;&lt;C&gt;1&lt;/C&gt;&lt;D xsi:type="xsd:double"&gt;1489.5842&lt;/D&gt;&lt;/FQL&gt;&lt;FQL&gt;&lt;Q&gt;SP50^FG_PRICE(41514,,,AUD)&lt;/Q&gt;&lt;R&gt;1&lt;/R&gt;&lt;C&gt;1&lt;/C&gt;&lt;D xsi:type="xsd:double"&gt;1828.0985&lt;/D&gt;&lt;/FQL&gt;&lt;FQL&gt;&lt;Q&gt;SP50^FG_PRICE(38593,,,AUD)&lt;/Q&gt;&lt;R&gt;1&lt;/R&gt;&lt;C&gt;1&lt;/C&gt;&lt;D xsi:type="xsd:double"&gt;1608.9719&lt;/D&gt;&lt;/FQL&gt;&lt;FQL&gt;&lt;Q&gt;SP50^FG_PRICE(40415,,,AUD)&lt;/Q&gt;&lt;R&gt;1&lt;/R&gt;&lt;C&gt;1&lt;/C&gt;&lt;D xsi:type="xsd:double"&gt;1201.3546&lt;/D&gt;&lt;/FQL&gt;&lt;FQL&gt;&lt;Q&gt;SP50^FG_PRICE(38218,,,AUD)&lt;/Q&gt;&lt;R&gt;1&lt;/R&gt;&lt;C&gt;1&lt;/C&gt;&lt;D xsi:type="xsd:double"&gt;1505.6638&lt;/D&gt;&lt;/FQL&gt;&lt;FQL&gt;&lt;Q&gt;SP50^FG_PRICE(40039,,,AUD)&lt;/Q&gt;&lt;R&gt;1&lt;/R&gt;&lt;C&gt;1&lt;/C&gt;&lt;D xsi:type="xsd:double"&gt;1202.1431&lt;/D&gt;&lt;/FQL&gt;&lt;FQL&gt;&lt;Q&gt;SP50^FG_PRICE(38573,,,AUD)&lt;/Q&gt;&lt;R&gt;1&lt;/R&gt;&lt;C&gt;1&lt;/C&gt;&lt;D xsi:type="xsd:double"&gt;1620.7694&lt;/D&gt;&lt;/FQL&gt;&lt;FQL&gt;&lt;Q&gt;SP50^FG_PRICE(40029,,,AUD)&lt;/Q&gt;&lt;R&gt;1&lt;/R&gt;&lt;C&gt;1&lt;/C&gt;&lt;D xsi:type="xsd:double"&gt;1194.4297&lt;/D&gt;&lt;/FQL&gt;&lt;FQL&gt;&lt;Q&gt;SP50^FG_PRICE(38931,,,AUD)&lt;/Q&gt;&lt;R&gt;1&lt;/R&gt;&lt;C&gt;1&lt;/C&gt;&lt;D xsi:type="xsd:double"&gt;1670.8705&lt;/D&gt;&lt;/FQL&gt;&lt;FQL&gt;&lt;Q&gt;SP50^FG_PRICE(37833,,,AUD)&lt;/Q&gt;&lt;R&gt;1&lt;/R&gt;&lt;C&gt;1&lt;/C&gt;&lt;D xsi:type="xsd:double"&gt;1528.0205&lt;/D&gt;&lt;/FQL&gt;&lt;FQL&gt;&lt;Q&gt;SP50^FG_PRICE(41117,,,AUD)&lt;/Q&gt;&lt;R&gt;1&lt;/R&gt;&lt;C&gt;1&lt;/C&gt;&lt;D xsi:type="xsd:double"&gt;1327.2396&lt;/D&gt;&lt;/FQL&gt;&lt;FQL&gt;&lt;Q&gt;SP50^FG_PRICE(40022,,,AUD)&lt;/Q&gt;&lt;R&gt;1&lt;/R&gt;&lt;C&gt;1&lt;/C&gt;&lt;D xsi:type="xsd:double"&gt;1182.2593&lt;/D&gt;&lt;/FQL&gt;&lt;FQL&gt;&lt;Q&gt;SP50^FG_PRICE(37826,,,AUD)&lt;/Q&gt;&lt;R&gt;1&lt;/R&gt;&lt;C&gt;1&lt;/C&gt;&lt;D xsi:type="xsd:double"&gt;1473.6525&lt;/D&gt;&lt;/FQL&gt;&lt;FQL&gt;&lt;Q&gt;SP50^FG_PRICE(39281,,,AUD)&lt;/Q&gt;&lt;R&gt;1&lt;/R&gt;&lt;C&gt;1&lt;/C&gt;&lt;D xsi:type="xsd:double"&gt;1760.5126&lt;/D&gt;&lt;/FQL&gt;&lt;FQL&gt;&lt;Q&gt;SP50^FG_PRICE(41467,,,AUD)&lt;/Q&gt;&lt;R&gt;1&lt;/R&gt;&lt;C&gt;1&lt;/C&gt;&lt;D xsi:type="xsd:double"&gt;1854.6166&lt;/D&gt;&lt;/FQL&gt;&lt;FQL&gt;&lt;Q&gt;SP50^FG_PRICE(41101,,,AUD)&lt;/Q&gt;&lt;R&gt;1&lt;/R&gt;&lt;C&gt;1&lt;/C&gt;&lt;D xsi:type="xsd:double"&gt;1309.9458&lt;/D&gt;&lt;/FQL&gt;&lt;FQL&gt;&lt;Q&gt;SP50^FG_PRICE(40003,,,AUD)&lt;/Q&gt;&lt;R&gt;1&lt;/R&gt;&lt;C&gt;1&lt;/C&gt;&lt;D xsi:type="xsd:double"&gt;1128.6746&lt;/D&gt;&lt;/FQL&gt;&lt;FQL&gt;&lt;Q&gt;SP50^FG_PRICE(38903,,,AUD)&lt;/Q&gt;&lt;R&gt;1&lt;/R&gt;&lt;C&gt;1&lt;/C&gt;&lt;D xsi:type="xsd:double"&gt;1716.1705&lt;/D&gt;&lt;/FQL&gt;&lt;FQL&gt;&lt;Q&gt;SP50^FG_PRICE(38538,,,AUD)&lt;/Q&gt;&lt;R&gt;1&lt;/R&gt;&lt;C&gt;1&lt;/C&gt;&lt;D xsi:type="xsd:double"&gt;1627.5957&lt;/D&gt;&lt;/FQL&gt;&lt;FQL&gt;&lt;Q&gt;990100^FG_PRICE(45652,,,USD)&lt;/Q&gt;&lt;R&gt;1&lt;/R&gt;&lt;C&gt;1&lt;/C&gt;&lt;D xsi:type="xsd:double"&gt;3778.695345&lt;/D&gt;&lt;/FQL&gt;&lt;FQL&gt;&lt;Q&gt;990100^FG_PRICE(45617,,,USD)&lt;/Q&gt;&lt;R&gt;1&lt;/R&gt;&lt;C&gt;1&lt;/C&gt;&lt;D xsi:type="xsd:double"&gt;3753.509687&lt;/D&gt;&lt;/FQL&gt;&lt;FQL&gt;&lt;Q&gt;990100^FG_PRICE(45582,,,USD)&lt;/Q&gt;&lt;R&gt;1&lt;/R&gt;&lt;C&gt;1&lt;/C&gt;&lt;D xsi:type="xsd:double"&gt;3737.866783&lt;/D&gt;&lt;/FQL&gt;&lt;FQL&gt;&lt;Q&gt;990100^FG_PRICE(45531,,,USD)&lt;/Q&gt;&lt;R&gt;1&lt;/R&gt;&lt;C&gt;1&lt;/C&gt;&lt;D xsi:type="xsd:double"&gt;3647.297472&lt;/D&gt;&lt;/FQL&gt;&lt;FQL&gt;&lt;Q&gt;990100^FG_PRICE(45513,,,USD)&lt;/Q&gt;&lt;R&gt;1&lt;/R&gt;&lt;C&gt;1&lt;/C&gt;&lt;D xsi:type="xsd:double"&gt;3447.74616&lt;/D&gt;&lt;/FQL&gt;&lt;FQL&gt;&lt;Q&gt;990100^FG_PRICE(45497,,,USD)&lt;/Q&gt;&lt;R&gt;1&lt;/R&gt;&lt;C&gt;1&lt;/C&gt;&lt;D xsi:type="xsd:double"&gt;3515.96763&lt;/D&gt;&lt;/FQL&gt;&lt;FQL&gt;&lt;Q&gt;990100^FG_PRICE(45481,,,USD)&lt;/Q&gt;&lt;R&gt;1&lt;/R&gt;&lt;C&gt;1&lt;/C&gt;&lt;D xsi:type="xsd:double"&gt;3582.69576&lt;/D&gt;&lt;/FQL&gt;&lt;FQL&gt;&lt;Q&gt;990100^FG_PRICE(44741,,,USD)&lt;/Q&gt;&lt;R&gt;1&lt;/R&gt;&lt;C&gt;1&lt;/C&gt;&lt;D xsi:type="xsd:double"&gt;2574.450743&lt;/D&gt;&lt;/FQL&gt;&lt;FQL&gt;&lt;Q&gt;990100^FG_PRICE(44736,,,USD)&lt;/Q&gt;&lt;R&gt;1&lt;/R&gt;&lt;C&gt;1&lt;/C&gt;&lt;D xsi:type="xsd:double"&gt;2619.475673&lt;/D&gt;&lt;/FQL&gt;&lt;FQL&gt;&lt;Q&gt;990100^FG_PRICE(44733,,,USD)&lt;/Q&gt;&lt;R&gt;1&lt;/R&gt;&lt;C&gt;1&lt;/C&gt;&lt;D xsi:type="xsd:double"&gt;2543.355941&lt;/D&gt;&lt;/FQL&gt;&lt;FQL&gt;&lt;Q&gt;SP50^FG_PRICE(41619,,,AUD)&lt;/Q&gt;&lt;R&gt;1&lt;/R&gt;&lt;C&gt;1&lt;/C&gt;&lt;D xsi:type="xsd:double"&gt;1966.5875&lt;/D&gt;&lt;/FQL&gt;&lt;FQL&gt;&lt;Q&gt;SP50^FG_PRICE(40493,,,AUD)&lt;/Q&gt;&lt;R&gt;1&lt;/R&gt;&lt;C&gt;1&lt;/C&gt;&lt;D xsi:type="xsd:double"&gt;1216.5206&lt;/D&gt;&lt;/FQL&gt;&lt;FQL&gt;&lt;Q&gt;SP50^FG_PRICE(39752,,,AUD)&lt;/Q&gt;&lt;R&gt;1&lt;/R&gt;&lt;C&gt;1&lt;/C&gt;&lt;D xsi:type="xsd:double"&gt;1468.3591&lt;/D&gt;&lt;/FQL&gt;&lt;FQL&gt;&lt;Q&gt;SP50^FG_PRICE(41205,,,AUD)&lt;/Q&gt;&lt;R&gt;1&lt;/R&gt;&lt;C&gt;1&lt;/C&gt;&lt;D xsi:type="xsd:double"&gt;1377.3673&lt;/D&gt;&lt;/FQL&gt;&lt;FQL&gt;&lt;Q&gt;SP50^FG_PRICE(38280,,,AUD)&lt;/Q&gt;&lt;R&gt;1&lt;/R&gt;&lt;C&gt;1&lt;/C&gt;&lt;D xsi:type="xsd:double"&gt;1498.3168&lt;/D&gt;&lt;/FQL&gt;&lt;FQL&gt;&lt;Q&gt;SP50^FG_PRICE(40465,,,AUD)&lt;/Q&gt;&lt;R&gt;1&lt;/R&gt;&lt;C&gt;1&lt;/C&gt;&lt;D xsi:type="xsd:double"&gt;1178.8201&lt;/D&gt;&lt;/FQL&gt;&lt;FQL&gt;&lt;Q&gt;SP50^FG_PRICE(40827,,,AUD)&lt;/Q&gt;&lt;R&gt;1&lt;/R&gt;&lt;C&gt;1&lt;/C&gt;&lt;D xsi:type="xsd:double"&gt;1200.6428&lt;/D&gt;&lt;/FQL&gt;&lt;FQL&gt;&lt;Q&gt;SP50^FG_PRICE(41918,,,AUD)&lt;/Q&gt;&lt;R&gt;1&lt;/R&gt;&lt;C&gt;1&lt;/C&gt;&lt;D xsi:type="xsd:double"&gt;2250.7817&lt;/D&gt;&lt;/FQL&gt;&lt;FQL&gt;&lt;Q&gt;SP50^FG_PRICE(40813,,,AUD)&lt;/Q&gt;&lt;R&gt;1&lt;/R&gt;&lt;C&gt;1&lt;/C&gt;&lt;D xsi:type="xsd:double"&gt;1178.6212&lt;/D&gt;&lt;/FQL&gt;&lt;FQL&gt;&lt;Q&gt;SP50^FG_PRICE(40807,,,AUD)&lt;/Q&gt;&lt;R&gt;1&lt;/R&gt;&lt;C&gt;1&lt;/C&gt;&lt;D xsi:type="xsd:double"&gt;1143.9385&lt;/D&gt;&lt;/FQL&gt;&lt;FQL&gt;&lt;Q&gt;SP50^FG_PRICE(40438,,,AUD)&lt;/Q&gt;&lt;R&gt;1&lt;/R&gt;&lt;C&gt;1&lt;/C&gt;&lt;D xsi:type="xsd:double"&gt;1201.1418&lt;/D&gt;&lt;/FQL&gt;&lt;FQL&gt;&lt;Q&gt;SP50^FG_PRICE(40071,,,AUD)&lt;/Q&gt;&lt;R&gt;1&lt;/R&gt;&lt;C&gt;1&lt;/C&gt;&lt;D xsi:type="xsd:double"&gt;1225.3419&lt;/D&gt;&lt;/FQL&gt;&lt;FQL&gt;&lt;Q&gt;SP50^FG_PRICE(37874,,,AUD)&lt;/Q&gt;&lt;R&gt;1&lt;/R&gt;&lt;C&gt;1&lt;/C&gt;&lt;D xsi:type="xsd:double"&gt;1535.6521&lt;/D&gt;&lt;/FQL&gt;&lt;FQL&gt;&lt;Q&gt;SP50^FG_PRICE(41156,,,AUD)&lt;/Q&gt;&lt;R&gt;1&lt;/R&gt;&lt;C&gt;1&lt;/C&gt;&lt;D xsi:type="xsd:double"&gt;1373.6885&lt;/D&gt;&lt;/FQL&gt;&lt;FQL&gt;&lt;Q&gt;SP50^FG_PRICE(41149,,,AUD)&lt;/Q&gt;&lt;R&gt;1&lt;/R&gt;&lt;C&gt;1&lt;/C&gt;&lt;D xsi:type="xsd:double"&gt;1357.7726&lt;/D&gt;&lt;/FQL&gt;&lt;FQL&gt;&lt;Q&gt;SP50^FG_PRICE(39685,,,AUD)&lt;/Q&gt;&lt;R&gt;1&lt;/R&gt;&lt;C&gt;1&lt;/C&gt;&lt;D xsi:type="xsd:double"&gt;1462.7792&lt;/D&gt;&lt;/FQL&gt;&lt;FQL&gt;&lt;Q&gt;SP50^FG_PRICE(41872,,,AUD)&lt;/Q&gt;&lt;R&gt;1&lt;/R&gt;&lt;C&gt;1&lt;/C&gt;&lt;D xsi:type="xsd:double"&gt;2140.377&lt;/D&gt;&lt;/FQL&gt;&lt;FQL&gt;&lt;Q&gt;SP50^FG_PRICE(39680,,,AUD)&lt;/Q&gt;&lt;R&gt;1&lt;/R&gt;&lt;C&gt;1&lt;/C&gt;&lt;D xsi:type="xsd:double"&gt;1464.9043&lt;/D&gt;&lt;/FQL&gt;&lt;FQL&gt;&lt;Q&gt;SP50^FG_PRICE(41136,,,AUD)&lt;/Q&gt;&lt;R&gt;1&lt;/R&gt;&lt;C&gt;1&lt;/C&gt;&lt;D xsi:type="xsd:double"&gt;1338.0266&lt;/D&gt;&lt;/FQL&gt;&lt;FQL&gt;&lt;Q&gt;SP50^FG_PRICE(38212,,,AUD)&lt;/Q&gt;&lt;R&gt;1&lt;/R&gt;&lt;C&gt;1&lt;/C&gt;&lt;D xsi:type="xsd:double"&gt;1485.3876&lt;/D&gt;&lt;/FQL&gt;&lt;FQL&gt;&lt;Q&gt;SP50^FG_PRICE(41495,,,AUD)&lt;/Q&gt;&lt;R&gt;1&lt;/R&gt;&lt;C&gt;1&lt;/C&gt;&lt;D xsi:type="xsd:double"&gt;1838.1003&lt;/D&gt;&lt;/FQL&gt;&lt;FQL&gt;&lt;Q&gt;SP50^FG_PRICE(39668,,,AUD)&lt;/Q&gt;&lt;R&gt;1&lt;/R&gt;&lt;C&gt;1&lt;/C&gt;&lt;D xsi:type="xsd:double"&gt;1455.9667&lt;/D&gt;&lt;/FQL&gt;&lt;FQL&gt;&lt;Q&gt;SP50^FG_PRICE(41491,,,AUD)&lt;/Q&gt;&lt;R&gt;1&lt;/R&gt;&lt;C&gt;1&lt;/C&gt;&lt;D xsi:type="xsd:double"&gt;1916.9502&lt;/D&gt;&lt;/FQL&gt;&lt;FQL&gt;&lt;Q&gt;SP50^FG_PRICE(40753,,,AUD)&lt;/Q&gt;&lt;R&gt;1&lt;/R&gt;&lt;C&gt;1&lt;/C&gt;&lt;D xsi:type="xsd:double"&gt;1176.4578&lt;/D&gt;&lt;/FQL&gt;&lt;FQL&gt;&lt;Q&gt;SP50^FG_PRICE(41110,,,AUD)&lt;/Q&gt;&lt;R&gt;1&lt;/R&gt;&lt;C&gt;1&lt;/C&gt;&lt;D xsi:type="xsd:double"&gt;1312.4585&lt;/D&gt;&lt;/FQL&gt;&lt;FQL&gt;&lt;Q&gt;SP50^FG_PRICE(40015,,,AUD)&lt;/Q&gt;&lt;R&gt;1&lt;/R&gt;&lt;C&gt;1&lt;/C&gt;&lt;D xsi:type="xsd:double"&gt;1170.9047&lt;/D&gt;&lt;/FQL&gt;&lt;FQL&gt;&lt;Q&gt;SP50^FG_PRICE(38187,,,AUD)&lt;/Q&gt;&lt;R&gt;1&lt;/R&gt;&lt;C&gt;1&lt;/C&gt;&lt;D xsi:type="xsd:double"&gt;1502.6272&lt;/D&gt;&lt;/FQL&gt;&lt;FQL&gt;&lt;Q&gt;SP50^FG_PRICE(41835,,,AUD)&lt;/Q&gt;&lt;R&gt;1&lt;/R&gt;&lt;C&gt;1&lt;/C&gt;&lt;D xsi:type="xsd:double"&gt;2107.4172&lt;/D&gt;&lt;/FQL&gt;&lt;FQL&gt;&lt;Q&gt;SP50^FG_PRICE(40371,,,AUD)&lt;/Q&gt;&lt;R&gt;1&lt;/R&gt;&lt;C&gt;1&lt;/C&gt;&lt;D xsi:type="xsd:double"&gt;1234.1971&lt;/D&gt;&lt;/FQL&gt;&lt;FQL&gt;&lt;Q&gt;SP50^FG_PRICE(39638,,,AUD)&lt;/Q&gt;&lt;R&gt;1&lt;/R&gt;&lt;C&gt;1&lt;/C&gt;&lt;D xsi:type="xsd:double"&gt;1300.6844&lt;/D&gt;&lt;/FQL&gt;&lt;FQL&gt;&lt;Q&gt;SP50^FG_PRICE(39269,,,AUD)&lt;/Q&gt;&lt;R&gt;1&lt;/R&gt;&lt;C&gt;1&lt;/C&gt;&lt;D xsi:type="xsd:double"&gt;1784.5615&lt;/D&gt;&lt;/FQL&gt;&lt;FQL&gt;&lt;Q&gt;SP50^FG_PRICE(38904,,,AUD)&lt;/Q&gt;&lt;R&gt;1&lt;/R&gt;&lt;C&gt;1&lt;/C&gt;&lt;D xsi:type="xsd:double"&gt;1708.9128&lt;/D&gt;&lt;/FQL&gt;&lt;FQL&gt;&lt;Q&gt;SP50^FG_PRICE(38539,,,AUD)&lt;/Q&gt;&lt;R&gt;1&lt;/R&gt;&lt;C&gt;1&lt;/C&gt;&lt;D xsi:type="xsd:double"&gt;1609.4551&lt;/D&gt;&lt;/FQL&gt;&lt;FQL&gt;&lt;Q&gt;SP50^FG_PRICE(38170,,,AUD)&lt;/Q&gt;&lt;R&gt;1&lt;/R&gt;&lt;C&gt;1&lt;/C&gt;&lt;D xsi:type="xsd:double"&gt;1578.0416&lt;/D&gt;&lt;/FQL&gt;&lt;FQL&gt;&lt;Q&gt;990100^FG_PRICE(45670,,,USD)&lt;/Q&gt;&lt;R&gt;1&lt;/R&gt;&lt;C&gt;1&lt;/C&gt;&lt;D xsi:type="xsd:double"&gt;3674.915344&lt;/D&gt;&lt;/FQL&gt;&lt;FQL&gt;&lt;Q&gt;SP50^FG_PRICE(40156,,,AUD)&lt;/Q&gt;&lt;R&gt;1&lt;/R&gt;&lt;C&gt;1&lt;/C&gt;&lt;D xsi:type="xsd:double"&gt;1206.9269&lt;/D&gt;&lt;/FQL&gt;&lt;FQL&gt;&lt;Q&gt;SP50^FG_PRICE(39031,,,AUD)&lt;/Q&gt;&lt;R&gt;1&lt;/R&gt;&lt;C&gt;1&lt;/C&gt;&lt;D xsi:type="xsd:double"&gt;1800.9781&lt;/D&gt;&lt;/FQL&gt;&lt;FQL&gt;&lt;Q&gt;SP50^FG_PRICE(39386,,,AUD)&lt;/Q&gt;&lt;R&gt;1&lt;/R&gt;&lt;C&gt;1&lt;/C&gt;&lt;D xsi:type="xsd:double"&gt;1671.8425&lt;/D&gt;&lt;/FQL&gt;&lt;FQL&gt;&lt;Q&gt;SP50^FG_PRICE(40841,,,AUD)&lt;/Q&gt;&lt;R&gt;1&lt;/R&gt;&lt;C&gt;1&lt;/C&gt;&lt;D xsi:type="xsd:double"&gt;1176.4059&lt;/D&gt;&lt;/FQL&gt;&lt;FQL&gt;&lt;Q&gt;SP50^FG_PRICE(41199,,,AUD)&lt;/Q&gt;&lt;R&gt;1&lt;/R&gt;&lt;C&gt;1&lt;/C&gt;&lt;D xsi:type="xsd:double"&gt;1408.8529&lt;/D&gt;&lt;/FQL&gt;&lt;FQL&gt;&lt;Q&gt;SP50^FG_PRICE(39735,,,AUD)&lt;/Q&gt;&lt;R&gt;1&lt;/R&gt;&lt;C&gt;1&lt;/C&gt;&lt;D xsi:type="xsd:double"&gt;1426.5437&lt;/D&gt;&lt;/FQL&gt;&lt;FQL&gt;&lt;Q&gt;SP50^FG_PRICE(40462,,,AUD)&lt;/Q&gt;&lt;R&gt;1&lt;/R&gt;&lt;C&gt;1&lt;/C&gt;&lt;D xsi:type="xsd:double"&gt;1183.0659&lt;/D&gt;&lt;/FQL&gt;&lt;FQL&gt;&lt;Q&gt;SP50^FG_PRICE(40815,,,AUD)&lt;/Q&gt;&lt;R&gt;1&lt;/R&gt;&lt;C&gt;1&lt;/C&gt;&lt;D xsi:type="xsd:double"&gt;1181.6702&lt;/D&gt;&lt;/FQL&gt;&lt;FQL&gt;&lt;Q&gt;SP50^FG_PRICE(40809,,,AUD)&lt;/Q&gt;&lt;R&gt;1&lt;/R&gt;&lt;C&gt;1&lt;/C&gt;&lt;D xsi:type="xsd:double"&gt;1159.8591&lt;/D&gt;&lt;/FQL&gt;&lt;FQL&gt;&lt;Q&gt;SP50^FG_PRICE(40073,,,AUD)&lt;/Q&gt;&lt;R&gt;1&lt;/R&gt;&lt;C&gt;1&lt;/C&gt;&lt;D xsi:type="xsd:double"&gt;1218.6082&lt;/D&gt;&lt;/FQL&gt;&lt;FQL&gt;&lt;Q&gt;SP50^FG_PRICE(38967,,,AUD)&lt;/Q&gt;&lt;R&gt;1&lt;/R&gt;&lt;C&gt;1&lt;/C&gt;&lt;D xsi:type="xsd:double"&gt;1705.9126&lt;/D&gt;&lt;/FQL&gt;&lt;FQL&gt;&lt;Q&gt;SP50^FG_PRICE(40427,,,AUD)&lt;/Q&gt;&lt;R&gt;1&lt;/R&gt;&lt;C&gt;1&lt;/C&gt;&lt;D xsi:type="xsd:double"&gt;1208.039&lt;/D&gt;&lt;/FQL&gt;&lt;FQL&gt;&lt;Q&gt;SP50^FG_PRICE(37867,,,AUD)&lt;/Q&gt;&lt;R&gt;1&lt;/R&gt;&lt;C&gt;1&lt;/C&gt;&lt;D xsi:type="xsd:double"&gt;1603.2965&lt;/D&gt;&lt;/FQL&gt;&lt;FQL&gt;&lt;Q&gt;SP50^FG_PRICE(39324,,,AUD)&lt;/Q&gt;&lt;R&gt;1&lt;/R&gt;&lt;C&gt;1&lt;/C&gt;&lt;D xsi:type="xsd:double"&gt;1781.1938&lt;/D&gt;&lt;/FQL&gt;&lt;FQL&gt;&lt;Q&gt;SP50^FG_PRICE(37860,,,AUD)&lt;/Q&gt;&lt;R&gt;1&lt;/R&gt;&lt;C&gt;1&lt;/C&gt;&lt;D xsi:type="xsd:double"&gt;1557.3628&lt;/D&gt;&lt;/FQL&gt;&lt;FQL&gt;&lt;Q&gt;SP50^FG_PRICE(37852,,,AUD)&lt;/Q&gt;&lt;R&gt;1&lt;/R&gt;&lt;C&gt;1&lt;/C&gt;&lt;D xsi:type="xsd:double"&gt;1530.7728&lt;/D&gt;&lt;/FQL&gt;&lt;FQL&gt;&lt;Q&gt;SP50^FG_PRICE(39308,,,AUD)&lt;/Q&gt;&lt;R&gt;1&lt;/R&gt;&lt;C&gt;1&lt;/C&gt;&lt;D xsi:type="xsd:double"&gt;1703.6366&lt;/D&gt;&lt;/FQL&gt;&lt;FQL&gt;&lt;Q&gt;SP50^FG_PRICE(37846,,,AUD)&lt;/Q&gt;&lt;R&gt;1&lt;/R&gt;&lt;C&gt;1&lt;/C&gt;&lt;D xsi:type="xsd:double"&gt;1497.0786&lt;/D&gt;&lt;/FQL&gt;&lt;FQL&gt;&lt;Q&gt;SP50^FG_PRICE(39302,,,AUD)&lt;/Q&gt;&lt;R&gt;1&lt;/R&gt;&lt;C&gt;1&lt;/C&gt;&lt;D xsi:type="xsd:double"&gt;1736.9252&lt;/D&gt;&lt;/FQL&gt;&lt;FQL&gt;&lt;Q&gt;SP50^FG_PRICE(38208,,,AUD)&lt;/Q&gt;&lt;R&gt;1&lt;/R&gt;&lt;C&gt;1&lt;/C&gt;&lt;D xsi:type="xsd:double"&gt;1486.181&lt;/D&gt;&lt;/FQL&gt;&lt;FQL&gt;&lt;Q&gt;SP50^FG_PRICE(41124,,,AUD)&lt;/Q&gt;&lt;R&gt;1&lt;/R&gt;&lt;C&gt;1&lt;/C&gt;&lt;D xsi:type="xsd:double"&gt;1318.0366&lt;/D&gt;&lt;/FQL&gt;&lt;FQL&gt;&lt;Q&gt;SP50^FG_PRICE(41586,,,AUD)&lt;/Q&gt;&lt;R&gt;1&lt;/R&gt;&lt;C&gt;1&lt;/C&gt;&lt;D xsi:type="xsd:double"&gt;1888.9528&lt;/D&gt;&lt;/FQL&gt;&lt;FQL&gt;&lt;Q&gt;SP50^FG_PRICE(39730,,,AUD)&lt;/Q&gt;&lt;R&gt;1&lt;/R&gt;&lt;C&gt;1&lt;/C&gt;&lt;D xsi:type="xsd:double"&gt;1295.9977&lt;/D&gt;&lt;/FQL&gt;&lt;FQL&gt;&lt;Q&gt;SP50^FG_PRICE(38264,,,AUD)&lt;/Q&gt;&lt;R&gt;1&lt;/R&gt;&lt;C&gt;1&lt;/C&gt;&lt;D xsi:type="xsd:double"&gt;1579.1476&lt;/D&gt;&lt;/FQL&gt;&lt;FQL&gt;&lt;Q&gt;SP50^FG_PRICE(39716,,,AUD)&lt;/Q&gt;&lt;R&gt;1&lt;/R&gt;&lt;C&gt;1&lt;/C&gt;&lt;D xsi:type="xsd:double"&gt;1446.7336&lt;/D&gt;&lt;/FQL&gt;&lt;FQL&gt;&lt;Q&gt;SP50^FG_PRICE(39714,,,AUD)&lt;/Q&gt;&lt;R&gt;1&lt;/R&gt;&lt;C&gt;1&lt;/C&gt;&lt;D xsi:type="xsd:double"&gt;1414.3792&lt;/D&gt;&lt;/FQL&gt;&lt;FQL&gt;&lt;Q&gt;SP50^FG_PRICE(39708,,,AUD)&lt;/Q&gt;&lt;R&gt;1&lt;/R&gt;&lt;C&gt;1&lt;/C&gt;&lt;D xsi:type="xsd:double"&gt;1470.4858&lt;/D&gt;&lt;/FQL&gt;&lt;FQL&gt;&lt;Q&gt;SP50^FG_PRICE(39706,,,AUD)&lt;/Q&gt;&lt;R&gt;1&lt;/R&gt;&lt;C&gt;1&lt;/C&gt;&lt;D xsi:type="xsd:double"&gt;1473.0146&lt;/D&gt;&lt;/FQL&gt;&lt;FQL&gt;&lt;Q&gt;SP50^FG_PRICE(40434,,,AUD)&lt;/Q&gt;&lt;R&gt;1&lt;/R&gt;&lt;C&gt;1&lt;/C&gt;&lt;D xsi:type="xsd:double"&gt;1198.5471&lt;/D&gt;&lt;/FQL&gt;&lt;FQL&gt;&lt;Q&gt;SP50^FG_PRICE(40483,,,AUD)&lt;/Q&gt;&lt;R&gt;1&lt;/R&gt;&lt;C&gt;1&lt;/C&gt;&lt;D xsi:type="xsd:double"&gt;1199.0686&lt;/D&gt;&lt;/FQL&gt;&lt;FQL&gt;&lt;Q&gt;SP50^</t>
        </r>
      </text>
    </comment>
    <comment ref="A21" authorId="0" shapeId="0" xr:uid="{29589D72-B4DA-40AE-B853-0C736B646C27}">
      <text>
        <r>
          <rPr>
            <b/>
            <sz val="9"/>
            <color indexed="81"/>
            <rFont val="Tahoma"/>
            <family val="2"/>
          </rPr>
          <t>FG_PRICE(40105,,,AUD)&lt;/Q&gt;&lt;R&gt;1&lt;/R&gt;&lt;C&gt;1&lt;/C&gt;&lt;D xsi:type="xsd:double"&gt;1187.4432&lt;/D&gt;&lt;/FQL&gt;&lt;FQL&gt;&lt;Q&gt;SP50^FG_PRICE(39367,,,AUD)&lt;/Q&gt;&lt;R&gt;1&lt;/R&gt;&lt;C&gt;1&lt;/C&gt;&lt;D xsi:type="xsd:double"&gt;1728.5154&lt;/D&gt;&lt;/FQL&gt;&lt;FQL&gt;&lt;Q&gt;SP50^FG_PRICE(38636,,,AUD)&lt;/Q&gt;&lt;R&gt;1&lt;/R&gt;&lt;C&gt;1&lt;/C&gt;&lt;D xsi:type="xsd:double"&gt;1574.2645&lt;/D&gt;&lt;/FQL&gt;&lt;FQL&gt;&lt;Q&gt;SP50^FG_PRICE(41913,,,AUD)&lt;/Q&gt;&lt;R&gt;1&lt;/R&gt;&lt;C&gt;1&lt;/C&gt;&lt;D xsi:type="xsd:double"&gt;2235.2957&lt;/D&gt;&lt;/FQL&gt;&lt;FQL&gt;&lt;Q&gt;SP50^FG_PRICE(38986,,,AUD)&lt;/Q&gt;&lt;R&gt;1&lt;/R&gt;&lt;C&gt;1&lt;/C&gt;&lt;D xsi:type="xsd:double"&gt;1778.8221&lt;/D&gt;&lt;/FQL&gt;&lt;FQL&gt;&lt;Q&gt;SP50^FG_PRICE(38285,,,AUD)&lt;/Q&gt;&lt;R&gt;1&lt;/R&gt;&lt;C&gt;1&lt;/C&gt;&lt;D xsi:type="xsd:double"&gt;1466.5911&lt;/D&gt;&lt;/FQL&gt;&lt;FQL&gt;&lt;Q&gt;SP50^FG_PRICE(38274,,,AUD)&lt;/Q&gt;&lt;R&gt;1&lt;/R&gt;&lt;C&gt;1&lt;/C&gt;&lt;D xsi:type="xsd:double"&gt;1506.5061&lt;/D&gt;&lt;/FQL&gt;&lt;FQL&gt;&lt;Q&gt;SP50^FG_PRICE(38271,,,AUD)&lt;/Q&gt;&lt;R&gt;1&lt;/R&gt;&lt;C&gt;1&lt;/C&gt;&lt;D xsi:type="xsd:double"&gt;1531.9713&lt;/D&gt;&lt;/FQL&gt;&lt;FQL&gt;&lt;Q&gt;SP50^FG_PRICE(40092,,,AUD)&lt;/Q&gt;&lt;R&gt;1&lt;/R&gt;&lt;C&gt;1&lt;/C&gt;&lt;D xsi:type="xsd:double"&gt;1183.2838&lt;/D&gt;&lt;/FQL&gt;&lt;FQL&gt;&lt;Q&gt;SP50^FG_PRICE(39352,,,AUD)&lt;/Q&gt;&lt;R&gt;1&lt;/R&gt;&lt;C&gt;1&lt;/C&gt;&lt;D xsi:type="xsd:double"&gt;1741.8871&lt;/D&gt;&lt;/FQL&gt;&lt;FQL&gt;&lt;Q&gt;SP50^FG_PRICE(38982,,,AUD)&lt;/Q&gt;&lt;R&gt;1&lt;/R&gt;&lt;C&gt;1&lt;/C&gt;&lt;D xsi:type="xsd:double"&gt;1749.1912&lt;/D&gt;&lt;/FQL&gt;&lt;FQL&gt;&lt;Q&gt;SP50^FG_PRICE(38978,,,AUD)&lt;/Q&gt;&lt;R&gt;1&lt;/R&gt;&lt;C&gt;1&lt;/C&gt;&lt;D xsi:type="xsd:double"&gt;1755.8378&lt;/D&gt;&lt;/FQL&gt;&lt;FQL&gt;&lt;Q&gt;SP50^FG_PRICE(39338,,,AUD)&lt;/Q&gt;&lt;R&gt;1&lt;/R&gt;&lt;C&gt;1&lt;/C&gt;&lt;D xsi:type="xsd:double"&gt;1769.4509&lt;/D&gt;&lt;/FQL&gt;&lt;FQL&gt;&lt;Q&gt;SP50^FG_PRICE(39702,,,AUD)&lt;/Q&gt;&lt;R&gt;1&lt;/R&gt;&lt;C&gt;1&lt;/C&gt;&lt;D xsi:type="xsd:double"&gt;1573.21&lt;/D&gt;&lt;/FQL&gt;&lt;FQL&gt;&lt;Q&gt;SP50^FG_PRICE(41159,,,AUD)&lt;/Q&gt;&lt;R&gt;1&lt;/R&gt;&lt;C&gt;1&lt;/C&gt;&lt;D xsi:type="xsd:double"&gt;1384.9458&lt;/D&gt;&lt;/FQL&gt;&lt;FQL&gt;&lt;Q&gt;SP50^FG_PRICE(38238,,,AUD)&lt;/Q&gt;&lt;R&gt;1&lt;/R&gt;&lt;C&gt;1&lt;/C&gt;&lt;D xsi:type="xsd:double"&gt;1608.9224&lt;/D&gt;&lt;/FQL&gt;&lt;FQL&gt;&lt;Q&gt;SP50^FG_PRICE(39329,,,AUD)&lt;/Q&gt;&lt;R&gt;1&lt;/R&gt;&lt;C&gt;1&lt;/C&gt;&lt;D xsi:type="xsd:double"&gt;1806.6716&lt;/D&gt;&lt;/FQL&gt;&lt;FQL&gt;&lt;Q&gt;SP50^FG_PRICE(41152,,,AUD)&lt;/Q&gt;&lt;R&gt;1&lt;/R&gt;&lt;C&gt;1&lt;/C&gt;&lt;D xsi:type="xsd:double"&gt;1361.0527&lt;/D&gt;&lt;/FQL&gt;&lt;FQL&gt;&lt;Q&gt;SP50^FG_PRICE(37865,,,AUD)&lt;/Q&gt;&lt;R&gt;1&lt;/R&gt;&lt;C&gt;1&lt;/C&gt;&lt;D xsi:type="xsd:double"&gt;1557.3735&lt;/D&gt;&lt;/FQL&gt;&lt;FQL&gt;&lt;Q&gt;SP50^FG_PRICE(41145,,,AUD)&lt;/Q&gt;&lt;R&gt;1&lt;/R&gt;&lt;C&gt;1&lt;/C&gt;&lt;D xsi:type="xsd:double"&gt;1356.7905&lt;/D&gt;&lt;/FQL&gt;&lt;FQL&gt;&lt;Q&gt;SP50^FG_PRICE(38589,,,AUD)&lt;/Q&gt;&lt;R&gt;1&lt;/R&gt;&lt;C&gt;1&lt;/C&gt;&lt;D xsi:type="xsd:double"&gt;1596.8322&lt;/D&gt;&lt;/FQL&gt;&lt;FQL&gt;&lt;Q&gt;SP50^FG_PRICE(38586,,,AUD)&lt;/Q&gt;&lt;R&gt;1&lt;/R&gt;&lt;C&gt;1&lt;/C&gt;&lt;D xsi:type="xsd:double"&gt;1617.0073&lt;/D&gt;&lt;/FQL&gt;&lt;FQL&gt;&lt;Q&gt;SP50^FG_PRICE(40042,,,AUD)&lt;/Q&gt;&lt;R&gt;1&lt;/R&gt;&lt;C&gt;1&lt;/C&gt;&lt;D xsi:type="xsd:double"&gt;1193.8463&lt;/D&gt;&lt;/FQL&gt;&lt;FQL&gt;&lt;Q&gt;SP50^FG_PRICE(40036,,,AUD)&lt;/Q&gt;&lt;R&gt;1&lt;/R&gt;&lt;C&gt;1&lt;/C&gt;&lt;D xsi:type="xsd:double"&gt;1197.7955&lt;/D&gt;&lt;/FQL&gt;&lt;FQL&gt;&lt;Q&gt;SP50^FG_PRICE(38932,,,AUD)&lt;/Q&gt;&lt;R&gt;1&lt;/R&gt;&lt;C&gt;1&lt;/C&gt;&lt;D xsi:type="xsd:double"&gt;1683.5691&lt;/D&gt;&lt;/FQL&gt;&lt;FQL&gt;&lt;Q&gt;SP50^FG_PRICE(38925,,,AUD)&lt;/Q&gt;&lt;R&gt;1&lt;/R&gt;&lt;C&gt;1&lt;/C&gt;&lt;D xsi:type="xsd:double"&gt;1652.2137&lt;/D&gt;&lt;/FQL&gt;&lt;FQL&gt;&lt;Q&gt;SP50^FG_PRICE(41113,,,AUD)&lt;/Q&gt;&lt;R&gt;1&lt;/R&gt;&lt;C&gt;1&lt;/C&gt;&lt;D xsi:type="xsd:double"&gt;1315.2068&lt;/D&gt;&lt;/FQL&gt;&lt;FQL&gt;&lt;Q&gt;SP50^FG_PRICE(40016,,,AUD)&lt;/Q&gt;&lt;R&gt;1&lt;/R&gt;&lt;C&gt;1&lt;/C&gt;&lt;D xsi:type="xsd:double"&gt;1170.0637&lt;/D&gt;&lt;/FQL&gt;&lt;FQL&gt;&lt;Q&gt;SP50^FG_PRICE(40373,,,AUD)&lt;/Q&gt;&lt;R&gt;1&lt;/R&gt;&lt;C&gt;1&lt;/C&gt;&lt;D xsi:type="xsd:double"&gt;1240.9155&lt;/D&gt;&lt;/FQL&gt;&lt;FQL&gt;&lt;Q&gt;SP50^FG_PRICE(40007,,,AUD)&lt;/Q&gt;&lt;R&gt;1&lt;/R&gt;&lt;C&gt;1&lt;/C&gt;&lt;D xsi:type="xsd:double"&gt;1159.5779&lt;/D&gt;&lt;/FQL&gt;&lt;FQL&gt;&lt;Q&gt;SP50^FG_PRICE(39273,,,AUD)&lt;/Q&gt;&lt;R&gt;1&lt;/R&gt;&lt;C&gt;1&lt;/C&gt;&lt;D xsi:type="xsd:double"&gt;1752.7944&lt;/D&gt;&lt;/FQL&gt;&lt;FQL&gt;&lt;Q&gt;SP50^FG_PRICE(38908,,,AUD)&lt;/Q&gt;&lt;R&gt;1&lt;/R&gt;&lt;C&gt;1&lt;/C&gt;&lt;D xsi:type="xsd:double"&gt;1694.1915&lt;/D&gt;&lt;/FQL&gt;&lt;FQL&gt;&lt;Q&gt;SP50^FG_PRICE(38541,,,AUD)&lt;/Q&gt;&lt;R&gt;1&lt;/R&gt;&lt;C&gt;1&lt;/C&gt;&lt;D xsi:type="xsd:double"&gt;1631.9148&lt;/D&gt;&lt;/FQL&gt;&lt;FQL&gt;&lt;Q&gt;SP50^FG_PRICE(37806,,,AUD)&lt;/Q&gt;&lt;R&gt;1&lt;/R&gt;&lt;C&gt;1&lt;/C&gt;&lt;D xsi:type="xsd:double"&gt;1442.4528&lt;/D&gt;&lt;/FQL&gt;&lt;FQL&gt;&lt;Q&gt;SP50^FG_PRICE(41456,,,AUD)&lt;/Q&gt;&lt;R&gt;1&lt;/R&gt;&lt;C&gt;1&lt;/C&gt;&lt;D xsi:type="xsd:double"&gt;1751.7734&lt;/D&gt;&lt;/FQL&gt;&lt;FQL&gt;&lt;Q&gt;990100^FG_PRICE(45666,,,USD)&lt;/Q&gt;&lt;R&gt;1&lt;/R&gt;&lt;C&gt;1&lt;/C&gt;&lt;D xsi:type="xsd:double"&gt;3732.199658&lt;/D&gt;&lt;/FQL&gt;&lt;FQL&gt;&lt;Q&gt;990100^FG_PRICE(45631,,,USD)&lt;/Q&gt;&lt;R&gt;1&lt;/R&gt;&lt;C&gt;1&lt;/C&gt;&lt;D xsi:type="xsd:double"&gt;3848.480799&lt;/D&gt;&lt;/FQL&gt;&lt;FQL&gt;&lt;Q&gt;990100^FG_PRICE(45595,,,USD)&lt;/Q&gt;&lt;R&gt;1&lt;/R&gt;&lt;C&gt;1&lt;/C&gt;&lt;D xsi:type="xsd:double"&gt;3706.285486&lt;/D&gt;&lt;/FQL&gt;&lt;FQL&gt;&lt;Q&gt;990100^FG_PRICE(45100,,,USD)&lt;/Q&gt;&lt;R&gt;1&lt;/R&gt;&lt;C&gt;1&lt;/C&gt;&lt;D xsi:type="xsd:double"&gt;2902.337223&lt;/D&gt;&lt;/FQL&gt;&lt;FQL&gt;&lt;Q&gt;990100^FG_PRICE(45097,,,USD)&lt;/Q&gt;&lt;R&gt;1&lt;/R&gt;&lt;C&gt;1&lt;/C&gt;&lt;D xsi:type="xsd:double"&gt;2939.538298&lt;/D&gt;&lt;/FQL&gt;&lt;FQL&gt;&lt;Q&gt;990100^FG_PRICE(45092,,,USD)&lt;/Q&gt;&lt;R&gt;1&lt;/R&gt;&lt;C&gt;1&lt;/C&gt;&lt;D xsi:type="xsd:double"&gt;2966.434191&lt;/D&gt;&lt;/FQL&gt;&lt;FQL&gt;&lt;Q&gt;990100^FG_PRICE(45089,,,USD)&lt;/Q&gt;&lt;R&gt;1&lt;/R&gt;&lt;C&gt;1&lt;/C&gt;&lt;D xsi:type="xsd:double"&gt;2906.013751&lt;/D&gt;&lt;/FQL&gt;&lt;FQL&gt;&lt;Q&gt;990100^FG_PRICE(45084,,,USD)&lt;/Q&gt;&lt;R&gt;1&lt;/R&gt;&lt;C&gt;1&lt;/C&gt;&lt;D xsi:type="xsd:double"&gt;2866.586123&lt;/D&gt;&lt;/FQL&gt;&lt;FQL&gt;&lt;Q&gt;990100^FG_PRICE(45079,,,USD)&lt;/Q&gt;&lt;R&gt;1&lt;/R&gt;&lt;C&gt;1&lt;/C&gt;&lt;D xsi:type="xsd:double"&gt;2873.365172&lt;/D&gt;&lt;/FQL&gt;&lt;FQL&gt;&lt;Q&gt;990100^FG_PRICE(45076,,,USD)&lt;/Q&gt;&lt;R&gt;1&lt;/R&gt;&lt;C&gt;1&lt;/C&gt;&lt;D xsi:type="xsd:double"&gt;2825.59547&lt;/D&gt;&lt;/FQL&gt;&lt;FQL&gt;&lt;Q&gt;990100^FG_PRICE(45071,,,USD)&lt;/Q&gt;&lt;R&gt;1&lt;/R&gt;&lt;C&gt;1&lt;/C&gt;&lt;D xsi:type="xsd:double"&gt;2796.862387&lt;/D&gt;&lt;/FQL&gt;&lt;FQL&gt;&lt;Q&gt;990100^FG_PRICE(45068,,,USD)&lt;/Q&gt;&lt;R&gt;1&lt;/R&gt;&lt;C&gt;1&lt;/C&gt;&lt;D xsi:type="xsd:double"&gt;2845.707477&lt;/D&gt;&lt;/FQL&gt;&lt;FQL&gt;&lt;Q&gt;990100^FG_PRICE(45422,,,USD)&lt;/Q&gt;&lt;R&gt;1&lt;/R&gt;&lt;C&gt;1&lt;/C&gt;&lt;D xsi:type="xsd:double"&gt;3419.922733&lt;/D&gt;&lt;/FQL&gt;&lt;FQL&gt;&lt;Q&gt;SP50^FG_PRICE(41950,,,AUD)&lt;/Q&gt;&lt;R&gt;1&lt;/R&gt;&lt;C&gt;1&lt;/C&gt;&lt;D xsi:type="xsd:double"&gt;2359.6794&lt;/D&gt;&lt;/FQL&gt;&lt;FQL&gt;&lt;Q&gt;SP50^FG_PRICE(37924,,,AUD)&lt;/Q&gt;&lt;R&gt;1&lt;/R&gt;&lt;C&gt;1&lt;/C&gt;&lt;D xsi:type="xsd:double"&gt;1481.1342&lt;/D&gt;&lt;/FQL&gt;&lt;FQL&gt;&lt;Q&gt;SP50^FG_PRICE(38644,,,AUD)&lt;/Q&gt;&lt;R&gt;1&lt;/R&gt;&lt;C&gt;1&lt;/C&gt;&lt;D xsi:type="xsd:double"&gt;1595.4105&lt;/D&gt;&lt;/FQL&gt;&lt;FQL&gt;&lt;Q&gt;SP50^FG_PRICE(40452,,,AUD)&lt;/Q&gt;&lt;R&gt;1&lt;/R&gt;&lt;C&gt;1&lt;/C&gt;&lt;D xsi:type="xsd:double"&gt;1181.5688&lt;/D&gt;&lt;/FQL&gt;&lt;FQL&gt;&lt;Q&gt;SP50^FG_PRICE(38988,,,AUD)&lt;/Q&gt;&lt;R&gt;1&lt;/R&gt;&lt;C&gt;1&lt;/C&gt;&lt;D xsi:type="xsd:double"&gt;1791.1454&lt;/D&gt;&lt;/FQL&gt;&lt;FQL&gt;&lt;Q&gt;SP50^FG_PRICE(38622,,,AUD)&lt;/Q&gt;&lt;R&gt;1&lt;/R&gt;&lt;C&gt;1&lt;/C&gt;&lt;D xsi:type="xsd:double"&gt;1612.4952&lt;/D&gt;&lt;/FQL&gt;&lt;FQL&gt;&lt;Q&gt;SP50^FG_PRICE(38616,,,AUD)&lt;/Q&gt;&lt;R&gt;1&lt;/R&gt;&lt;C&gt;1&lt;/C&gt;&lt;D xsi:type="xsd:double"&gt;1567.7184&lt;/D&gt;&lt;/FQL&gt;&lt;FQL&gt;&lt;Q&gt;SP50^FG_PRICE(38610,,,AUD)&lt;/Q&gt;&lt;R&gt;1&lt;/R&gt;&lt;C&gt;1&lt;/C&gt;&lt;D xsi:type="xsd:double"&gt;1600.378&lt;/D&gt;&lt;/FQL&gt;&lt;FQL&gt;&lt;Q&gt;SP50^FG_PRICE(39336,,,AUD)&lt;/Q&gt;&lt;R&gt;1&lt;/R&gt;&lt;C&gt;1&lt;/C&gt;&lt;D xsi:type="xsd:double"&gt;1773.6273&lt;/D&gt;&lt;/FQL&gt;&lt;FQL&gt;&lt;Q&gt;SP50^FG_PRICE(39322,,,AUD)&lt;/Q&gt;&lt;R&gt;1&lt;/R&gt;&lt;C&gt;1&lt;/C&gt;&lt;D xsi:type="xsd:double"&gt;1739.7789&lt;/D&gt;&lt;/FQL&gt;&lt;FQL&gt;&lt;Q&gt;SP50^FG_PRICE(38224,,,AUD)&lt;/Q&gt;&lt;R&gt;1&lt;/R&gt;&lt;C&gt;1&lt;/C&gt;&lt;D xsi:type="xsd:double"&gt;1561.2289&lt;/D&gt;&lt;/FQL&gt;&lt;FQL&gt;&lt;Q&gt;SP50^FG_PRICE(40413,,,AUD)&lt;/Q&gt;&lt;R&gt;1&lt;/R&gt;&lt;C&gt;1&lt;/C&gt;&lt;D xsi:type="xsd:double"&gt;1195.3188&lt;/D&gt;&lt;/FQL&gt;&lt;FQL&gt;&lt;Q&gt;SP50^FG_PRICE(41137,,,AUD)&lt;/Q&gt;&lt;R&gt;1&lt;/R&gt;&lt;C&gt;1&lt;/C&gt;&lt;D xsi:type="xsd:double"&gt;1348.4258&lt;/D&gt;&lt;/FQL&gt;&lt;FQL&gt;&lt;Q&gt;SP50^FG_PRICE(38215,,,AUD)&lt;/Q&gt;&lt;R&gt;1&lt;/R&gt;&lt;C&gt;1&lt;/C&gt;&lt;D xsi:type="xsd:double"&gt;1502.2124&lt;/D&gt;&lt;/FQL&gt;&lt;FQL&gt;&lt;Q&gt;SP50^FG_PRICE(41498,,,AUD)&lt;/Q&gt;&lt;R&gt;1&lt;/R&gt;&lt;C&gt;1&lt;/C&gt;&lt;D xsi:type="xsd:double"&gt;1841.2838&lt;/D&gt;&lt;/FQL&gt;&lt;FQL&gt;&lt;Q&gt;SP50^FG_PRICE(39671,,,AUD)&lt;/Q&gt;&lt;R&gt;1&lt;/R&gt;&lt;C&gt;1&lt;/C&gt;&lt;D xsi:type="xsd:double"&gt;1467.0638&lt;/D&gt;&lt;/FQL&gt;&lt;FQL&gt;&lt;Q&gt;SP50^FG_PRICE(41492,,,AUD)&lt;/Q&gt;&lt;R&gt;1&lt;/R&gt;&lt;C&gt;1&lt;/C&gt;&lt;D xsi:type="xsd:double"&gt;1890.4828&lt;/D&gt;&lt;/FQL&gt;&lt;FQL&gt;&lt;Q&gt;SP50^FG_PRICE(41851,,,AUD)&lt;/Q&gt;&lt;R&gt;1&lt;/R&gt;&lt;C&gt;1&lt;/C&gt;&lt;D xsi:type="xsd:double"&gt;2076.6592&lt;/D&gt;&lt;/FQL&gt;&lt;FQL&gt;&lt;Q&gt;SP50^FG_PRICE(39658,,,AUD)&lt;/Q&gt;&lt;R&gt;1&lt;/R&gt;&lt;C&gt;1&lt;/C&gt;&lt;D xsi:type="xsd:double"&gt;1328.0765&lt;/D&gt;&lt;/FQL&gt;&lt;FQL&gt;&lt;Q&gt;SP50^FG_PRICE(38561,,,AUD)&lt;/Q&gt;&lt;R&gt;1&lt;/R&gt;&lt;C&gt;1&lt;/C&gt;&lt;D xsi:type="xsd:double"&gt;1644.4801&lt;/D&gt;&lt;/FQL&gt;&lt;FQL&gt;&lt;Q&gt;SP50^FG_PRICE(41844,,,AUD)&lt;/Q&gt;&lt;R&gt;1&lt;/R&gt;&lt;C&gt;1&lt;/C&gt;&lt;D xsi:type="xsd:double"&gt;2109.7102&lt;/D&gt;&lt;/FQL&gt;&lt;FQL&gt;&lt;Q&gt;SP50^FG_PRICE(38918,,,AUD)&lt;/Q&gt;&lt;R&gt;1&lt;/R&gt;&lt;C&gt;1&lt;/C&gt;&lt;D xsi:type="xsd:double"&gt;1661.1876&lt;/D&gt;&lt;/FQL&gt;&lt;FQL&gt;&lt;Q&gt;SP50^FG_PRICE(37820,,,AUD)&lt;/Q&gt;&lt;R&gt;1&lt;/R&gt;&lt;C&gt;1&lt;/C&gt;&lt;D xsi:type="xsd:double"&gt;1540.7476&lt;/D&gt;&lt;/FQL&gt;&lt;FQL&gt;&lt;Q&gt;SP50^FG_PRICE(40739,,,AUD)&lt;/Q&gt;&lt;R&gt;1&lt;/R&gt;&lt;C&gt;1&lt;/C&gt;&lt;D xsi:type="xsd:double"&gt;1236.6831&lt;/D&gt;&lt;/FQL&gt;&lt;FQL&gt;&lt;Q&gt;SP50^FG_PRICE(38176,,,AUD)&lt;/Q&gt;&lt;R&gt;1&lt;/R&gt;&lt;C&gt;1&lt;/C&gt;&lt;D xsi:type="xsd:double"&gt;1535.3132&lt;/D&gt;&lt;/FQL&gt;&lt;FQL&gt;&lt;Q&gt;SP50^FG_PRICE(37809,,,AUD)&lt;/Q&gt;&lt;R&gt;1&lt;/R&gt;&lt;C&gt;1&lt;/C&gt;&lt;D xsi:type="xsd:double"&gt;1475.7863&lt;/D&gt;&lt;/FQL&gt;&lt;FQL&gt;&lt;Q&gt;SP50^FG_PRICE(41457,,,AUD)&lt;/Q&gt;&lt;R&gt;1&lt;/R&gt;&lt;C&gt;1&lt;/C&gt;&lt;D xsi:type="xsd:double"&gt;1761.423&lt;/D&gt;&lt;/FQL&gt;&lt;FQL&gt;&lt;Q&gt;990100^FG_PRICE(45649,,,USD)&lt;/Q&gt;&lt;R&gt;1&lt;/R&gt;&lt;C&gt;1&lt;/C&gt;&lt;D xsi:type="xsd:double"&gt;3745.127714&lt;/D&gt;&lt;/FQL&gt;&lt;FQL&gt;&lt;Q&gt;990100^FG_PRICE(45614,,,USD)&lt;/Q&gt;&lt;R&gt;1&lt;/R&gt;&lt;C&gt;1&lt;/C&gt;&lt;D xsi:type="xsd:double"&gt;3723.357812&lt;/D&gt;&lt;/FQL&gt;&lt;FQL&gt;&lt;Q&gt;990100^FG_PRICE(45576,,,USD)&lt;/Q&gt;&lt;R&gt;1&lt;/R&gt;&lt;C&gt;1&lt;/C&gt;&lt;D xsi:type="xsd:double"&gt;3731.927839&lt;/D&gt;&lt;/FQL&gt;&lt;FQL&gt;&lt;Q&gt;990100^FG_PRICE(45560,,,USD)&lt;/Q&gt;&lt;R&gt;1&lt;/R&gt;&lt;C&gt;1&lt;/C&gt;&lt;D xsi:type="xsd:double"&gt;3695.891416&lt;/D&gt;&lt;/FQL&gt;&lt;FQL&gt;&lt;Q&gt;990100^FG_PRICE(45544,,,USD)&lt;/Q&gt;&lt;R&gt;1&lt;/R&gt;&lt;C&gt;1&lt;/C&gt;&lt;D xsi:type="xsd:double"&gt;3546.400988&lt;/D&gt;&lt;/FQL&gt;&lt;FQL&gt;&lt;Q&gt;990100^FG_PRICE(45526,,,USD)&lt;/Q&gt;&lt;R&gt;1&lt;/R&gt;&lt;C&gt;1&lt;/C&gt;&lt;D xsi:type="xsd:double"&gt;3607.634123&lt;/D&gt;&lt;/FQL&gt;&lt;FQL&gt;&lt;Q&gt;990100^FG_PRICE(45510,,,USD)&lt;/Q&gt;&lt;R&gt;1&lt;/R&gt;&lt;C&gt;1&lt;/C&gt;&lt;D xsi:type="xsd:double"&gt;3380.90783&lt;/D&gt;&lt;/FQL&gt;&lt;FQL&gt;&lt;Q&gt;990100^FG_PRICE(45492,,,USD)&lt;/Q&gt;&lt;R&gt;1&lt;/R&gt;&lt;C&gt;1&lt;/C&gt;&lt;D xsi:type="xsd:double"&gt;3553.763866&lt;/D&gt;&lt;/FQL&gt;&lt;FQL&gt;&lt;Q&gt;990100^FG_PRICE(45476,,,USD)&lt;/Q&gt;&lt;R&gt;1&lt;/R&gt;&lt;C&gt;1&lt;/C&gt;&lt;D xsi:type="xsd:double"&gt;3562.22682&lt;/D&gt;&lt;/FQL&gt;&lt;FQL&gt;&lt;Q&gt;990100^FG_PRICE(45105,,,USD)&lt;/Q&gt;&lt;R&gt;1&lt;/R&gt;&lt;C&gt;1&lt;/C&gt;&lt;D xsi:type="xsd:double"&gt;2924.919573&lt;/D&gt;&lt;/FQL&gt;&lt;FQL&gt;&lt;Q&gt;990100^FG_PRICE(45063,,,USD)&lt;/Q&gt;&lt;R&gt;1&lt;/R&gt;&lt;C&gt;1&lt;/C&gt;&lt;D xsi:type="xsd:double"&gt;2820.922447&lt;/D&gt;&lt;/FQL&gt;&lt;FQL&gt;&lt;Q&gt;990100^FG_PRICE(45419,,,USD)&lt;/Q&gt;&lt;R&gt;1&lt;/R&gt;&lt;C&gt;1&lt;/C&gt;&lt;D xsi:type="xsd:double"&gt;3401.766779&lt;/D&gt;&lt;/FQL&gt;&lt;FQL&gt;&lt;Q&gt;990100^FG_PRICE(44321,,,USD)&lt;/Q&gt;&lt;R&gt;1&lt;/R&gt;&lt;C&gt;1&lt;/C&gt;&lt;D xsi:type="xsd:double"&gt;2932.844617&lt;/D&gt;&lt;/FQL&gt;&lt;FQL&gt;&lt;Q&gt;990100^FG_PRICE(44683,,,USD)&lt;/Q&gt;&lt;R&gt;1&lt;/R&gt;&lt;C&gt;1&lt;/C&gt;&lt;D xsi:type="xsd:double"&gt;2796.329669&lt;/D&gt;&lt;/FQL&gt;&lt;FQL&gt;&lt;Q&gt;SP50^FG_PRICE(41968,,,AUD)&lt;/Q&gt;&lt;R&gt;1&lt;/R&gt;&lt;C&gt;1&lt;/C&gt;&lt;D xsi:type="xsd:double"&gt;2420.8352&lt;/D&gt;&lt;/FQL&gt;&lt;FQL&gt;&lt;Q&gt;SP50^FG_PRICE(40126,,,AUD)&lt;/Q&gt;&lt;R&gt;1&lt;/R&gt;&lt;C&gt;1&lt;/C&gt;&lt;D xsi:type="xsd:double"&gt;1176.3035&lt;/D&gt;&lt;/FQL&gt;&lt;FQL&gt;&lt;Q&gt;SP50^FG_PRICE(40473,,,AUD)&lt;/Q&gt;&lt;R&gt;1&lt;/R&gt;&lt;C&gt;1&lt;/C&gt;&lt;D xsi:type="xsd:double"&gt;1207.1628&lt;/D&gt;&lt;/FQL&gt;&lt;FQL&gt;&lt;Q&gt;SP50^FG_PRICE(38995,,,AUD)&lt;/Q&gt;&lt;R&gt;1&lt;/R&gt;&lt;C&gt;1&lt;/C&gt;&lt;D xsi:type="xsd:double"&gt;1814.5759&lt;/D&gt;&lt;/FQL&gt;&lt;FQL&gt;&lt;Q&gt;SP50^FG_PRICE(40087,,,AUD)&lt;/Q&gt;&lt;R&gt;1&lt;/R&gt;&lt;C&gt;1&lt;/C&gt;&lt;D xsi:type="xsd:double"&gt;1173.5514&lt;/D&gt;&lt;/FQL&gt;&lt;FQL&gt;&lt;Q&gt;SP50^FG_PRICE(37887,,,AUD)&lt;/Q&gt;&lt;R&gt;1&lt;/R&gt;&lt;C&gt;1&lt;/C&gt;&lt;D xsi:type="xsd:double"&gt;1515.7313&lt;/D&gt;&lt;/FQL&gt;&lt;FQL&gt;&lt;Q&gt;SP50^FG_PRICE(37881,,,AUD)&lt;/Q&gt;&lt;R&gt;1&lt;/R&gt;&lt;C&gt;1&lt;/C&gt;&lt;D xsi:type="xsd:double"&gt;1545.3683&lt;/D&gt;&lt;/FQL&gt;&lt;FQL&gt;&lt;Q&gt;SP50^FG_PRICE(40065,,,AUD)&lt;/Q&gt;&lt;R&gt;1&lt;/R&gt;&lt;C&gt;1&lt;/C&gt;&lt;D xsi:type="xsd:double"&gt;1193.7504&lt;/D&gt;&lt;/FQL&gt;&lt;FQL&gt;&lt;Q&gt;SP50^FG_PRICE(41887,,,AUD)&lt;/Q&gt;&lt;R&gt;1&lt;/R&gt;&lt;C&gt;1&lt;/C&gt;&lt;D xsi:type="xsd:double"&gt;2141.443&lt;/D&gt;&lt;/FQL&gt;&lt;FQL&gt;&lt;Q&gt;SP50^FG_PRICE(38601,,,AUD)&lt;/Q&gt;&lt;R&gt;1&lt;/R&gt;&lt;C&gt;1&lt;/C&gt;&lt;D xsi:type="xsd:double"&gt;1607.9657&lt;/D&gt;&lt;/FQL&gt;&lt;FQL&gt;&lt;Q&gt;SP50^FG_PRICE(40788,,,AUD)&lt;/Q&gt;&lt;R&gt;1&lt;/R&gt;&lt;C&gt;1&lt;/C&gt;&lt;D xsi:type="xsd:double"&gt;1100.7173&lt;/D&gt;&lt;/FQL&gt;&lt;FQL&gt;&lt;Q&gt;SP50^FG_PRICE(41880,,,AUD)&lt;/Q&gt;&lt;R&gt;1&lt;/R&gt;&lt;C&gt;1&lt;/C&gt;&lt;D xsi:type="xsd:double"&gt;2141.9546&lt;/D&gt;&lt;/FQL&gt;&lt;FQL&gt;&lt;Q&gt;SP50^FG_PRICE(38958,,,AUD)&lt;/Q&gt;&lt;R&gt;1&lt;/R&gt;&lt;C&gt;1&lt;/C&gt;&lt;D xsi:type="xsd:double"&gt;1714.6914&lt;/D&gt;&lt;/FQL&gt;&lt;FQL&gt;&lt;Q&gt;SP50^FG_PRICE(40781,,,AUD)&lt;/Q&gt;&lt;R&gt;1&lt;/R&gt;&lt;C&gt;1&lt;/C&gt;&lt;D xsi:type="xsd:double"&gt;1117.5159&lt;/D&gt;&lt;/FQL&gt;&lt;FQL&gt;&lt;Q&gt;SP50^FG_PRICE(39309,,,AUD)&lt;/Q&gt;&lt;R&gt;1&lt;/R&gt;&lt;C&gt;1&lt;/C&gt;&lt;D xsi:type="xsd:double"&gt;1705.1942&lt;/D&gt;&lt;/FQL&gt;&lt;FQL&gt;&lt;Q&gt;SP50^FG_PRICE(38209,,,AUD)&lt;/Q&gt;&lt;R&gt;1&lt;/R&gt;&lt;C&gt;1&lt;/C&gt;&lt;D xsi:type="xsd:double"&gt;1505.1475&lt;/D&gt;&lt;/FQL&gt;&lt;FQL&gt;&lt;Q&gt;SP50^FG_PRICE(39665,,,AUD)&lt;/Q&gt;&lt;R&gt;1&lt;/R&gt;&lt;C&gt;1&lt;/C&gt;&lt;D xsi:type="xsd:double"&gt;1401.1013&lt;/D&gt;&lt;/FQL&gt;&lt;FQL&gt;&lt;Q&gt;SP50^FG_PRICE(38568,,,AUD)&lt;/Q&gt;&lt;R&gt;1&lt;/R&gt;&lt;C&gt;1&lt;/C&gt;&lt;D xsi:type="xsd:double"&gt;1598.9902&lt;/D&gt;&lt;/FQL&gt;&lt;FQL&gt;&lt;Q&gt;SP50^FG_PRICE(40389,,,AUD)&lt;/Q&gt;&lt;R&gt;1&lt;/R&gt;&lt;C&gt;1&lt;/C&gt;&lt;D xsi:type="xsd:double"&gt;1216.9014&lt;/D&gt;&lt;/FQL&gt;&lt;FQL&gt;&lt;Q&gt;SP50^FG_PRICE(40382,,,AUD)&lt;/Q&gt;&lt;R&gt;1&lt;/R&gt;&lt;C&gt;1&lt;/C&gt;&lt;D xsi:type="xsd:double"&gt;1233.3315&lt;/D&gt;&lt;/FQL&gt;&lt;FQL&gt;&lt;Q&gt;SP50^FG_PRICE(39651,,,AUD)&lt;/Q&gt;&lt;R&gt;1&lt;/R&gt;&lt;C&gt;1&lt;/C&gt;&lt;D xsi:type="xsd:double"&gt;1311.6943&lt;/D&gt;&lt;/FQL&gt;&lt;FQL&gt;&lt;Q&gt;SP50^FG_PRICE(41837,,,AUD)&lt;/Q&gt;&lt;R&gt;1&lt;/R&gt;&lt;C&gt;1&lt;/C&gt;&lt;D xsi:type="xsd:double"&gt;2089.33&lt;/D&gt;&lt;/FQL&gt;&lt;FQL&gt;&lt;Q&gt;SP50^FG_PRICE(41106,,,AUD)&lt;/Q&gt;&lt;R&gt;1&lt;/R&gt;&lt;C&gt;1&lt;/C&gt;&lt;D xsi:type="xsd:double"&gt;1322.5598&lt;/D&gt;&lt;/FQL&gt;&lt;FQL&gt;&lt;Q&gt;SP50^FG_PRICE(40008,,,AUD)&lt;/Q&gt;&lt;R&gt;1&lt;/R&gt;&lt;C&gt;1&lt;/C&gt;&lt;D xsi:type="xsd:double"&gt;1150.6383&lt;/D&gt;&lt;/FQL&gt;&lt;FQL&gt;&lt;Q&gt;SP50^FG_PRICE(39274,,,AUD)&lt;/Q&gt;&lt;R&gt;1&lt;/R&gt;&lt;C&gt;1&lt;/C&gt;&lt;D xsi:type="xsd:double"&gt;1759.7589&lt;/D&gt;&lt;/FQL&gt;&lt;FQL&gt;&lt;Q&gt;SP50^FG_PRICE(38909,,,AUD)&lt;/Q&gt;&lt;R&gt;1&lt;/R&gt;&lt;C&gt;1&lt;/C&gt;&lt;D xsi:type="xsd:double"&gt;1692.9689&lt;/D&gt;&lt;/FQL&gt;&lt;FQL&gt;&lt;Q&gt;SP50^FG_PRICE(38544,,,AUD)&lt;/Q&gt;&lt;R&gt;1&lt;/R&gt;&lt;C&gt;1&lt;/C&gt;&lt;D xsi:type="xsd:double"&gt;1632.996&lt;/D&gt;&lt;/FQL&gt;&lt;FQL&gt;&lt;Q&gt;SP50^FG_PRICE(41458,,,AUD)&lt;/Q&gt;&lt;R&gt;1&lt;/R&gt;&lt;C&gt;1&lt;/C&gt;&lt;D xsi:type="xsd:double"&gt;1781.342&lt;/D&gt;&lt;/FQL&gt;&lt;FQL&gt;&lt;Q&gt;SP50^FG_PRICE(41091,,,AUD)&lt;/Q&gt;&lt;R&gt;1&lt;/R&gt;&lt;C&gt;1&lt;/C&gt;&lt;D xsi:type="xsd:double"&gt;1328.8718&lt;/D&gt;&lt;/FQL&gt;&lt;FQL&gt;&lt;Q&gt;990100^FG_PRICE(45665,,,USD)&lt;/Q&gt;&lt;R&gt;1&lt;/R&gt;&lt;C&gt;1&lt;/C&gt;&lt;D xsi:type="xsd:double"&gt;3732.199658&lt;/D&gt;&lt;/FQL&gt;&lt;FQL&gt;&lt;Q&gt;990100^FG_PRICE(45630,,,USD)&lt;/Q&gt;&lt;R&gt;1&lt;/R&gt;&lt;C&gt;1&lt;/C&gt;&lt;D xsi:type="xsd:double"&gt;3849.717662&lt;/D&gt;&lt;/FQL&gt;&lt;FQL&gt;&lt;Q&gt;SP50^FG_PRICE(39777,,,AUD)&lt;/Q&gt;&lt;R&gt;1&lt;/R&gt;&lt;C&gt;1&lt;/C&gt;&lt;D xsi:type="xsd:double"&gt;1327.5374&lt;/D&gt;&lt;/FQL&gt;&lt;FQL&gt;&lt;Q&gt;SP50^FG_PRICE(39029,,,AUD)&lt;/Q&gt;&lt;R&gt;1&lt;/R&gt;&lt;C&gt;1&lt;/C&gt;&lt;D xsi:type="xsd:double"&gt;1803.501&lt;/D&gt;&lt;/FQL&gt;&lt;FQL&gt;&lt;Q&gt;SP50^FG_PRICE(39020,,,AUD)&lt;/Q&gt;&lt;R&gt;1&lt;/R&gt;&lt;C&gt;1&lt;/C&gt;&lt;D xsi:type="xsd:double"&gt;1791.7302&lt;/D&gt;&lt;/FQL&gt;&lt;FQL&gt;&lt;Q&gt;SP50^FG_PRICE(39743,,,AUD)&lt;/Q&gt;&lt;R&gt;1&lt;/R&gt;&lt;C&gt;1&lt;/C&gt;&lt;D xsi:type="xsd:double"&gt;1325.5192&lt;/D&gt;&lt;/FQL&gt;&lt;FQL&gt;&lt;Q&gt;SP50^FG_PRICE(40099,,,AUD)&lt;/Q&gt;&lt;R&gt;1&lt;/R&gt;&lt;C&gt;1&lt;/C&gt;&lt;D xsi:type="xsd:double"&gt;1184.7324&lt;/D&gt;&lt;/FQL&gt;&lt;FQL&gt;&lt;Q&gt;SP50^FG_PRICE(38259,,,AUD)&lt;/Q&gt;&lt;R&gt;1&lt;/R&gt;&lt;C&gt;1&lt;/C&gt;&lt;D xsi:type="xsd:double"&gt;1559.4883&lt;/D&gt;&lt;/FQL&gt;&lt;FQL&gt;&lt;Q&gt;SP50^FG_PRICE(38257,,,AUD)&lt;/Q&gt;&lt;R&gt;1&lt;/R&gt;&lt;C&gt;1&lt;/C&gt;&lt;D xsi:type="xsd:double"&gt;1545.6542&lt;/D&gt;&lt;/FQL&gt;&lt;FQL&gt;&lt;Q&gt;SP50^FG_PRICE(41535,,,AUD)&lt;/Q&gt;&lt;R&gt;1&lt;/R&gt;&lt;C&gt;1&lt;/C&gt;&lt;D xsi:type="xsd:double"&gt;1845.5746&lt;/D&gt;&lt;/FQL&gt;&lt;FQL&gt;&lt;Q&gt;SP50^FG_PRICE(38245,,,AUD)&lt;/Q&gt;&lt;R&gt;1&lt;/R&gt;&lt;C&gt;1&lt;/C&gt;&lt;D xsi:type="xsd:double"&gt;1611.8114&lt;/D&gt;&lt;/FQL&gt;&lt;FQL&gt;&lt;Q&gt;SP50^FG_PRICE(38972,,,AUD)&lt;/Q&gt;&lt;R&gt;1&lt;/R&gt;&lt;C&gt;1&lt;/C&gt;&lt;D xsi:type="xsd:double"&gt;1742.5652&lt;/D&gt;&lt;/FQL&gt;&lt;FQL&gt;&lt;Q&gt;SP50^FG_PRICE(41873,,,AUD)&lt;/Q&gt;&lt;R&gt;1&lt;/R&gt;&lt;C&gt;1&lt;/C&gt;&lt;D xsi:type="xsd:double"&gt;2137.8347&lt;/D&gt;&lt;/FQL&gt;&lt;FQL&gt;&lt;Q&gt;SP50^FG_PRICE(39681,,,AUD)&lt;/Q&gt;&lt;R&gt;1&lt;/R&gt;&lt;C&gt;1&lt;/C&gt;&lt;D xsi:type="xsd:double"&gt;1453.4409&lt;/D&gt;&lt;/FQL&gt;&lt;FQL&gt;&lt;Q&gt;SP50^FG_PRICE(37853,,,AUD)&lt;/Q&gt;&lt;R&gt;1&lt;/R&gt;&lt;C&gt;1&lt;/C&gt;&lt;D xsi:type="xsd:double"&gt;1512.9697&lt;/D&gt;&lt;/FQL&gt;&lt;FQL&gt;&lt;Q&gt;SP50^FG_PRICE(40773,,,AUD)&lt;/Q&gt;&lt;R&gt;1&lt;/R&gt;&lt;C&gt;1&lt;/C&gt;&lt;D xsi:type="xsd:double"&gt;1097.0426&lt;/D&gt;&lt;/FQL&gt;&lt;FQL&gt;&lt;Q&gt;SP50^FG_PRICE(40767,,,AUD)&lt;/Q&gt;&lt;R&gt;1&lt;/R&gt;&lt;C&gt;1&lt;/C&gt;&lt;D xsi:type="xsd:double"&gt;1141.373&lt;/D&gt;&lt;/FQL&gt;&lt;FQL&gt;&lt;Q&gt;SP50^FG_PRICE(41127,,,AUD)&lt;/Q&gt;&lt;R&gt;1&lt;/R&gt;&lt;C&gt;1&lt;/C&gt;&lt;D xsi:type="xsd:double"&gt;1317.4865&lt;/D&gt;&lt;/FQL&gt;&lt;FQL&gt;&lt;Q&gt;SP50^FG_PRICE(41121,,,AUD)&lt;/Q&gt;&lt;R&gt;1&lt;/R&gt;&lt;C&gt;1&lt;/C&gt;&lt;D xsi:type="xsd:double"&gt;1310.7046&lt;/D&gt;&lt;/FQL&gt;&lt;FQL&gt;&lt;Q&gt;SP50^FG_PRICE(39290,,,AUD)&lt;/Q&gt;&lt;R&gt;1&lt;/R&gt;&lt;C&gt;1&lt;/C&gt;&lt;D xsi:type="xsd:double"&gt;1704.4803&lt;/D&gt;&lt;/FQL&gt;&lt;FQL&gt;&lt;Q&gt;SP50^FG_PRICE(38196,,,AUD)&lt;/Q&gt;&lt;R&gt;1&lt;/R&gt;&lt;C&gt;1&lt;/C&gt;&lt;D xsi:type="xsd:double"&gt;1568.3589&lt;/D&gt;&lt;/FQL&gt;&lt;FQL&gt;&lt;Q&gt;SP50^FG_PRICE(39283,,,AUD)&lt;/Q&gt;&lt;R&gt;1&lt;/R&gt;&lt;C&gt;1&lt;/C&gt;&lt;D xsi:type="xsd:double"&gt;1740.329&lt;/D&gt;&lt;/FQL&gt;&lt;FQL&gt;&lt;Q&gt;SP50^FG_PRICE(38189,,,AUD)&lt;/Q&gt;&lt;R&gt;1&lt;/R&gt;&lt;C&gt;1&lt;/C&gt;&lt;D xsi:type="xsd:double"&gt;1534.194&lt;/D&gt;&lt;/FQL&gt;&lt;FQL&gt;&lt;Q&gt;SP50^FG_PRICE(37810,,,AUD)&lt;/Q&gt;&lt;R&gt;1&lt;/R&gt;&lt;C&gt;1&lt;/C&gt;&lt;D xsi:type="xsd:double"&gt;1518.2888&lt;/D&gt;&lt;/FQL&gt;&lt;FQL&gt;&lt;Q&gt;SP50^FG_PRICE(41824,,,AUD)&lt;/Q&gt;&lt;R&gt;1&lt;/R&gt;&lt;C&gt;1&lt;/C&gt;&lt;D xsi:type="xsd:double"&gt;2120.6301&lt;/D&gt;&lt;/FQL&gt;&lt;FQL&gt;&lt;Q&gt;SP50^FG_PRICE(41092,,,AUD)&lt;/Q&gt;&lt;R&gt;1&lt;/R&gt;&lt;C&gt;1&lt;/C&gt;&lt;D xsi:type="xsd:double"&gt;1333.5709&lt;/D&gt;&lt;/FQL&gt;&lt;FQL&gt;&lt;Q&gt;990100^FG_PRICE(45681,,,USD)&lt;/Q&gt;&lt;R&gt;1&lt;/R&gt;&lt;C&gt;1&lt;/C&gt;&lt;D xsi:type="xsd:double"&gt;3856.778555&lt;/D&gt;&lt;/FQL&gt;&lt;FQL&gt;&lt;Q&gt;990100^FG_PRICE(45646,,,USD)&lt;/Q&gt;&lt;R&gt;1&lt;/R&gt;&lt;C&gt;1&lt;/C&gt;&lt;D xsi:type="xsd:double"&gt;3723.22203&lt;/D&gt;&lt;/FQL&gt;&lt;FQL&gt;&lt;Q&gt;990100^FG_PRICE(45610,,,USD)&lt;/Q&gt;&lt;R&gt;1&lt;/R&gt;&lt;C&gt;1&lt;/C&gt;&lt;D xsi:type="xsd:double"&gt;3752.69741&lt;/D&gt;&lt;/FQL&gt;&lt;FQL&gt;&lt;Q&gt;990100^FG_PRICE(45575,,,USD)&lt;/Q&gt;&lt;R&gt;1&lt;/R&gt;&lt;C&gt;1&lt;/C&gt;&lt;D xsi:type="xsd:double"&gt;3710.70969&lt;/D&gt;&lt;/FQL&gt;&lt;FQL&gt;&lt;Q&gt;990100^FG_PRICE(45559,,,USD)&lt;/Q&gt;&lt;R&gt;1&lt;/R&gt;&lt;C&gt;1&lt;/C&gt;&lt;D xsi:type="xsd:double"&gt;3702.331339&lt;/D&gt;&lt;/FQL&gt;&lt;FQL&gt;&lt;Q&gt;990100^FG_PRICE(45541,,,USD)&lt;/Q&gt;&lt;R&gt;1&lt;/R&gt;&lt;C&gt;1&lt;/C&gt;&lt;D xsi:type="xsd:double"&gt;3518.582921&lt;/D&gt;&lt;/FQL&gt;&lt;FQL&gt;&lt;Q&gt;990100^FG_PRICE(45525,,,USD)&lt;/Q&gt;&lt;R&gt;1&lt;/R&gt;&lt;C&gt;1&lt;/C&gt;&lt;D xsi:type="xsd:double"&gt;3630.660675&lt;/D&gt;&lt;/FQL&gt;&lt;FQL&gt;&lt;Q&gt;990100^FG_PRICE(45509,,,USD)&lt;/Q&gt;&lt;R&gt;1&lt;/R&gt;&lt;C&gt;1&lt;/C&gt;&lt;D xsi:type="xsd:double"&gt;3342.72872&lt;/D&gt;&lt;/FQL&gt;&lt;FQL&gt;&lt;Q&gt;990100^FG_PRICE(45491,,,USD)&lt;/Q&gt;&lt;R&gt;1&lt;/R&gt;&lt;C&gt;1&lt;/C&gt;&lt;D xsi:type="xsd:double"&gt;3579.835706&lt;/D&gt;&lt;/FQL&gt;&lt;FQL&gt;&lt;Q&gt;990100^FG_PRICE(45475,,,USD)&lt;/Q&gt;&lt;R&gt;1&lt;/R&gt;&lt;C&gt;1&lt;/C&gt;&lt;D xsi:type="xsd:double"&gt;3537.506676&lt;/D&gt;&lt;/FQL&gt;&lt;FQL&gt;&lt;Q&gt;990100^FG_PRICE(44698,,,USD)&lt;/Q&gt;&lt;R&gt;1&lt;/R&gt;&lt;C&gt;1&lt;/C&gt;&lt;D xsi:type="xsd:double"&gt;2746.819623&lt;/D&gt;&lt;/FQL&gt;&lt;FQL&gt;&lt;Q&gt;990100^FG_PRICE(44693,,,USD)&lt;/Q&gt;&lt;R&gt;1&lt;/R&gt;&lt;C&gt;1&lt;/C&gt;&lt;D xsi:type="xsd:double"&gt;2639.752869&lt;/D&gt;&lt;/FQL&gt;&lt;FQL&gt;&lt;Q&gt;990100^FG_PRICE(45055,,,USD)&lt;/Q&gt;&lt;R&gt;1&lt;/R&gt;&lt;C&gt;1&lt;/C&gt;&lt;D xsi:type="xsd:double"&gt;2815.28784&lt;/D&gt;&lt;/FQL&gt;&lt;FQL&gt;&lt;Q&gt;990100^FG_PRICE(45414,,,USD)&lt;/Q&gt;&lt;R&gt;1&lt;/R&gt;&lt;C&gt;1&lt;/C&gt;&lt;D xsi:type="xsd:double"&gt;3321.809759&lt;/D&gt;&lt;/FQL&gt;&lt;FQL&gt;&lt;Q&gt;990100^FG_PRICE(44316,,,USD)&lt;/Q&gt;&lt;R&gt;1&lt;/R&gt;&lt;C&gt;1&lt;/C&gt;&lt;D xsi:type="xsd:double"&gt;2938.763958&lt;/D&gt;&lt;/FQL&gt;&lt;FQL&gt;&lt;Q&gt;990100^FG_PRICE(44678,,,USD)&lt;/Q&gt;&lt;R&gt;1&lt;/R&gt;&lt;C&gt;1&lt;/C&gt;&lt;D xsi:type="xsd:double"&gt;2807.510051&lt;/D&gt;&lt;/FQL&gt;&lt;FQL&gt;&lt;Q&gt;990100^FG_PRICE(45040,,,USD)&lt;/Q&gt;&lt;R&gt;1&lt;/R&gt;&lt;C&gt;1&lt;/C&gt;&lt;D xsi:type="xsd:double"&gt;2826.854019&lt;/D&gt;&lt;/FQL&gt;&lt;FQL&gt;&lt;Q&gt;990100^FG_PRICE(45399,,,USD)&lt;/Q&gt;&lt;R&gt;1&lt;/R&gt;&lt;C&gt;1&lt;/C&gt;&lt;D xsi:type="xsd:double"&gt;3281.114195&lt;/D&gt;&lt;/FQL&gt;&lt;FQL&gt;&lt;Q&gt;990100^FG_PRICE(44301,,,USD)&lt;/Q&gt;&lt;R&gt;1&lt;/R&gt;&lt;C&gt;1&lt;/C&gt;&lt;D xsi:type="xsd:double"&gt;2941.746847&lt;/D&gt;&lt;/FQL&gt;&lt;FQL&gt;&lt;Q&gt;990100^FG_PRICE(44663,,,USD)&lt;/Q&gt;&lt;R&gt;1&lt;/R&gt;&lt;C&gt;1&lt;/C&gt;&lt;D xsi:type="xsd:double"&gt;2959.776531&lt;/D&gt;&lt;/FQL&gt;&lt;FQL&gt;&lt;Q&gt;990100^FG_PRICE(45023,,,USD)&lt;/Q&gt;&lt;R&gt;1&lt;/R&gt;&lt;C&gt;1&lt;/C&gt;&lt;D xsi:type="xsd:double"&gt;2790.100109&lt;/D&gt;&lt;/FQL&gt;&lt;FQL&gt;&lt;Q&gt;990100^FG_PRICE(45384,,,USD)&lt;/Q&gt;&lt;R&gt;1&lt;/R&gt;&lt;C&gt;1&lt;/C&gt;&lt;D xsi:type="xsd:double"&gt;3403.399943&lt;/D&gt;&lt;/FQL&gt;&lt;FQL&gt;&lt;Q&gt;990100^FG_PRICE(44286,,,USD)&lt;/Q&gt;&lt;R&gt;1&lt;/R&gt;&lt;C&gt;1&lt;/C&gt;&lt;D xsi:type="xsd:double"&gt;2811.698918&lt;/D&gt;&lt;/FQL&gt;&lt;FQL&gt;&lt;Q&gt;990100^FG_PRICE(44648,,,USD)&lt;/Q&gt;&lt;R&gt;1&lt;/R&gt;&lt;C&gt;1&lt;/C&gt;&lt;D xsi:type="xsd:double"&gt;3061.630887&lt;/D&gt;&lt;/FQL&gt;&lt;FQL&gt;&lt;Q&gt;990100^FG_PRICE(45008,,,USD)&lt;/Q&gt;&lt;R&gt;1&lt;/R&gt;&lt;C&gt;1&lt;/C&gt;&lt;D xsi:type="xsd:double"&gt;2696.854112&lt;/D&gt;&lt;/FQL&gt;&lt;FQL&gt;&lt;Q&gt;990100^FG_PRICE(45369,,,USD)&lt;/Q&gt;&lt;R&gt;1&lt;/R&gt;&lt;C&gt;1&lt;/C&gt;&lt;D xsi:type="xsd:double"&gt;3380.665809&lt;/D&gt;&lt;/FQL&gt;&lt;FQL&gt;&lt;Q&gt;990100^FG_PRICE(44271,,,USD)&lt;/Q&gt;&lt;R&gt;1&lt;/R&gt;&lt;C&gt;1&lt;/C&gt;&lt;D xsi:type="xsd:double"&gt;2823.687452&lt;/D&gt;&lt;/FQL&gt;&lt;FQL&gt;&lt;Q&gt;990100^FG_PRICE(44631,,,USD)&lt;/Q&gt;&lt;R&gt;1&lt;/R&gt;&lt;C&gt;1&lt;/C&gt;&lt;D xsi:type="xsd:double"&gt;2840.044991&lt;/D&gt;&lt;/FQL&gt;&lt;FQL&gt;&lt;Q&gt;990100^FG_PRICE(44993,,,USD)&lt;/Q&gt;&lt;R&gt;1&lt;/R&gt;&lt;C&gt;1&lt;/C&gt;&lt;D xsi:type="xsd:double"&gt;2725.231989&lt;/D&gt;&lt;/FQL&gt;&lt;FQL&gt;&lt;Q&gt;990100^FG_PRICE(45352,,,USD)&lt;/Q&gt;&lt;R&gt;1&lt;/R&gt;&lt;C&gt;1&lt;/C&gt;&lt;D xsi:type="xsd:double"&gt;3364.043606&lt;/D&gt;&lt;/FQL&gt;&lt;FQL&gt;&lt;Q&gt;SP50^FG_PRICE(38680,,,AUD)&lt;/Q&gt;&lt;R&gt;1&lt;/R&gt;&lt;C&gt;1&lt;/C&gt;&lt;D xsi:type="xsd:double"&gt;1714.2219&lt;/D&gt;&lt;/FQL&gt;&lt;FQL&gt;&lt;Q&gt;SP50^FG_PRICE(38300,,,AUD)&lt;/Q&gt;&lt;R&gt;1&lt;/R&gt;&lt;C&gt;1&lt;/C&gt;&lt;D xsi:type="xsd:double"&gt;1535.2189&lt;/D&gt;&lt;/FQL&gt;&lt;FQL&gt;&lt;Q&gt;SP50^FG_PRICE(41198,,,AUD)&lt;/Q&gt;&lt;R&gt;1&lt;/R&gt;&lt;C&gt;1&lt;/C&gt;&lt;D xsi:type="xsd:double"&gt;1417.7743&lt;/D&gt;&lt;/FQL&gt;&lt;FQL&gt;&lt;Q&gt;SP50^FG_PRICE(41190,,,AUD)&lt;/Q&gt;&lt;R&gt;1&lt;/R&gt;&lt;C&gt;1&lt;/C&gt;&lt;D xsi:type="xsd:double"&gt;1426.2147&lt;/D&gt;&lt;/FQL&gt;&lt;FQL&gt;&lt;Q&gt;SP50^FG_PRICE(41550,,,AUD)&lt;/Q&gt;&lt;R&gt;1&lt;/R&gt;&lt;C&gt;1&lt;/C&gt;&lt;D xsi:type="xsd:double"&gt;1789.0442&lt;/D&gt;&lt;/FQL&gt;&lt;FQL&gt;&lt;Q&gt;SP50^FG_PRICE(37889,,,AUD)&lt;/Q&gt;&lt;R&gt;1&lt;/R&gt;&lt;C&gt;1&lt;/C&gt;&lt;D xsi:type="xsd:double"&gt;1472.042&lt;/D&gt;&lt;/FQL&gt;&lt;FQL&gt;&lt;Q&gt;SP50^FG_PRICE(41904,,,AUD)&lt;/Q&gt;&lt;R&gt;1&lt;/R&gt;&lt;C&gt;1&lt;/C&gt;&lt;D xsi:type="xsd:double"&gt;2248.7344&lt;/D&gt;&lt;/FQL&gt;&lt;FQL&gt;&lt;Q&gt;SP50^FG_PRICE(38649,,,AUD)&lt;/Q&gt;&lt;R&gt;1&lt;/R&gt;&lt;C&gt;1&lt;/C&gt;&lt;D xsi:type="xsd:double"&gt;1599.2797&lt;/D&gt;&lt;/FQL&gt;&lt;FQL&gt;&lt;Q&gt;SP50^FG_PRICE(40102,,,AUD)&lt;/Q&gt;&lt;R&gt;1&lt;/R&gt;&lt;C&gt;1&lt;/C&gt;&lt;D xsi:type="xsd:double"&gt;1188.5916&lt;/D&gt;&lt;/FQL&gt;&lt;FQL&gt;&lt;Q&gt;SP50^FG_PRICE(39734,,,AUD)&lt;/Q&gt;&lt;R&gt;1&lt;/R&gt;&lt;C&gt;1&lt;/C&gt;&lt;D xsi:type="xsd:double"&gt;1490.3082&lt;/D&gt;&lt;/FQL&gt;&lt;FQL&gt;&lt;Q&gt;SP50^FG_PRICE(40094,,,AUD)&lt;/Q&gt;&lt;R&gt;1&lt;/R&gt;&lt;C&gt;1&lt;/C&gt;&lt;D xsi:type="xsd:double"&gt;1179.0848&lt;/D&gt;&lt;/FQL&gt;&lt;FQL&gt;&lt;Q&gt;SP50^FG_PRICE(41185,,,AUD)&lt;/Q&gt;&lt;R&gt;1&lt;/R&gt;&lt;C&gt;1&lt;/C&gt;&lt;D xsi:type="xsd:double"&gt;1421.2156&lt;/D&gt;&lt;/FQL&gt;&lt;FQL&gt;&lt;Q&gt;SP50^FG_PRICE(38992,,,AUD)&lt;/Q&gt;&lt;R&gt;1&lt;/R&gt;&lt;C&gt;1&lt;/C&gt;&lt;D xsi:type="xsd:double"&gt;1781.149&lt;/D&gt;&lt;/FQL&gt;&lt;FQL&gt;&lt;Q&gt;SP50^FG_PRICE(37893,,,AUD)&lt;/Q&gt;&lt;R&gt;1&lt;/R&gt;&lt;C&gt;1&lt;/C&gt;&lt;D xsi:type="xsd:double"&gt;1493.7748&lt;/D&gt;&lt;/FQL&gt;&lt;FQL&gt;&lt;Q&gt;SP50^FG_PRICE(41170,,,AUD)&lt;/Q&gt;&lt;R&gt;1&lt;/R&gt;&lt;C&gt;1&lt;/C&gt;&lt;D xsi:type="xsd:double"&gt;1397.0132&lt;/D&gt;&lt;/FQL&gt;&lt;FQL&gt;&lt;Q&gt;SP50^FG_PRICE(40437,,,AUD)&lt;/Q&gt;&lt;R&gt;1&lt;/R&gt;&lt;C&gt;1&lt;/C&gt;&lt;D xsi:type="xsd:double"&gt;1198.9979&lt;/D&gt;&lt;/FQL&gt;&lt;FQL&gt;&lt;Q&gt;SP50^FG_PRICE(38243,,,AUD)&lt;/Q&gt;&lt;R&gt;1&lt;/R&gt;&lt;C&gt;1&lt;/C&gt;&lt;D xsi:type="xsd:double"&gt;1618.8367&lt;/D&gt;&lt;/FQL&gt;&lt;FQL&gt;&lt;Q&gt;SP50^FG_PRICE(40793,,,AUD)&lt;/Q&gt;&lt;R&gt;1&lt;/R&gt;&lt;C&gt;1&lt;/C&gt;&lt;D xsi:type="xsd:double"&gt;1131.0403&lt;/D&gt;&lt;/FQL&gt;&lt;FQL&gt;&lt;Q&gt;SP50^FG_PRICE(41143,,,AUD)&lt;/Q&gt;&lt;R&gt;1&lt;/R&gt;&lt;C&gt;1&lt;/C&gt;&lt;D xsi:type="xsd:double"&gt;1353.5935&lt;/D&gt;&lt;/FQL&gt;&lt;FQL&gt;&lt;Q&gt;SP50^FG_PRICE(39315,,,AUD)&lt;/Q&gt;&lt;R&gt;1&lt;/R&gt;&lt;C&gt;1&lt;/C&gt;&lt;D xsi:type="xsd:double"&gt;1806.4161&lt;/D&gt;&lt;/FQL&gt;&lt;FQL&gt;&lt;Q&gt;SP50^FG_PRICE(40043,,,AUD)&lt;/Q&gt;&lt;R&gt;1&lt;/R&gt;&lt;C&gt;1&lt;/C&gt;&lt;D xsi:type="xsd:double"&gt;1202.0039&lt;/D&gt;&lt;/FQL&gt;&lt;FQL&gt;&lt;Q&gt;SP50^FG_PRICE(38581,,,AUD)&lt;/Q&gt;&lt;R&gt;1&lt;/R&gt;&lt;C&gt;1&lt;/C&gt;&lt;D xsi:type="xsd:double"&gt;1599.5808&lt;/D&gt;&lt;/FQL&gt;&lt;FQL&gt;&lt;Q&gt;SP50^FG_PRICE(40402,,,AUD)&lt;/Q&gt;&lt;R&gt;1&lt;/R&gt;&lt;C&gt;1&lt;/C&gt;&lt;D xsi:type="xsd:double"&gt;1210.264&lt;/D&gt;&lt;/FQL&gt;&lt;FQL&gt;&lt;Q&gt;SP50^FG_PRICE(38933,,,AUD)&lt;/Q&gt;&lt;R&gt;1&lt;/R&gt;&lt;C&gt;1&lt;/C&gt;&lt;D xsi:type="xsd:double"&gt;1670.728&lt;/D&gt;&lt;/FQL&gt;&lt;FQL&gt;&lt;Q&gt;SP50^FG_PRICE(41852,,,AUD)&lt;/Q&gt;&lt;R&gt;1&lt;/R&gt;&lt;C&gt;1&lt;/C&gt;&lt;D xsi:type="xsd:double"&gt;2065.501&lt;/D&gt;&lt;/FQL&gt;&lt;FQL&gt;&lt;Q&gt;SP50^FG_PRICE(40757,,,AUD)&lt;/Q&gt;&lt;R&gt;1&lt;/R&gt;&lt;C&gt;1&lt;/C&gt;&lt;D xsi:type="xsd:double"&gt;1156.8148&lt;/D&gt;&lt;/FQL&gt;&lt;FQL&gt;&lt;Q&gt;SP50^FG_PRICE(39659,,,AUD)&lt;/Q&gt;&lt;R&gt;1&lt;/R&gt;&lt;C&gt;1&lt;/C&gt;&lt;D xsi:type="xsd:double"&gt;1361.3823&lt;/D&gt;&lt;/FQL&gt;&lt;FQL&gt;&lt;Q&gt;SP50^FG_PRICE(41845,,,AUD)&lt;/Q&gt;&lt;R&gt;1&lt;/R&gt;&lt;C&gt;1&lt;/C&gt;&lt;D xsi:type="xsd:double"&gt;2101.5986&lt;/D&gt;&lt;/FQL&gt;&lt;FQL&gt;&lt;Q&gt;SP50^FG_PRICE(38919,,,AUD)&lt;/Q&gt;&lt;R&gt;1&lt;/R&gt;&lt;C&gt;1&lt;/C&gt;&lt;D xsi:type="xsd:double"&gt;1645.4926&lt;/D&gt;&lt;/FQL&gt;&lt;FQL&gt;&lt;Q&gt;SP50^FG_PRICE(41107,,,AUD)&lt;/Q&gt;&lt;R&gt;1&lt;/R&gt;&lt;C&gt;1&lt;/C&gt;&lt;D xsi:type="xsd:double"&gt;1330.4747&lt;/D&gt;&lt;/FQL&gt;&lt;FQL&gt;&lt;Q&gt;SP50^FG_PRICE(39275,,,AUD)&lt;/Q&gt;&lt;R&gt;1&lt;/R&gt;&lt;C&gt;1&lt;/C&gt;&lt;D xsi:type="xsd:double"&gt;1791.0085&lt;/D&gt;&lt;/FQL&gt;&lt;FQL&gt;&lt;Q&gt;SP50^FG_PRICE(37811,,,AUD)&lt;/Q&gt;&lt;R&gt;1&lt;/R&gt;&lt;C&gt;1&lt;/C&gt;&lt;D xsi:type="xsd:double"&gt;1532.314&lt;/D&gt;&lt;/FQL&gt;&lt;FQL&gt;&lt;Q&gt;SP50^FG_PRICE(41827,,,AUD)&lt;/Q&gt;&lt;R&gt;1&lt;/R&gt;&lt;C&gt;1&lt;/C&gt;&lt;D xsi:type="xsd:double"&gt;2110.056&lt;/D&gt;&lt;/FQL&gt;&lt;FQL&gt;&lt;Q&gt;SP50^FG_PRICE(41094,,,AUD)&lt;/Q&gt;&lt;R&gt;1&lt;/R&gt;&lt;C&gt;1&lt;/C&gt;&lt;D xsi:type="xsd:double"&gt;1337.8317&lt;/D&gt;&lt;/FQL&gt;&lt;FQL&gt;&lt;Q&gt;SP50^FG_PRICE(40728,,,AUD)&lt;/Q&gt;&lt;R&gt;1&lt;/R&gt;&lt;C&gt;1&lt;/C&gt;&lt;D xsi:type="xsd:double"&gt;1247.888&lt;/D&gt;&lt;/FQL&gt;&lt;FQL&gt;&lt;Q&gt;990100^FG_PRICE(45680,,,USD)&lt;/Q&gt;&lt;R&gt;1&lt;/R&gt;&lt;C&gt;1&lt;/C&gt;&lt;D xsi:type="xsd:double"&gt;3856.168773&lt;/D&gt;&lt;/FQL&gt;&lt;FQL&gt;&lt;Q&gt;990100^FG_PRICE(45645,,,USD)&lt;/Q&gt;&lt;R&gt;1&lt;/R&gt;&lt;C&gt;1&lt;/C&gt;&lt;D xsi:type="xsd:double"&gt;3696.054078&lt;/D&gt;&lt;/FQL&gt;&lt;FQL&gt;&lt;Q&gt;990100^FG_PRICE(45609,,,USD)&lt;/Q&gt;&lt;R&gt;1&lt;/R&gt;&lt;C&gt;1&lt;/C&gt;&lt;D xsi:type="xsd:double"&gt;3767.054667&lt;/D&gt;&lt;/FQL&gt;&lt;FQL&gt;&lt;Q&gt;990100^FG_PRICE(45574,,,USD)&lt;/Q&gt;&lt;R&gt;1&lt;/R&gt;&lt;C&gt;1&lt;/C&gt;&lt;D xsi:type="xsd:double"&gt;3716.171065&lt;/D&gt;&lt;/FQL&gt;&lt;FQL&gt;&lt;Q&gt;990100^FG_PRICE(45558,,,USD)&lt;/Q&gt;&lt;R&gt;1&lt;/R&gt;&lt;C&gt;1&lt;/C&gt;&lt;D xsi:type="xsd:double"&gt;3688.333592&lt;/D&gt;&lt;/FQL&gt;&lt;FQL&gt;&lt;Q&gt;990100^FG_PRICE(45540,,,USD)&lt;/Q&gt;&lt;R&gt;1&lt;/R&gt;&lt;C&gt;1&lt;/C&gt;&lt;D xsi:type="xsd:double"&gt;3567.494033&lt;/D&gt;&lt;/FQL&gt;&lt;FQL&gt;&lt;Q&gt;990100^FG_PRICE(45524,,,USD)&lt;/Q&gt;&lt;R&gt;1&lt;/R&gt;&lt;C&gt;1&lt;/C&gt;&lt;D xsi:type="xsd:double"&gt;3615.767386&lt;/D&gt;&lt;/FQL&gt;&lt;FQL&gt;&lt;Q&gt;990100^FG_PRICE(45506,,,USD)&lt;/Q&gt;&lt;R&gt;1&lt;/R&gt;&lt;C&gt;1&lt;/C&gt;&lt;D xsi:type="xsd:double"&gt;3448.800115&lt;/D&gt;&lt;/FQL&gt;&lt;FQL&gt;&lt;Q&gt;990100^FG_PRICE(45490,,,USD)&lt;/Q&gt;&lt;R&gt;1&lt;/R&gt;&lt;C&gt;1&lt;/C&gt;&lt;D xsi:type="xsd:double"&gt;3607.735865&lt;/D&gt;&lt;/FQL&gt;&lt;FQL&gt;&lt;Q&gt;990100^FG_PRICE(45439,,,USD)&lt;/Q&gt;&lt;R&gt;1&lt;/R&gt;&lt;C&gt;1&lt;/C&gt;&lt;D xsi:type="xsd:double"&gt;3462.133237&lt;/D&gt;&lt;/FQL&gt;&lt;FQL&gt;&lt;Q&gt;990100^FG_PRICE(45434,,,USD)&lt;/Q&gt;&lt;R&gt;1&lt;/R&gt;&lt;C&gt;1&lt;/C&gt;&lt;D xsi:type="xsd:double"&gt;3465.552671&lt;/D&gt;&lt;/FQL&gt;&lt;FQL&gt;&lt;Q&gt;990100^FG_PRICE(45429,,,USD)&lt;/Q&gt;&lt;R&gt;1&lt;/R&gt;&lt;C&gt;1&lt;/C&gt;&lt;D xsi:type="xsd:double"&gt;3472.519085&lt;/D&gt;&lt;/FQL&gt;&lt;FQL&gt;&lt;Q&gt;990100^FG_PRICE(44328,,,USD)&lt;/Q&gt;&lt;R&gt;1&lt;/R&gt;&lt;C&gt;1&lt;/C&gt;&lt;D xsi:type="xsd:double"&gt;2876.790991&lt;/D&gt;&lt;/FQL&gt;&lt;FQL&gt;&lt;Q&gt;990100^FG_PRICE(44690,,,USD)&lt;/Q&gt;&lt;R&gt;1&lt;/R&gt;&lt;C&gt;1&lt;/C&gt;&lt;D xsi:type="xsd:double"&gt;2671.828026&lt;/D&gt;&lt;/FQL&gt;&lt;FQL&gt;&lt;Q&gt;990100^FG_PRICE(45050,,,USD)&lt;/Q&gt;&lt;R&gt;1&lt;/R&gt;&lt;C&gt;1&lt;/C&gt;&lt;D xsi:type="xsd:double"&gt;2779.25996&lt;/D&gt;&lt;/FQL&gt;&lt;FQL&gt;&lt;Q&gt;990100^FG_PRICE(45411,,,USD)&lt;/Q&gt;&lt;R&gt;1&lt;/R&gt;&lt;C&gt;1&lt;/C&gt;&lt;D xsi:type="xsd:double"&gt;3347.040902&lt;/D&gt;&lt;/FQL&gt;&lt;FQL&gt;&lt;Q&gt;990100^FG_PRICE(44313,,,USD)&lt;/Q&gt;&lt;R&gt;1&lt;/R&gt;&lt;C&gt;1&lt;/C&gt;&lt;D xsi:type="xsd:double"&gt;2952.005561&lt;/D&gt;&lt;/FQL&gt;&lt;FQL&gt;&lt;Q&gt;990100^FG_PRICE(44673,,,USD)&lt;/Q&gt;&lt;R&gt;1&lt;/R&gt;&lt;C&gt;1&lt;/C&gt;&lt;D xsi:type="xsd:double"&gt;2882.452693&lt;/D&gt;&lt;/FQL&gt;&lt;FQL&gt;&lt;Q&gt;990100^FG_PRICE(45035,,,USD)&lt;/Q&gt;&lt;R&gt;1&lt;/R&gt;&lt;C&gt;1&lt;/C&gt;&lt;D xsi:type="xsd:double"&gt;2833.389762&lt;/D&gt;&lt;/FQL&gt;&lt;FQL&gt;&lt;Q&gt;990100^FG_PRICE(45394,,,USD)&lt;/Q&gt;&lt;R&gt;1&lt;/R&gt;&lt;C&gt;1&lt;/C&gt;&lt;D xsi:type="xsd:double"&gt;3351.010263&lt;/D&gt;&lt;/FQL&gt;&lt;FQL&gt;&lt;Q&gt;990100^FG_PRICE(44298,,,USD)&lt;/Q&gt;&lt;R&gt;1&lt;/R&gt;&lt;C&gt;1&lt;/C&gt;&lt;D xsi:type="xsd:double"&gt;2907.253213&lt;/D&gt;&lt;/FQL&gt;&lt;FQL&gt;&lt;Q&gt;990100^FG_PRICE(44658,,,USD)&lt;/Q&gt;&lt;R&gt;1&lt;/R&gt;&lt;C&gt;1&lt;/C&gt;&lt;D xsi:type="xsd:double"&gt;3014.076619&lt;/D&gt;&lt;/FQL&gt;&lt;FQL&gt;&lt;Q&gt;990100^FG_PRICE(45020,,,USD)&lt;/Q&gt;&lt;R&gt;1&lt;/R&gt;&lt;C&gt;1&lt;/C&gt;&lt;D xsi:type="xsd:double"&gt;2796.779085&lt;/D&gt;&lt;/FQL&gt;&lt;FQL&gt;&lt;Q&gt;990100^FG_PRICE(45379,,,USD)&lt;/Q&gt;&lt;R&gt;1&lt;/R&gt;&lt;C&gt;1&lt;/C&gt;&lt;D xsi:type="xsd:double"&gt;3436.780555&lt;/D&gt;&lt;/FQL&gt;&lt;FQL&gt;&lt;Q&gt;990100^FG_PRICE(44281,,,USD)&lt;/Q&gt;&lt;R&gt;1&lt;/R&gt;&lt;C&gt;1&lt;/C&gt;&lt;D xsi:type="xsd:double"&gt;2814.856578&lt;/D&gt;&lt;/FQL&gt;&lt;FQL&gt;&lt;Q&gt;990100^FG_PRICE(44643,,,USD)&lt;/Q&gt;&lt;R&gt;1&lt;/R&gt;&lt;C&gt;1&lt;/C&gt;&lt;D xsi:type="xsd:double"&gt;3012.794096&lt;/D&gt;&lt;/FQL&gt;&lt;FQL&gt;&lt;Q&gt;990100^FG_PRICE(45005,,,USD)&lt;/Q&gt;&lt;R&gt;1&lt;/R&gt;&lt;C&gt;1&lt;/C&gt;&lt;D xsi:type="xsd:double"&gt;2678.290849&lt;/D&gt;&lt;/FQL&gt;&lt;FQL&gt;&lt;Q&gt;990100^FG_PRICE(45364,,,USD)&lt;/Q&gt;&lt;R&gt;1&lt;/R&gt;&lt;C&gt;1&lt;/C&gt;&lt;D xsi:type="xsd:double"&gt;3396.185099&lt;/D&gt;&lt;/FQL&gt;&lt;FQL&gt;&lt;Q&gt;990100^FG_PRICE(44266,,,USD)&lt;/Q&gt;&lt;R&gt;1&lt;/R&gt;&lt;C&gt;1&lt;/C&gt;&lt;D xsi:type="xsd:double"&gt;2806.070105&lt;/D&gt;&lt;/FQL&gt;&lt;FQL&gt;&lt;Q&gt;990100^FG_PRICE(44628,,,USD)&lt;/Q&gt;&lt;R&gt;1&lt;/R&gt;&lt;C&gt;1&lt;/C&gt;&lt;D xsi:type="xsd:double"&gt;2797.696102&lt;/D&gt;&lt;/FQL&gt;&lt;FQL&gt;&lt;Q&gt;990100^FG_PRICE(44988,,,USD)&lt;/Q&gt;&lt;R&gt;1&lt;/R&gt;&lt;C&gt;1&lt;/C&gt;&lt;D xsi:type="xsd:double"&gt;2757.970264&lt;/D&gt;&lt;/FQL&gt;&lt;FQL&gt;&lt;Q&gt;990100^FG_PRICE(45349,,,USD)&lt;/Q&gt;&lt;R&gt;1&lt;/R&gt;&lt;C&gt;1&lt;/C&gt;&lt;D xsi:type="xsd:double"&gt;3331.880734&lt;/D&gt;&lt;/FQL&gt;&lt;FQL&gt;&lt;Q&gt;990100^FG_PRICE(44251,,,USD)&lt;/Q&gt;&lt;R&gt;1&lt;/R&gt;&lt;C&gt;1&lt;/C&gt;&lt;D xsi:type="xsd:double"&gt;2802.39506&lt;/D&gt;&lt;/FQL&gt;&lt;FQL&gt;&lt;Q&gt;990100^FG_PRICE(44613,,,USD)&lt;/Q&gt;&lt;R&gt;1&lt;/R&gt;&lt;C&gt;1&lt;/C&gt;&lt;D xsi:type="xsd:double"&gt;2983.585697&lt;/D&gt;&lt;/FQL&gt;&lt;FQL&gt;&lt;Q&gt;990100^FG_PRICE(44973,,,USD)&lt;/Q&gt;&lt;R&gt;1&lt;/R&gt;&lt;C&gt;1&lt;/C&gt;&lt;D xsi:type="xsd:double"&gt;2790.627552&lt;/D&gt;&lt;/FQL&gt;&lt;FQL&gt;&lt;Q&gt;990100^FG_PRICE(45334,,,USD)&lt;/Q&gt;&lt;R&gt;1&lt;/R&gt;&lt;C&gt;1&lt;/C&gt;&lt;D xsi:type="xsd:double"&gt;3281.007693&lt;/D&gt;&lt;/FQL&gt;&lt;FQL&gt;&lt;Q&gt;990100^FG_PRICE(44236,,,USD)&lt;/Q&gt;&lt;R&gt;1&lt;/R&gt;&lt;C&gt;1&lt;/C&gt;&lt;D xsi:type="xsd:double"&gt;2798.552103&lt;/D&gt;&lt;/FQL&gt;&lt;FQL&gt;&lt;Q&gt;990100^FG_PRICE(44596,,,USD)&lt;/Q&gt;&lt;R&gt;1&lt;/R&gt;&lt;C&gt;1&lt;/C&gt;&lt;D xsi:type="xsd:double"&gt;3061.46406&lt;/D&gt;&lt;/FQL&gt;&lt;FQL&gt;&lt;Q&gt;990100^FG_PRICE(44958,,,USD)&lt;/Q&gt;&lt;R&gt;1&lt;/R&gt;&lt;C&gt;1&lt;/C&gt;&lt;D xsi:type="xsd:double"&gt;2809.936394&lt;/D&gt;&lt;/FQL&gt;&lt;FQL&gt;&lt;Q&gt;990100^FG_PRICE(45317,,,USD)&lt;/Q&gt;&lt;R&gt;1&lt;/R&gt;&lt;C&gt;1&lt;/C&gt;&lt;D xsi:type="xsd:double"&gt;3216.234282&lt;/D&gt;&lt;/FQL&gt;&lt;FQL&gt;&lt;Q&gt;990100^FG_PRICE(44221,,,USD)&lt;/Q&gt;&lt;R&gt;1&lt;/R&gt;&lt;C&gt;1&lt;/C&gt;&lt;D xsi:type="xsd:double"&gt;2756.866936&lt;/D&gt;&lt;/FQL&gt;&lt;FQL&gt;&lt;Q&gt;990100^FG_PRICE(44581,,,USD)&lt;/Q&gt;&lt;R&gt;1&lt;/R&gt;&lt;C&gt;1&lt;/C&gt;&lt;D xsi:type="xsd:double"&gt;3082.250948&lt;/D&gt;&lt;/FQL&gt;&lt;FQL&gt;&lt;Q&gt;990100^FG_PRICE(44943,,,USD)&lt;/Q&gt;&lt;R&gt;1&lt;/R&gt;&lt;C&gt;1&lt;/C&gt;&lt;D xsi:type="xsd:double"&gt;2736.451934&lt;/D&gt;&lt;/FQL&gt;&lt;FQL&gt;&lt;Q&gt;990100^FG_PRICE(45302,,,USD)&lt;/Q&gt;&lt;R&gt;1&lt;/R&gt;&lt;C&gt;1&lt;/C&gt;&lt;D xsi:type="xsd:double"&gt;3157.324455&lt;/D&gt;&lt;/FQL&gt;&lt;FQL&gt;&lt;Q&gt;990100^FG_PRICE(44204,,,USD)&lt;/Q&gt;&lt;R&gt;1&lt;/R&gt;&lt;C&gt;1&lt;/C&gt;&lt;D xsi:type="xsd:double"&gt;2753.307064&lt;/D&gt;&lt;/FQL&gt;&lt;FQL&gt;&lt;Q&gt;990100^FG_PRICE(44566,,,USD)&lt;/Q&gt;&lt;R&gt;1&lt;/R&gt;&lt;C&gt;1&lt;/C&gt;&lt;D xsi:type="xsd:double"&gt;3203.027078&lt;/D&gt;&lt;/FQL&gt;&lt;FQL&gt;&lt;Q&gt;990100^FG_PRICE(44928,,,USD)&lt;/Q&gt;&lt;R&gt;1&lt;/R&gt;&lt;C&gt;1&lt;/C&gt;&lt;D xsi:type="xsd:double"&gt;2602.685022&lt;/D&gt;&lt;/FQL&gt;&lt;FQL&gt;&lt;Q&gt;990100^FG_PRICE(45287,,,USD)&lt;/Q&gt;&lt;R&gt;1&lt;/R&gt;&lt;C&gt;1&lt;/C&gt;&lt;D xsi:type="xsd:double"&gt;3175.65225&lt;/D&gt;&lt;/FQL&gt;&lt;FQL&gt;&lt;Q&gt;990100^FG_PRICE(44189,,,USD)&lt;/Q&gt;&lt;R&gt;1&lt;/R&gt;&lt;C&gt;1&lt;/C&gt;&lt;D xsi:type="xsd:double"&gt;2659.03965&lt;/D&gt;&lt;/FQL&gt;&lt;FQL&gt;&lt;Q&gt;990100^FG_PRICE(44551,,,USD)&lt;/Q&gt;&lt;R&gt;1&lt;/R&gt;&lt;C&gt;1&lt;/C&gt;&lt;D xsi:type="xsd:double"&gt;3152.311472&lt;/D&gt;&lt;/FQL&gt;&lt;FQL&gt;&lt;Q&gt;990100^FG_PRICE(44911,,,USD)&lt;/Q&gt;&lt;R&gt;1&lt;/R&gt;&lt;C&gt;1&lt;/C&gt;&lt;D xsi:type="xsd:double"&gt;2606.009736&lt;/D&gt;&lt;/FQL&gt;&lt;FQL&gt;&lt;Q&gt;990100^FG_PRICE(45272,,,USD)&lt;/Q&gt;&lt;R&gt;1&lt;/R&gt;&lt;C&gt;1&lt;/C&gt;&lt;D xsi:type="xsd:double"&gt;3067.443054&lt;/D&gt;&lt;/FQL&gt;&lt;FQL&gt;&lt;Q&gt;990100^FG_PRICE(44174,,,USD)&lt;/Q&gt;&lt;R&gt;1&lt;/R&gt;&lt;C&gt;1&lt;/C&gt;&lt;D xsi:type="xsd:double"&gt;2627.527614&lt;/D&gt;&lt;/FQL&gt;&lt;FQL&gt;&lt;Q&gt;990100^FG_PRICE(44536,,,USD)&lt;/Q&gt;&lt;R&gt;1&lt;/R&gt;&lt;C&gt;1&lt;/C&gt;&lt;D xsi:type="xsd:double"&gt;3117.305686&lt;/D&gt;&lt;/FQL&gt;&lt;FQL&gt;&lt;Q&gt;990100^FG_PRICE(44896,,,USD)&lt;/Q&gt;&lt;R&gt;1&lt;/R&gt;&lt;C&gt;1&lt;/C&gt;&lt;D xsi:type="xsd:double"&gt;2741.076543&lt;/D&gt;&lt;/FQL&gt;&lt;FQL&gt;&lt;Q&gt;990100^FG_PRICE(45257,,,USD)&lt;/Q&gt;&lt;R&gt;1&lt;/R&gt;&lt;C&gt;1&lt;/C&gt;&lt;D xsi:type="xsd:double"&gt;3007.991756&lt;/D&gt;&lt;/FQL&gt;&lt;FQL&gt;&lt;Q&gt;990100^FG_PRICE(44159,,,USD)&lt;/Q&gt;&lt;R&gt;1&lt;/R&gt;&lt;C&gt;1&lt;/C&gt;&lt;D xsi:type="xsd:double"&gt;2587.191871&lt;/D&gt;&lt;/FQL&gt;&lt;FQL&gt;&lt;Q&gt;SP50^FG_PRICE(40114,,,AUD)&lt;/Q&gt;&lt;R&gt;1&lt;/R&gt;&lt;C&gt;1&lt;/C&gt;&lt;D xsi:type="xsd:double"&gt;1156.6144&lt;/D&gt;&lt;/FQL&gt;&lt;FQL&gt;&lt;Q&gt;SP50^FG_PRICE(41201,,,AUD)&lt;/Q&gt;&lt;R&gt;1&lt;/R&gt;&lt;C&gt;1&lt;/C&gt;&lt;D xsi:type="xsd:double"&gt;1385.5947&lt;/D&gt;&lt;/FQL&gt;&lt;FQL&gt;&lt;Q&gt;SP50^FG_PRICE(38638,,,AUD)&lt;/Q&gt;&lt;R&gt;1&lt;/R&gt;&lt;C&gt;1&lt;/C&gt;&lt;D xsi:type="xsd:double"&gt;1574.473&lt;/D&gt;&lt;/FQL&gt;&lt;FQL&gt;&lt;Q&gt;SP50^FG_PRICE(41541,,,AUD)&lt;/Q&gt;&lt;R&gt;1&lt;/R&gt;&lt;C&gt;1&lt;/C&gt;&lt;D xsi:type="xsd:double"&gt;1807.0155&lt;/D&gt;&lt;/FQL&gt;&lt;FQL&gt;&lt;Q&gt;SP50^FG_PRICE(41537,,,AUD)&lt;/Q&gt;&lt;R&gt;1&lt;/R&gt;&lt;C&gt;1&lt;/C&gt;&lt;D xsi:type="xsd:double"&gt;1821.5724&lt;/D&gt;&lt;/FQL&gt;&lt;FQL&gt;&lt;Q&gt;SP50^FG_PRICE(40806,,,AUD)&lt;/Q&gt;&lt;R&gt;1&lt;/R&gt;&lt;C&gt;1&lt;/C&gt;&lt;D xsi:type="xsd:double"&gt;1167.1343&lt;/D&gt;&lt;/FQL&gt;&lt;FQL&gt;&lt;Q&gt;SP50^FG_PRICE(38968,,,AUD)&lt;/Q&gt;&lt;R&gt;1&lt;/R&gt;&lt;C&gt;1&lt;/C&gt;&lt;D xsi:type="xsd:double"&gt;1723.0486&lt;/D&gt;&lt;/FQL&gt;&lt;FQL&gt;&lt;Q&gt;SP50^FG_PRICE(40428,,,AUD)&lt;/Q&gt;&lt;R&gt;1&lt;/R&gt;&lt;C&gt;1&lt;/C&gt;&lt;D xsi:type="xsd:double"&gt;1195.0309&lt;/D&gt;&lt;/FQL&gt;&lt;FQL&gt;&lt;Q&gt;SP50^FG_PRICE(37868,,,AUD)&lt;/Q&gt;&lt;R&gt;1&lt;/R&gt;&lt;C&gt;1&lt;/C&gt;&lt;D xsi:type="xsd:double"&gt;1607.8364&lt;/D&gt;&lt;/FQL&gt;&lt;FQL&gt;&lt;Q&gt;SP50^FG_PRICE(38961,,,AUD)&lt;/Q&gt;&lt;R&gt;1&lt;/R&gt;&lt;C&gt;1&lt;/C&gt;&lt;D xsi:type="xsd:double"&gt;1714.7473&lt;/D&gt;&lt;/FQL&gt;&lt;FQL&gt;&lt;Q&gt;SP50^FG_PRICE(41878,,,AUD)&lt;/Q&gt;&lt;R&gt;1&lt;/R&gt;&lt;C&gt;1&lt;/C&gt;&lt;D xsi:type="xsd:double"&gt;2142.0295&lt;/D&gt;&lt;/FQL&gt;&lt;FQL&gt;&lt;Q&gt;SP50^FG_PRICE(39318,,,AUD)&lt;/Q&gt;&lt;R&gt;1&lt;/R&gt;&lt;C&gt;1&lt;/C&gt;&lt;D xsi:type="xsd:double"&gt;1799.173&lt;/D&gt;&lt;/FQL&gt;&lt;FQL&gt;&lt;Q&gt;SP50^FG_PRICE(38587,,,AUD)&lt;/Q&gt;&lt;R&gt;1&lt;/R&gt;&lt;C&gt;1&lt;/C&gt;&lt;D xsi:type="xsd:double"&gt;1613.2096&lt;/D&gt;&lt;/FQL&gt;&lt;FQL&gt;&lt;Q&gt;SP50^FG_PRICE(41138,,,AUD)&lt;/Q&gt;&lt;R&gt;1&lt;/R&gt;&lt;C&gt;1&lt;/C&gt;&lt;D xsi:type="xsd:double"&gt;1360.4106&lt;/D&gt;&lt;/FQL&gt;&lt;FQL&gt;&lt;Q&gt;SP50^FG_PRICE(38216,,,AUD)&lt;/Q&gt;&lt;R&gt;1&lt;/R&gt;&lt;C&gt;1&lt;/C&gt;&lt;D xsi:type="xsd:double"&gt;1516.38&lt;/D&gt;&lt;/FQL&gt;&lt;FQL&gt;&lt;Q&gt;SP50^FG_PRICE(41499,,,AUD)&lt;/Q&gt;&lt;R&gt;1&lt;/R&gt;&lt;C&gt;1&lt;/C&gt;&lt;D xsi:type="xsd:double"&gt;1863.9675&lt;/D&gt;&lt;/FQL&gt;&lt;FQL&gt;&lt;Q&gt;SP50^FG_PRICE(38575,,,AUD)&lt;/Q&gt;&lt;R&gt;1&lt;/R&gt;&lt;C&gt;1&lt;/C&gt;&lt;D xsi:type="xsd:double"&gt;1600.3745&lt;/D&gt;&lt;/FQL&gt;&lt;FQL&gt;&lt;Q&gt;SP50^FG_PRICE(41858,,,AUD)&lt;/Q&gt;&lt;R&gt;1&lt;/R&gt;&lt;C&gt;1&lt;/C&gt;&lt;D xsi:type="xsd:double"&gt;2058.5027&lt;/D&gt;&lt;/FQL&gt;&lt;FQL&gt;&lt;Q&gt;SP50^FG_PRICE(40031,,,AUD)&lt;/Q&gt;&lt;R&gt;1&lt;/R&gt;&lt;C&gt;1&lt;/C&gt;&lt;D xsi:type="xsd:double"&gt;1186.6469&lt;/D&gt;&lt;/FQL&gt;&lt;FQL&gt;&lt;Q&gt;SP50^FG_PRICE(40392,,,AUD)&lt;/Q&gt;&lt;R&gt;1&lt;/R&gt;&lt;C&gt;1&lt;/C&gt;&lt;D xsi:type="xsd:double"&gt;1232.671&lt;/D&gt;&lt;/FQL&gt;&lt;FQL&gt;&lt;Q&gt;SP50^FG_PRICE(40750,,,AUD)&lt;/Q&gt;&lt;R&gt;1&lt;/R&gt;&lt;C&gt;1&lt;/C&gt;&lt;D xsi:type="xsd:double"&gt;1217.4397&lt;/D&gt;&lt;/FQL&gt;&lt;FQL&gt;&lt;Q&gt;SP50^FG_PRICE(39652,,,AUD)&lt;/Q&gt;&lt;R&gt;1&lt;/R&gt;&lt;C&gt;1&lt;/C&gt;&lt;D xsi:type="xsd:double"&gt;1331.7334&lt;/D&gt;&lt;/FQL&gt;&lt;FQL&gt;&lt;Q&gt;SP50^FG_PRICE(41838,,,AUD)&lt;/Q&gt;&lt;R&gt;1&lt;/R&gt;&lt;C&gt;1&lt;/C&gt;&lt;D xsi:type="xsd:double"&gt;2108.6394&lt;/D&gt;&lt;/FQL&gt;&lt;FQL&gt;&lt;Q&gt;SP50^FG_PRICE(40375,,,AUD)&lt;/Q&gt;&lt;R&gt;1&lt;/R&gt;&lt;C&gt;1&lt;/C&gt;&lt;D xsi:type="xsd:double"&gt;1219.7938&lt;/D&gt;&lt;/FQL&gt;&lt;FQL&gt;&lt;Q&gt;SP50^FG_PRICE(39644,,,AUD)&lt;/Q&gt;&lt;R&gt;1&lt;/R&gt;&lt;C&gt;1&lt;/C&gt;&lt;D xsi:type="xsd:double"&gt;1236.6125&lt;/D&gt;&lt;/FQL&gt;&lt;FQL&gt;&lt;Q&gt;SP50^FG_PRICE(38911,,,AUD)&lt;/Q&gt;&lt;R&gt;1&lt;/R&gt;&lt;C&gt;1&lt;/C&gt;&lt;D xsi:type="xsd:double"&gt;1645.9623&lt;/D&gt;&lt;/FQL&gt;&lt;FQL&gt;&lt;Q&gt;SP50^FG_PRICE(38546,,,AUD)&lt;/Q&gt;&lt;R&gt;1&lt;/R&gt;&lt;C&gt;1&lt;/C&gt;&lt;D xsi:type="xsd:double"&gt;1635.524&lt;/D&gt;&lt;/FQL&gt;&lt;FQL&gt;&lt;Q&gt;SP50^FG_PRICE(38180,,,AUD)&lt;/Q&gt;&lt;R&gt;1&lt;/R&gt;&lt;C&gt;1&lt;/C&gt;&lt;D xsi:type="xsd:double"&gt;1531.3319&lt;/D&gt;&lt;/FQL&gt;&lt;FQL&gt;&lt;Q&gt;SP50^FG_PRICE(40729,,,AUD)&lt;/Q&gt;&lt;R&gt;1&lt;/R&gt;&lt;C&gt;1&lt;/C&gt;&lt;D xsi:type="xsd:double"&gt;1250.7058&lt;/D&gt;&lt;/FQL&gt;&lt;FQL&gt;&lt;Q&gt;SP50^FG_PRICE(40360,,,AUD)&lt;/Q&gt;&lt;R&gt;1&lt;/R&gt;&lt;C&gt;1&lt;/C&gt;&lt;D xsi:type="xsd:double"&gt;1228.2504&lt;/D&gt;&lt;/FQL&gt;&lt;FQL&gt;&lt;Q&gt;990100^FG_PRICE(45663,,,USD)&lt;/Q&gt;&lt;R&gt;1&lt;/R&gt;&lt;C&gt;1&lt;/C&gt;&lt;D xsi:type="xsd:double"&gt;3763.145563&lt;/D&gt;&lt;/FQL&gt;&lt;FQL&gt;&lt;Q&gt;990100^FG_PRICE(45644,,,USD)&lt;/Q&gt;&lt;R&gt;1&lt;/R&gt;&lt;C&gt;1&lt;/C&gt;&lt;D xsi:type="xsd:double"&gt;3720.409088&lt;/D&gt;&lt;/FQL&gt;&lt;FQL&gt;&lt;Q&gt;990100^FG_PRICE(45625,,,USD)&lt;/Q&gt;&lt;R&gt;1&lt;/R&gt;&lt;C&gt;1&lt;/C&gt;&lt;D xsi:type="xsd:double"&gt;3810.141269&lt;/D&gt;&lt;/FQL&gt;&lt;FQL&gt;&lt;Q&gt;990100^FG_PRICE(45489,,,USD)&lt;/Q&gt;&lt;R&gt;1&lt;/R&gt;&lt;C&gt;1&lt;/C&gt;&lt;D xsi:type="xsd:double"&gt;3642.951065&lt;/D&gt;&lt;/FQL&gt;&lt;FQL&gt;&lt;Q&gt;990100^FG_PRICE(45471,,,USD)&lt;/Q&gt;&lt;R&gt;1&lt;/R&gt;&lt;C&gt;1&lt;/C&gt;&lt;D xsi:type="xsd:double"&gt;3511.781801&lt;/D&gt;&lt;/FQL&gt;&lt;FQL&gt;&lt;Q&gt;990100^FG_PRICE(45468,,,USD)&lt;/Q&gt;&lt;R&gt;1&lt;/R&gt;&lt;C&gt;1&lt;/C&gt;&lt;D xsi:type="xsd:double"&gt;3520.731184&lt;/D&gt;&lt;/FQL&gt;&lt;FQL&gt;&lt;Q&gt;990100^FG_PRICE(45463,,,USD)&lt;/Q&gt;&lt;R&gt;1&lt;/R&gt;&lt;C&gt;1&lt;/C&gt;&lt;D xsi:type="xsd:double"&gt;3519.679894&lt;/D&gt;&lt;/FQL&gt;&lt;FQL&gt;&lt;Q&gt;990100^FG_PRICE(45460,,,USD)&lt;/Q&gt;&lt;R&gt;1&lt;/R&gt;&lt;C&gt;1&lt;/C&gt;&lt;D xsi:type="xsd:double"&gt;3508.248348&lt;/D&gt;&lt;/FQL&gt;&lt;FQL&gt;&lt;Q&gt;990100^FG_PRICE(45455,,,USD)&lt;/Q&gt;&lt;R&gt;1&lt;/R&gt;&lt;C&gt;1&lt;/C&gt;&lt;D xsi:type="xsd:double"&gt;3516.298753&lt;/D&gt;&lt;/FQL&gt;&lt;FQL&gt;&lt;Q&gt;990100^FG_PRICE(45450,,,USD)&lt;/Q&gt;&lt;R&gt;1&lt;/R&gt;&lt;C&gt;1&lt;/C&gt;&lt;D xsi:type="xsd:double"&gt;3478.699699&lt;/D&gt;&lt;/FQL&gt;&lt;FQL&gt;&lt;Q&gt;990100^FG_PRICE(45447,,,USD)&lt;/Q&gt;&lt;R&gt;1&lt;/R&gt;&lt;C&gt;1&lt;/C&gt;&lt;D xsi:type="xsd:double"&gt;3453.709257&lt;/D&gt;&lt;/FQL&gt;&lt;FQL&gt;&lt;Q&gt;990100^FG_PRICE(45070,,,USD)&lt;/Q&gt;&lt;R&gt;1&lt;/R&gt;&lt;C&gt;1&lt;/C&gt;&lt;D xsi:type="xsd:double"&gt;2788.816601&lt;/D&gt;&lt;/FQL&gt;&lt;FQL&gt;&lt;Q&gt;990100^FG_PRICE(45426,,,USD)&lt;/Q&gt;&lt;R&gt;1&lt;/R&gt;&lt;C&gt;1&lt;/C&gt;&lt;D xsi:type="xsd:double"&gt;3435.151346&lt;/D&gt;&lt;/FQL&gt;&lt;FQL&gt;&lt;Q&gt;SP50^FG_PRICE(37945,,,AUD)&lt;/Q&gt;&lt;R&gt;1&lt;/R&gt;&lt;C&gt;1&lt;/C&gt;&lt;D xsi:type="xsd:double"&gt;1429.4708&lt;/D&gt;&lt;/FQL&gt;&lt;FQL&gt;&lt;Q&gt;SP50^FG_PRICE(41948,,,AUD)&lt;/Q&gt;&lt;R&gt;1&lt;/R&gt;&lt;C&gt;1&lt;/C&gt;&lt;D xsi:type="xsd:double"&gt;2354.768&lt;/D&gt;&lt;/FQL&gt;&lt;FQL&gt;&lt;Q&gt;SP50^FG_PRICE(39371,,,AUD)&lt;/Q&gt;&lt;R&gt;1&lt;/R&gt;&lt;C&gt;1&lt;/C&gt;&lt;D xsi:type="xsd:double"&gt;1739.1398&lt;/D&gt;&lt;/FQL&gt;&lt;FQL&gt;&lt;Q&gt;SP50^FG_PRICE(39363,,,AUD)&lt;/Q&gt;&lt;R&gt;1&lt;/R&gt;&lt;C&gt;1&lt;/C&gt;&lt;D xsi:type="xsd:double"&gt;1732.6934&lt;/D&gt;&lt;/FQL&gt;&lt;FQL&gt;&lt;Q&gt;SP50^FG_PRICE(40091,,,AUD)&lt;/Q&gt;&lt;R&gt;1&lt;/R&gt;&lt;C&gt;1&lt;/C&gt;&lt;D xsi:type="xsd:double"&gt;1189.3689&lt;/D&gt;&lt;/FQL&gt;&lt;FQL&gt;&lt;Q&gt;SP50^FG_PRICE(37895,,,AUD)&lt;/Q&gt;&lt;R&gt;1&lt;/R&gt;&lt;C&gt;1&lt;/C&gt;&lt;D xsi:type="xsd:double"&gt;1492.1158&lt;/D&gt;&lt;/FQL&gt;&lt;FQL&gt;&lt;Q&gt;SP50^FG_PRICE(40072,,,AUD)&lt;/Q&gt;&lt;R&gt;1&lt;/R&gt;&lt;C&gt;1&lt;/C&gt;&lt;D xsi:type="xsd:double"&gt;1228.3186&lt;/D&gt;&lt;/FQL&gt;&lt;FQL&gt;&lt;Q&gt;SP50^FG_PRICE(37875,,,AUD)&lt;/Q&gt;&lt;R&gt;1&lt;/R&gt;&lt;C&gt;1&lt;/C&gt;&lt;D xsi:type="xsd:double"&gt;1542.6013&lt;/D&gt;&lt;/FQL&gt;&lt;FQL&gt;&lt;Q&gt;SP50^FG_PRICE(41513,,,AUD)&lt;/Q&gt;&lt;R&gt;1&lt;/R&gt;&lt;C&gt;1&lt;/C&gt;&lt;D xsi:type="xsd:double"&gt;1818.7172&lt;/D&gt;&lt;/FQL&gt;&lt;FQL&gt;&lt;Q&gt;SP50^FG_PRICE(40779,,,AUD)&lt;/Q&gt;&lt;R&gt;1&lt;/R&gt;&lt;C&gt;1&lt;/C&gt;&lt;D xsi:type="xsd:double"&gt;1122.5929&lt;/D&gt;&lt;/FQL&gt;&lt;FQL&gt;&lt;Q&gt;SP50^FG_PRICE(39678,,,AUD)&lt;/Q&gt;&lt;R&gt;1&lt;/R&gt;&lt;C&gt;1&lt;/C&gt;&lt;D xsi:type="xsd:double"&gt;1470.0776&lt;/D&gt;&lt;/FQL&gt;&lt;FQL&gt;&lt;Q&gt;SP50^FG_PRICE(39672,,,AUD)&lt;/Q&gt;&lt;R&gt;1&lt;/R&gt;&lt;C&gt;1&lt;/C&gt;&lt;D xsi:type="xsd:double"&gt;1471.8826&lt;/D&gt;&lt;/FQL&gt;&lt;FQL&gt;&lt;Q&gt;SP50^FG_PRICE(38210,,,AUD)&lt;/Q&gt;&lt;R&gt;1&lt;/R&gt;&lt;C&gt;1&lt;/C&gt;&lt;D xsi:type="xsd:double"&gt;1509.5626&lt;/D&gt;&lt;/FQL&gt;&lt;FQL&gt;&lt;Q&gt;SP50^FG_PRICE(39666,,,AUD)&lt;/Q&gt;&lt;R&gt;1&lt;/R&gt;&lt;C&gt;1&lt;/C&gt;&lt;D xsi:type="xsd:double"&gt;1417.549&lt;/D&gt;&lt;/FQL&gt;&lt;FQL&gt;&lt;Q&gt;SP50^FG_PRICE(38569,,,AUD)&lt;/Q&gt;&lt;R&gt;1&lt;/R&gt;&lt;C&gt;1&lt;/C&gt;&lt;D xsi:type="xsd:double"&gt;1597.2134&lt;/D&gt;&lt;/FQL&gt;&lt;FQL&gt;&lt;Q&gt;SP50^FG_PRICE(41487,,,AUD)&lt;/Q&gt;&lt;R&gt;1&lt;/R&gt;&lt;C&gt;1&lt;/C&gt;&lt;D xsi:type="xsd:double"&gt;1912.138&lt;/D&gt;&lt;/FQL&gt;&lt;FQL&gt;&lt;Q&gt;SP50^FG_PRICE(39293,,,AUD)&lt;/Q&gt;&lt;R&gt;1&lt;/R&gt;&lt;C&gt;1&lt;/C&gt;&lt;D xsi:type="xsd:double"&gt;1732.6869&lt;/D&gt;&lt;/FQL&gt;&lt;FQL&gt;&lt;Q&gt;SP50^FG_PRICE(38197,,,AUD)&lt;/Q&gt;&lt;R&gt;1&lt;/R&gt;&lt;C&gt;1&lt;/C&gt;&lt;D xsi:type="xsd:double"&gt;1577.6777&lt;/D&gt;&lt;/FQL&gt;&lt;FQL&gt;&lt;Q&gt;SP50^FG_PRICE(41480,,,AUD)&lt;/Q&gt;&lt;R&gt;1&lt;/R&gt;&lt;C&gt;1&lt;/C&gt;&lt;D xsi:type="xsd:double"&gt;1839.2274&lt;/D&gt;&lt;/FQL&gt;&lt;FQL&gt;&lt;Q&gt;SP50^FG_PRICE(40385,,,AUD)&lt;/Q&gt;&lt;R&gt;1&lt;/R&gt;&lt;C&gt;1&lt;/C&gt;&lt;D xsi:type="xsd:double"&gt;1240.623&lt;/D&gt;&lt;/FQL&gt;&lt;FQL&gt;&lt;Q&gt;SP50^FG_PRICE(38190,,,AUD)&lt;/Q&gt;&lt;R&gt;1&lt;/R&gt;&lt;C&gt;1&lt;/C&gt;&lt;D xsi:type</t>
        </r>
      </text>
    </comment>
    <comment ref="A22" authorId="0" shapeId="0" xr:uid="{A1F3ABCF-90FA-46CD-B442-2A5A9A3B5832}">
      <text>
        <r>
          <rPr>
            <b/>
            <sz val="9"/>
            <color indexed="81"/>
            <rFont val="Tahoma"/>
            <family val="2"/>
          </rPr>
          <t>="xsd:double"&gt;1531.1653&lt;/D&gt;&lt;/FQL&gt;&lt;FQL&gt;&lt;Q&gt;SP50^FG_PRICE(41473,,,AUD)&lt;/Q&gt;&lt;R&gt;1&lt;/R&gt;&lt;C&gt;1&lt;/C&gt;&lt;D xsi:type="xsd:double"&gt;1844.4918&lt;/D&gt;&lt;/FQL&gt;&lt;FQL&gt;&lt;Q&gt;SP50^FG_PRICE(40743,,,AUD)&lt;/Q&gt;&lt;R&gt;1&lt;/R&gt;&lt;C&gt;1&lt;/C&gt;&lt;D xsi:type="xsd:double"&gt;1239.4712&lt;/D&gt;&lt;/FQL&gt;&lt;FQL&gt;&lt;Q&gt;SP50^FG_PRICE(40010,,,AUD)&lt;/Q&gt;&lt;R&gt;1&lt;/R&gt;&lt;C&gt;1&lt;/C&gt;&lt;D xsi:type="xsd:double"&gt;1172.1886&lt;/D&gt;&lt;/FQL&gt;&lt;FQL&gt;&lt;Q&gt;SP50^FG_PRICE(37812,,,AUD)&lt;/Q&gt;&lt;R&gt;1&lt;/R&gt;&lt;C&gt;1&lt;/C&gt;&lt;D xsi:type="xsd:double"&gt;1506.3606&lt;/D&gt;&lt;/FQL&gt;&lt;FQL&gt;&lt;Q&gt;SP50^FG_PRICE(41828,,,AUD)&lt;/Q&gt;&lt;R&gt;1&lt;/R&gt;&lt;C&gt;1&lt;/C&gt;&lt;D xsi:type="xsd:double"&gt;2089.1643&lt;/D&gt;&lt;/FQL&gt;&lt;FQL&gt;&lt;Q&gt;SP50^FG_PRICE(40730,,,AUD)&lt;/Q&gt;&lt;R&gt;1&lt;/R&gt;&lt;C&gt;1&lt;/C&gt;&lt;D xsi:type="xsd:double"&gt;1253.1932&lt;/D&gt;&lt;/FQL&gt;&lt;FQL&gt;&lt;Q&gt;SP50^FG_PRICE(40361,,,AUD)&lt;/Q&gt;&lt;R&gt;1&lt;/R&gt;&lt;C&gt;1&lt;/C&gt;&lt;D xsi:type="xsd:double"&gt;1208.9379&lt;/D&gt;&lt;/FQL&gt;&lt;FQL&gt;&lt;Q&gt;990100^FG_PRICE(45679,,,USD)&lt;/Q&gt;&lt;R&gt;1&lt;/R&gt;&lt;C&gt;1&lt;/C&gt;&lt;D xsi:type="xsd:double"&gt;3838.185251&lt;/D&gt;&lt;/FQL&gt;&lt;FQL&gt;&lt;Q&gt;990100^FG_PRICE(45643,,,USD)&lt;/Q&gt;&lt;R&gt;1&lt;/R&gt;&lt;C&gt;1&lt;/C&gt;&lt;D xsi:type="xsd:double"&gt;3812.072086&lt;/D&gt;&lt;/FQL&gt;&lt;FQL&gt;&lt;Q&gt;990100^FG_PRICE(45608,,,USD)&lt;/Q&gt;&lt;R&gt;1&lt;/R&gt;&lt;C&gt;1&lt;/C&gt;&lt;D xsi:type="xsd:double"&gt;3773.232235&lt;/D&gt;&lt;/FQL&gt;&lt;FQL&gt;&lt;Q&gt;990100^FG_PRICE(45589,,,USD)&lt;/Q&gt;&lt;R&gt;1&lt;/R&gt;&lt;C&gt;1&lt;/C&gt;&lt;D xsi:type="xsd:double"&gt;3707.181942&lt;/D&gt;&lt;/FQL&gt;&lt;FQL&gt;&lt;Q&gt;990100^FG_PRICE(45573,,,USD)&lt;/Q&gt;&lt;R&gt;1&lt;/R&gt;&lt;C&gt;1&lt;/C&gt;&lt;D xsi:type="xsd:double"&gt;3694.301779&lt;/D&gt;&lt;/FQL&gt;&lt;FQL&gt;&lt;Q&gt;990100^FG_PRICE(45555,,,USD)&lt;/Q&gt;&lt;R&gt;1&lt;/R&gt;&lt;C&gt;1&lt;/C&gt;&lt;D xsi:type="xsd:double"&gt;3676.837297&lt;/D&gt;&lt;/FQL&gt;&lt;FQL&gt;&lt;Q&gt;990100^FG_PRICE(45539,,,USD)&lt;/Q&gt;&lt;R&gt;1&lt;/R&gt;&lt;C&gt;1&lt;/C&gt;&lt;D xsi:type="xsd:double"&gt;3580.057975&lt;/D&gt;&lt;/FQL&gt;&lt;FQL&gt;&lt;Q&gt;990100^FG_PRICE(45523,,,USD)&lt;/Q&gt;&lt;R&gt;1&lt;/R&gt;&lt;C&gt;1&lt;/C&gt;&lt;D xsi:type="xsd:double"&gt;3618.408122&lt;/D&gt;&lt;/FQL&gt;&lt;FQL&gt;&lt;Q&gt;990100^FG_PRICE(45505,,,USD)&lt;/Q&gt;&lt;R&gt;1&lt;/R&gt;&lt;C&gt;1&lt;/C&gt;&lt;D xsi:type="xsd:double"&gt;3518.005456&lt;/D&gt;&lt;/FQL&gt;&lt;FQL&gt;&lt;Q&gt;990100^FG_PRICE(45083,,,USD)&lt;/Q&gt;&lt;R&gt;1&lt;/R&gt;&lt;C&gt;1&lt;/C&gt;&lt;D xsi:type="xsd:double"&gt;2877.966077&lt;/D&gt;&lt;/FQL&gt;&lt;FQL&gt;&lt;Q&gt;990100^FG_PRICE(45078,,,USD)&lt;/Q&gt;&lt;R&gt;1&lt;/R&gt;&lt;C&gt;1&lt;/C&gt;&lt;D xsi:type="xsd:double"&gt;2831.656561&lt;/D&gt;&lt;/FQL&gt;&lt;FQL&gt;&lt;Q&gt;990100^FG_PRICE(45075,,,USD)&lt;/Q&gt;&lt;R&gt;1&lt;/R&gt;&lt;C&gt;1&lt;/C&gt;&lt;D xsi:type="xsd:double"&gt;2827.93166&lt;/D&gt;&lt;/FQL&gt;&lt;FQL&gt;&lt;Q&gt;990100^FG_PRICE(45065,,,USD)&lt;/Q&gt;&lt;R&gt;1&lt;/R&gt;&lt;C&gt;1&lt;/C&gt;&lt;D xsi:type="xsd:double"&gt;2842.760676&lt;/D&gt;&lt;/FQL&gt;&lt;FQL&gt;&lt;Q&gt;990100^FG_PRICE(45421,,,USD)&lt;/Q&gt;&lt;R&gt;1&lt;/R&gt;&lt;C&gt;1&lt;/C&gt;&lt;D xsi:type="xsd:double"&gt;3411.109946&lt;/D&gt;&lt;/FQL&gt;&lt;FQL&gt;&lt;Q&gt;990100^FG_PRICE(44323,,,USD)&lt;/Q&gt;&lt;R&gt;1&lt;/R&gt;&lt;C&gt;1&lt;/C&gt;&lt;D xsi:type="xsd:double"&gt;2979.406556&lt;/D&gt;&lt;/FQL&gt;&lt;FQL&gt;&lt;Q&gt;990100^FG_PRICE(44685,,,USD)&lt;/Q&gt;&lt;R&gt;1&lt;/R&gt;&lt;C&gt;1&lt;/C&gt;&lt;D xsi:type="xsd:double"&gt;2864.430488&lt;/D&gt;&lt;/FQL&gt;&lt;FQL&gt;&lt;Q&gt;990100^FG_PRICE(45047,,,USD)&lt;/Q&gt;&lt;R&gt;1&lt;/R&gt;&lt;C&gt;1&lt;/C&gt;&lt;D xsi:type="xsd:double"&gt;2833.595322&lt;/D&gt;&lt;/FQL&gt;&lt;FQL&gt;&lt;Q&gt;990100^FG_PRICE(45406,,,USD)&lt;/Q&gt;&lt;R&gt;1&lt;/R&gt;&lt;C&gt;1&lt;/C&gt;&lt;D xsi:type="xsd:double"&gt;3323.288066&lt;/D&gt;&lt;/FQL&gt;&lt;FQL&gt;&lt;Q&gt;990100^FG_PRICE(44308,,,USD)&lt;/Q&gt;&lt;R&gt;1&lt;/R&gt;&lt;C&gt;1&lt;/C&gt;&lt;D xsi:type="xsd:double"&gt;2923.912178&lt;/D&gt;&lt;/FQL&gt;&lt;FQL&gt;&lt;Q&gt;990100^FG_PRICE(44670,,,USD)&lt;/Q&gt;&lt;R&gt;1&lt;/R&gt;&lt;C&gt;1&lt;/C&gt;&lt;D xsi:type="xsd:double"&gt;2984.699036&lt;/D&gt;&lt;/FQL&gt;&lt;FQL&gt;&lt;Q&gt;990100^FG_PRICE(45030,,,USD)&lt;/Q&gt;&lt;R&gt;1&lt;/R&gt;&lt;C&gt;1&lt;/C&gt;&lt;D xsi:type="xsd:double"&gt;2825.750404&lt;/D&gt;&lt;/FQL&gt;&lt;FQL&gt;&lt;Q&gt;990100^FG_PRICE(45391,,,USD)&lt;/Q&gt;&lt;R&gt;1&lt;/R&gt;&lt;C&gt;1&lt;/C&gt;&lt;D xsi:type="xsd:double"&gt;3412.091303&lt;/D&gt;&lt;/FQL&gt;&lt;FQL&gt;&lt;Q&gt;990100^FG_PRICE(44293,,,USD)&lt;/Q&gt;&lt;R&gt;1&lt;/R&gt;&lt;C&gt;1&lt;/C&gt;&lt;D xsi:type="xsd:double"&gt;2881.147879&lt;/D&gt;&lt;/FQL&gt;&lt;FQL&gt;&lt;Q&gt;990100^FG_PRICE(44655,,,USD)&lt;/Q&gt;&lt;R&gt;1&lt;/R&gt;&lt;C&gt;1&lt;/C&gt;&lt;D xsi:type="xsd:double"&gt;3081.383628&lt;/D&gt;&lt;/FQL&gt;&lt;FQL&gt;&lt;Q&gt;SP50^FG_PRICE(40865,,,AUD)&lt;/Q&gt;&lt;R&gt;1&lt;/R&gt;&lt;C&gt;1&lt;/C&gt;&lt;D xsi:type="xsd:double"&gt;1209.0607&lt;/D&gt;&lt;/FQL&gt;&lt;FQL&gt;&lt;Q&gt;SP50^FG_PRICE(39017,,,AUD)&lt;/Q&gt;&lt;R&gt;1&lt;/R&gt;&lt;C&gt;1&lt;/C&gt;&lt;D xsi:type="xsd:double"&gt;1793.0613&lt;/D&gt;&lt;/FQL&gt;&lt;FQL&gt;&lt;Q&gt;SP50^FG_PRICE(38273,,,AUD)&lt;/Q&gt;&lt;R&gt;1&lt;/R&gt;&lt;C&gt;1&lt;/C&gt;&lt;D xsi:type="xsd:double"&gt;1539.1467&lt;/D&gt;&lt;/FQL&gt;&lt;FQL&gt;&lt;Q&gt;SP50^FG_PRICE(39724,,,AUD)&lt;/Q&gt;&lt;R&gt;1&lt;/R&gt;&lt;C&gt;1&lt;/C&gt;&lt;D xsi:type="xsd:double"&gt;1409.45&lt;/D&gt;&lt;/FQL&gt;&lt;FQL&gt;&lt;Q&gt;SP50^FG_PRICE(40449,,,AUD)&lt;/Q&gt;&lt;R&gt;1&lt;/R&gt;&lt;C&gt;1&lt;/C&gt;&lt;D xsi:type="xsd:double"&gt;1189.388&lt;/D&gt;&lt;/FQL&gt;&lt;FQL&gt;&lt;Q&gt;SP50^FG_PRICE(40445,,,AUD)&lt;/Q&gt;&lt;R&gt;1&lt;/R&gt;&lt;C&gt;1&lt;/C&gt;&lt;D xsi:type="xsd:double"&gt;1197.7789&lt;/D&gt;&lt;/FQL&gt;&lt;FQL&gt;&lt;Q&gt;SP50^FG_PRICE(40443,,,AUD)&lt;/Q&gt;&lt;R&gt;1&lt;/R&gt;&lt;C&gt;1&lt;/C&gt;&lt;D xsi:type="xsd:double"&gt;1185.5553&lt;/D&gt;&lt;/FQL&gt;&lt;FQL&gt;&lt;Q&gt;SP50^FG_PRICE(40441,,,AUD)&lt;/Q&gt;&lt;R&gt;1&lt;/R&gt;&lt;C&gt;1&lt;/C&gt;&lt;D xsi:type="xsd:double"&gt;1204.6914&lt;/D&gt;&lt;/FQL&gt;&lt;FQL&gt;&lt;Q&gt;SP50^FG_PRICE(40070,,,AUD)&lt;/Q&gt;&lt;R&gt;1&lt;/R&gt;&lt;C&gt;1&lt;/C&gt;&lt;D xsi:type="xsd:double"&gt;1219.3121&lt;/D&gt;&lt;/FQL&gt;&lt;FQL&gt;&lt;Q&gt;SP50^FG_PRICE(38604,,,AUD)&lt;/Q&gt;&lt;R&gt;1&lt;/R&gt;&lt;C&gt;1&lt;/C&gt;&lt;D xsi:type="xsd:double"&gt;1602.8401&lt;/D&gt;&lt;/FQL&gt;&lt;FQL&gt;&lt;Q&gt;SP50^FG_PRICE(39696,,,AUD)&lt;/Q&gt;&lt;R&gt;1&lt;/R&gt;&lt;C&gt;1&lt;/C&gt;&lt;D xsi:type="xsd:double"&gt;1537.3223&lt;/D&gt;&lt;/FQL&gt;&lt;FQL&gt;&lt;Q&gt;SP50^FG_PRICE(38232,,,AUD)&lt;/Q&gt;&lt;R&gt;1&lt;/R&gt;&lt;C&gt;1&lt;/C&gt;&lt;D xsi:type="xsd:double"&gt;1610.7019&lt;/D&gt;&lt;/FQL&gt;&lt;FQL&gt;&lt;Q&gt;SP50^FG_PRICE(40056,,,AUD)&lt;/Q&gt;&lt;R&gt;1&lt;/R&gt;&lt;C&gt;1&lt;/C&gt;&lt;D xsi:type="xsd:double"&gt;1210.628&lt;/D&gt;&lt;/FQL&gt;&lt;FQL&gt;&lt;Q&gt;SP50^FG_PRICE(38590,,,AUD)&lt;/Q&gt;&lt;R&gt;1&lt;/R&gt;&lt;C&gt;1&lt;/C&gt;&lt;D xsi:type="xsd:double"&gt;1588.0603&lt;/D&gt;&lt;/FQL&gt;&lt;FQL&gt;&lt;Q&gt;SP50^FG_PRICE(40414,,,AUD)&lt;/Q&gt;&lt;R&gt;1&lt;/R&gt;&lt;C&gt;1&lt;/C&gt;&lt;D xsi:type="xsd:double"&gt;1188.1509&lt;/D&gt;&lt;/FQL&gt;&lt;FQL&gt;&lt;Q&gt;SP50^FG_PRICE(38222,,,AUD)&lt;/Q&gt;&lt;R&gt;1&lt;/R&gt;&lt;C&gt;1&lt;/C&gt;&lt;D xsi:type="xsd:double"&gt;1522.7291&lt;/D&gt;&lt;/FQL&gt;&lt;FQL&gt;&lt;Q&gt;SP50^FG_PRICE(40774,,,AUD)&lt;/Q&gt;&lt;R&gt;1&lt;/R&gt;&lt;C&gt;1&lt;/C&gt;&lt;D xsi:type="xsd:double"&gt;1075.6116&lt;/D&gt;&lt;/FQL&gt;&lt;FQL&gt;&lt;Q&gt;SP50^FG_PRICE(37848,,,AUD)&lt;/Q&gt;&lt;R&gt;1&lt;/R&gt;&lt;C&gt;1&lt;/C&gt;&lt;D xsi:type="xsd:double"&gt;1502.8364&lt;/D&gt;&lt;/FQL&gt;&lt;FQL&gt;&lt;Q&gt;SP50^FG_PRICE(41134,,,AUD)&lt;/Q&gt;&lt;R&gt;1&lt;/R&gt;&lt;C&gt;1&lt;/C&gt;&lt;D xsi:type="xsd:double"&gt;1335.2765&lt;/D&gt;&lt;/FQL&gt;&lt;FQL&gt;&lt;Q&gt;SP50^FG_PRICE(39304,,,AUD)&lt;/Q&gt;&lt;R&gt;1&lt;/R&gt;&lt;C&gt;1&lt;/C&gt;&lt;D xsi:type="xsd:double"&gt;1722.5264&lt;/D&gt;&lt;/FQL&gt;&lt;FQL&gt;&lt;Q&gt;SP50^FG_PRICE(41128,,,AUD)&lt;/Q&gt;&lt;R&gt;1&lt;/R&gt;&lt;C&gt;1&lt;/C&gt;&lt;D xsi:type="xsd:double"&gt;1326.8475&lt;/D&gt;&lt;/FQL&gt;&lt;FQL&gt;&lt;Q&gt;SP50^FG_PRICE(40025,,,AUD)&lt;/Q&gt;&lt;R&gt;1&lt;/R&gt;&lt;C&gt;1&lt;/C&gt;&lt;D xsi:type="xsd:double"&gt;1187.803&lt;/D&gt;&lt;/FQL&gt;&lt;FQL&gt;&lt;Q&gt;SP50^FG_PRICE(41115,,,AUD)&lt;/Q&gt;&lt;R&gt;1&lt;/R&gt;&lt;C&gt;1&lt;/C&gt;&lt;D xsi:type="xsd:double"&gt;1303.5416&lt;/D&gt;&lt;/FQL&gt;&lt;FQL&gt;&lt;Q&gt;SP50^FG_PRICE(40018,,,AUD)&lt;/Q&gt;&lt;R&gt;1&lt;/R&gt;&lt;C&gt;1&lt;/C&gt;&lt;D xsi:type="xsd:double"&gt;1201.6198&lt;/D&gt;&lt;/FQL&gt;&lt;FQL&gt;&lt;Q&gt;SP50^FG_PRICE(38547,,,AUD)&lt;/Q&gt;&lt;R&gt;1&lt;/R&gt;&lt;C&gt;1&lt;/C&gt;&lt;D xsi:type="xsd:double"&gt;1627.8451&lt;/D&gt;&lt;/FQL&gt;&lt;FQL&gt;&lt;Q&gt;SP50^FG_PRICE(38181,,,AUD)&lt;/Q&gt;&lt;R&gt;1&lt;/R&gt;&lt;C&gt;1&lt;/C&gt;&lt;D xsi:type="xsd:double"&gt;1538.4427&lt;/D&gt;&lt;/FQL&gt;&lt;FQL&gt;&lt;Q&gt;SP50^FG_PRICE(41095,,,AUD)&lt;/Q&gt;&lt;R&gt;1&lt;/R&gt;&lt;C&gt;1&lt;/C&gt;&lt;D xsi:type="xsd:double"&gt;1329.2317&lt;/D&gt;&lt;/FQL&gt;&lt;FQL&gt;&lt;Q&gt;SP50^FG_PRICE(40364,,,AUD)&lt;/Q&gt;&lt;R&gt;1&lt;/R&gt;&lt;C&gt;1&lt;/C&gt;&lt;D xsi:type="xsd:double"&gt;1208.9379&lt;/D&gt;&lt;/FQL&gt;&lt;FQL&gt;&lt;Q&gt;SP50^FG_PRICE(39995,,,AUD)&lt;/Q&gt;&lt;R&gt;1&lt;/R&gt;&lt;C&gt;1&lt;/C&gt;&lt;D xsi:type="xsd:double"&gt;1142.9473&lt;/D&gt;&lt;/FQL&gt;&lt;FQL&gt;&lt;Q&gt;990100^FG_PRICE(45624,,,USD)&lt;/Q&gt;&lt;R&gt;1&lt;/R&gt;&lt;C&gt;1&lt;/C&gt;&lt;D xsi:type="xsd:double"&gt;3786.041839&lt;/D&gt;&lt;/FQL&gt;&lt;FQL&gt;&lt;Q&gt;990100^FG_PRICE(45607,,,USD)&lt;/Q&gt;&lt;R&gt;1&lt;/R&gt;&lt;C&gt;1&lt;/C&gt;&lt;D xsi:type="xsd:double"&gt;3795.298285&lt;/D&gt;&lt;/FQL&gt;&lt;FQL&gt;&lt;Q&gt;990100^FG_PRICE(45504,,,USD)&lt;/Q&gt;&lt;R&gt;1&lt;/R&gt;&lt;C&gt;1&lt;/C&gt;&lt;D xsi:type="xsd:double"&gt;3571.574663&lt;/D&gt;&lt;/FQL&gt;&lt;FQL&gt;&lt;Q&gt;990100^FG_PRICE(45488,,,USD)&lt;/Q&gt;&lt;R&gt;1&lt;/R&gt;&lt;C&gt;1&lt;/C&gt;&lt;D xsi:type="xsd:double"&gt;3629.577237&lt;/D&gt;&lt;/FQL&gt;&lt;FQL&gt;&lt;Q&gt;990100^FG_PRICE(45107,,,USD)&lt;/Q&gt;&lt;R&gt;1&lt;/R&gt;&lt;C&gt;1&lt;/C&gt;&lt;D xsi:type="xsd:double"&gt;2966.723985&lt;/D&gt;&lt;/FQL&gt;&lt;FQL&gt;&lt;Q&gt;990100^FG_PRICE(45104,,,USD)&lt;/Q&gt;&lt;R&gt;1&lt;/R&gt;&lt;C&gt;1&lt;/C&gt;&lt;D xsi:type="xsd:double"&gt;2921.19262&lt;/D&gt;&lt;/FQL&gt;&lt;FQL&gt;&lt;Q&gt;990100^FG_PRICE(45099,,,USD)&lt;/Q&gt;&lt;R&gt;1&lt;/R&gt;&lt;C&gt;1&lt;/C&gt;&lt;D xsi:type="xsd:double"&gt;2930.365932&lt;/D&gt;&lt;/FQL&gt;&lt;FQL&gt;&lt;Q&gt;990100^FG_PRICE(45096,,,USD)&lt;/Q&gt;&lt;R&gt;1&lt;/R&gt;&lt;C&gt;1&lt;/C&gt;&lt;D xsi:type="xsd:double"&gt;2962.335824&lt;/D&gt;&lt;/FQL&gt;&lt;FQL&gt;&lt;Q&gt;990100^FG_PRICE(45091,,,USD)&lt;/Q&gt;&lt;R&gt;1&lt;/R&gt;&lt;C&gt;1&lt;/C&gt;&lt;D xsi:type="xsd:double"&gt;2939.590847&lt;/D&gt;&lt;/FQL&gt;&lt;FQL&gt;&lt;Q&gt;990100^FG_PRICE(44708,,,USD)&lt;/Q&gt;&lt;R&gt;1&lt;/R&gt;&lt;C&gt;1&lt;/C&gt;&lt;D xsi:type="xsd:double"&gt;2802.586703&lt;/D&gt;&lt;/FQL&gt;&lt;FQL&gt;&lt;Q&gt;990100^FG_PRICE(44705,,,USD)&lt;/Q&gt;&lt;R&gt;1&lt;/R&gt;&lt;C&gt;1&lt;/C&gt;&lt;D xsi:type="xsd:double"&gt;2680.458633&lt;/D&gt;&lt;/FQL&gt;&lt;FQL&gt;&lt;Q&gt;990100^FG_PRICE(45062,,,USD)&lt;/Q&gt;&lt;R&gt;1&lt;/R&gt;&lt;C&gt;1&lt;/C&gt;&lt;D xsi:type="xsd:double"&gt;2802.389255&lt;/D&gt;&lt;/FQL&gt;&lt;FQL&gt;&lt;Q&gt;SP50^FG_PRICE(41869,,,AUD)&lt;/Q&gt;&lt;R&gt;1&lt;/R&gt;&lt;C&gt;1&lt;/C&gt;&lt;D xsi:type="xsd:double"&gt;2115.2605&lt;/D&gt;&lt;/FQL&gt;&lt;FQL&gt;&lt;Q&gt;SP50^FG_PRICE(37841,,,AUD)&lt;/Q&gt;&lt;R&gt;1&lt;/R&gt;&lt;C&gt;1&lt;/C&gt;&lt;D xsi:type="xsd:double"&gt;1497.878&lt;/D&gt;&lt;/FQL&gt;&lt;FQL&gt;&lt;Q&gt;SP50^FG_PRICE(41093,,,AUD)&lt;/Q&gt;&lt;R&gt;1&lt;/R&gt;&lt;C&gt;1&lt;/C&gt;&lt;D xsi:type="xsd:double"&gt;1337.8317&lt;/D&gt;&lt;/FQL&gt;&lt;FQL&gt;&lt;Q&gt;990100^FG_PRICE(45678,,,USD)&lt;/Q&gt;&lt;R&gt;1&lt;/R&gt;&lt;C&gt;1&lt;/C&gt;&lt;D xsi:type="xsd:double"&gt;3817.277386&lt;/D&gt;&lt;/FQL&gt;&lt;FQL&gt;&lt;Q&gt;990100^FG_PRICE(45594,,,USD)&lt;/Q&gt;&lt;R&gt;1&lt;/R&gt;&lt;C&gt;1&lt;/C&gt;&lt;D xsi:type="xsd:double"&gt;3717.860416&lt;/D&gt;&lt;/FQL&gt;&lt;FQL&gt;&lt;Q&gt;990100^FG_PRICE(45554,,,USD)&lt;/Q&gt;&lt;R&gt;1&lt;/R&gt;&lt;C&gt;1&lt;/C&gt;&lt;D xsi:type="xsd:double"&gt;3689.520946&lt;/D&gt;&lt;/FQL&gt;&lt;FQL&gt;&lt;Q&gt;990100^FG_PRICE(45425,,,USD)&lt;/Q&gt;&lt;R&gt;1&lt;/R&gt;&lt;C&gt;1&lt;/C&gt;&lt;D xsi:type="xsd:double"&gt;3421.111633&lt;/D&gt;&lt;/FQL&gt;&lt;FQL&gt;&lt;Q&gt;990100^FG_PRICE(44669,,,USD)&lt;/Q&gt;&lt;R&gt;1&lt;/R&gt;&lt;C&gt;1&lt;/C&gt;&lt;D xsi:type="xsd:double"&gt;2954.151815&lt;/D&gt;&lt;/FQL&gt;&lt;FQL&gt;&lt;Q&gt;990100^FG_PRICE(45027,,,USD)&lt;/Q&gt;&lt;R&gt;1&lt;/R&gt;&lt;C&gt;1&lt;/C&gt;&lt;D xsi:type="xsd:double"&gt;2797.073333&lt;/D&gt;&lt;/FQL&gt;&lt;FQL&gt;&lt;Q&gt;990100^FG_PRICE(44656,,,USD)&lt;/Q&gt;&lt;R&gt;1&lt;/R&gt;&lt;C&gt;1&lt;/C&gt;&lt;D xsi:type="xsd:double"&gt;3049.393702&lt;/D&gt;&lt;/FQL&gt;&lt;FQL&gt;&lt;Q&gt;990100^FG_PRICE(44279,,,USD)&lt;/Q&gt;&lt;R&gt;1&lt;/R&gt;&lt;C&gt;1&lt;/C&gt;&lt;D xsi:type="xsd:double"&gt;2767.257852&lt;/D&gt;&lt;/FQL&gt;&lt;FQL&gt;&lt;Q&gt;990100^FG_PRICE(44634,,,USD)&lt;/Q&gt;&lt;R&gt;1&lt;/R&gt;&lt;C&gt;1&lt;/C&gt;&lt;D xsi:type="xsd:double"&gt;2826.488515&lt;/D&gt;&lt;/FQL&gt;&lt;FQL&gt;&lt;Q&gt;990100^FG_PRICE(44967,,,USD)&lt;/Q&gt;&lt;R&gt;1&lt;/R&gt;&lt;C&gt;1&lt;/C&gt;&lt;D xsi:type="xsd:double"&gt;2783.912221&lt;/D&gt;&lt;/FQL&gt;&lt;FQL&gt;&lt;Q&gt;990100^FG_PRICE(44232,,,USD)&lt;/Q&gt;&lt;R&gt;1&lt;/R&gt;&lt;C&gt;1&lt;/C&gt;&lt;D xsi:type="xsd:double"&gt;2773.449518&lt;/D&gt;&lt;/FQL&gt;&lt;FQL&gt;&lt;Q&gt;990100^FG_PRICE(44593,,,USD)&lt;/Q&gt;&lt;R&gt;1&lt;/R&gt;&lt;C&gt;1&lt;/C&gt;&lt;D xsi:type="xsd:double"&gt;3086.615522&lt;/D&gt;&lt;/FQL&gt;&lt;FQL&gt;&lt;Q&gt;990100^FG_PRICE(45316,,,USD)&lt;/Q&gt;&lt;R&gt;1&lt;/R&gt;&lt;C&gt;1&lt;/C&gt;&lt;D xsi:type="xsd:double"&gt;3212.324142&lt;/D&gt;&lt;/FQL&gt;&lt;FQL&gt;&lt;Q&gt;990100^FG_PRICE(44582,,,USD)&lt;/Q&gt;&lt;R&gt;1&lt;/R&gt;&lt;C&gt;1&lt;/C&gt;&lt;D xsi:type="xsd:double"&gt;3025.097169&lt;/D&gt;&lt;/FQL&gt;&lt;FQL&gt;&lt;Q&gt;990100^FG_PRICE(45307,,,USD)&lt;/Q&gt;&lt;R&gt;1&lt;/R&gt;&lt;C&gt;1&lt;/C&gt;&lt;D xsi:type="xsd:double"&gt;3146.04331&lt;/D&gt;&lt;/FQL&gt;&lt;FQL&gt;&lt;Q&gt;990100^FG_PRICE(44208,,,USD)&lt;/Q&gt;&lt;R&gt;1&lt;/R&gt;&lt;C&gt;1&lt;/C&gt;&lt;D xsi:type="xsd:double"&gt;2734.40126&lt;/D&gt;&lt;/FQL&gt;&lt;FQL&gt;&lt;Q&gt;990100^FG_PRICE(44932,,,USD)&lt;/Q&gt;&lt;R&gt;1&lt;/R&gt;&lt;C&gt;1&lt;/C&gt;&lt;D xsi:type="xsd:double"&gt;2649.760828&lt;/D&gt;&lt;/FQL&gt;&lt;FQL&gt;&lt;Q&gt;990100^FG_PRICE(44197,,,USD)&lt;/Q&gt;&lt;R&gt;1&lt;/R&gt;&lt;C&gt;1&lt;/C&gt;&lt;D xsi:type="xsd:double"&gt;2690.044169&lt;/D&gt;&lt;/FQL&gt;&lt;FQL&gt;&lt;Q&gt;990100^FG_PRICE(44558,,,USD)&lt;/Q&gt;&lt;R&gt;1&lt;/R&gt;&lt;C&gt;1&lt;/C&gt;&lt;D xsi:type="xsd:double"&gt;3239.28286&lt;/D&gt;&lt;/FQL&gt;&lt;FQL&gt;&lt;Q&gt;990100^FG_PRICE(45243,,,USD)&lt;/Q&gt;&lt;R&gt;1&lt;/R&gt;&lt;C&gt;1&lt;/C&gt;&lt;D xsi:type="xsd:double"&gt;2904.641712&lt;/D&gt;&lt;/FQL&gt;&lt;FQL&gt;&lt;Q&gt;990100^FG_PRICE(44139,,,USD)&lt;/Q&gt;&lt;R&gt;1&lt;/R&gt;&lt;C&gt;1&lt;/C&gt;&lt;D xsi:type="xsd:double"&gt;2416.612614&lt;/D&gt;&lt;/FQL&gt;&lt;FQL&gt;&lt;Q&gt;990100^FG_PRICE(44495,,,USD)&lt;/Q&gt;&lt;R&gt;1&lt;/R&gt;&lt;C&gt;1&lt;/C&gt;&lt;D xsi:type="xsd:double"&gt;3167.437613&lt;/D&gt;&lt;/FQL&gt;&lt;FQL&gt;&lt;Q&gt;990100^FG_PRICE(44125,,,USD)&lt;/Q&gt;&lt;R&gt;1&lt;/R&gt;&lt;C&gt;1&lt;/C&gt;&lt;D xsi:type="xsd:double"&gt;2417.833905&lt;/D&gt;&lt;/FQL&gt;&lt;FQL&gt;&lt;Q&gt;990100^FG_PRICE(44837,,,USD)&lt;/Q&gt;&lt;R&gt;1&lt;/R&gt;&lt;C&gt;1&lt;/C&gt;&lt;D xsi:type="xsd:double"&gt;2429.908494&lt;/D&gt;&lt;/FQL&gt;&lt;FQL&gt;&lt;Q&gt;990100^FG_PRICE(45190,,,USD)&lt;/Q&gt;&lt;R&gt;1&lt;/R&gt;&lt;C&gt;1&lt;/C&gt;&lt;D xsi:type="xsd:double"&gt;2886.070841&lt;/D&gt;&lt;/FQL&gt;&lt;FQL&gt;&lt;Q&gt;990100^FG_PRICE(44088,,,USD)&lt;/Q&gt;&lt;R&gt;1&lt;/R&gt;&lt;C&gt;1&lt;/C&gt;&lt;D xsi:type="xsd:double"&gt;2396.374069&lt;/D&gt;&lt;/FQL&gt;&lt;FQL&gt;&lt;Q&gt;990100^FG_PRICE(45176,,,USD)&lt;/Q&gt;&lt;R&gt;1&lt;/R&gt;&lt;C&gt;1&lt;/C&gt;&lt;D xsi:type="xsd:double"&gt;2947.113408&lt;/D&gt;&lt;/FQL&gt;&lt;FQL&gt;&lt;Q&gt;990100^FG_PRICE(44428,,,USD)&lt;/Q&gt;&lt;R&gt;1&lt;/R&gt;&lt;C&gt;1&lt;/C&gt;&lt;D xsi:type="xsd:double"&gt;3080.019824&lt;/D&gt;&lt;/FQL&gt;&lt;FQL&gt;&lt;Q&gt;990100^FG_PRICE(44784,,,USD)&lt;/Q&gt;&lt;R&gt;1&lt;/R&gt;&lt;C&gt;1&lt;/C&gt;&lt;D xsi:type="xsd:double"&gt;2802.228856&lt;/D&gt;&lt;/FQL&gt;&lt;FQL&gt;&lt;Q&gt;990100^FG_PRICE(45139,,,USD)&lt;/Q&gt;&lt;R&gt;1&lt;/R&gt;&lt;C&gt;1&lt;/C&gt;&lt;D xsi:type="xsd:double"&gt;3048.595995&lt;/D&gt;&lt;/FQL&gt;&lt;FQL&gt;&lt;Q&gt;990100^FG_PRICE(44770,,,USD)&lt;/Q&gt;&lt;R&gt;1&lt;/R&gt;&lt;C&gt;1&lt;/C&gt;&lt;D xsi:type="xsd:double"&gt;2709.821394&lt;/D&gt;&lt;/FQL&gt;&lt;FQL&gt;&lt;Q&gt;990100^FG_PRICE(44021,,,USD)&lt;/Q&gt;&lt;R&gt;1&lt;/R&gt;&lt;C&gt;1&lt;/C&gt;&lt;D xsi:type="xsd:double"&gt;2240.733596&lt;/D&gt;&lt;/FQL&gt;&lt;FQL&gt;&lt;Q&gt;990100^FG_PRICE(44008,,,USD)&lt;/Q&gt;&lt;R&gt;1&lt;/R&gt;&lt;C&gt;1&lt;/C&gt;&lt;D xsi:type="xsd:double"&gt;2157.191013&lt;/D&gt;&lt;/FQL&gt;&lt;FQL&gt;&lt;Q&gt;990100^FG_PRICE(43971,,,USD)&lt;/Q&gt;&lt;R&gt;1&lt;/R&gt;&lt;C&gt;1&lt;/C&gt;&lt;D xsi:type="xsd:double"&gt;2092.030543&lt;/D&gt;&lt;/FQL&gt;&lt;FQL&gt;&lt;Q&gt;990100^FG_PRICE(43952,,,USD)&lt;/Q&gt;&lt;R&gt;1&lt;/R&gt;&lt;C&gt;1&lt;/C&gt;&lt;D xsi:type="xsd:double"&gt;2004.785187&lt;/D&gt;&lt;/FQL&gt;&lt;FQL&gt;&lt;Q&gt;990100^FG_PRICE(43878,,,USD)&lt;/Q&gt;&lt;R&gt;1&lt;/R&gt;&lt;C&gt;1&lt;/C&gt;&lt;D xsi:type="xsd:double"&gt;2431.365226&lt;/D&gt;&lt;/FQL&gt;&lt;FQL&gt;&lt;Q&gt;990100^FG_PRICE(43839,,,USD)&lt;/Q&gt;&lt;R&gt;1&lt;/R&gt;&lt;C&gt;1&lt;/C&gt;&lt;D xsi:type="xsd:double"&gt;2379.854215&lt;/D&gt;&lt;/FQL&gt;&lt;FQL&gt;&lt;Q&gt;990100^FG_PRICE(43802,,,USD)&lt;/Q&gt;&lt;R&gt;1&lt;/R&gt;&lt;C&gt;1&lt;/C&gt;&lt;D xsi:type="xsd:double"&gt;2263.096983&lt;/D&gt;&lt;/FQL&gt;&lt;FQL&gt;&lt;Q&gt;990100^FG_PRICE(43783,,,USD)&lt;/Q&gt;&lt;R&gt;1&lt;/R&gt;&lt;C&gt;1&lt;/C&gt;&lt;D xsi:type="xsd:double"&gt;2265.286943&lt;/D&gt;&lt;/FQL&gt;&lt;FQL&gt;&lt;Q&gt;990100^FG_PRICE(43707,,,USD)&lt;/Q&gt;&lt;R&gt;1&lt;/R&gt;&lt;C&gt;1&lt;/C&gt;&lt;D xsi:type="xsd:double"&gt;2138.521184&lt;/D&gt;&lt;/FQL&gt;&lt;FQL&gt;&lt;Q&gt;990100^FG_PRICE(43670,,,USD)&lt;/Q&gt;&lt;R&gt;1&lt;/R&gt;&lt;C&gt;1&lt;/C&gt;&lt;D xsi:type="xsd:double"&gt;2217.750958&lt;/D&gt;&lt;/FQL&gt;&lt;FQL&gt;&lt;Q&gt;990100^FG_PRICE(43651,,,USD)&lt;/Q&gt;&lt;R&gt;1&lt;/R&gt;&lt;C&gt;1&lt;/C&gt;&lt;D xsi:type="xsd:double"&gt;2205.567658&lt;/D&gt;&lt;/FQL&gt;&lt;FQL&gt;&lt;Q&gt;990100^FG_PRICE(43642,,,USD)&lt;/Q&gt;&lt;R&gt;1&lt;/R&gt;&lt;C&gt;1&lt;/C&gt;&lt;D xsi:type="xsd:double"&gt;2158.409717&lt;/D&gt;&lt;/FQL&gt;&lt;FQL&gt;&lt;Q&gt;SP50^FG_PRICE(38596,,,AUD)&lt;/Q&gt;&lt;R&gt;1&lt;/R&gt;&lt;C&gt;1&lt;/C&gt;&lt;D xsi:type="xsd:double"&gt;1603.7681&lt;/D&gt;&lt;/FQL&gt;&lt;FQL&gt;&lt;Q&gt;SP50^FG_PRICE(41502,,,AUD)&lt;/Q&gt;&lt;R&gt;1&lt;/R&gt;&lt;C&gt;1&lt;/C&gt;&lt;D xsi:type="xsd:double"&gt;1799.7174&lt;/D&gt;&lt;/FQL&gt;&lt;FQL&gt;&lt;Q&gt;SP50^FG_PRICE(38195,,,AUD)&lt;/Q&gt;&lt;R&gt;1&lt;/R&gt;&lt;C&gt;1&lt;/C&gt;&lt;D xsi:type="xsd:double"&gt;1557.5895&lt;/D&gt;&lt;/FQL&gt;&lt;FQL&gt;&lt;Q&gt;SP50^FG_PRICE(38553,,,AUD)&lt;/Q&gt;&lt;R&gt;1&lt;/R&gt;&lt;C&gt;1&lt;/C&gt;&lt;D xsi:type="xsd:double"&gt;1639.2832&lt;/D&gt;&lt;/FQL&gt;&lt;FQL&gt;&lt;Q&gt;SP50^FG_PRICE(40738,,,AUD)&lt;/Q&gt;&lt;R&gt;1&lt;/R&gt;&lt;C&gt;1&lt;/C&gt;&lt;D xsi:type="xsd:double"&gt;1219.6525&lt;/D&gt;&lt;/FQL&gt;&lt;FQL&gt;&lt;Q&gt;990100^FG_PRICE(45674,,,USD)&lt;/Q&gt;&lt;R&gt;1&lt;/R&gt;&lt;C&gt;1&lt;/C&gt;&lt;D xsi:type="xsd:double"&gt;3777.850023&lt;/D&gt;&lt;/FQL&gt;&lt;FQL&gt;&lt;Q&gt;990100^FG_PRICE(45632,,,USD)&lt;/Q&gt;&lt;R&gt;1&lt;/R&gt;&lt;C&gt;1&lt;/C&gt;&lt;D xsi:type="xsd:double"&gt;3855.068005&lt;/D&gt;&lt;/FQL&gt;&lt;FQL&gt;&lt;Q&gt;990100^FG_PRICE(45593,,,USD)&lt;/Q&gt;&lt;R&gt;1&lt;/R&gt;&lt;C&gt;1&lt;/C&gt;&lt;D xsi:type="xsd:double"&gt;3716.608817&lt;/D&gt;&lt;/FQL&gt;&lt;FQL&gt;&lt;Q&gt;990100^FG_PRICE(45478,,,USD)&lt;/Q&gt;&lt;R&gt;1&lt;/R&gt;&lt;C&gt;1&lt;/C&gt;&lt;D xsi:type="xsd:double"&gt;3580.90272&lt;/D&gt;&lt;/FQL&gt;&lt;FQL&gt;&lt;Q&gt;990100^FG_PRICE(45464,,,USD)&lt;/Q&gt;&lt;R&gt;1&lt;/R&gt;&lt;C&gt;1&lt;/C&gt;&lt;D xsi:type="xsd:double"&gt;3507.808018&lt;/D&gt;&lt;/FQL&gt;&lt;FQL&gt;&lt;Q&gt;990100^FG_PRICE(44727,,,USD)&lt;/Q&gt;&lt;R&gt;1&lt;/R&gt;&lt;C&gt;1&lt;/C&gt;&lt;D xsi:type="xsd:double"&gt;2556.670519&lt;/D&gt;&lt;/FQL&gt;&lt;FQL&gt;&lt;Q&gt;990100^FG_PRICE(44719,,,USD)&lt;/Q&gt;&lt;R&gt;1&lt;/R&gt;&lt;C&gt;1&lt;/C&gt;&lt;D xsi:type="xsd:double"&gt;2805.324502&lt;/D&gt;&lt;/FQL&gt;&lt;FQL&gt;&lt;Q&gt;990100^FG_PRICE(45440,,,USD)&lt;/Q&gt;&lt;R&gt;1&lt;/R&gt;&lt;C&gt;1&lt;/C&gt;&lt;D xsi:type="xsd:double"&gt;3464.61294&lt;/D&gt;&lt;/FQL&gt;&lt;FQL&gt;&lt;Q&gt;990100^FG_PRICE(44337,,,USD)&lt;/Q&gt;&lt;R&gt;1&lt;/R&gt;&lt;C&gt;1&lt;/C&gt;&lt;D xsi:type="xsd:double"&gt;2943.128766&lt;/D&gt;&lt;/FQL&gt;&lt;FQL&gt;&lt;Q&gt;990100^FG_PRICE(44687,,,USD)&lt;/Q&gt;&lt;R&gt;1&lt;/R&gt;&lt;C&gt;1&lt;/C&gt;&lt;D xsi:type="xsd:double"&gt;2762.213014&lt;/D&gt;&lt;/FQL&gt;&lt;FQL&gt;&lt;Q&gt;990100^FG_PRICE(44680,,,USD)&lt;/Q&gt;&lt;R&gt;1&lt;/R&gt;&lt;C&gt;1&lt;/C&gt;&lt;D xsi:type="xsd:double"&gt;2795.615306&lt;/D&gt;&lt;/FQL&gt;&lt;FQL&gt;&lt;Q&gt;990100^FG_PRICE(44309,,,USD)&lt;/Q&gt;&lt;R&gt;1&lt;/R&gt;&lt;C&gt;1&lt;/C&gt;&lt;D xsi:type="xsd:double"&gt;2946.112516&lt;/D&gt;&lt;/FQL&gt;&lt;FQL&gt;&lt;Q&gt;990100^FG_PRICE(44302,,,USD)&lt;/Q&gt;&lt;R&gt;1&lt;/R&gt;&lt;C&gt;1&lt;/C&gt;&lt;D xsi:type="xsd:double"&gt;2953.347154&lt;/D&gt;&lt;/FQL&gt;&lt;FQL&gt;&lt;Q&gt;990100^FG_PRICE(44291,,,USD)&lt;/Q&gt;&lt;R&gt;1&lt;/R&gt;&lt;C&gt;1&lt;/C&gt;&lt;D xsi:type="xsd:double"&gt;2872.966143&lt;/D&gt;&lt;/FQL&gt;&lt;FQL&gt;&lt;Q&gt;990100^FG_PRICE(45014,,,USD)&lt;/Q&gt;&lt;R&gt;1&lt;/R&gt;&lt;C&gt;1&lt;/C&gt;&lt;D xsi:type="xsd:double"&gt;2739.419195&lt;/D&gt;&lt;/FQL&gt;&lt;FQL&gt;&lt;Q&gt;990100^FG_PRICE(45372,,,USD)&lt;/Q&gt;&lt;R&gt;1&lt;/R&gt;&lt;C&gt;1&lt;/C&gt;&lt;D xsi:type="xsd:double"&gt;3434.69092&lt;/D&gt;&lt;/FQL&gt;&lt;FQL&gt;&lt;Q&gt;990100^FG_PRICE(45366,,,USD)&lt;/Q&gt;&lt;R&gt;1&lt;/R&gt;&lt;C&gt;1&lt;/C&gt;&lt;D xsi:type="xsd:double"&gt;3363.033667&lt;/D&gt;&lt;/FQL&gt;&lt;FQL&gt;&lt;Q&gt;990100^FG_PRICE(44987,,,USD)&lt;/Q&gt;&lt;R&gt;1&lt;/R&gt;&lt;C&gt;1&lt;/C&gt;&lt;D xsi:type="xsd:double"&gt;2719.683763&lt;/D&gt;&lt;/FQL&gt;&lt;FQL&gt;&lt;Q&gt;990100^FG_PRICE(44252,,,USD)&lt;/Q&gt;&lt;R&gt;1&lt;/R&gt;&lt;C&gt;1&lt;/C&gt;&lt;D xsi:type="xsd:double"&gt;2760.261634&lt;/D&gt;&lt;/FQL&gt;&lt;FQL&gt;&lt;Q&gt;990100^FG_PRICE(44978,,,USD)&lt;/Q&gt;&lt;R&gt;1&lt;/R&gt;&lt;C&gt;1&lt;/C&gt;&lt;D xsi:type="xsd:double"&gt;2740.378271&lt;/D&gt;&lt;/FQL&gt;&lt;FQL&gt;&lt;Q&gt;990100^FG_PRICE(45336,,,USD)&lt;/Q&gt;&lt;R&gt;1&lt;/R&gt;&lt;C&gt;1&lt;/C&gt;&lt;D xsi:type="xsd:double"&gt;3265.665395&lt;/D&gt;&lt;/FQL&gt;&lt;FQL&gt;&lt;Q&gt;990100^FG_PRICE(44602,,,USD)&lt;/Q&gt;&lt;R&gt;1&lt;/R&gt;&lt;C&gt;1&lt;/C&gt;&lt;D xsi:type="xsd:double"&gt;3087.982884&lt;/D&gt;&lt;/FQL&gt;&lt;FQL&gt;&lt;Q&gt;990100^FG_PRICE(45327,,,USD)&lt;/Q&gt;&lt;R&gt;1&lt;/R&gt;&lt;C&gt;1&lt;/C&gt;&lt;D xsi:type="xsd:double"&gt;3233.531117&lt;/D&gt;&lt;/FQL&gt;&lt;FQL&gt;&lt;Q&gt;990100^FG_PRICE(44228,,,USD)&lt;/Q&gt;&lt;R&gt;1&lt;/R&gt;&lt;C&gt;1&lt;/C&gt;&lt;D xsi:type="xsd:double"&gt;2697.876919&lt;/D&gt;&lt;/FQL&gt;&lt;FQL&gt;&lt;Q&gt;990100^FG_PRICE(45281,,,USD)&lt;/Q&gt;&lt;R&gt;1&lt;/R&gt;&lt;C&gt;1&lt;/C&gt;&lt;D xsi:type="xsd:double"&gt;3145.088576&lt;/D&gt;&lt;/FQL&gt;&lt;FQL&gt;&lt;Q&gt;990100^FG_PRICE(44547,,,USD)&lt;/Q&gt;&lt;R&gt;1&lt;/R&gt;&lt;C&gt;1&lt;/C&gt;&lt;D xsi:type="xsd:double"&gt;3139.751998&lt;/D&gt;&lt;/FQL&gt;&lt;FQL&gt;&lt;Q&gt;990100^FG_PRICE(44908,,,USD)&lt;/Q&gt;&lt;R&gt;1&lt;/R&gt;&lt;C&gt;1&lt;/C&gt;&lt;D xsi:type="xsd:double"&gt;2715.489691&lt;/D&gt;&lt;/FQL&gt;&lt;FQL&gt;&lt;Q&gt;990100^FG_PRICE(44173,,,USD)&lt;/Q&gt;&lt;R&gt;1&lt;/R&gt;&lt;C&gt;1&lt;/C&gt;&lt;D xsi:type="xsd:double"&gt;2642.051274&lt;/D&gt;&lt;/FQL&gt;&lt;FQL&gt;&lt;Q&gt;990100^FG_PRICE(44897,,,USD)&lt;/Q&gt;&lt;R&gt;1&lt;/R&gt;&lt;C&gt;1&lt;/C&gt;&lt;D xsi:type="xsd:double"&gt;2733.031469&lt;/D&gt;&lt;/FQL&gt;&lt;FQL&gt;&lt;Q&gt;990100^FG_PRICE(44162,,,USD)&lt;/Q&gt;&lt;R&gt;1&lt;/R&gt;&lt;C&gt;1&lt;/C&gt;&lt;D xsi:type="xsd:double"&gt;2601.449135&lt;/D&gt;&lt;/FQL&gt;&lt;FQL&gt;&lt;Q&gt;SP50^FG_PRICE(39710,,,AUD)&lt;/Q&gt;&lt;R&gt;1&lt;/R&gt;&lt;C&gt;1&lt;/C&gt;&lt;D xsi:type="xsd:double"&gt;1522.324&lt;/D&gt;&lt;/FQL&gt;&lt;FQL&gt;&lt;Q&gt;SP50^FG_PRICE(41515,,,AUD)&lt;/Q&gt;&lt;R&gt;1&lt;/R&gt;&lt;C&gt;1&lt;/C&gt;&lt;D xsi:type="xsd:double"&gt;1835.279&lt;/D&gt;&lt;/FQL&gt;&lt;FQL&gt;&lt;Q&gt;SP50^FG_PRICE(38930,,,AUD)&lt;/Q&gt;&lt;R&gt;1&lt;/R&gt;&lt;C&gt;1&lt;/C&gt;&lt;D xsi:type="xsd:double"&gt;1667.5458&lt;/D&gt;&lt;/FQL&gt;&lt;FQL&gt;&lt;Q&gt;SP50^FG_PRICE(41114,,,AUD)&lt;/Q&gt;&lt;R&gt;1&lt;/R&gt;&lt;C&gt;1&lt;/C&gt;&lt;D xsi:type="xsd:double"&gt;1303.316&lt;/D&gt;&lt;/FQL&gt;&lt;FQL&gt;&lt;Q&gt;SP50^FG_PRICE(39643,,,AUD)&lt;/Q&gt;&lt;R&gt;1&lt;/R&gt;&lt;C&gt;1&lt;/C&gt;&lt;D xsi:type="xsd:double"&gt;1264.2684&lt;/D&gt;&lt;/FQL&gt;&lt;FQL&gt;&lt;Q&gt;SP50^FG_PRICE(41463,,,AUD)&lt;/Q&gt;&lt;R&gt;1&lt;/R&gt;&lt;C&gt;1&lt;/C&gt;&lt;D xsi:type="xsd:double"&gt;1797.4689&lt;/D&gt;&lt;/FQL&gt;&lt;FQL&gt;&lt;Q&gt;SP50^FG_PRICE(39632,,,AUD)&lt;/Q&gt;&lt;R&gt;1&lt;/R&gt;&lt;C&gt;1&lt;/C&gt;&lt;D xsi:type="xsd:double"&gt;1314.4939&lt;/D&gt;&lt;/FQL&gt;&lt;FQL&gt;&lt;Q&gt;990100^FG_PRICE(45673,,,USD)&lt;/Q&gt;&lt;R&gt;1&lt;/R&gt;&lt;C&gt;1&lt;/C&gt;&lt;D xsi:type="xsd:double"&gt;3746.860499&lt;/D&gt;&lt;/FQL&gt;&lt;FQL&gt;&lt;Q&gt;990100^FG_PRICE(45588,,,USD)&lt;/Q&gt;&lt;R&gt;1&lt;/R&gt;&lt;C&gt;1&lt;/C&gt;&lt;D xsi:type="xsd:double"&gt;3697.598581&lt;/D&gt;&lt;/FQL&gt;&lt;FQL&gt;&lt;Q&gt;990100^FG_PRICE(45552,,,USD)&lt;/Q&gt;&lt;R&gt;1&lt;/R&gt;&lt;C&gt;1&lt;/C&gt;&lt;D xsi:type="xsd:double"&gt;3640.50204&lt;/D&gt;&lt;/FQL&gt;&lt;FQL&gt;&lt;Q&gt;SP50^FG_PRICE(38946,,,AUD)&lt;/Q&gt;&lt;R&gt;1&lt;/R&gt;&lt;C&gt;1&lt;/C&gt;&lt;D xsi:type="xsd:double"&gt;1700.8324&lt;/D&gt;&lt;/FQL&gt;&lt;FQL&gt;&lt;Q&gt;SP50^FG_PRICE(41850,,,AUD)&lt;/Q&gt;&lt;R&gt;1&lt;/R&gt;&lt;C&gt;1&lt;/C&gt;&lt;D xsi:type="xsd:double"&gt;2112.5623&lt;/D&gt;&lt;/FQL&gt;&lt;FQL&gt;&lt;Q&gt;SP50^FG_PRICE(38188,,,AUD)&lt;/Q&gt;&lt;R&gt;1&lt;/R&gt;&lt;C&gt;1&lt;/C&gt;&lt;D xsi:type="xsd:double"&gt;1520.3925&lt;/D&gt;&lt;/FQL&gt;&lt;FQL&gt;&lt;Q&gt;SP50^FG_PRICE(40732,,,AUD)&lt;/Q&gt;&lt;R&gt;1&lt;/R&gt;&lt;C&gt;1&lt;/C&gt;&lt;D xsi:type="xsd:double"&gt;1252.5518&lt;/D&gt;&lt;/FQL&gt;&lt;FQL&gt;&lt;Q&gt;990100^FG_PRICE(45672,,,USD)&lt;/Q&gt;&lt;R&gt;1&lt;/R&gt;&lt;C&gt;1&lt;/C&gt;&lt;D xsi:type="xsd:double"&gt;3744.473505&lt;/D&gt;&lt;/FQL&gt;&lt;FQL&gt;&lt;Q&gt;990100^FG_PRICE(45628,,,USD)&lt;/Q&gt;&lt;R&gt;1&lt;/R&gt;&lt;C&gt;1&lt;/C&gt;&lt;D xsi:type="xsd:double"&gt;3817.719791&lt;/D&gt;&lt;/FQL&gt;&lt;FQL&gt;&lt;Q&gt;990100^FG_PRICE(45512,,,USD)&lt;/Q&gt;&lt;R&gt;1&lt;/R&gt;&lt;C&gt;1&lt;/C&gt;&lt;D xsi:type="xsd:double"&gt;3427.784456&lt;/D&gt;&lt;/FQL&gt;&lt;FQL&gt;&lt;Q&gt;990100^FG_PRICE(45477,,,USD)&lt;/Q&gt;&lt;R&gt;1&lt;/R&gt;&lt;C&gt;1&lt;/C&gt;&lt;D xsi:type="xsd:double"&gt;3562.22682&lt;/D&gt;&lt;/FQL&gt;&lt;FQL&gt;&lt;Q&gt;SP50^FG_PRICE(40053,,,AUD)&lt;/Q&gt;&lt;R&gt;1&lt;/R&gt;&lt;C&gt;1&lt;/C&gt;&lt;D xsi:type="xsd:double"&gt;1217.8849&lt;/D&gt;&lt;/FQL&gt;&lt;FQL&gt;&lt;Q&gt;SP50^FG_PRICE(40772,,,AUD)&lt;/Q&gt;&lt;R&gt;1&lt;/R&gt;&lt;C&gt;1&lt;/C&gt;&lt;D xsi:type="xsd:double"&gt;1127.7477&lt;/D&gt;&lt;/FQL&gt;&lt;FQL&gt;&lt;Q&gt;SP50^FG_PRICE(37840,,,AUD)&lt;/Q&gt;&lt;R&gt;1&lt;/R&gt;&lt;C&gt;1&lt;/C&gt;&lt;D xsi:type="xsd:double"&gt;1497.1493&lt;/D&gt;&lt;/FQL&gt;&lt;FQL&gt;&lt;Q&gt;SP50^FG_PRICE(38923,,,AUD)&lt;/Q&gt;&lt;R&gt;1&lt;/R&gt;&lt;C&gt;1&lt;/C&gt;&lt;D xsi:type="xsd:double"&gt;1680.0795&lt;/D&gt;&lt;/FQL&gt;&lt;FQL&gt;&lt;Q&gt;SP50^FG_PRICE(41472,,,AUD)&lt;/Q&gt;&lt;R&gt;1&lt;/R&gt;&lt;C&gt;1&lt;/C&gt;&lt;D xsi:type="xsd:double"&gt;1823.805&lt;/D&gt;&lt;/FQL&gt;&lt;FQL&gt;&lt;Q&gt;SP50^FG_PRICE(37816,,,AUD)&lt;/Q&gt;&lt;R&gt;1&lt;/R&gt;&lt;C&gt;1&lt;/C&gt;&lt;D xsi:type="xsd:double"&gt;1520.0789&lt;/D&gt;&lt;/FQL&gt;&lt;FQL&gt;&lt;Q&gt;SP50^FG_PRICE(40367,,,AUD)&lt;/Q&gt;&lt;R&gt;1&lt;/R&gt;&lt;C&gt;1&lt;/C&gt;&lt;D xsi:type="xsd:double"&gt;1224.8225&lt;/D&gt;&lt;/FQL&gt;&lt;FQL&gt;&lt;Q&gt;SP50^FG_PRICE(41533,,,AUD)&lt;/Q&gt;&lt;R&gt;1&lt;/R&gt;&lt;C&gt;1&lt;/C&gt;&lt;D xsi:type="xsd:double"&gt;1817.2671&lt;/D&gt;&lt;/FQL&gt;&lt;FQL&gt;&lt;Q&gt;SP50^FG_PRICE(38229,,,AUD)&lt;/Q&gt;&lt;R&gt;1&lt;/R&gt;&lt;C&gt;1&lt;/C&gt;&lt;D xsi:type="xsd:double"&gt;1572.2362&lt;/D&gt;&lt;/FQL&gt;&lt;FQL&gt;&lt;Q&gt;SP50^FG_PRICE(40396,,,AUD)&lt;/Q&gt;&lt;R&gt;1&lt;/R&gt;&lt;C&gt;1&lt;/C&gt;&lt;D xsi:type="xsd:double"&gt;1225.3673&lt;/D&gt;&lt;/FQL&gt;&lt;FQL&gt;&lt;Q&gt;SP50^FG_PRICE(41120,,,AUD)&lt;/Q&gt;&lt;R&gt;1&lt;/R&gt;&lt;C&gt;1&lt;/C&gt;&lt;D xsi:type="xsd:double"&gt;1320.4022&lt;/D&gt;&lt;/FQL&gt;&lt;FQL&gt;&lt;Q&gt;SP50^FG_PRICE(41843,,,AUD)&lt;/Q&gt;&lt;R&gt;1&lt;/R&gt;&lt;C&gt;1&lt;/C&gt;&lt;D xsi:type="xsd:double"&gt;2104.9949&lt;/D&gt;&lt;/FQL&gt;&lt;FQL&gt;&lt;Q&gt;SP50^FG_PRICE(40378,,,AUD)&lt;/Q&gt;&lt;R&gt;1&lt;/R&gt;&lt;C&gt;1&lt;/C&gt;&lt;D xsi:type="xsd:double"&gt;1235.3688&lt;/D&gt;&lt;/FQL&gt;&lt;FQL&gt;&lt;Q&gt;SP50^FG_PRICE(41831,,,AUD)&lt;/Q&gt;&lt;R&gt;1&lt;/R&gt;&lt;C&gt;1&lt;/C&gt;&lt;D xsi:type="xsd:double"&gt;2097.5107&lt;/D&gt;&lt;/FQL&gt;&lt;FQL&gt;&lt;Q&gt;990100^FG_PRICE(45667,,,USD)&lt;/Q&gt;&lt;R&gt;1&lt;/R&gt;&lt;C&gt;1&lt;/C&gt;&lt;D xsi:type="xsd:double"&gt;3678.223906&lt;/D&gt;&lt;/FQL&gt;&lt;FQL&gt;&lt;Q&gt;990100^FG_PRICE(45583,,,USD)&lt;/Q&gt;&lt;R&gt;1&lt;/R&gt;&lt;C&gt;1&lt;/C&gt;&lt;D xsi:type="xsd:double"&gt;3753.040904&lt;/D&gt;&lt;/FQL&gt;&lt;FQL&gt;&lt;Q&gt;990100^FG_PRICE(45546,,,USD)&lt;/Q&gt;&lt;R&gt;1&lt;/R&gt;&lt;C&gt;1&lt;/C&gt;&lt;D xsi:type="xsd:double"&gt;3578.649459&lt;/D&gt;&lt;/FQL&gt;&lt;FQL&gt;&lt;Q&gt;990100^FG_PRICE(45511,,,USD)&lt;/Q&gt;&lt;R&gt;1&lt;/R&gt;&lt;C&gt;1&lt;/C&gt;&lt;D xsi:type="xsd:double"&gt;3372.319721&lt;/D&gt;&lt;/FQL&gt;&lt;FQL&gt;&lt;Q&gt;990100^FG_PRICE(45474,,,USD)&lt;/Q&gt;&lt;R&gt;1&lt;/R&gt;&lt;C&gt;1&lt;/C&gt;&lt;D xsi:type="xsd:double"&gt;3520.043735&lt;/D&gt;&lt;/FQL&gt;&lt;FQL&gt;&lt;Q&gt;990100^FG_PRICE(45454,,,USD)&lt;/Q&gt;&lt;R&gt;1&lt;/R&gt;&lt;C&gt;1&lt;/C&gt;&lt;D xsi:type="xsd:double"&gt;3479.941807&lt;/D&gt;&lt;/FQL&gt;&lt;FQL&gt;&lt;Q&gt;990100^FG_PRICE(44701,,,USD)&lt;/Q&gt;&lt;R&gt;1&lt;/R&gt;&lt;C&gt;1&lt;/C&gt;&lt;D xsi:type="xsd:double"&gt;2655.912816&lt;/D&gt;&lt;/FQL&gt;&lt;FQL&gt;&lt;Q&gt;990100^FG_PRICE(44329,,,USD)&lt;/Q&gt;&lt;R&gt;1&lt;/R&gt;&lt;C&gt;1&lt;/C&gt;&lt;D xsi:type="xsd:double"&gt;2892.480754&lt;/D&gt;&lt;/FQL&gt;&lt;FQL&gt;&lt;Q&gt;SP50^FG_PRICE(41512,,,AUD)&lt;/Q&gt;&lt;R&gt;1&lt;/R&gt;&lt;C&gt;1&lt;/C&gt;&lt;D xsi:type="xsd:double"&gt;1830.7972&lt;/D&gt;&lt;/FQL&gt;&lt;FQL&gt;&lt;Q&gt;SP50^FG_PRICE(38945,,,AUD)&lt;/Q&gt;&lt;R&gt;1&lt;/R&gt;&lt;C&gt;1&lt;/C&gt;&lt;D xsi:type="xsd:double"&gt;1684.7836&lt;/D&gt;&lt;/FQL&gt;&lt;FQL&gt;&lt;Q&gt;SP50^FG_PRICE(39300,,,AUD)&lt;/Q&gt;&lt;R&gt;1&lt;/R&gt;&lt;C&gt;1&lt;/C&gt;&lt;D xsi:type="xsd:double"&gt;1714.2675&lt;/D&gt;&lt;/FQL&gt;&lt;FQL&gt;&lt;Q&gt;SP50^FG_PRICE(40024,,,AUD)&lt;/Q&gt;&lt;R&gt;1&lt;/R&gt;&lt;C&gt;1&lt;/C&gt;&lt;D xsi:type="xsd:double"&gt;1192.5192&lt;/D&gt;&lt;/FQL&gt;&lt;FQL&gt;&lt;Q&gt;SP50^FG_PRICE(41478,,,AUD)&lt;/Q&gt;&lt;R&gt;1&lt;/R&gt;&lt;C&gt;1&lt;/C&gt;&lt;D xsi:type="xsd:double"&gt;1829.7098&lt;/D&gt;&lt;/FQL&gt;&lt;FQL&gt;&lt;Q&gt;SP50^FG_PRICE(38905,,,AUD)&lt;/Q&gt;&lt;R&gt;1&lt;/R&gt;&lt;C&gt;1&lt;/C&gt;&lt;D xsi:type="xsd:double"&gt;1682.931&lt;/D&gt;&lt;/FQL&gt;&lt;FQL&gt;&lt;Q&gt;SP50^FG_PRICE(37805,,,AUD)&lt;/Q&gt;&lt;R&gt;1&lt;/R&gt;&lt;C&gt;1&lt;/C&gt;&lt;D xsi:type="xsd:double"&gt;1442.4528&lt;/D&gt;&lt;/FQL&gt;&lt;FQL&gt;&lt;Q&gt;990100^FG_PRICE(45621,,,USD)&lt;/Q&gt;&lt;R&gt;1&lt;/R&gt;&lt;C&gt;1&lt;/C&gt;&lt;D xsi:type="xsd:double"&gt;3781.788019&lt;/D&gt;&lt;/FQL&gt;&lt;FQL&gt;&lt;Q&gt;990100^FG_PRICE(45581,,,USD)&lt;/Q&gt;&lt;R&gt;1&lt;/R&gt;&lt;C&gt;1&lt;/C&gt;&lt;D xsi:type="xsd:double"&gt;3735.291749&lt;/D&gt;&lt;/FQL&gt;&lt;FQL&gt;&lt;Q&gt;990100^FG_PRICE(45462,,,USD)&lt;/Q&gt;&lt;R&gt;1&lt;/R&gt;&lt;C&gt;1&lt;/C&gt;&lt;D xsi:type="xsd:double"&gt;3522.679799&lt;/D&gt;&lt;/FQL&gt;&lt;FQL&gt;&lt;Q&gt;990100^FG_PRICE(45090,,,USD)&lt;/Q&gt;&lt;R&gt;1&lt;/R&gt;&lt;C&gt;1&lt;/C&gt;&lt;D xsi:type="xsd:double"&gt;2929.681286&lt;/D&gt;&lt;/FQL&gt;&lt;FQL&gt;&lt;Q&gt;990100^FG_PRICE(45082,,,USD)&lt;/Q&gt;&lt;R&gt;1&lt;/R&gt;&lt;C&gt;1&lt;/C&gt;&lt;D xsi:type="xsd:double"&gt;2870.27204&lt;/D&gt;&lt;/FQL&gt;&lt;FQL&gt;&lt;Q&gt;990100^FG_PRICE(45436,,,USD)&lt;/Q&gt;&lt;R&gt;1&lt;/R&gt;&lt;C&gt;1&lt;/C&gt;&lt;D xsi:type="xsd:double"&gt;3462.133237&lt;/D&gt;&lt;/FQL&gt;&lt;FQL&gt;&lt;Q&gt;990100^FG_PRICE(44336,,,USD)&lt;/Q&gt;&lt;R&gt;1&lt;/R&gt;&lt;C&gt;1&lt;/C&gt;&lt;D xsi:type="xsd:double"&gt;2942.214409&lt;/D&gt;&lt;/FQL&gt;&lt;FQL&gt;&lt;Q&gt;990100^FG_PRICE(45051,,,USD)&lt;/Q&gt;&lt;R&gt;1&lt;/R&gt;&lt;C&gt;1&lt;/C&gt;&lt;D xsi:type="xsd:double"&gt;2821.990442&lt;/D&gt;&lt;/FQL&gt;&lt;FQL&gt;&lt;Q&gt;990100^FG_PRICE(44679,,,USD)&lt;/Q&gt;&lt;R&gt;1&lt;/R&gt;&lt;C&gt;1&lt;/C&gt;&lt;D xsi:type="xsd:double"&gt;2861.54898&lt;/D&gt;&lt;/FQL&gt;&lt;FQL&gt;&lt;Q&gt;990100^FG_PRICE(44666,,,USD)&lt;/Q&gt;&lt;R&gt;1&lt;/R&gt;&lt;C&gt;1&lt;/C&gt;&lt;D xsi:type="xsd:double"&gt;2960.638973&lt;/D&gt;&lt;/FQL&gt;&lt;FQL&gt;&lt;Q&gt;990100^FG_PRICE(45019,,,USD)&lt;/Q&gt;&lt;R&gt;1&lt;/R&gt;&lt;C&gt;1&lt;/C&gt;&lt;D xsi:type="xsd:double"&gt;2803.625117&lt;/D&gt;&lt;/FQL&gt;&lt;FQL&gt;&lt;Q&gt;990100^FG_PRICE(45377,,,USD)&lt;/Q&gt;&lt;R&gt;1&lt;/R&gt;&lt;C&gt;1&lt;/C&gt;&lt;D xsi:type="xsd:double"&gt;3414.287435&lt;/D&gt;&lt;/FQL&gt;&lt;FQL&gt;&lt;Q&gt;990100^FG_PRICE(44272,,,USD)&lt;/Q&gt;&lt;R&gt;1&lt;/R&gt;&lt;C&gt;1&lt;/C&gt;&lt;D xsi:type="xsd:double"&gt;2826.790145&lt;/D&gt;&lt;/FQL&gt;&lt;FQL&gt;&lt;Q&gt;990100^FG_PRICE(45350,,,USD)&lt;/Q&gt;&lt;R&gt;1&lt;/R&gt;&lt;C&gt;1&lt;/C&gt;&lt;D xsi:type="xsd:double"&gt;3322.641754&lt;/D&gt;&lt;/FQL&gt;&lt;FQL&gt;&lt;Q&gt;990100^FG_PRICE(44616,,,USD)&lt;/Q&gt;&lt;R&gt;1&lt;/R&gt;&lt;C&gt;1&lt;/C&gt;&lt;D xsi:type="xsd:double"&gt;2905.94425&lt;/D&gt;&lt;/FQL&gt;&lt;FQL&gt;&lt;Q&gt;990100^FG_PRICE(44977,,,USD)&lt;/Q&gt;&lt;R&gt;1&lt;/R&gt;&lt;C&gt;1&lt;/C&gt;&lt;D xsi:type="xsd:double"&gt;2779.877134&lt;/D&gt;&lt;/FQL&gt;&lt;FQL&gt;&lt;Q&gt;990100^FG_PRICE(44242,,,USD)&lt;/Q&gt;&lt;R&gt;1&lt;/R&gt;&lt;C&gt;1&lt;/C&gt;&lt;D xsi:type="xsd:double"&gt;2818.846055&lt;/D&gt;&lt;/FQL&gt;&lt;FQL&gt;&lt;Q&gt;990100^FG_PRICE(44966,,,USD)&lt;/Q&gt;&lt;R&gt;1&lt;/R&gt;&lt;C&gt;1&lt;/C&gt;&lt;D xsi:type="xsd:double"&gt;2790.530577&lt;/D&gt;&lt;/FQL&gt;&lt;FQL&gt;&lt;Q&gt;990100^FG_PRICE(45324,,,USD)&lt;/Q&gt;&lt;R&gt;1&lt;/R&gt;&lt;C&gt;1&lt;/C&gt;&lt;D xsi:type="xsd:double"&gt;3247.642196&lt;/D&gt;&lt;/FQL&gt;&lt;FQL&gt;&lt;Q&gt;990100^FG_PRICE(44922,,,USD)&lt;/Q&gt;&lt;R&gt;1&lt;/R&gt;&lt;C&gt;1&lt;/C&gt;&lt;D xsi:type="xsd:double"&gt;2600.943248&lt;/D&gt;&lt;/FQL&gt;&lt;FQL&gt;&lt;Q&gt;990100^FG_PRICE(44187,,,USD)&lt;/Q&gt;&lt;R&gt;1&lt;/R&gt;&lt;C&gt;1&lt;/C&gt;&lt;D xsi:type="xsd:double"&gt;2643.072812&lt;/D&gt;&lt;/FQL&gt;&lt;FQL&gt;&lt;Q&gt;990100^FG_PRICE(44546,,,USD)&lt;/Q&gt;&lt;R&gt;1&lt;/R&gt;&lt;C&gt;1&lt;/C&gt;&lt;D xsi:type="xsd:double"&gt;3167.333453&lt;/D&gt;&lt;/FQL&gt;&lt;FQL&gt;&lt;Q&gt;990100^FG_PRICE(45271,,,USD)&lt;/Q&gt;&lt;R&gt;1&lt;/R&gt;&lt;C&gt;1&lt;/C&gt;&lt;D xsi:type="xsd:double"&gt;3056.417124&lt;/D&gt;&lt;/FQL&gt;&lt;FQL&gt;&lt;Q&gt;990100^FG_PRICE(44537,,,USD)&lt;/Q&gt;&lt;R&gt;1&lt;/R&gt;&lt;C&gt;1&lt;/C&gt;&lt;D xsi:type="xsd:double"&gt;3184.172383&lt;/D&gt;&lt;/FQL&gt;&lt;FQL&gt;&lt;Q&gt;990100^FG_PRICE(45260,,,USD)&lt;/Q&gt;&lt;R&gt;1&lt;/R&gt;&lt;C&gt;1&lt;/C&gt;&lt;D xsi:type="xsd:double"&gt;3023.629602&lt;/D&gt;&lt;/FQL&gt;&lt;FQL&gt;&lt;Q&gt;990100^FG_PRICE(44161,,,USD)&lt;/Q&gt;&lt;R&gt;1&lt;/R&gt;&lt;C&gt;1&lt;/C&gt;&lt;D xsi:type="xsd:double"&gt;2589.669764&lt;/D&gt;&lt;/FQL&gt;&lt;FQL&gt;&lt;Q&gt;990100^FG_PRICE(44887,,,USD)&lt;/Q&gt;&lt;R&gt;1&lt;/R&gt;&lt;C&gt;1&lt;/C&gt;&lt;D xsi:type="xsd:double"&gt;2675.458528&lt;/D&gt;&lt;/FQL&gt;&lt;FQL&gt;&lt;Q&gt;990100^FG_PRICE(44517,,,USD)&lt;/Q&gt;&lt;R&gt;1&lt;/R&gt;&lt;C&gt;1&lt;/C&gt;&lt;D xsi:type="xsd:double"&gt;3221.033436&lt;/D&gt;&lt;/FQL&gt;&lt;FQL&gt;&lt;Q&gt;990100^FG_PRICE(45226,,,USD)&lt;/Q&gt;&lt;R&gt;1&lt;/R&gt;&lt;C&gt;1&lt;/C&gt;&lt;D xsi:type="xsd:double"&gt;2731.991593&lt;/D&gt;&lt;/FQL&gt;&lt;FQL&gt;&lt;Q&gt;990100^FG_PRICE(44124,,,USD)&lt;/Q&gt;&lt;R&gt;1&lt;/R&gt;&lt;C&gt;1&lt;/C&gt;&lt;D xsi:type="xsd:double"&gt;2422.707491&lt;/D&gt;&lt;/FQL&gt;&lt;FQL&gt;&lt;Q&gt;990100^FG_PRICE(44480,,,USD)&lt;/Q&gt;&lt;R&gt;1&lt;/R&gt;&lt;C&gt;1&lt;/C&gt;&lt;D xsi:type="xsd:double"&gt;3031.570818&lt;/D&gt;&lt;/FQL&gt;&lt;FQL&gt;&lt;Q&gt;990100^FG_PRICE(44110,,,USD)&lt;/Q&gt;&lt;R&gt;1&lt;/R&gt;&lt;C&gt;1&lt;/C&gt;&lt;D xsi:type="xsd:double"&gt;2382.569713&lt;/D&gt;&lt;/FQL&gt;&lt;FQL&gt;&lt;Q&gt;990100^FG_PRICE(44820,,,USD)&lt;/Q&gt;&lt;R&gt;1&lt;/R&gt;&lt;C&gt;1&lt;/C&gt;&lt;D xsi:type="xsd:double"&gt;2569.293523&lt;/D&gt;&lt;/FQL&gt;&lt;FQL&gt;&lt;Q&gt;990100^FG_PRICE(45175,,,USD)&lt;/Q&gt;&lt;R&gt;1&lt;/R&gt;&lt;C&gt;1&lt;/C&gt;&lt;D xsi:type="xsd:double"&gt;2955.815182&lt;/D&gt;&lt;/FQL&gt;&lt;FQL&gt;&lt;Q&gt;990100^FG_PRICE(44071,,,USD)&lt;/Q&gt;&lt;R&gt;1&lt;/R&gt;&lt;C&gt;1&lt;/C&gt;&lt;D xsi:type="xsd:double"&gt;2456.855194&lt;/D&gt;&lt;/FQL&gt;&lt;FQL&gt;&lt;Q&gt;990100^FG_PRICE(45161,,,USD)&lt;/Q&gt;&lt;R&gt;1&lt;/R&gt;&lt;C&gt;1&lt;/C&gt;&lt;D xsi:type="xsd:double"&gt;2937.695935&lt;/D&gt;&lt;/FQL&gt;&lt;FQL&gt;&lt;Q&gt;990100^FG_PRICE(44413,,,USD)&lt;/Q&gt;&lt;R&gt;1&lt;/R&gt;&lt;C&gt;1&lt;/C&gt;&lt;D xsi:type="xsd:double"&gt;3102.226535&lt;/D&gt;&lt;/FQL&gt;&lt;FQL&gt;&lt;Q&gt;990100^FG_PRICE(44769,,,USD)&lt;/Q&gt;&lt;R&gt;1&lt;/R&gt;&lt;C&gt;1&lt;/C&gt;&lt;D xsi:type="xsd:double"&gt;2675.084832&lt;/D&gt;&lt;/FQL&gt;&lt;FQL&gt;&lt;Q&gt;990100^FG_PRICE(45124,,,USD)&lt;/Q&gt;&lt;R&gt;1&lt;/R&gt;&lt;C&gt;1&lt;/C&gt;&lt;D xsi:type="xsd:double"&gt;3021.964118&lt;/D&gt;&lt;/FQL&gt;&lt;FQL&gt;&lt;Q&gt;SP50^FG_PRICE(41894,,,AUD)&lt;/Q&gt;&lt;R&gt;1&lt;/R&gt;&lt;C&gt;1&lt;/C&gt;&lt;D xsi:type="xsd:double"&gt;2195.5437&lt;/D&gt;&lt;/FQL&gt;&lt;FQL&gt;&lt;Q&gt;SP50^FG_PRICE(41865,,,AUD)&lt;/Q&gt;&lt;R&gt;1&lt;/R&gt;&lt;C&gt;1&lt;/C&gt;&lt;D xsi:type="xsd:double"&gt;2098.846&lt;/D&gt;&lt;/FQL&gt;&lt;FQL&gt;&lt;Q&gt;SP50^FG_PRICE(38929,,,AUD)&lt;/Q&gt;&lt;R&gt;1&lt;/R&gt;&lt;C&gt;1&lt;/C&gt;&lt;D xsi:type="xsd:double"&gt;1666.0055&lt;/D&gt;&lt;/FQL&gt;&lt;FQL&gt;&lt;Q&gt;SP50^FG_PRICE(37819,,,AUD)&lt;/Q&gt;&lt;R&gt;1&lt;/R&gt;&lt;C&gt;1&lt;/C&gt;&lt;D xsi:type="xsd:double"&gt;1505.0283&lt;/D&gt;&lt;/FQL&gt;&lt;FQL&gt;&lt;Q&gt;SP50^FG_PRICE(40372,,,AUD)&lt;/Q&gt;&lt;R&gt;1&lt;/R&gt;&lt;C&gt;1&lt;/C&gt;&lt;D xsi:type="xsd:double"&gt;1248.1796&lt;/D&gt;&lt;/FQL&gt;&lt;FQL&gt;&lt;Q&gt;990100^FG_PRICE(45664,,,USD)&lt;/Q&gt;&lt;R&gt;1&lt;/R&gt;&lt;C&gt;1&lt;/C&gt;&lt;D xsi:type="xsd:double"&gt;3733.549051&lt;/D&gt;&lt;/FQL&gt;&lt;FQL&gt;&lt;Q&gt;990100^FG_PRICE(45618,,,USD)&lt;/Q&gt;&lt;R&gt;1&lt;/R&gt;&lt;C&gt;1&lt;/C&gt;&lt;D xsi:type="xsd:double"&gt;3765.964919&lt;/D&gt;&lt;/FQL&gt;&lt;FQL&gt;&lt;Q&gt;990100^FG_PRICE(45545,,,USD)&lt;/Q&gt;&lt;R&gt;1&lt;/R&gt;&lt;C&gt;1&lt;/C&gt;&lt;D xsi:type="xsd:double"&gt;3552.027587&lt;/D&gt;&lt;/FQL&gt;&lt;FQL&gt;&lt;Q&gt;990100^FG_PRICE(44377,,,USD)&lt;/Q&gt;&lt;R&gt;1&lt;/R&gt;&lt;C&gt;1&lt;/C&gt;&lt;D xsi:type="xsd:double"&gt;3017.222403&lt;/D&gt;&lt;/FQL&gt;&lt;FQL&gt;&lt;Q&gt;990100^FG_PRICE(45098,,,USD)&lt;/Q&gt;&lt;R&gt;1&lt;/R&gt;&lt;C&gt;1&lt;/C&gt;&lt;D xsi:type="xsd:double"&gt;2927.720673&lt;/D&gt;&lt;/FQL&gt;&lt;FQL&gt;&lt;Q&gt;990100^FG_PRICE(44700,,,USD)&lt;/Q&gt;&lt;R&gt;1&lt;/R&gt;&lt;C&gt;1&lt;/C&gt;&lt;D xsi:type="xsd:double"&gt;2651.554392&lt;/D&gt;&lt;/FQL&gt;&lt;FQL&gt;&lt;Q&gt;990100^FG_PRICE(45058,,,USD)&lt;/Q&gt;&lt;R&gt;1&lt;/R&gt;&lt;C&gt;1&lt;/C&gt;&lt;D xsi:type="xsd:double"&gt;2809.350421&lt;/D&gt;&lt;/FQL&gt;&lt;FQL&gt;&lt;Q&gt;990100^FG_PRICE(44672,,,USD)&lt;/Q&gt;&lt;R&gt;1&lt;/R&gt;&lt;C&gt;1&lt;/C&gt;&lt;D xsi:type="xsd:double"&gt;2959.916837&lt;/D&gt;&lt;/FQL&gt;&lt;FQL&gt;&lt;Q&gt;990100^FG_PRICE(44659,,,USD)&lt;/Q&gt;&lt;R&gt;1&lt;/R&gt;&lt;C&gt;1&lt;/C&gt;&lt;D xsi:type="xsd:double"&gt;3012.193961&lt;/D&gt;&lt;/FQL&gt;&lt;FQL&gt;&lt;Q&gt;990100^FG_PRICE(45013,,,USD)&lt;/Q&gt;&lt;R&gt;1&lt;/R&gt;&lt;C&gt;1&lt;/C&gt;&lt;D xsi:type="xsd:double"&gt;2704.762174&lt;/D&gt;&lt;/FQL&gt;&lt;FQL&gt;&lt;Q&gt;990100^FG_PRICE(45007,,,USD)&lt;/Q&gt;&lt;R&gt;1&lt;/R&gt;&lt;C&gt;1&lt;/C&gt;&lt;D xsi:type="xsd:double"&gt;2686.134373&lt;/D&gt;&lt;/FQL&gt;&lt;FQL&gt;&lt;Q&gt;990100^FG_PRICE(44627,,,USD)&lt;/Q&gt;&lt;R&gt;1&lt;/R&gt;&lt;C&gt;1&lt;/C&gt;&lt;D xsi:type="xsd:double"&gt;2819.539012&lt;/D&gt;&lt;/FQL&gt;&lt;FQL&gt;&lt;Q&gt;990100^FG_PRICE(44592,,,USD)&lt;/Q&gt;&lt;R&gt;1&lt;/R&gt;&lt;C&gt;1&lt;/C&gt;&lt;D xsi:type="xsd:double"&gt;3059.047155&lt;/D&gt;&lt;/FQL&gt;&lt;FQL&gt;&lt;Q&gt;990100^FG_PRICE(45315,,,USD)&lt;/Q&gt;&lt;R&gt;1&lt;/R&gt;&lt;C&gt;1&lt;/C&gt;&lt;D xsi:type="xsd:double"&gt;3203.552263&lt;/D&gt;&lt;/FQL&gt;&lt;FQL&gt;&lt;Q&gt;990100^FG_PRICE(44216,,,USD)&lt;/Q&gt;&lt;R&gt;1&lt;/R&gt;&lt;C&gt;1&lt;/C&gt;&lt;D xsi:type="xsd:double"&gt;2761.484056&lt;/D&gt;&lt;/FQL&gt;&lt;FQL&gt;&lt;Q&gt;990100^FG_PRICE(44942,,,USD)&lt;/Q&gt;&lt;R&gt;1&lt;/R&gt;&lt;C&gt;1&lt;/C&gt;&lt;D xsi:type="xsd:double"&gt;2735.723605&lt;/D&gt;&lt;/FQL&gt;&lt;FQL&gt;&lt;Q&gt;990100^FG_PRICE(44207,,,USD)&lt;/Q&gt;&lt;R&gt;1&lt;/R&gt;&lt;C&gt;1&lt;/C&gt;&lt;D xsi:type="xsd:double"&gt;2730.049525&lt;/D&gt;&lt;/FQL&gt;&lt;FQL&gt;&lt;Q&gt;990100^FG_PRICE(44931,,,USD)&lt;/Q&gt;&lt;R&gt;1&lt;/R&gt;&lt;C&gt;1&lt;/C&gt;&lt;D xsi:type="xsd:double"&gt;2594.685022&lt;/D&gt;&lt;/FQL&gt;&lt;FQL&gt;&lt;Q&gt;990100^FG_PRICE(45289,,,USD)&lt;/Q&gt;&lt;R&gt;1&lt;/R&gt;&lt;C&gt;1&lt;/C&gt;&lt;D xsi:type="xsd:double"&gt;3169.179629&lt;/D&gt;&lt;/FQL&gt;&lt;FQL&gt;&lt;Q&gt;990100^FG_PRICE(44557,,,USD)&lt;/Q&gt;&lt;R&gt;1&lt;/R&gt;&lt;C&gt;1&lt;/C&gt;&lt;D xsi:type="xsd:double"&gt;3237.699046&lt;/D&gt;&lt;/FQL&gt;&lt;FQL&gt;&lt;Q&gt;990100^FG_PRICE(45280,,,USD)&lt;/Q&gt;&lt;R&gt;1&lt;/R&gt;&lt;C&gt;1&lt;/C&gt;&lt;D xsi:type="xsd:double"&gt;3121.789505&lt;/D&gt;&lt;/FQL&gt;&lt;FQL&gt;&lt;Q&gt;990100^FG_PRICE(44181,,,USD)&lt;/Q&gt;&lt;R&gt;1&lt;/R&gt;&lt;C&gt;1&lt;/C&gt;&lt;D xsi:type="xsd:double"&gt;2654.7916&lt;/D&gt;&lt;/FQL&gt;&lt;FQL&gt;&lt;Q&gt;990100^FG_PRICE(44152,,,USD)&lt;/Q&gt;&lt;R&gt;1&lt;/R&gt;&lt;C&gt;1&lt;/C&gt;&lt;D xsi:type="xsd:double"&gt;2558.428804&lt;/D&gt;&lt;/FQL&gt;&lt;FQL&gt;&lt;Q&gt;990100^FG_PRICE(45240,,,USD)&lt;/Q&gt;&lt;R&gt;1&lt;/R&gt;&lt;C&gt;1&lt;/C&gt;&lt;D xsi:type="xsd:double"&gt;2900.762766&lt;/D&gt;&lt;/FQL&gt;&lt;FQL&gt;&lt;Q&gt;990100^FG_PRICE(44508,,,USD)&lt;/Q&gt;&lt;R&gt;1&lt;/R&gt;&lt;C&gt;1&lt;/C&gt;&lt;D xsi:type="xsd:double"&gt;3237.633421&lt;/D&gt;&lt;/FQL&gt;&lt;FQL&gt;&lt;Q&gt;990100^FG_PRICE(44138,,,USD)&lt;/Q&gt;&lt;R&gt;1&lt;/R&gt;&lt;C&gt;1&lt;/C&gt;&lt;D xsi:type="xsd:double"&gt;2369.273812&lt;/D&gt;&lt;/FQL&gt;&lt;FQL&gt;&lt;Q&gt;990100^FG_PRICE(44494,,,USD)&lt;/Q&gt;&lt;R&gt;1&lt;/R&gt;&lt;C&gt;1&lt;/C&gt;&lt;D xsi:type="xsd:double"&gt;3159.883629&lt;/D&gt;&lt;/FQL&gt;&lt;FQL&gt;&lt;Q&gt;990100^FG_PRICE(45217,,,USD)&lt;/Q&gt;&lt;R&gt;1&lt;/R&gt;&lt;C&gt;1&lt;/C&gt;&lt;D xsi:type="xsd:double"&gt;2851.886176&lt;/D&gt;&lt;/FQL&gt;&lt;FQL&gt;&lt;Q&gt;990100^FG_PRICE(44848,,,USD)&lt;/Q&gt;&lt;R&gt;1&lt;/R&gt;&lt;C&gt;1&lt;/C&gt;&lt;D xsi:type="xsd:double"&gt;2376.644713&lt;/D&gt;&lt;/FQL&gt;&lt;FQL&gt;&lt;Q&gt;990100^FG_PRICE(45203,,,USD)&lt;/Q&gt;&lt;R&gt;1&lt;/R&gt;&lt;C&gt;1&lt;/C&gt;&lt;D xsi:type="xsd:double"&gt;2810.860755&lt;/D&gt;&lt;/FQL&gt;&lt;FQL&gt;&lt;Q&gt;990100^FG_PRICE(44834,,,USD)&lt;/Q&gt;&lt;R&gt;1&lt;/R&gt;&lt;C&gt;1&lt;/C&gt;&lt;D xsi:type="xsd:double"&gt;2378.645284&lt;/D&gt;&lt;/FQL&gt;&lt;FQL&gt;&lt;Q&gt;990100^FG_PRICE(44099,,,USD)&lt;/Q&gt;&lt;R&gt;1&lt;/R&gt;&lt;C&gt;1&lt;/C&gt;&lt;D xsi:type="xsd:double"&gt;2326.852565&lt;/D&gt;&lt;/FQL&gt;&lt;FQL&gt;&lt;Q&gt;990100^FG_PRICE(45189,,,USD)&lt;/Q&gt;&lt;R&gt;1&lt;/R&gt;&lt;C&gt;1&lt;/C&gt;&lt;D xsi:type="xsd:double"&gt;2936.357886&lt;/D&gt;&lt;/FQL&gt;&lt;FQL&gt;&lt;Q&gt;990100^FG_PRICE(44085,,,USD)&lt;/Q&gt;&lt;R&gt;1&lt;/R&gt;&lt;C&gt;1&lt;/C&gt;&lt;D xsi:type="xsd:double"&gt;2368.14263&lt;/D&gt;&lt;/FQL&gt;&lt;FQL&gt;&lt;Q&gt;990100^FG_PRICE(44811,,,USD)&lt;/Q&gt;&lt;R&gt;1&lt;/R&gt;&lt;C&gt;1&lt;/C&gt;&lt;D xsi:type="xsd:double"&gt;2614.102616&lt;/D&gt;&lt;/FQL&gt;&lt;FQL&gt;&lt;Q&gt;990100^FG_PRICE(44441,,,USD)&lt;/Q&gt;&lt;R&gt;1&lt;/R&gt;&lt;C&gt;1&lt;/C&gt;&lt;D xsi:type="xsd:double"&gt;3161.459545&lt;/D&gt;&lt;/FQL&gt;&lt;FQL&gt;&lt;Q&gt;990100^FG_PRICE(44797,,,USD)&lt;/Q&gt;&lt;R&gt;1&lt;/R&gt;&lt;C&gt;1&lt;/C&gt;&lt;D xsi:type="xsd:double"&gt;2736.006704&lt;/D&gt;&lt;/FQL&gt;&lt;FQL&gt;&lt;Q&gt;990100^FG_PRICE(44427,,,USD)&lt;/Q&gt;&lt;R&gt;1&lt;/R&gt;&lt;C&gt;1&lt;/C&gt;&lt;D xsi:type="xsd:double"&gt;3063.224489&lt;/D&gt;&lt;/FQL&gt;&lt;FQL&gt;&lt;Q&gt;990100^FG_PRICE(45152,,,USD)&lt;/Q&gt;&lt;R&gt;1&lt;/R&gt;&lt;C&gt;1&lt;/C&gt;&lt;D xsi:type="xsd:double"&gt;2976.857234&lt;/D&gt;&lt;/FQL&gt;&lt;FQL&gt;&lt;Q&gt;990100^FG_PRICE(44783,,,USD)&lt;/Q&gt;&lt;R&gt;1&lt;/R&gt;&lt;C&gt;1&lt;/C&gt;&lt;D xsi:type="xsd:double"&gt;2803.371245&lt;/D&gt;&lt;/FQL&gt;&lt;FQL&gt;&lt;Q&gt;990100^FG_PRICE(45138,,,USD)&lt;/Q&gt;&lt;R&gt;1&lt;/R&gt;&lt;C&gt;1&lt;/C&gt;&lt;D xsi:type="xsd:double"&gt;3064.296723&lt;/D&gt;&lt;/FQL&gt;&lt;FQL&gt;&lt;Q&gt;990100^FG_PRICE(44404,,,USD)&lt;/Q&gt;&lt;R&gt;1&lt;/R&gt;&lt;C&gt;1&lt;/C&gt;&lt;D xsi:type="xsd:double"&gt;3068.867295&lt;/D&gt;&lt;/FQL&gt;&lt;FQL&gt;&lt;Q&gt;990100^FG_PRICE(44034,,,USD)&lt;/Q&gt;&lt;R&gt;1&lt;/R&gt;&lt;C&gt;1&lt;/C&gt;&lt;D xsi:type="xsd:double"&gt;2327.764065&lt;/D&gt;&lt;/FQL&gt;&lt;FQL&gt;&lt;Q&gt;990100^FG_PRICE(44390,,,USD)&lt;/Q&gt;&lt;R&gt;1&lt;/R&gt;&lt;C&gt;1&lt;/C&gt;&lt;D xsi:type="xsd:double"&gt;3059.269199&lt;/D&gt;&lt;/FQL&gt;&lt;FQL&gt;&lt;Q&gt;990100^FG_PRICE(44020,,,USD)&lt;/Q&gt;&lt;R&gt;1&lt;/R&gt;&lt;C&gt;1&lt;/C&gt;&lt;D xsi:type="xsd:double"&gt;2252.639073&lt;/D&gt;&lt;/FQL&gt;&lt;FQL&gt;&lt;Q&gt;990100^FG_PRICE(44746,,,USD)&lt;/Q&gt;&lt;R&gt;1&lt;/R&gt;&lt;C&gt;1&lt;/C&gt;&lt;D xsi:type="xsd:double"&gt;2559.951063&lt;/D&gt;&lt;/FQL&gt;&lt;FQL&gt;&lt;Q&gt;990100^FG_PRICE(44004,,,USD)&lt;/Q&gt;&lt;R&gt;1&lt;/R&gt;&lt;C&gt;1&lt;/C&gt;&lt;D xsi:type="xsd:double"&gt;2217.819609&lt;/D&gt;&lt;/FQL&gt;&lt;FQL&gt;&lt;Q&gt;990100^FG_PRICE(43965,,,USD)&lt;/Q&gt;&lt;R&gt;1&lt;/R&gt;&lt;C&gt;1&lt;/C&gt;&lt;D xsi:type="xsd:double"&gt;1999.892124&lt;/D&gt;&lt;/FQL&gt;&lt;FQL&gt;&lt;Q&gt;990100^FG_PRICE(43945,,,USD)&lt;/Q&gt;&lt;R&gt;1&lt;/R&gt;&lt;C&gt;1&lt;/C&gt;&lt;D xsi:type="xsd:double"&gt;1987.647167&lt;/D&gt;&lt;/FQL&gt;&lt;FQL&gt;&lt;Q&gt;990100^FG_PRICE(43928,,,USD)&lt;/Q&gt;&lt;R&gt;1&lt;/R&gt;&lt;C&gt;1&lt;/C&gt;&lt;D xsi:type="xsd:double"&gt;1895.040322&lt;/D&gt;&lt;/FQL&gt;&lt;FQL&gt;&lt;Q&gt;990100^FG_PRICE(43889,,,USD)&lt;/Q&gt;&lt;R&gt;1&lt;/R&gt;&lt;C&gt;1&lt;/C&gt;&lt;D xsi:type="xsd:double"&gt;2141.123595&lt;/D&gt;&lt;/FQL&gt;&lt;FQL&gt;&lt;Q&gt;990100^FG_PRICE(43872,,,USD)&lt;/Q&gt;&lt;R&gt;1&lt;/R&gt;&lt;C&gt;1&lt;/C&gt;&lt;D xsi:type="xsd:double"&gt;2421.261713&lt;/D&gt;&lt;/FQL&gt;&lt;FQL&gt;&lt;Q&gt;990100^FG_PRICE(43852,,,USD)&lt;/Q&gt;&lt;R&gt;1&lt;/R&gt;&lt;C&gt;1&lt;/C&gt;&lt;D xsi:type="xsd:double"&gt;2410.228311&lt;/D&gt;&lt;/FQL&gt;&lt;FQL&gt;&lt;Q&gt;990100^FG_PRICE(43833,,,USD)&lt;/Q&gt;&lt;R&gt;1&lt;/R&gt;&lt;C&gt;1&lt;/C&gt;&lt;D xsi:type="xsd:double"&gt;2363.120329&lt;/D&gt;&lt;/FQL&gt;&lt;FQL&gt;&lt;Q&gt;990100^FG_PRICE(43796,,,USD)&lt;/Q&gt;&lt;R&gt;1&lt;/R&gt;&lt;C&gt;1&lt;/C&gt;&lt;D xsi:type="xsd:double"&gt;2302.671226&lt;/D&gt;&lt;/FQL&gt;&lt;FQL&gt;&lt;Q&gt;990100^FG_PRICE(43776,,,USD)&lt;/Q&gt;&lt;R&gt;1&lt;/R&gt;&lt;C&gt;1&lt;/C&gt;&lt;D xsi:type="xsd:double"&gt;2266.693837&lt;/D&gt;&lt;/FQL&gt;&lt;FQL&gt;&lt;Q&gt;SP50^FG_PRICE(39686,,,AUD)&lt;/Q&gt;&lt;R&gt;1&lt;/R&gt;&lt;C&gt;1&lt;/C&gt;&lt;D xsi:type="xsd:double"&gt;1486.1033&lt;/D&gt;&lt;/FQL&gt;&lt;FQL&gt;&lt;Q&gt;SP50^FG_PRICE(37832,,,AUD)&lt;/Q&gt;&lt;R&gt;1&lt;/R&gt;&lt;C&gt;1&lt;/C&gt;&lt;D xsi:type="xsd:double"&gt;1508.7701&lt;/D&gt;&lt;/FQL&gt;&lt;FQL&gt;&lt;Q&gt;SP50^FG_PRICE(40017,,,AUD)&lt;/Q&gt;&lt;R&gt;1&lt;/R&gt;&lt;C&gt;1&lt;/C&gt;&lt;D xsi:type="xsd:double"&gt;1190.9607&lt;/D&gt;&lt;/FQL&gt;&lt;FQL&gt;&lt;Q&gt;SP50^FG_PRICE(39996,,,AUD)&lt;/Q&gt;&lt;R&gt;1&lt;/R&gt;&lt;C&gt;1&lt;/C&gt;&lt;D xsi:type="xsd:double"&gt;1127.0052&lt;/D&gt;&lt;/FQL&gt;&lt;FQL&gt;&lt;Q&gt;990100^FG_PRICE(45659,,,USD)&lt;/Q&gt;&lt;R&gt;1&lt;/R&gt;&lt;C&gt;1&lt;/C&gt;&lt;D xsi:type="xsd:double"&gt;3702.678658&lt;/D&gt;&lt;/FQL&gt;&lt;FQL&gt;&lt;Q&gt;990100^FG_PRICE(45470,,,USD)&lt;/Q&gt;&lt;R&gt;1&lt;/R&gt;&lt;C&gt;1&lt;/C&gt;&lt;D xsi:type="xsd:double"&gt;3521.89957&lt;/D&gt;&lt;/FQL&gt;&lt;FQL&gt;&lt;Q&gt;990100^FG_PRICE(44358,,,USD)&lt;/Q&gt;&lt;R&gt;1&lt;/R&gt;&lt;C&gt;1&lt;/C&gt;&lt;D xsi:type="xsd:double"&gt;3012.672241&lt;/D&gt;&lt;/FQL&gt;&lt;FQL&gt;&lt;Q&gt;990100^FG_PRICE(45072,,,USD)&lt;/Q&gt;&lt;R&gt;1&lt;/R&gt;&lt;C&gt;1&lt;/C&gt;&lt;D xsi:type="xsd:double"&gt;2827.93166&lt;/D&gt;&lt;/FQL&gt;&lt;FQL&gt;&lt;Q&gt;990100^FG_PRICE(44686,,,USD)&lt;/Q&gt;&lt;R&gt;1&lt;/R&gt;&lt;C&gt;1&lt;/C&gt;&lt;D xsi:type="xsd:double"&gt;2784.116186&lt;/D&gt;&lt;/FQL&gt;&lt;FQL&gt;&lt;Q&gt;990100^FG_PRICE(44314,,,USD)&lt;/Q&gt;&lt;R&gt;1&lt;/R&gt;&lt;C&gt;1&lt;/C&gt;&lt;D xsi:type="xsd:double"&gt;2951.881365&lt;/D&gt;&lt;/FQL&gt;&lt;FQL&gt;&lt;Q&gt;990100^FG_PRICE(44652,,,USD)&lt;/Q&gt;&lt;R&gt;1&lt;/R&gt;&lt;C&gt;1&lt;/C&gt;&lt;D xsi:type="xsd:double"&gt;3057.066618&lt;/D&gt;&lt;/FQL&gt;&lt;FQL&gt;&lt;Q&gt;990100^FG_PRICE(45365,,,USD)&lt;/Q&gt;&lt;R&gt;1&lt;/R&gt;&lt;C&gt;1&lt;/C&gt;&lt;D xsi:type="xsd:double"&gt;3382.479999&lt;/D&gt;&lt;/FQL&gt;&lt;FQL&gt;&lt;Q&gt;990100^FG_PRICE(45359,,,USD)&lt;/Q&gt;&lt;R&gt;1&lt;/R&gt;&lt;C&gt;1&lt;/C&gt;&lt;D xsi:type="xsd:double"&gt;3380.13845&lt;/D&gt;&lt;/FQL&gt;&lt;FQL&gt;&lt;Q&gt;990100^FG_PRICE(44986,,,USD)&lt;/Q&gt;&lt;R&gt;1&lt;/R&gt;&lt;C&gt;1&lt;/C&gt;&lt;D xsi:type="xsd:double"&gt;2706.786389&lt;/D&gt;&lt;/FQL&gt;&lt;FQL&gt;&lt;Q&gt;990100^FG_PRICE(45344,,,USD)&lt;/Q&gt;&lt;R&gt;1&lt;/R&gt;&lt;C&gt;1&lt;/C&gt;&lt;D xsi:type="xsd:double"&gt;3329.858574&lt;/D&gt;&lt;/FQL&gt;&lt;FQL&gt;&lt;Q&gt;990100^FG_PRICE(44610,,,USD)&lt;/Q&gt;&lt;R&gt;1&lt;/R&gt;&lt;C&gt;1&lt;/C&gt;&lt;D xsi:type="xsd:double"&gt;2983.585697&lt;/D&gt;&lt;/FQL&gt;&lt;FQL&gt;&lt;Q&gt;990100^FG_PRICE(45335,,,USD)&lt;/Q&gt;&lt;R&gt;1&lt;/R&gt;&lt;C&gt;1&lt;/C&gt;&lt;D xsi:type="xsd:double"&gt;3240.260397&lt;/D&gt;&lt;/FQL&gt;&lt;FQL&gt;&lt;Q&gt;990100^FG_PRICE(44601,,,USD)&lt;/Q&gt;&lt;R&gt;1&lt;/R&gt;&lt;C&gt;1&lt;/C&gt;&lt;D xsi:type="xsd:double"&gt;3124.927847&lt;/D&gt;&lt;/FQL&gt;&lt;FQL&gt;&lt;Q&gt;990100^FG_PRICE(44960,,,USD)&lt;/Q&gt;&lt;R&gt;1&lt;/R&gt;&lt;C&gt;1&lt;/C&gt;&lt;D xsi:type="xsd:double"&gt;2820.734995&lt;/D&gt;&lt;/FQL&gt;&lt;FQL&gt;&lt;Q&gt;990100^FG_PRICE(44225,,,USD)&lt;/Q&gt;&lt;R&gt;1&lt;/R&gt;&lt;C&gt;1&lt;/C&gt;&lt;D xsi:type="xsd:double"&gt;2661.69054&lt;/D&gt;&lt;/FQL&gt;&lt;FQL&gt;&lt;Q&gt;990100^FG_PRICE(44951,,,USD)&lt;/Q&gt;&lt;R&gt;1&lt;/R&gt;&lt;C&gt;1&lt;/C&gt;&lt;D xsi:type="xsd:double"&gt;2756.733478&lt;/D&gt;&lt;/FQL&gt;&lt;FQL&gt;&lt;Q&gt;990100^FG_PRICE(45309,,,USD)&lt;/Q&gt;&lt;R&gt;1&lt;/R&gt;&lt;C&gt;1&lt;/C&gt;&lt;D xsi:type="xsd:double"&gt;3143.20074&lt;/D&gt;&lt;/FQL&gt;&lt;FQL&gt;&lt;Q&gt;990100^FG_PRICE(44907,,,USD)&lt;/Q&gt;&lt;R&gt;1&lt;/R&gt;&lt;C&gt;1&lt;/C&gt;&lt;D xsi:type="xsd:double"&gt;2683.557703&lt;/D&gt;&lt;/FQL&gt;&lt;FQL&gt;&lt;Q&gt;990100^FG_PRICE(44172,,,USD)&lt;/Q&gt;&lt;R&gt;1&lt;/R&gt;&lt;C&gt;1&lt;/C&gt;&lt;D xsi:type="xsd:double"&gt;2635.880354&lt;/D&gt;&lt;/FQL&gt;&lt;FQL&gt;&lt;Q&gt;990100^FG_PRICE(44531,,,USD)&lt;/Q&gt;&lt;R&gt;1&lt;/R&gt;&lt;C&gt;1&lt;/C&gt;&lt;D</t>
        </r>
      </text>
    </comment>
    <comment ref="A23" authorId="0" shapeId="0" xr:uid="{B9BEF0FC-3E4A-47EB-B309-EAB08AA62A16}">
      <text>
        <r>
          <rPr>
            <b/>
            <sz val="9"/>
            <color indexed="81"/>
            <rFont val="Tahoma"/>
            <family val="2"/>
          </rPr>
          <t xml:space="preserve"> xsi:type="xsd:double"&gt;3087.97513&lt;/D&gt;&lt;/FQL&gt;&lt;FQL&gt;&lt;Q&gt;990100^FG_PRICE(45254,,,USD)&lt;/Q&gt;&lt;R&gt;1&lt;/R&gt;&lt;C&gt;1&lt;/C&gt;&lt;D xsi:type="xsd:double"&gt;3015.190086&lt;/D&gt;&lt;/FQL&gt;&lt;FQL&gt;&lt;Q&gt;990100^FG_PRICE(44522,,,USD)&lt;/Q&gt;&lt;R&gt;1&lt;/R&gt;&lt;C&gt;1&lt;/C&gt;&lt;D xsi:type="xsd:double"&gt;3201.491815&lt;/D&gt;&lt;/FQL&gt;&lt;FQL&gt;&lt;Q&gt;990100^FG_PRICE(44876,,,USD)&lt;/Q&gt;&lt;R&gt;1&lt;/R&gt;&lt;C&gt;1&lt;/C&gt;&lt;D xsi:type="xsd:double"&gt;2674.076621&lt;/D&gt;&lt;/FQL&gt;&lt;FQL&gt;&lt;Q&gt;990100^FG_PRICE(45231,,,USD)&lt;/Q&gt;&lt;R&gt;1&lt;/R&gt;&lt;C&gt;1&lt;/C&gt;&lt;D xsi:type="xsd:double"&gt;2797.490517&lt;/D&gt;&lt;/FQL&gt;&lt;FQL&gt;&lt;Q&gt;990100^FG_PRICE(44862,,,USD)&lt;/Q&gt;&lt;R&gt;1&lt;/R&gt;&lt;C&gt;1&lt;/C&gt;&lt;D xsi:type="xsd:double"&gt;2561.043812&lt;/D&gt;&lt;/FQL&gt;&lt;FQL&gt;&lt;Q&gt;990100^FG_PRICE(44113,,,USD)&lt;/Q&gt;&lt;R&gt;1&lt;/R&gt;&lt;C&gt;1&lt;/C&gt;&lt;D xsi:type="xsd:double"&gt;2447.755135&lt;/D&gt;&lt;/FQL&gt;&lt;FQL&gt;&lt;Q&gt;990100^FG_PRICE(44469,,,USD)&lt;/Q&gt;&lt;R&gt;1&lt;/R&gt;&lt;C&gt;1&lt;/C&gt;&lt;D xsi:type="xsd:double"&gt;3006.604139&lt;/D&gt;&lt;/FQL&gt;&lt;FQL&gt;&lt;Q&gt;990100^FG_PRICE(44825,,,USD)&lt;/Q&gt;&lt;R&gt;1&lt;/R&gt;&lt;C&gt;1&lt;/C&gt;&lt;D xsi:type="xsd:double"&gt;2516.590527&lt;/D&gt;&lt;/FQL&gt;&lt;FQL&gt;&lt;Q&gt;990100^FG_PRICE(44455,,,USD)&lt;/Q&gt;&lt;R&gt;1&lt;/R&gt;&lt;C&gt;1&lt;/C&gt;&lt;D xsi:type="xsd:double"&gt;3122.57259&lt;/D&gt;&lt;/FQL&gt;&lt;FQL&gt;&lt;Q&gt;990100^FG_PRICE(45166,,,USD)&lt;/Q&gt;&lt;R&gt;1&lt;/R&gt;&lt;C&gt;1&lt;/C&gt;&lt;D xsi:type="xsd:double"&gt;2935.707246&lt;/D&gt;&lt;/FQL&gt;&lt;FQL&gt;&lt;Q&gt;990100^FG_PRICE(44062,,,USD)&lt;/Q&gt;&lt;R&gt;1&lt;/R&gt;&lt;C&gt;1&lt;/C&gt;&lt;D xsi:type="xsd:double"&gt;2394.467644&lt;/D&gt;&lt;/FQL&gt;&lt;FQL&gt;&lt;Q&gt;990100^FG_PRICE(44418,,,USD)&lt;/Q&gt;&lt;R&gt;1&lt;/R&gt;&lt;C&gt;1&lt;/C&gt;&lt;D xsi:type="xsd:double"&gt;3099.49393&lt;/D&gt;&lt;/FQL&gt;&lt;FQL&gt;&lt;Q&gt;990100^FG_PRICE(44048,,,USD)&lt;/Q&gt;&lt;R&gt;1&lt;/R&gt;&lt;C&gt;1&lt;/C&gt;&lt;D xsi:type="xsd:double"&gt;2355.939334&lt;/D&gt;&lt;/FQL&gt;&lt;FQL&gt;&lt;Q&gt;990100^FG_PRICE(44760,,,USD)&lt;/Q&gt;&lt;R&gt;1&lt;/R&gt;&lt;C&gt;1&lt;/C&gt;&lt;D xsi:type="xsd:double"&gt;2567.678119&lt;/D&gt;&lt;/FQL&gt;&lt;FQL&gt;&lt;Q&gt;990100^FG_PRICE(45113,,,USD)&lt;/Q&gt;&lt;R&gt;1&lt;/R&gt;&lt;C&gt;1&lt;/C&gt;&lt;D xsi:type="xsd:double"&gt;2924.551905&lt;/D&gt;&lt;/FQL&gt;&lt;FQL&gt;&lt;Q&gt;990100^FG_PRICE(44001,,,USD)&lt;/Q&gt;&lt;R&gt;1&lt;/R&gt;&lt;C&gt;1&lt;/C&gt;&lt;D xsi:type="xsd:double"&gt;2208.967148&lt;/D&gt;&lt;/FQL&gt;&lt;FQL&gt;&lt;Q&gt;SP50^FG_PRICE(38580,,,AUD)&lt;/Q&gt;&lt;R&gt;1&lt;/R&gt;&lt;C&gt;1&lt;/C&gt;&lt;D xsi:type="xsd:double"&gt;1587.8892&lt;/D&gt;&lt;/FQL&gt;&lt;FQL&gt;&lt;Q&gt;SP50^FG_PRICE(40395,,,AUD)&lt;/Q&gt;&lt;R&gt;1&lt;/R&gt;&lt;C&gt;1&lt;/C&gt;&lt;D xsi:type="xsd:double"&gt;1234.384&lt;/D&gt;&lt;/FQL&gt;&lt;FQL&gt;&lt;Q&gt;SP50^FG_PRICE(38922,,,AUD)&lt;/Q&gt;&lt;R&gt;1&lt;/R&gt;&lt;C&gt;1&lt;/C&gt;&lt;D xsi:type="xsd:double"&gt;1673.7373&lt;/D&gt;&lt;/FQL&gt;&lt;FQL&gt;&lt;Q&gt;SP50^FG_PRICE(41836,,,AUD)&lt;/Q&gt;&lt;R&gt;1&lt;/R&gt;&lt;C&gt;1&lt;/C&gt;&lt;D xsi:type="xsd:double"&gt;2116.4966&lt;/D&gt;&lt;/FQL&gt;&lt;FQL&gt;&lt;Q&gt;SP50^FG_PRICE(38910,,,AUD)&lt;/Q&gt;&lt;R&gt;1&lt;/R&gt;&lt;C&gt;1&lt;/C&gt;&lt;D xsi:type="xsd:double"&gt;1673.114&lt;/D&gt;&lt;/FQL&gt;&lt;FQL&gt;&lt;Q&gt;SP50^FG_PRICE(40731,,,AUD)&lt;/Q&gt;&lt;R&gt;1&lt;/R&gt;&lt;C&gt;1&lt;/C&gt;&lt;D xsi:type="xsd:double"&gt;1256.5883&lt;/D&gt;&lt;/FQL&gt;&lt;FQL&gt;&lt;Q&gt;990100^FG_PRICE(45657,,,USD)&lt;/Q&gt;&lt;R&gt;1&lt;/R&gt;&lt;C&gt;1&lt;/C&gt;&lt;D xsi:type="xsd:double"&gt;3707.837386&lt;/D&gt;&lt;/FQL&gt;&lt;FQL&gt;&lt;Q&gt;990100^FG_PRICE(45616,,,USD)&lt;/Q&gt;&lt;R&gt;1&lt;/R&gt;&lt;C&gt;1&lt;/C&gt;&lt;D xsi:type="xsd:double"&gt;3732.766634&lt;/D&gt;&lt;/FQL&gt;&lt;FQL&gt;&lt;Q&gt;990100^FG_PRICE(45579,,,USD)&lt;/Q&gt;&lt;R&gt;1&lt;/R&gt;&lt;C&gt;1&lt;/C&gt;&lt;D xsi:type="xsd:double"&gt;3753.486081&lt;/D&gt;&lt;/FQL&gt;&lt;FQL&gt;&lt;Q&gt;990100^FG_PRICE(45502,,,USD)&lt;/Q&gt;&lt;R&gt;1&lt;/R&gt;&lt;C&gt;1&lt;/C&gt;&lt;D xsi:type="xsd:double"&gt;3526.514331&lt;/D&gt;&lt;/FQL&gt;&lt;FQL&gt;&lt;Q&gt;990100^FG_PRICE(45106,,,USD)&lt;/Q&gt;&lt;R&gt;1&lt;/R&gt;&lt;C&gt;1&lt;/C&gt;&lt;D xsi:type="xsd:double"&gt;2933.864029&lt;/D&gt;&lt;/FQL&gt;&lt;FQL&gt;&lt;Q&gt;990100^FG_PRICE(44368,,,USD)&lt;/Q&gt;&lt;R&gt;1&lt;/R&gt;&lt;C&gt;1&lt;/C&gt;&lt;D xsi:type="xsd:double"&gt;2982.106721&lt;/D&gt;&lt;/FQL&gt;&lt;FQL&gt;&lt;Q&gt;990100^FG_PRICE(44350,,,USD)&lt;/Q&gt;&lt;R&gt;1&lt;/R&gt;&lt;C&gt;1&lt;/C&gt;&lt;D xsi:type="xsd:double"&gt;2972.869464&lt;/D&gt;&lt;/FQL&gt;&lt;FQL&gt;&lt;Q&gt;990100^FG_PRICE(45428,,,USD)&lt;/Q&gt;&lt;R&gt;1&lt;/R&gt;&lt;C&gt;1&lt;/C&gt;&lt;D xsi:type="xsd:double"&gt;3468.711922&lt;/D&gt;&lt;/FQL&gt;&lt;FQL&gt;&lt;Q&gt;990100^FG_PRICE(45057,,,USD)&lt;/Q&gt;&lt;R&gt;1&lt;/R&gt;&lt;C&gt;1&lt;/C&gt;&lt;D xsi:type="xsd:double"&gt;2814.857356&lt;/D&gt;&lt;/FQL&gt;&lt;FQL&gt;&lt;Q&gt;990100^FG_PRICE(44307,,,USD)&lt;/Q&gt;&lt;R&gt;1&lt;/R&gt;&lt;C&gt;1&lt;/C&gt;&lt;D xsi:type="xsd:double"&gt;2932.976466&lt;/D&gt;&lt;/FQL&gt;&lt;FQL&gt;&lt;Q&gt;990100^FG_PRICE(44665,,,USD)&lt;/Q&gt;&lt;R&gt;1&lt;/R&gt;&lt;C&gt;1&lt;/C&gt;&lt;D xsi:type="xsd:double"&gt;2960.638973&lt;/D&gt;&lt;/FQL&gt;&lt;FQL&gt;&lt;Q&gt;990100^FG_PRICE(44294,,,USD)&lt;/Q&gt;&lt;R&gt;1&lt;/R&gt;&lt;C&gt;1&lt;/C&gt;&lt;D xsi:type="xsd:double"&gt;2895.612811&lt;/D&gt;&lt;/FQL&gt;&lt;FQL&gt;&lt;Q&gt;990100^FG_PRICE(44287,,,USD)&lt;/Q&gt;&lt;R&gt;1&lt;/R&gt;&lt;C&gt;1&lt;/C&gt;&lt;D xsi:type="xsd:double"&gt;2840.186928&lt;/D&gt;&lt;/FQL&gt;&lt;FQL&gt;&lt;Q&gt;990100^FG_PRICE(44642,,,USD)&lt;/Q&gt;&lt;R&gt;1&lt;/R&gt;&lt;C&gt;1&lt;/C&gt;&lt;D xsi:type="xsd:double"&gt;3040.369663&lt;/D&gt;&lt;/FQL&gt;&lt;FQL&gt;&lt;Q&gt;990100^FG_PRICE(44995,,,USD)&lt;/Q&gt;&lt;R&gt;1&lt;/R&gt;&lt;C&gt;1&lt;/C&gt;&lt;D xsi:type="xsd:double"&gt;2657.407511&lt;/D&gt;&lt;/FQL&gt;&lt;FQL&gt;&lt;Q&gt;990100^FG_PRICE(44260,,,USD)&lt;/Q&gt;&lt;R&gt;1&lt;/R&gt;&lt;C&gt;1&lt;/C&gt;&lt;D xsi:type="xsd:double"&gt;2728.556506&lt;/D&gt;&lt;/FQL&gt;&lt;FQL&gt;&lt;Q&gt;990100^FG_PRICE(44621,,,USD)&lt;/Q&gt;&lt;R&gt;1&lt;/R&gt;&lt;C&gt;1&lt;/C&gt;&lt;D xsi:type="xsd:double"&gt;2930.764755&lt;/D&gt;&lt;/FQL&gt;&lt;FQL&gt;&lt;Q&gt;990100^FG_PRICE(44980,,,USD)&lt;/Q&gt;&lt;R&gt;1&lt;/R&gt;&lt;C&gt;1&lt;/C&gt;&lt;D xsi:type="xsd:double"&gt;2737.413723&lt;/D&gt;&lt;/FQL&gt;&lt;FQL&gt;&lt;Q&gt;990100^FG_PRICE(44575,,,USD)&lt;/Q&gt;&lt;R&gt;1&lt;/R&gt;&lt;C&gt;1&lt;/C&gt;&lt;D xsi:type="xsd:double"&gt;3173.120108&lt;/D&gt;&lt;/FQL&gt;&lt;FQL&gt;&lt;Q&gt;990100^FG_PRICE(45300,,,USD)&lt;/Q&gt;&lt;R&gt;1&lt;/R&gt;&lt;C&gt;1&lt;/C&gt;&lt;D xsi:type="xsd:double"&gt;3146.968303&lt;/D&gt;&lt;/FQL&gt;&lt;FQL&gt;&lt;Q&gt;990100^FG_PRICE(44201,,,USD)&lt;/Q&gt;&lt;R&gt;1&lt;/R&gt;&lt;C&gt;1&lt;/C&gt;&lt;D xsi:type="xsd:double"&gt;2684.178015&lt;/D&gt;&lt;/FQL&gt;&lt;FQL&gt;&lt;Q&gt;990100^FG_PRICE(44925,,,USD)&lt;/Q&gt;&lt;R&gt;1&lt;/R&gt;&lt;C&gt;1&lt;/C&gt;&lt;D xsi:type="xsd:double"&gt;2602.685022&lt;/D&gt;&lt;/FQL&gt;&lt;FQL&gt;&lt;Q&gt;990100^FG_PRICE(44190,,,USD)&lt;/Q&gt;&lt;R&gt;1&lt;/R&gt;&lt;C&gt;1&lt;/C&gt;&lt;D xsi:type="xsd:double"&gt;2659.03965&lt;/D&gt;&lt;/FQL&gt;&lt;FQL&gt;&lt;Q&gt;990100^FG_PRICE(44916,,,USD)&lt;/Q&gt;&lt;R&gt;1&lt;/R&gt;&lt;C&gt;1&lt;/C&gt;&lt;D xsi:type="xsd:double"&gt;2626.916712&lt;/D&gt;&lt;/FQL&gt;&lt;FQL&gt;&lt;Q&gt;990100^FG_PRICE(45274,,,USD)&lt;/Q&gt;&lt;R&gt;1&lt;/R&gt;&lt;C&gt;1&lt;/C&gt;&lt;D xsi:type="xsd:double"&gt;3128.892989&lt;/D&gt;&lt;/FQL&gt;&lt;FQL&gt;&lt;Q&gt;990100^FG_PRICE(44540,,,USD)&lt;/Q&gt;&lt;R&gt;1&lt;/R&gt;&lt;C&gt;1&lt;/C&gt;&lt;D xsi:type="xsd:double"&gt;3188.255707&lt;/D&gt;&lt;/FQL&gt;&lt;FQL&gt;&lt;Q&gt;990100^FG_PRICE(45265,,,USD)&lt;/Q&gt;&lt;R&gt;1&lt;/R&gt;&lt;C&gt;1&lt;/C&gt;&lt;D xsi:type="xsd:double"&gt;3023.222237&lt;/D&gt;&lt;/FQL&gt;&lt;FQL&gt;&lt;Q&gt;990100^FG_PRICE(44166,,,USD)&lt;/Q&gt;&lt;R&gt;1&lt;/R&gt;&lt;C&gt;1&lt;/C&gt;&lt;D xsi:type="xsd:double"&gt;2609.006296&lt;/D&gt;&lt;/FQL&gt;&lt;FQL&gt;&lt;Q&gt;990100^FG_PRICE(45245,,,USD)&lt;/Q&gt;&lt;R&gt;1&lt;/R&gt;&lt;C&gt;1&lt;/C&gt;&lt;D xsi:type="xsd:double"&gt;2975.190675&lt;/D&gt;&lt;/FQL&gt;&lt;FQL&gt;&lt;Q&gt;990100^FG_PRICE(44511,,,USD)&lt;/Q&gt;&lt;R&gt;1&lt;/R&gt;&lt;C&gt;1&lt;/C&gt;&lt;D xsi:type="xsd:double"&gt;3201.994463&lt;/D&gt;&lt;/FQL&gt;&lt;FQL&gt;&lt;Q&gt;990100^FG_PRICE(44141,,,USD)&lt;/Q&gt;&lt;R&gt;1&lt;/R&gt;&lt;C&gt;1&lt;/C&gt;&lt;D xsi:type="xsd:double"&gt;2470.048471&lt;/D&gt;&lt;/FQL&gt;&lt;FQL&gt;&lt;Q&gt;990100^FG_PRICE(44497,,,USD)&lt;/Q&gt;&lt;R&gt;1&lt;/R&gt;&lt;C&gt;1&lt;/C&gt;&lt;D xsi:type="xsd:double"&gt;3179.444218&lt;/D&gt;&lt;/FQL&gt;&lt;FQL&gt;&lt;Q&gt;990100^FG_PRICE(44127,,,USD)&lt;/Q&gt;&lt;R&gt;1&lt;/R&gt;&lt;C&gt;1&lt;/C&gt;&lt;D xsi:type="xsd:double"&gt;2430.541298&lt;/D&gt;&lt;/FQL&gt;&lt;FQL&gt;&lt;Q&gt;990100^FG_PRICE(44853,,,USD)&lt;/Q&gt;&lt;R&gt;1&lt;/R&gt;&lt;C&gt;1&lt;/C&gt;&lt;D xsi:type="xsd:double"&gt;2439.303097&lt;/D&gt;&lt;/FQL&gt;&lt;FQL&gt;&lt;Q&gt;990100^FG_PRICE(44483,,,USD)&lt;/Q&gt;&lt;R&gt;1&lt;/R&gt;&lt;C&gt;1&lt;/C&gt;&lt;D xsi:type="xsd:double"&gt;3084.589195&lt;/D&gt;&lt;/FQL&gt;&lt;FQL&gt;&lt;Q&gt;990100^FG_PRICE(44839,,,USD)&lt;/Q&gt;&lt;R&gt;1&lt;/R&gt;&lt;C&gt;1&lt;/C&gt;&lt;D xsi:type="xsd:double"&gt;2500.075156&lt;/D&gt;&lt;/FQL&gt;&lt;FQL&gt;&lt;Q&gt;990100^FG_PRICE(44104,,,USD)&lt;/Q&gt;&lt;R&gt;1&lt;/R&gt;&lt;C&gt;1&lt;/C&gt;&lt;D xsi:type="xsd:double"&gt;2367.270462&lt;/D&gt;&lt;/FQL&gt;&lt;FQL&gt;&lt;Q&gt;990100^FG_PRICE(45194,,,USD)&lt;/Q&gt;&lt;R&gt;1&lt;/R&gt;&lt;C&gt;1&lt;/C&gt;&lt;D xsi:type="xsd:double"&gt;2879.785689&lt;/D&gt;&lt;/FQL&gt;&lt;FQL&gt;&lt;Q&gt;990100^FG_PRICE(44090,,,USD)&lt;/Q&gt;&lt;R&gt;1&lt;/R&gt;&lt;C&gt;1&lt;/C&gt;&lt;D xsi:type="xsd:double"&gt;2403.500366&lt;/D&gt;&lt;/FQL&gt;&lt;FQL&gt;&lt;Q&gt;990100^FG_PRICE(45180,,,USD)&lt;/Q&gt;&lt;R&gt;1&lt;/R&gt;&lt;C&gt;1&lt;/C&gt;&lt;D xsi:type="xsd:double"&gt;2969.450073&lt;/D&gt;&lt;/FQL&gt;&lt;FQL&gt;&lt;Q&gt;990100^FG_PRICE(44446,,,USD)&lt;/Q&gt;&lt;R&gt;1&lt;/R&gt;&lt;C&gt;1&lt;/C&gt;&lt;D xsi:type="xsd:double"&gt;3158.93673&lt;/D&gt;&lt;/FQL&gt;&lt;FQL&gt;&lt;Q&gt;990100^FG_PRICE(44076,,,USD)&lt;/Q&gt;&lt;R&gt;1&lt;/R&gt;&lt;C&gt;1&lt;/C&gt;&lt;D xsi:type="xsd:double"&gt;2494.100843&lt;/D&gt;&lt;/FQL&gt;&lt;FQL&gt;&lt;Q&gt;990100^FG_PRICE(44432,,,USD)&lt;/Q&gt;&lt;R&gt;1&lt;/R&gt;&lt;C&gt;1&lt;/C&gt;&lt;D xsi:type="xsd:double"&gt;3121.997155&lt;/D&gt;&lt;/FQL&gt;&lt;FQL&gt;&lt;Q&gt;990100^FG_PRICE(45155,,,USD)&lt;/Q&gt;&lt;R&gt;1&lt;/R&gt;&lt;C&gt;1&lt;/C&gt;&lt;D xsi:type="xsd:double"&gt;2901.838745&lt;/D&gt;&lt;/FQL&gt;&lt;FQL&gt;&lt;Q&gt;990100^FG_PRICE(44788,,,USD)&lt;/Q&gt;&lt;R&gt;1&lt;/R&gt;&lt;C&gt;1&lt;/C&gt;&lt;D xsi:type="xsd:double"&gt;2842.480368&lt;/D&gt;&lt;/FQL&gt;&lt;FQL&gt;&lt;Q&gt;990100^FG_PRICE(45141,,,USD)&lt;/Q&gt;&lt;R&gt;1&lt;/R&gt;&lt;C&gt;1&lt;/C&gt;&lt;D xsi:type="xsd:double"&gt;2990.132665&lt;/D&gt;&lt;/FQL&gt;&lt;FQL&gt;&lt;Q&gt;990100^FG_PRICE(44774,,,USD)&lt;/Q&gt;&lt;R&gt;1&lt;/R&gt;&lt;C&gt;1&lt;/C&gt;&lt;D xsi:type="xsd:double"&gt;2749.261116&lt;/D&gt;&lt;/FQL&gt;&lt;FQL&gt;&lt;Q&gt;990100^FG_PRICE(44039,,,USD)&lt;/Q&gt;&lt;R&gt;1&lt;/R&gt;&lt;C&gt;1&lt;/C&gt;&lt;D xsi:type="xsd:double"&gt;2311.623283&lt;/D&gt;&lt;/FQL&gt;&lt;FQL&gt;&lt;Q&gt;990100^FG_PRICE(45127,,,USD)&lt;/Q&gt;&lt;R&gt;1&lt;/R&gt;&lt;C&gt;1&lt;/C&gt;&lt;D xsi:type="xsd:double"&gt;3029.695948&lt;/D&gt;&lt;/FQL&gt;&lt;FQL&gt;&lt;Q&gt;990100^FG_PRICE(44025,,,USD)&lt;/Q&gt;&lt;R&gt;1&lt;/R&gt;&lt;C&gt;1&lt;/C&gt;&lt;D xsi:type="xsd:double"&gt;2253.759036&lt;/D&gt;&lt;/FQL&gt;&lt;FQL&gt;&lt;Q&gt;990100^FG_PRICE(44749,,,USD)&lt;/Q&gt;&lt;R&gt;1&lt;/R&gt;&lt;C&gt;1&lt;/C&gt;&lt;D xsi:type="xsd:double"&gt;2602.030992&lt;/D&gt;&lt;/FQL&gt;&lt;FQL&gt;&lt;Q&gt;990100^FG_PRICE(44379,,,USD)&lt;/Q&gt;&lt;R&gt;1&lt;/R&gt;&lt;C&gt;1&lt;/C&gt;&lt;D xsi:type="xsd:double"&gt;3046.087622&lt;/D&gt;&lt;/FQL&gt;&lt;FQL&gt;&lt;Q&gt;990100^FG_PRICE(43983,,,USD)&lt;/Q&gt;&lt;R&gt;1&lt;/R&gt;&lt;C&gt;1&lt;/C&gt;&lt;D xsi:type="xsd:double"&gt;2163.924958&lt;/D&gt;&lt;/FQL&gt;&lt;FQL&gt;&lt;Q&gt;990100^FG_PRICE(43964,,,USD)&lt;/Q&gt;&lt;R&gt;1&lt;/R&gt;&lt;C&gt;1&lt;/C&gt;&lt;D xsi:type="xsd:double"&gt;1998.48442&lt;/D&gt;&lt;/FQL&gt;&lt;FQL&gt;&lt;Q&gt;990100^FG_PRICE(43944,,,USD)&lt;/Q&gt;&lt;R&gt;1&lt;/R&gt;&lt;C&gt;1&lt;/C&gt;&lt;D xsi:type="xsd:double"&gt;1974.381786&lt;/D&gt;&lt;/FQL&gt;&lt;FQL&gt;&lt;Q&gt;990100^FG_PRICE(43927,,,USD)&lt;/Q&gt;&lt;R&gt;1&lt;/R&gt;&lt;C&gt;1&lt;/C&gt;&lt;D xsi:type="xsd:double"&gt;1881.477614&lt;/D&gt;&lt;/FQL&gt;&lt;FQL&gt;&lt;Q&gt;990100^FG_PRICE(43888,,,USD)&lt;/Q&gt;&lt;R&gt;1&lt;/R&gt;&lt;C&gt;1&lt;/C&gt;&lt;D xsi:type="xsd:double"&gt;2177.248396&lt;/D&gt;&lt;/FQL&gt;&lt;FQL&gt;&lt;Q&gt;990100^FG_PRICE(43868,,,USD)&lt;/Q&gt;&lt;R&gt;1&lt;/R&gt;&lt;C&gt;1&lt;/C&gt;&lt;D xsi:type="xsd:double"&gt;2404.746175&lt;/D&gt;&lt;/FQL&gt;&lt;FQL&gt;&lt;Q&gt;990100^FG_PRICE(43851,,,USD)&lt;/Q&gt;&lt;R&gt;1&lt;/R&gt;&lt;C&gt;1&lt;/C&gt;&lt;D xsi:type="xsd:double"&gt;2409.29199&lt;/D&gt;&lt;/FQL&gt;&lt;FQL&gt;&lt;Q&gt;990100^FG_PRICE(43812,,,USD)&lt;/Q&gt;&lt;R&gt;1&lt;/R&gt;&lt;C&gt;1&lt;/C&gt;&lt;D xsi:type="xsd:double"&gt;2319.734256&lt;/D&gt;&lt;/FQL&gt;&lt;FQL&gt;&lt;Q&gt;990100^FG_PRICE(43795,,,USD)&lt;/Q&gt;&lt;R&gt;1&lt;/R&gt;&lt;C&gt;1&lt;/C&gt;&lt;D xsi:type="xsd:double"&gt;2294.776547&lt;/D&gt;&lt;/FQL&gt;&lt;FQL&gt;&lt;Q&gt;SP50^FG_PRICE(41891,,,AUD)&lt;/Q&gt;&lt;R&gt;1&lt;/R&gt;&lt;C&gt;1&lt;/C&gt;&lt;D xsi:type="xsd:double"&gt;2156.3086&lt;/D&gt;&lt;/FQL&gt;&lt;FQL&gt;&lt;Q&gt;SP50^FG_PRICE(39317,,,AUD)&lt;/Q&gt;&lt;R&gt;1&lt;/R&gt;&lt;C&gt;1&lt;/C&gt;&lt;D xsi:type="xsd:double"&gt;1787.3511&lt;/D&gt;&lt;/FQL&gt;&lt;FQL&gt;&lt;Q&gt;SP50^FG_PRICE(41864,,,AUD)&lt;/Q&gt;&lt;R&gt;1&lt;/R&gt;&lt;C&gt;1&lt;/C&gt;&lt;D xsi:type="xsd:double"&gt;2091.7854&lt;/D&gt;&lt;/FQL&gt;&lt;FQL&gt;&lt;Q&gt;SP50^FG_PRICE(39297,,,AUD)&lt;/Q&gt;&lt;R&gt;1&lt;/R&gt;&lt;C&gt;1&lt;/C&gt;&lt;D xsi:type="xsd:double"&gt;1672.0846&lt;/D&gt;&lt;/FQL&gt;&lt;FQL&gt;&lt;Q&gt;SP50^FG_PRICE(40388,,,AUD)&lt;/Q&gt;&lt;R&gt;1&lt;/R&gt;&lt;C&gt;1&lt;/C&gt;&lt;D xsi:type="xsd:double"&gt;1221.2085&lt;/D&gt;&lt;/FQL&gt;&lt;FQL&gt;&lt;Q&gt;SP50^FG_PRICE(37825,,,AUD)&lt;/Q&gt;&lt;R&gt;1&lt;/R&gt;&lt;C&gt;1&lt;/C&gt;&lt;D xsi:type="xsd:double"&gt;1502.1039&lt;/D&gt;&lt;/FQL&gt;&lt;FQL&gt;&lt;Q&gt;SP50^FG_PRICE(40742,,,AUD)&lt;/Q&gt;&lt;R&gt;1&lt;/R&gt;&lt;C&gt;1&lt;/C&gt;&lt;D xsi:type="xsd:double"&gt;1235.101&lt;/D&gt;&lt;/FQL&gt;&lt;FQL&gt;&lt;Q&gt;SP50^FG_PRICE(40001,,,AUD)&lt;/Q&gt;&lt;R&gt;1&lt;/R&gt;&lt;C&gt;1&lt;/C&gt;&lt;D xsi:type="xsd:double"&gt;1102.252&lt;/D&gt;&lt;/FQL&gt;&lt;FQL&gt;&lt;Q&gt;SP50^FG_PRICE(39265,,,AUD)&lt;/Q&gt;&lt;R&gt;1&lt;/R&gt;&lt;C&gt;1&lt;/C&gt;&lt;D xsi:type="xsd:double"&gt;1770.7943&lt;/D&gt;&lt;/FQL&gt;&lt;FQL&gt;&lt;Q&gt;990100^FG_PRICE(45538,,,USD)&lt;/Q&gt;&lt;R&gt;1&lt;/R&gt;&lt;C&gt;1&lt;/C&gt;&lt;D xsi:type="xsd:double"&gt;3595.43959&lt;/D&gt;&lt;/FQL&gt;&lt;FQL&gt;&lt;Q&gt;990100^FG_PRICE(45461,,,USD)&lt;/Q&gt;&lt;R&gt;1&lt;/R&gt;&lt;C&gt;1&lt;/C&gt;&lt;D xsi:type="xsd:double"&gt;3522.679799&lt;/D&gt;&lt;/FQL&gt;&lt;FQL&gt;&lt;Q&gt;990100^FG_PRICE(45453,,,USD)&lt;/Q&gt;&lt;R&gt;1&lt;/R&gt;&lt;C&gt;1&lt;/C&gt;&lt;D xsi:type="xsd:double"&gt;3482.22445&lt;/D&gt;&lt;/FQL&gt;&lt;FQL&gt;&lt;Q&gt;990100^FG_PRICE(45407,,,USD)&lt;/Q&gt;&lt;R&gt;1&lt;/R&gt;&lt;C&gt;1&lt;/C&gt;&lt;D xsi:type="xsd:double"&gt;3306.67769&lt;/D&gt;&lt;/FQL&gt;&lt;FQL&gt;&lt;Q&gt;990100^FG_PRICE(45400,,,USD)&lt;/Q&gt;&lt;R&gt;1&lt;/R&gt;&lt;C&gt;1&lt;/C&gt;&lt;D xsi:type="xsd:double"&gt;3280.101481&lt;/D&gt;&lt;/FQL&gt;&lt;FQL&gt;&lt;Q&gt;990100^FG_PRICE(45387,,,USD)&lt;/Q&gt;&lt;R&gt;1&lt;/R&gt;&lt;C&gt;1&lt;/C&gt;&lt;D xsi:type="xsd:double"&gt;3402.356674&lt;/D&gt;&lt;/FQL&gt;&lt;FQL&gt;&lt;Q&gt;990100^FG_PRICE(45376,,,USD)&lt;/Q&gt;&lt;R&gt;1&lt;/R&gt;&lt;C&gt;1&lt;/C&gt;&lt;D xsi:type="xsd:double"&gt;3420.177081&lt;/D&gt;&lt;/FQL&gt;&lt;FQL&gt;&lt;Q&gt;990100^FG_PRICE(45001,,,USD)&lt;/Q&gt;&lt;R&gt;1&lt;/R&gt;&lt;C&gt;1&lt;/C&gt;&lt;D xsi:type="xsd:double"&gt;2677.987902&lt;/D&gt;&lt;/FQL&gt;&lt;FQL&gt;&lt;Q&gt;990100^FG_PRICE(45355,,,USD)&lt;/Q&gt;&lt;R&gt;1&lt;/R&gt;&lt;C&gt;1&lt;/C&gt;&lt;D xsi:type="xsd:double"&gt;3362.275725&lt;/D&gt;&lt;/FQL&gt;&lt;FQL&gt;&lt;Q&gt;990100^FG_PRICE(44245,,,USD)&lt;/Q&gt;&lt;R&gt;1&lt;/R&gt;&lt;C&gt;1&lt;/C&gt;&lt;D xsi:type="xsd:double"&gt;2802.92058&lt;/D&gt;&lt;/FQL&gt;&lt;FQL&gt;&lt;Q&gt;990100^FG_PRICE(44971,,,USD)&lt;/Q&gt;&lt;R&gt;1&lt;/R&gt;&lt;C&gt;1&lt;/C&gt;&lt;D xsi:type="xsd:double"&gt;2812.53201&lt;/D&gt;&lt;/FQL&gt;&lt;FQL&gt;&lt;Q&gt;990100^FG_PRICE(45329,,,USD)&lt;/Q&gt;&lt;R&gt;1&lt;/R&gt;&lt;C&gt;1&lt;/C&gt;&lt;D xsi:type="xsd:double"&gt;3265.065843&lt;/D&gt;&lt;/FQL&gt;&lt;FQL&gt;&lt;Q&gt;990100^FG_PRICE(44595,,,USD)&lt;/Q&gt;&lt;R&gt;1&lt;/R&gt;&lt;C&gt;1&lt;/C&gt;&lt;D xsi:type="xsd:double"&gt;3052.496701&lt;/D&gt;&lt;/FQL&gt;&lt;FQL&gt;&lt;Q&gt;990100^FG_PRICE(45320,,,USD)&lt;/Q&gt;&lt;R&gt;1&lt;/R&gt;&lt;C&gt;1&lt;/C&gt;&lt;D xsi:type="xsd:double"&gt;3236.322549&lt;/D&gt;&lt;/FQL&gt;&lt;FQL&gt;&lt;Q&gt;990100^FG_PRICE(44586,,,USD)&lt;/Q&gt;&lt;R&gt;1&lt;/R&gt;&lt;C&gt;1&lt;/C&gt;&lt;D xsi:type="xsd:double"&gt;2975.483652&lt;/D&gt;&lt;/FQL&gt;&lt;FQL&gt;&lt;Q&gt;990100^FG_PRICE(44945,,,USD)&lt;/Q&gt;&lt;R&gt;1&lt;/R&gt;&lt;C&gt;1&lt;/C&gt;&lt;D xsi:type="xsd:double"&gt;2685.316536&lt;/D&gt;&lt;/FQL&gt;&lt;FQL&gt;&lt;Q&gt;990100^FG_PRICE(44210,,,USD)&lt;/Q&gt;&lt;R&gt;1&lt;/R&gt;&lt;C&gt;1&lt;/C&gt;&lt;D xsi:type="xsd:double"&gt;2738.085897&lt;/D&gt;&lt;/FQL&gt;&lt;FQL&gt;&lt;Q&gt;990100^FG_PRICE(44936,,,USD)&lt;/Q&gt;&lt;R&gt;1&lt;/R&gt;&lt;C&gt;1&lt;/C&gt;&lt;D xsi:type="xsd:double"&gt;2671.203751&lt;/D&gt;&lt;/FQL&gt;&lt;FQL&gt;&lt;Q&gt;990100^FG_PRICE(45294,,,USD)&lt;/Q&gt;&lt;R&gt;1&lt;/R&gt;&lt;C&gt;1&lt;/C&gt;&lt;D xsi:type="xsd:double"&gt;3115.682088&lt;/D&gt;&lt;/FQL&gt;&lt;FQL&gt;&lt;Q&gt;990100^FG_PRICE(44890,,,USD)&lt;/Q&gt;&lt;R&gt;1&lt;/R&gt;&lt;C&gt;1&lt;/C&gt;&lt;D xsi:type="xsd:double"&gt;2703.665696&lt;/D&gt;&lt;/FQL&gt;&lt;FQL&gt;&lt;Q&gt;990100^FG_PRICE(44155,,,USD)&lt;/Q&gt;&lt;R&gt;1&lt;/R&gt;&lt;C&gt;1&lt;/C&gt;&lt;D xsi:type="xsd:double"&gt;2540.023214&lt;/D&gt;&lt;/FQL&gt;&lt;FQL&gt;&lt;Q&gt;990100^FG_PRICE(44867,,,USD)&lt;/Q&gt;&lt;R&gt;1&lt;/R&gt;&lt;C&gt;1&lt;/C&gt;&lt;D xsi:type="xsd:double"&gt;2499.784987&lt;/D&gt;&lt;/FQL&gt;&lt;FQL&gt;&lt;Q&gt;990100^FG_PRICE(45222,,,USD)&lt;/Q&gt;&lt;R&gt;1&lt;/R&gt;&lt;C&gt;1&lt;/C&gt;&lt;D xsi:type="xsd:double"&gt;2786.74819&lt;/D&gt;&lt;/FQL&gt;&lt;FQL&gt;&lt;Q&gt;990100^FG_PRICE(44118,,,USD)&lt;/Q&gt;&lt;R&gt;1&lt;/R&gt;&lt;C&gt;1&lt;/C&gt;&lt;D xsi:type="xsd:double"&gt;2453.612316&lt;/D&gt;&lt;/FQL&gt;&lt;FQL&gt;&lt;Q&gt;990100^FG_PRICE(45208,,,USD)&lt;/Q&gt;&lt;R&gt;1&lt;/R&gt;&lt;C&gt;1&lt;/C&gt;&lt;D xsi:type="xsd:double"&gt;2858.705271&lt;/D&gt;&lt;/FQL&gt;&lt;FQL&gt;&lt;Q&gt;990100^FG_PRICE(44460,,,USD)&lt;/Q&gt;&lt;R&gt;1&lt;/R&gt;&lt;C&gt;1&lt;/C&gt;&lt;D xsi:type="xsd:double"&gt;3049.675169&lt;/D&gt;&lt;/FQL&gt;&lt;FQL&gt;&lt;Q&gt;990100^FG_PRICE(44816,,,USD)&lt;/Q&gt;&lt;R&gt;1&lt;/R&gt;&lt;C&gt;1&lt;/C&gt;&lt;D xsi:type="xsd:double"&gt;2719.007779&lt;/D&gt;&lt;/FQL&gt;&lt;FQL&gt;&lt;Q&gt;990100^FG_PRICE(45169,,,USD)&lt;/Q&gt;&lt;R&gt;1&lt;/R&gt;&lt;C&gt;1&lt;/C&gt;&lt;D xsi:type="xsd:double"&gt;2986.023244&lt;/D&gt;&lt;/FQL&gt;&lt;FQL&gt;&lt;Q&gt;990100^FG_PRICE(44802,,,USD)&lt;/Q&gt;&lt;R&gt;1&lt;/R&gt;&lt;C&gt;1&lt;/C&gt;&lt;D xsi:type="xsd:double"&gt;2668.785746&lt;/D&gt;&lt;/FQL&gt;&lt;FQL&gt;&lt;Q&gt;990100^FG_PRICE(44053,,,USD)&lt;/Q&gt;&lt;R&gt;1&lt;/R&gt;&lt;C&gt;1&lt;/C&gt;&lt;D xsi:type="xsd:double"&gt;2360.868799&lt;/D&gt;&lt;/FQL&gt;&lt;FQL&gt;&lt;Q&gt;990100^FG_PRICE(44407,,,USD)&lt;/Q&gt;&lt;R&gt;1&lt;/R&gt;&lt;C&gt;1&lt;/C&gt;&lt;D xsi:type="xsd:double"&gt;3069.249002&lt;/D&gt;&lt;/FQL&gt;&lt;FQL&gt;&lt;Q&gt;990100^FG_PRICE(44763,,,USD)&lt;/Q&gt;&lt;R&gt;1&lt;/R&gt;&lt;C&gt;1&lt;/C&gt;&lt;D xsi:type="xsd:double"&gt;2663.836961&lt;/D&gt;&lt;/FQL&gt;&lt;FQL&gt;&lt;Q&gt;990100^FG_PRICE(44393,,,USD)&lt;/Q&gt;&lt;R&gt;1&lt;/R&gt;&lt;C&gt;1&lt;/C&gt;&lt;D xsi:type="xsd:double"&gt;3024.648486&lt;/D&gt;&lt;/FQL&gt;&lt;FQL&gt;&lt;Q&gt;990100^FG_PRICE(44000,,,USD)&lt;/Q&gt;&lt;R&gt;1&lt;/R&gt;&lt;C&gt;1&lt;/C&gt;&lt;D xsi:type="xsd:double"&gt;2215.643964&lt;/D&gt;&lt;/FQL&gt;&lt;FQL&gt;&lt;Q&gt;990100^FG_PRICE(43963,,,USD)&lt;/Q&gt;&lt;R&gt;1&lt;/R&gt;&lt;C&gt;1&lt;/C&gt;&lt;D xsi:type="xsd:double"&gt;2034.057844&lt;/D&gt;&lt;/FQL&gt;&lt;FQL&gt;&lt;Q&gt;SP50^FG_PRICE(38204,,,AUD)&lt;/Q&gt;&lt;R&gt;1&lt;/R&gt;&lt;C&gt;1&lt;/C&gt;&lt;D xsi:type="xsd:double"&gt;1538.3634&lt;/D&gt;&lt;/FQL&gt;&lt;FQL&gt;&lt;Q&gt;SP50^FG_PRICE(39645,,,AUD)&lt;/Q&gt;&lt;R&gt;1&lt;/R&gt;&lt;C&gt;1&lt;/C&gt;&lt;D xsi:type="xsd:double"&gt;1279.326&lt;/D&gt;&lt;/FQL&gt;&lt;FQL&gt;&lt;Q&gt;SP50^FG_PRICE(37804,,,AUD)&lt;/Q&gt;&lt;R&gt;1&lt;/R&gt;&lt;C&gt;1&lt;/C&gt;&lt;D xsi:type="xsd:double"&gt;1462.6877&lt;/D&gt;&lt;/FQL&gt;&lt;FQL&gt;&lt;Q&gt;990100^FG_PRICE(45653,,,USD)&lt;/Q&gt;&lt;R&gt;1&lt;/R&gt;&lt;C&gt;1&lt;/C&gt;&lt;D xsi:type="xsd:double"&gt;3755.355239&lt;/D&gt;&lt;/FQL&gt;&lt;FQL&gt;&lt;Q&gt;990100^FG_PRICE(45615,,,USD)&lt;/Q&gt;&lt;R&gt;1&lt;/R&gt;&lt;C&gt;1&lt;/C&gt;&lt;D xsi:type="xsd:double"&gt;3738.952442&lt;/D&gt;&lt;/FQL&gt;&lt;FQL&gt;&lt;Q&gt;990100^FG_PRICE(45534,,,USD)&lt;/Q&gt;&lt;R&gt;1&lt;/R&gt;&lt;C&gt;1&lt;/C&gt;&lt;D xsi:type="xsd:double"&gt;3661.241222&lt;/D&gt;&lt;/FQL&gt;&lt;FQL&gt;&lt;Q&gt;990100^FG_PRICE(45498,,,USD)&lt;/Q&gt;&lt;R&gt;1&lt;/R&gt;&lt;C&gt;1&lt;/C&gt;&lt;D xsi:type="xsd:double"&gt;3490.817314&lt;/D&gt;&lt;/FQL&gt;&lt;FQL&gt;&lt;Q&gt;990100^FG_PRICE(44376,,,USD)&lt;/Q&gt;&lt;R&gt;1&lt;/R&gt;&lt;C&gt;1&lt;/C&gt;&lt;D xsi:type="xsd:double"&gt;3024.43084&lt;/D&gt;&lt;/FQL&gt;&lt;FQL&gt;&lt;Q&gt;SP50^FG_PRICE(39332,,,AUD)&lt;/Q&gt;&lt;R&gt;1&lt;/R&gt;&lt;C&gt;1&lt;/C&gt;&lt;D xsi:type="xsd:double"&gt;1758.7876&lt;/D&gt;&lt;/FQL&gt;&lt;FQL&gt;&lt;Q&gt;SP50^FG_PRICE(38926,,,AUD)&lt;/Q&gt;&lt;R&gt;1&lt;/R&gt;&lt;C&gt;1&lt;/C&gt;&lt;D xsi:type="xsd:double"&gt;1667.4927&lt;/D&gt;&lt;/FQL&gt;&lt;FQL&gt;&lt;Q&gt;SP50^FG_PRICE(40381,,,AUD)&lt;/Q&gt;&lt;R&gt;1&lt;/R&gt;&lt;C&gt;1&lt;/C&gt;&lt;D xsi:type="xsd:double"&gt;1225.7439&lt;/D&gt;&lt;/FQL&gt;&lt;FQL&gt;&lt;Q&gt;SP50^FG_PRICE(41465,,,AUD)&lt;/Q&gt;&lt;R&gt;1&lt;/R&gt;&lt;C&gt;1&lt;/C&gt;&lt;D xsi:type="xsd:double"&gt;1801.1226&lt;/D&gt;&lt;/FQL&gt;&lt;FQL&gt;&lt;Q&gt;SP50^FG_PRICE(41821,,,AUD)&lt;/Q&gt;&lt;R&gt;1&lt;/R&gt;&lt;C&gt;1&lt;/C&gt;&lt;D xsi:type="xsd:double"&gt;2081.232&lt;/D&gt;&lt;/FQL&gt;&lt;FQL&gt;&lt;Q&gt;990100^FG_PRICE(45572,,,USD)&lt;/Q&gt;&lt;R&gt;1&lt;/R&gt;&lt;C&gt;1&lt;/C&gt;&lt;D xsi:type="xsd:double"&gt;3678.749423&lt;/D&gt;&lt;/FQL&gt;&lt;FQL&gt;&lt;Q&gt;990100^FG_PRICE(44732,,,USD)&lt;/Q&gt;&lt;R&gt;1&lt;/R&gt;&lt;C&gt;1&lt;/C&gt;&lt;D xsi:type="xsd:double"&gt;2485.773093&lt;/D&gt;&lt;/FQL&gt;&lt;FQL&gt;&lt;Q&gt;990100^FG_PRICE(44722,,,USD)&lt;/Q&gt;&lt;R&gt;1&lt;/R&gt;&lt;C&gt;1&lt;/C&gt;&lt;D xsi:type="xsd:double"&gt;2641.694226&lt;/D&gt;&lt;/FQL&gt;&lt;FQL&gt;&lt;Q&gt;990100^FG_PRICE(44699,,,USD)&lt;/Q&gt;&lt;R&gt;1&lt;/R&gt;&lt;C&gt;1&lt;/C&gt;&lt;D xsi:type="xsd:double"&gt;2665.060202&lt;/D&gt;&lt;/FQL&gt;&lt;FQL&gt;&lt;Q&gt;990100^FG_PRICE(45036,,,USD)&lt;/Q&gt;&lt;R&gt;1&lt;/R&gt;&lt;C&gt;1&lt;/C&gt;&lt;D xsi:type="xsd:double"&gt;2822.536045&lt;/D&gt;&lt;/FQL&gt;&lt;FQL&gt;&lt;Q&gt;990100^FG_PRICE(45370,,,USD)&lt;/Q&gt;&lt;R&gt;1&lt;/R&gt;&lt;C&gt;1&lt;/C&gt;&lt;D xsi:type="xsd:double"&gt;3393.368388&lt;/D&gt;&lt;/FQL&gt;&lt;FQL&gt;&lt;Q&gt;SP50^FG_PRICE(38603,,,AUD)&lt;/Q&gt;&lt;R&gt;1&lt;/R&gt;&lt;C&gt;1&lt;/C&gt;&lt;D xsi:type="xsd:double"&gt;1595.9438&lt;/D&gt;&lt;/FQL&gt;&lt;FQL&gt;&lt;Q&gt;SP50^FG_PRICE(41863,,,AUD)&lt;/Q&gt;&lt;R&gt;1&lt;/R&gt;&lt;C&gt;1&lt;/C&gt;&lt;D xsi:type="xsd:double"&gt;2085.6929&lt;/D&gt;&lt;/FQL&gt;&lt;FQL&gt;&lt;Q&gt;SP50^FG_PRICE(39664,,,AUD)&lt;/Q&gt;&lt;R&gt;1&lt;/R&gt;&lt;C&gt;1&lt;/C&gt;&lt;D xsi:type="xsd:double"&gt;1339.2108&lt;/D&gt;&lt;/FQL&gt;&lt;FQL&gt;&lt;Q&gt;SP50^FG_PRICE(37831,,,AUD)&lt;/Q&gt;&lt;R&gt;1&lt;/R&gt;&lt;C&gt;1&lt;/C&gt;&lt;D xsi:type="xsd:double"&gt;1484.6254&lt;/D&gt;&lt;/FQL&gt;&lt;FQL&gt;&lt;Q&gt;SP50^FG_PRICE(38551,,,AUD)&lt;/Q&gt;&lt;R&gt;1&lt;/R&gt;&lt;C&gt;1&lt;/C&gt;&lt;D xsi:type="xsd:double"&gt;1622.1174&lt;/D&gt;&lt;/FQL&gt;&lt;FQL&gt;&lt;Q&gt;990100^FG_PRICE(45651,,,USD)&lt;/Q&gt;&lt;R&gt;1&lt;/R&gt;&lt;C&gt;1&lt;/C&gt;&lt;D xsi:type="xsd:double"&gt;3777.892029&lt;/D&gt;&lt;/FQL&gt;&lt;FQL&gt;&lt;Q&gt;990100^FG_PRICE(45496,,,USD)&lt;/Q&gt;&lt;R&gt;1&lt;/R&gt;&lt;C&gt;1&lt;/C&gt;&lt;D xsi:type="xsd:double"&gt;3580.865231&lt;/D&gt;&lt;/FQL&gt;&lt;FQL&gt;&lt;Q&gt;990100^FG_PRICE(45469,,,USD)&lt;/Q&gt;&lt;R&gt;1&lt;/R&gt;&lt;C&gt;1&lt;/C&gt;&lt;D xsi:type="xsd:double"&gt;3520.208197&lt;/D&gt;&lt;/FQL&gt;&lt;FQL&gt;&lt;Q&gt;990100^FG_PRICE(44365,,,USD)&lt;/Q&gt;&lt;R&gt;1&lt;/R&gt;&lt;C&gt;1&lt;/C&gt;&lt;D xsi:type="xsd:double"&gt;2954.186803&lt;/D&gt;&lt;/FQL&gt;&lt;FQL&gt;&lt;Q&gt;990100^FG_PRICE(44357,,,USD)&lt;/Q&gt;&lt;R&gt;1&lt;/R&gt;&lt;C&gt;1&lt;/C&gt;&lt;D xsi:type="xsd:double"&gt;3007.462027&lt;/D&gt;&lt;/FQL&gt;&lt;FQL&gt;&lt;Q&gt;990100^FG_PRICE(44714,,,USD)&lt;/Q&gt;&lt;R&gt;1&lt;/R&gt;&lt;C&gt;1&lt;/C&gt;&lt;D xsi:type="xsd:double"&gt;2814.025839&lt;/D&gt;&lt;/FQL&gt;&lt;FQL&gt;&lt;Q&gt;SP50^FG_PRICE(41142,,,AUD)&lt;/Q&gt;&lt;R&gt;1&lt;/R&gt;&lt;C&gt;1&lt;/C&gt;&lt;D xsi:type="xsd:double"&gt;1345.8121&lt;/D&gt;&lt;/FQL&gt;&lt;FQL&gt;&lt;Q&gt;SP50^FG_PRICE(41470,,,AUD)&lt;/Q&gt;&lt;R&gt;1&lt;/R&gt;&lt;C&gt;1&lt;/C&gt;&lt;D xsi:type="xsd:double"&gt;1850.4261&lt;/D&gt;&lt;/FQL&gt;&lt;FQL&gt;&lt;Q&gt;SP50^FG_PRICE(40004,,,AUD)&lt;/Q&gt;&lt;R&gt;1&lt;/R&gt;&lt;C&gt;1&lt;/C&gt;&lt;D xsi:type="xsd:double"&gt;1131.587&lt;/D&gt;&lt;/FQL&gt;&lt;FQL&gt;&lt;Q&gt;SP50^FG_PRICE(38175,,,AUD)&lt;/Q&gt;&lt;R&gt;1&lt;/R&gt;&lt;C&gt;1&lt;/C&gt;&lt;D xsi:type="xsd:double"&gt;1547.648&lt;/D&gt;&lt;/FQL&gt;&lt;FQL&gt;&lt;Q&gt;SP50^FG_PRICE(40725,,,AUD)&lt;/Q&gt;&lt;R&gt;1&lt;/R&gt;&lt;C&gt;1&lt;/C&gt;&lt;D xsi:type="xsd:double"&gt;1247.888&lt;/D&gt;&lt;/FQL&gt;&lt;FQL&gt;&lt;Q&gt;990100^FG_PRICE(45568,,,USD)&lt;/Q&gt;&lt;R&gt;1&lt;/R&gt;&lt;C&gt;1&lt;/C&gt;&lt;D xsi:type="xsd:double"&gt;3675.885322&lt;/D&gt;&lt;/FQL&gt;&lt;FQL&gt;&lt;Q&gt;990100^FG_PRICE(44740,,,USD)&lt;/Q&gt;&lt;R&gt;1&lt;/R&gt;&lt;C&gt;1&lt;/C&gt;&lt;D xsi:type="xsd:double"&gt;2584.255775&lt;/D&gt;&lt;/FQL&gt;&lt;FQL&gt;&lt;Q&gt;990100^FG_PRICE(44721,,,USD)&lt;/Q&gt;&lt;R&gt;1&lt;/R&gt;&lt;C&gt;1&lt;/C&gt;&lt;D xsi:type="xsd:double"&gt;2721.846582&lt;/D&gt;&lt;/FQL&gt;&lt;FQL&gt;&lt;Q&gt;990100^FG_PRICE(44349,,,USD)&lt;/Q&gt;&lt;R&gt;1&lt;/R&gt;&lt;C&gt;1&lt;/C&gt;&lt;D xsi:type="xsd:double"&gt;2985.973318&lt;/D&gt;&lt;/FQL&gt;&lt;FQL&gt;&lt;Q&gt;990100^FG_PRICE(44334,,,USD)&lt;/Q&gt;&lt;R&gt;1&lt;/R&gt;&lt;C&gt;1&lt;/C&gt;&lt;D xsi:type="xsd:double"&gt;2928.681809&lt;/D&gt;&lt;/FQL&gt;&lt;FQL&gt;&lt;Q&gt;990100^FG_PRICE(45056,,,USD)&lt;/Q&gt;&lt;R&gt;1&lt;/R&gt;&lt;C&gt;1&lt;/C&gt;&lt;D xsi:type="xsd:double"&gt;2822.601122&lt;/D&gt;&lt;/FQL&gt;&lt;FQL&gt;&lt;Q&gt;990100^FG_PRICE(45042,,,USD)&lt;/Q&gt;&lt;R&gt;1&lt;/R&gt;&lt;C&gt;1&lt;/C&gt;&lt;D xsi:type="xsd:double"&gt;2779.710662&lt;/D&gt;&lt;/FQL&gt;&lt;FQL&gt;&lt;Q&gt;990100^FG_PRICE(44671,,,USD)&lt;/Q&gt;&lt;R&gt;1&lt;/R&gt;&lt;C&gt;1&lt;/C&gt;&lt;D xsi:type="xsd:double"&gt;2994.638739&lt;/D&gt;&lt;/FQL&gt;&lt;FQL&gt;&lt;Q&gt;990100^FG_PRICE(44664,,,USD)&lt;/Q&gt;&lt;R&gt;1&lt;/R&gt;&lt;C&gt;1&lt;/C&gt;&lt;D xsi:type="xsd:double"&gt;2985.065301&lt;/D&gt;&lt;/FQL&gt;&lt;FQL&gt;&lt;Q&gt;990100^FG_PRICE(44651,,,USD)&lt;/Q&gt;&lt;R&gt;1&lt;/R&gt;&lt;C&gt;1&lt;/C&gt;&lt;D xsi:type="xsd:double"&gt;3053.07008&lt;/D&gt;&lt;/FQL&gt;&lt;FQL&gt;&lt;Q&gt;990100^FG_PRICE(45006,,,USD)&lt;/Q&gt;&lt;R&gt;1&lt;/R&gt;&lt;C&gt;1&lt;/C&gt;&lt;D xsi:type="xsd:double"&gt;2711.83906&lt;/D&gt;&lt;/FQL&gt;&lt;FQL&gt;&lt;Q&gt;990100^FG_PRICE(45000,,,USD)&lt;/Q&gt;&lt;R&gt;1&lt;/R&gt;&lt;C&gt;1&lt;/C&gt;&lt;D xsi:type="xsd:double"&gt;2638.463249&lt;/D&gt;&lt;/FQL&gt;&lt;FQL&gt;&lt;Q&gt;990100^FG_PRICE(44624,,,USD)&lt;/Q&gt;&lt;R&gt;1&lt;/R&gt;&lt;C&gt;1&lt;/C&gt;&lt;D xsi:type="xsd:double"&gt;2896.523026&lt;/D&gt;&lt;/FQL&gt;&lt;FQL&gt;&lt;Q&gt;990100^FG_PRICE(44620,,,USD)&lt;/Q&gt;&lt;R&gt;1&lt;/R&gt;&lt;C&gt;1&lt;/C&gt;&lt;D xsi:type="xsd:double"&gt;2977.953985&lt;/D&gt;&lt;/FQL&gt;&lt;FQL&gt;&lt;Q&gt;990100^FG_PRICE(44215,,,USD)&lt;/Q&gt;&lt;R&gt;1&lt;/R&gt;&lt;C&gt;1&lt;/C&gt;&lt;D xsi:type="xsd:double"&gt;2732.481401&lt;/D&gt;&lt;/FQL&gt;&lt;FQL&gt;&lt;Q&gt;990100^FG_PRICE(44939,,,USD)&lt;/Q&gt;&lt;R&gt;1&lt;/R&gt;&lt;C&gt;1&lt;/C&gt;&lt;D xsi:type="xsd:double"&gt;2735.723605&lt;/D&gt;&lt;/FQL&gt;&lt;FQL&gt;&lt;Q&gt;990100^FG_PRICE(45299,,,USD)&lt;/Q&gt;&lt;R&gt;1&lt;/R&gt;&lt;C&gt;1&lt;/C&gt;&lt;D xsi:type="xsd:double"&gt;3153.616946&lt;/D&gt;&lt;/FQL&gt;&lt;FQL&gt;&lt;Q&gt;990100^FG_PRICE(44565,,,USD)&lt;/Q&gt;&lt;R&gt;1&lt;/R&gt;&lt;C&gt;1&lt;/C&gt;&lt;D xsi:type="xsd:double"&gt;3248.118249&lt;/D&gt;&lt;/FQL&gt;&lt;FQL&gt;&lt;Q&gt;990100^FG_PRICE(45288,,,USD)&lt;/Q&gt;&lt;R&gt;1&lt;/R&gt;&lt;C&gt;1&lt;/C&gt;&lt;D xsi:type="xsd:double"&gt;3178.048078&lt;/D&gt;&lt;/FQL&gt;&lt;FQL&gt;&lt;Q&gt;990100^FG_PRICE(44554,,,USD)&lt;/Q&gt;&lt;R&gt;1&lt;/R&gt;&lt;C&gt;1&lt;/C&gt;&lt;D xsi:type="xsd:double"&gt;3206.08232&lt;/D&gt;&lt;/FQL&gt;&lt;FQL&gt;&lt;Q&gt;990100^FG_PRICE(44915,,,USD)&lt;/Q&gt;&lt;R&gt;1&lt;/R&gt;&lt;C&gt;1&lt;/C&gt;&lt;D xsi:type="xsd:double"&gt;2592.860196&lt;/D&gt;&lt;/FQL&gt;&lt;FQL&gt;&lt;Q&gt;990100^FG_PRICE(44180,,,USD)&lt;/Q&gt;&lt;R&gt;1&lt;/R&gt;&lt;C&gt;1&lt;/C&gt;&lt;D xsi:type="xsd:double"&gt;2643.737425&lt;/D&gt;&lt;/FQL&gt;&lt;FQL&gt;&lt;Q&gt;990100^FG_PRICE(44904,,,USD)&lt;/Q&gt;&lt;R&gt;1&lt;/R&gt;&lt;C&gt;1&lt;/C&gt;&lt;D xsi:type="xsd:double"&gt;2662.857516&lt;/D&gt;&lt;/FQL&gt;&lt;FQL&gt;&lt;Q&gt;990100^FG_PRICE(45264,,,USD)&lt;/Q&gt;&lt;R&gt;1&lt;/R&gt;&lt;C&gt;1&lt;/C&gt;&lt;D xsi:type="xsd:double"&gt;3026.586371&lt;/D&gt;&lt;/FQL&gt;&lt;FQL&gt;&lt;Q&gt;990100^FG_PRICE(44505,,,USD)&lt;/Q&gt;&lt;R&gt;1&lt;/R&gt;&lt;C&gt;1&lt;/C&gt;&lt;D xsi:type="xsd:double"&gt;3232.255435&lt;/D&gt;&lt;/FQL&gt;&lt;FQL&gt;&lt;Q&gt;990100^FG_PRICE(44861,,,USD)&lt;/Q&gt;&lt;R&gt;1&lt;/R&gt;&lt;C&gt;1&lt;/C&gt;&lt;D xsi:type="xsd:double"&gt;2523.58706&lt;/D&gt;&lt;/FQL&gt;&lt;FQL&gt;&lt;Q&gt;990100^FG_PRICE(45216,,,USD)&lt;/Q&gt;&lt;R&gt;1&lt;/R&gt;&lt;C&gt;1&lt;/C&gt;&lt;D xsi:type="xsd:double"&gt;2888.618933&lt;/D&gt;&lt;/FQL&gt;&lt;FQL&gt;&lt;Q&gt;990100^FG_PRICE(44847,,,USD)&lt;/Q&gt;&lt;R&gt;1&lt;/R&gt;&lt;C&gt;1&lt;/C&gt;&lt;D xsi:type="xsd:double"&gt;2411.689376&lt;/D&gt;&lt;/FQL&gt;&lt;FQL&gt;&lt;Q&gt;990100^FG_PRICE(44098,,,USD)&lt;/Q&gt;&lt;R&gt;1&lt;/R&gt;&lt;C&gt;1&lt;/C&gt;&lt;D xsi:type="xsd:double"&gt;2300.297195&lt;/D&gt;&lt;/FQL&gt;&lt;FQL&gt;&lt;Q&gt;990100^FG_PRICE(44454,,,USD)&lt;/Q&gt;&lt;R&gt;1&lt;/R&gt;&lt;C&gt;1&lt;/C&gt;&lt;D xsi:type="xsd:double"&gt;3127.714375&lt;/D&gt;&lt;/FQL&gt;&lt;FQL&gt;&lt;Q&gt;990100^FG_PRICE(44810,,,USD)&lt;/Q&gt;&lt;R&gt;1&lt;/R&gt;&lt;C&gt;1&lt;/C&gt;&lt;D xsi:type="xsd:double"&gt;2584.969532&lt;/D&gt;&lt;/FQL&gt;&lt;FQL&gt;&lt;Q&gt;990100^FG_PRICE(44440,,,USD)&lt;/Q&gt;&lt;R&gt;1&lt;/R&gt;&lt;C&gt;1&lt;/C&gt;&lt;D xsi:type="xsd:double"&gt;3151.664638&lt;/D&gt;&lt;/FQL&gt;&lt;FQL&gt;&lt;Q&gt;990100^FG_PRICE(45149,,,USD)&lt;/Q&gt;&lt;R&gt;1&lt;/R&gt;&lt;C&gt;1&lt;/C&gt;&lt;D xsi:type="xsd:double"&gt;2972.734&lt;/D&gt;&lt;/FQL&gt;&lt;FQL&gt;&lt;Q&gt;990100^FG_PRICE(44047,,,USD)&lt;/Q&gt;&lt;R&gt;1&lt;/R&gt;&lt;C&gt;1&lt;/C&gt;&lt;D xsi:type="xsd:double"&gt;2336.824421&lt;/D&gt;&lt;/FQL&gt;&lt;FQL&gt;&lt;Q&gt;990100^FG_PRICE(44403,,,USD)&lt;/Q&gt;&lt;R&gt;1&lt;/R&gt;&lt;C&gt;1&lt;/C&gt;&lt;D xsi:type="xsd:double"&gt;3080.404739&lt;/D&gt;&lt;/FQL&gt;&lt;FQL&gt;&lt;Q&gt;990100^FG_PRICE(44033,,,USD)&lt;/Q&gt;&lt;R&gt;1&lt;/R&gt;&lt;C&gt;1&lt;/C&gt;&lt;D xsi:type="xsd:double"&gt;2321.549461&lt;/D&gt;&lt;/FQL&gt;&lt;FQL&gt;&lt;Q&gt;990100^FG_PRICE(44743,,,USD)&lt;/Q&gt;&lt;R&gt;1&lt;/R&gt;&lt;C&gt;1&lt;/C&gt;&lt;D xsi:type="xsd:double"&gt;2559.951063&lt;/D&gt;&lt;/FQL&gt;&lt;FQL&gt;&lt;Q&gt;990100^FG_PRICE(43978,,,USD)&lt;/Q&gt;&lt;R&gt;1&lt;/R&gt;&lt;C&gt;1&lt;/C&gt;&lt;D xsi:type="xsd:double"&gt;2136.898788&lt;/D&gt;&lt;/FQL&gt;&lt;FQL&gt;&lt;Q&gt;990100^FG_PRICE(43941,,,USD)&lt;/Q&gt;&lt;R&gt;1&lt;/R&gt;&lt;C&gt;1&lt;/C&gt;&lt;D xsi:type="xsd:double"&gt;1994.02669&lt;/D&gt;&lt;/FQL&gt;&lt;FQL&gt;&lt;Q&gt;990100^FG_PRICE(43922,,,USD)&lt;/Q&gt;&lt;R&gt;1&lt;/R&gt;&lt;C&gt;1&lt;/C&gt;&lt;D xsi:type="xsd:double"&gt;1781.266113&lt;/D&gt;&lt;/FQL&gt;&lt;FQL&gt;&lt;Q&gt;990100^FG_PRICE(43846,,,USD)&lt;/Q&gt;&lt;R&gt;1&lt;/R&gt;&lt;C&gt;1&lt;/C&gt;&lt;D xsi:type="xsd:double"&gt;2406.167611&lt;/D&gt;&lt;/FQL&gt;&lt;FQL&gt;&lt;Q&gt;990100^FG_PRICE(43809,,,USD)&lt;/Q&gt;&lt;R&gt;1&lt;/R&gt;&lt;C&gt;1&lt;/C&gt;&lt;D xsi:type="xsd:double"&gt;2289.672499&lt;/D&gt;&lt;/FQL&gt;&lt;FQL&gt;&lt;Q&gt;990100^FG_PRICE(43770,,,USD)&lt;/Q&gt;&lt;R&gt;1&lt;/R&gt;&lt;C&gt;1&lt;/C&gt;&lt;D xsi:type="xsd:double"&gt;2252.067405&lt;/D&gt;&lt;/FQL&gt;&lt;FQL&gt;&lt;Q&gt;990100^FG_PRICE(43753,,,USD)&lt;/Q&gt;&lt;R&gt;1&lt;/R&gt;&lt;C&gt;1&lt;/C&gt;&lt;D xsi:type="xsd:double"&gt;2196.611369&lt;/D&gt;&lt;/FQL&gt;&lt;FQL&gt;&lt;Q&gt;990100^FG_PRICE(43677,,,USD)&lt;/Q&gt;&lt;R&gt;1&lt;/R&gt;&lt;C&gt;1&lt;/C&gt;&lt;D xsi:type="xsd:double"&gt;2187.563594&lt;/D&gt;&lt;/FQL&gt;&lt;FQL&gt;&lt;Q&gt;SP50^FG_PRICE(41522,,,AUD)&lt;/Q&gt;&lt;R&gt;1&lt;/R&gt;&lt;C&gt;1&lt;/C&gt;&lt;D xsi:type="xsd:double"&gt;1813.4882&lt;/D&gt;&lt;/FQL&gt;&lt;FQL&gt;&lt;Q&gt;SP50^FG_PRICE(40778,,,AUD)&lt;/Q&gt;&lt;R&gt;1&lt;/R&gt;&lt;C&gt;1&lt;/C&gt;&lt;D xsi:type="xsd:double"&gt;1108.7423&lt;/D&gt;&lt;/FQL&gt;&lt;FQL&gt;&lt;Q&gt;SP50^FG_PRICE(38940,,,AUD)&lt;/Q&gt;&lt;R&gt;1&lt;/R&gt;&lt;C&gt;1&lt;/C&gt;&lt;D xsi:type="xsd:double"&gt;1649.7231&lt;/D&gt;&lt;/FQL&gt;&lt;FQL&gt;&lt;Q&gt;SP50^FG_PRICE(39657,,,AUD)&lt;/Q&gt;&lt;R&gt;1&lt;/R&gt;&lt;C&gt;1&lt;/C&gt;&lt;D xsi:type="xsd:double"&gt;1290.7095&lt;/D&gt;&lt;/FQL&gt;&lt;FQL&gt;&lt;Q&gt;SP50^FG_PRICE(37824,,,AUD)&lt;/Q&gt;&lt;R&gt;1&lt;/R&gt;&lt;C&gt;1&lt;/C&gt;&lt;D xsi:type="xsd:double"&gt;1516.5531&lt;/D&gt;&lt;/FQL&gt;&lt;FQL&gt;&lt;Q&gt;SP50^FG_PRICE(41459,,,AUD)&lt;/Q&gt;&lt;R&gt;1&lt;/R&gt;&lt;C&gt;1&lt;/C&gt;&lt;D xsi:type="xsd:double"&gt;1781.342&lt;/D&gt;&lt;/FQL&gt;&lt;FQL&gt;&lt;Q&gt;990100^FG_PRICE(45650,,,USD)&lt;/Q&gt;&lt;R&gt;1&lt;/R&gt;&lt;C&gt;1&lt;/C&gt;&lt;D xsi:type="xsd:double"&gt;3777.892029&lt;/D&gt;&lt;/FQL&gt;&lt;FQL&gt;&lt;Q&gt;990100^FG_PRICE(45603,,,USD)&lt;/Q&gt;&lt;R&gt;1&lt;/R&gt;&lt;C&gt;1&lt;/C&gt;&lt;D xsi:type="xsd:double"&gt;3787.268439&lt;/D&gt;&lt;/FQL&gt;&lt;FQL&gt;&lt;Q&gt;990100^FG_PRICE(45567,,,USD)&lt;/Q&gt;&lt;R&gt;1&lt;/R&gt;&lt;C&gt;1&lt;/C&gt;&lt;D xsi:type="xsd:double"&gt;3685.923856&lt;/D&gt;&lt;/FQL&gt;&lt;FQL&gt;&lt;Q&gt;990100^FG_PRICE(45530,,,USD)&lt;/Q&gt;&lt;R&gt;1&lt;/R&gt;&lt;C&gt;1&lt;/C&gt;&lt;D xsi:type="xsd:double"&gt;3641.806365&lt;/D&gt;&lt;/FQL&gt;&lt;FQL&gt;&lt;Q&gt;990100^FG_PRICE(45495,,,USD)&lt;/Q&gt;&lt;R&gt;1&lt;/R&gt;&lt;C&gt;1&lt;/C&gt;&lt;D xsi:type="xsd:double"&gt;3584.663862&lt;/D&gt;&lt;/FQL&gt;&lt;FQL&gt;&lt;Q&gt;990100^FG_PRICE(44375,,,USD)&lt;/Q&gt;&lt;R&gt;1&lt;/R&gt;&lt;C&gt;1&lt;/C&gt;&lt;D xsi:type="xsd:double"&gt;3025.208969&lt;/D&gt;&lt;/FQL&gt;&lt;FQL&gt;&lt;Q&gt;990100^FG_PRICE(44713,,,USD)&lt;/Q&gt;&lt;R&gt;1&lt;/R&gt;&lt;C&gt;1&lt;/C&gt;&lt;D xsi:type="xsd:double"&gt;2770.431384&lt;/D&gt;&lt;/FQL&gt;&lt;FQL&gt;&lt;Q&gt;990100^FG_PRICE(44706,,,USD)&lt;/Q&gt;&lt;R&gt;1&lt;/R&gt;&lt;C&gt;1&lt;/C&gt;&lt;D xsi:type="xsd:double"&gt;2700.089096&lt;/D&gt;&lt;/FQL&gt;&lt;FQL&gt;&lt;Q&gt;990100^FG_PRICE(44684,,,USD)&lt;/Q&gt;&lt;R&gt;1&lt;/R&gt;&lt;C&gt;1&lt;/C&gt;&lt;D xsi:type="xsd:double"&gt;2809.815398&lt;/D&gt;&lt;/FQL&gt;&lt;FQL&gt;&lt;Q&gt;990100^FG_PRICE(44306,,,USD)&lt;/Q&gt;&lt;R&gt;1&lt;/R&gt;&lt;C&gt;1&lt;/C&gt;&lt;D xsi:type="xsd:double"&gt;2915.780359&lt;/D&gt;&lt;/FQL&gt;&lt;FQL&gt;&lt;Q&gt;990100^FG_PRICE(44657,,,USD)&lt;/Q&gt;&lt;R&gt;1&lt;/R&gt;&lt;C&gt;1&lt;/C&gt;&lt;D xsi:type="xsd:double"&gt;3012.23637&lt;/D&gt;&lt;/FQL&gt;&lt;FQL&gt;&lt;Q&gt;990100^FG_PRICE(44280,,,USD)&lt;/Q&gt;&lt;R&gt;1&lt;/R&gt;&lt;C&gt;1&lt;/C&gt;&lt;D xsi:type="xsd:double"&gt;2775.054906&lt;/D&gt;&lt;/FQL&gt;&lt;FQL&gt;&lt;Q&gt;990100^FG_PRICE(44635,,,USD)&lt;/Q&gt;&lt;R&gt;1&lt;/R&gt;&lt;C&gt;1&lt;/C&gt;&lt;D xsi:type="xsd:double"&gt;2865.88947&lt;/D&gt;&lt;/FQL&gt;&lt;FQL&gt;&lt;Q&gt;990100^FG_PRICE(45358,,,USD)&lt;/Q&gt;&lt;R&gt;1&lt;/R&gt;&lt;C&gt;1&lt;/C&gt;&lt;D xsi:type="xsd:double"&gt;3391.255195&lt;/D&gt;&lt;/FQL&gt;&lt;FQL&gt;&lt;Q&gt;990100^FG_PRICE(44259,,,USD)&lt;/Q&gt;&lt;R&gt;1&lt;/R&gt;&lt;C&gt;1&lt;/C&gt;&lt;D xsi:type="xsd:double"&gt;2706.475743&lt;/D&gt;&lt;/FQL&gt;&lt;FQL&gt;&lt;Q&gt;990100^FG_PRICE(45343,,,USD)&lt;/Q&gt;&lt;R&gt;1&lt;/R&gt;&lt;C&gt;1&lt;/C&gt;&lt;D xsi:type="xsd:double"&gt;3272.189526&lt;/D&gt;&lt;/FQL&gt;&lt;FQL&gt;&lt;Q&gt;990100^FG_PRICE(44609,,,USD)&lt;/Q&gt;&lt;R&gt;1&lt;/R&gt;&lt;C&gt;1&lt;/C&gt;&lt;D xsi:type="xsd:double"&gt;3009.088921&lt;/D&gt;&lt;/FQL&gt;&lt;FQL&gt;&lt;Q&gt;990100^FG_PRICE(44970,,,USD)&lt;/Q&gt;&lt;R&gt;1&lt;/R&gt;&lt;C&gt;1&lt;/C&gt;&lt;D xsi:type="xsd:double"&gt;2810.035533&lt;/D&gt;&lt;/FQL&gt;&lt;FQL&gt;&lt;Q&gt;990100^FG_PRICE(44235,,,USD)&lt;/Q&gt;&lt;R&gt;1&lt;/R&gt;&lt;C&gt;1&lt;/C&gt;&lt;D xsi:type="xsd:double"&gt;2795.892486&lt;/D&gt;&lt;/FQL&gt;&lt;FQL&gt;&lt;Q&gt;990100^FG_PRICE(44959,,,USD)&lt;/Q&gt;&lt;R&gt;1&lt;/R&gt;&lt;C&gt;1&lt;/C&gt;&lt;D xsi:type="xsd:double"&gt;2847.822509&lt;/D&gt;&lt;/FQL&gt;&lt;FQL&gt;&lt;Q&gt;990100^FG_PRICE(44224,,,USD)&lt;/Q&gt;&lt;R&gt;1&lt;/R&gt;&lt;C&gt;1&lt;/C&gt;&lt;D xsi:type="xsd:double"&gt;2710.602741&lt;/D&gt;&lt;/FQL&gt;&lt;FQL&gt;&lt;Q&gt;990100^FG_PRICE(44585,,,USD)&lt;/Q&gt;&lt;R&gt;1&lt;/R&gt;&lt;C&gt;1&lt;/C&gt;&lt;D xsi:type="xsd:double"&gt;3005.515202&lt;/D&gt;&lt;/FQL&gt;&lt;FQL&gt;&lt;Q&gt;990100^FG_PRICE(45308,,,USD)&lt;/Q&gt;&lt;R&gt;1&lt;/R&gt;&lt;C&gt;1&lt;/C&gt;&lt;D xsi:type="xsd:double"&gt;3120.43574&lt;/D&gt;&lt;/FQL&gt;&lt;FQL&gt;&lt;Q&gt;990100^FG_PRICE(44574,,,USD)&lt;/Q&gt;&lt;R&gt;1&lt;/R&gt;&lt;C&gt;1&lt;/C&gt;&lt;D xsi:type="xsd:double"&gt;3182.063473&lt;/D&gt;&lt;/FQL&gt;&lt;FQL&gt;&lt;Q&gt;SP50^FG_PRICE(40766,,,AUD)&lt;/Q&gt;&lt;R&gt;1&lt;/R&gt;&lt;C&gt;1&lt;/C&gt;&lt;D xsi:type="xsd:double"&gt;1141.7555&lt;/D&gt;&lt;/FQL&gt;&lt;FQL&gt;&lt;Q&gt;SP50^FG_PRICE(38203,,,AUD)&lt;/Q&gt;&lt;R&gt;1&lt;/R&gt;&lt;C&gt;1&lt;/C&gt;&lt;D xsi:type="xsd:double"&gt;1559.8888&lt;/D&gt;&lt;/FQL&gt;&lt;FQL&gt;&lt;Q&gt;SP50^FG_PRICE(39289,,,AUD)&lt;/Q&gt;&lt;R&gt;1&lt;/R&gt;&lt;C&gt;1&lt;/C&gt;&lt;D xsi:type="xsd:double"&gt;1689.93&lt;/D&gt;&lt;/FQL&gt;&lt;FQL&gt;&lt;Q&gt;SP50^FG_PRICE(41109,,,AUD)&lt;/Q&gt;&lt;R&gt;1&lt;/R&gt;&lt;C&gt;1&lt;/C&gt;&lt;D xsi:type="xsd:double"&gt;1321.0269&lt;/D&gt;&lt;/FQL&gt;&lt;FQL&gt;&lt;Q&gt;SP50^FG_PRICE(41103,,,AUD)&lt;/Q&gt;&lt;R&gt;1&lt;/R&gt;&lt;C&gt;1&lt;/C&gt;&lt;D xsi:type="xsd:double"&gt;1327.8982&lt;/D&gt;&lt;/FQL&gt;&lt;FQL&gt;&lt;Q&gt;SP50^FG_PRICE(38545,,,AUD)&lt;/Q&gt;&lt;R&gt;1&lt;/R&gt;&lt;C&gt;1&lt;/C&gt;&lt;D xsi:type="xsd:double"&gt;1615.7177&lt;/D&gt;&lt;/FQL&gt;&lt;FQL&gt;&lt;Q&gt;SP50^FG_PRICE(40365,,,AUD)&lt;/Q&gt;&lt;R&gt;1&lt;/R&gt;&lt;C&gt;1&lt;/C&gt;&lt;D xsi:type="xsd:double"&gt;1203.4651&lt;/D&gt;&lt;/FQL&gt;&lt;FQL&gt;&lt;Q&gt;990100^FG_PRICE(45565,,,USD)&lt;/Q&gt;&lt;R&gt;1&lt;/R&gt;&lt;C&gt;1&lt;/C&gt;&lt;D xsi:type="xsd:double"&gt;3723.032105&lt;/D&gt;&lt;/FQL&gt;&lt;FQL&gt;&lt;Q&gt;990100^FG_PRICE(45457,,,USD)&lt;/Q&gt;&lt;R&gt;1&lt;/R&gt;&lt;C&gt;1&lt;/C&gt;&lt;D xsi:type="xsd:double"&gt;3492.052677&lt;/D&gt;&lt;/FQL&gt;&lt;FQL&gt;&lt;Q&gt;990100^FG_PRICE(45449,,,USD)&lt;/Q&gt;&lt;R&gt;1&lt;/R&gt;&lt;C&gt;1&lt;/C&gt;&lt;D xsi:type="xsd:double"&gt;3489.893526&lt;/D&gt;&lt;/FQL&gt;&lt;FQL&gt;&lt;Q&gt;990100^FG_PRICE(45441,,,USD)&lt;/Q&gt;&lt;R&gt;1&lt;/R&gt;&lt;C&gt;1&lt;/C&gt;&lt;D xsi:type="xsd:double"&gt;3430.004584&lt;/D&gt;&lt;/FQL&gt;&lt;FQL&gt;&lt;Q&gt;SP50^FG_PRICE(40060,,,AUD)&lt;/Q&gt;&lt;R&gt;1&lt;/R&gt;&lt;C&gt;1&lt;/C&gt;&lt;D xsi:type="xsd:double"&gt;1202.3423&lt;/D&gt;&lt;/FQL&gt;&lt;FQL&gt;&lt;Q&gt;SP50^FG_PRICE(37854,,,AUD)&lt;/Q&gt;&lt;R&gt;1&lt;/R&gt;&lt;C&gt;1&lt;/C&gt;&lt;D xsi:type="xsd:double"&gt;1532.4116&lt;/D&gt;&lt;/FQL&gt;&lt;FQL&gt;&lt;Q&gt;SP50^FG_PRICE(40758,,,AUD)&lt;/Q&gt;&lt;R&gt;1&lt;/R&gt;&lt;C&gt;1&lt;/C&gt;&lt;D xsi:type="xsd:double"&gt;1177.8878&lt;/D&gt;&lt;/FQL&gt;&lt;FQL&gt;&lt;Q&gt;SP50^FG_PRICE(40009,,,AUD)&lt;/Q&gt;&lt;R&gt;1&lt;/R&gt;&lt;C&gt;1&lt;/C&gt;&lt;D xsi:type="xsd:double"&gt;1163.4504&lt;/D&gt;&lt;/FQL&gt;&lt;FQL&gt;&lt;Q&gt;SP50^FG_PRICE(41829,,,AUD)&lt;/Q&gt;&lt;R&gt;1&lt;/R&gt;&lt;C&gt;1&lt;/C&gt;&lt;D xsi:type="xsd:double"&gt;2097.751&lt;/D&gt;&lt;/FQL&gt;&lt;FQL&gt;&lt;Q&gt;SP50^FG_PRICE(38899,,,AUD)&lt;/Q&gt;&lt;R&gt;1&lt;/R&gt;&lt;C&gt;1&lt;/C&gt;&lt;D xsi:type="xsd:double"&gt;1709.6709&lt;/D&gt;&lt;/FQL&gt;&lt;FQL&gt;&lt;Q&gt;990100^FG_PRICE(45642,,,USD)&lt;/Q&gt;&lt;R&gt;1&lt;/R&gt;&lt;C&gt;1&lt;/C&gt;&lt;D xsi:type="xsd:double"&gt;3826.994073&lt;/D&gt;&lt;/FQL&gt;&lt;FQL&gt;&lt;Q&gt;990100^FG_PRICE(45562,,,USD)&lt;/Q&gt;&lt;R&gt;1&lt;/R&gt;&lt;C&gt;1&lt;/C&gt;&lt;D xsi:type="xsd:double"&gt;3726.795325&lt;/D&gt;&lt;/FQL&gt;&lt;FQL&gt;&lt;Q&gt;990100^FG_PRICE(45527,,,USD)&lt;/Q&gt;&lt;R&gt;1&lt;/R&gt;&lt;C&gt;1&lt;/C&gt;&lt;D xsi:type="xsd:double"&gt;3649.557652&lt;/D&gt;&lt;/FQL&gt;&lt;FQL&gt;&lt;Q&gt;990100^FG_PRICE(45093,,,USD)&lt;/Q&gt;&lt;R&gt;1&lt;/R&gt;&lt;C&gt;1&lt;/C&gt;&lt;D xsi:type="xsd:double"&gt;2962.335824&lt;/D&gt;&lt;/FQL&gt;&lt;FQL&gt;&lt;Q&gt;990100^FG_PRICE(44292,,,USD)&lt;/Q&gt;&lt;R&gt;1&lt;/R&gt;&lt;C&gt;1&lt;/C&gt;&lt;D xsi:type="xsd:double"&gt;2876.228313&lt;/D&gt;&lt;/FQL&gt;&lt;FQL&gt;&lt;Q&gt;990100^FG_PRICE(45015,,,USD)&lt;/Q&gt;&lt;R&gt;1&lt;/R&gt;&lt;C&gt;1&lt;/C&gt;&lt;D xsi:type="xsd:double"&gt;2759.704672&lt;/D&gt;&lt;/FQL&gt;&lt;FQL&gt;&lt;Q&gt;990100^FG_PRICE(45373,,,USD)&lt;/Q&gt;&lt;R&gt;1&lt;/R&gt;&lt;C&gt;1&lt;/C&gt;&lt;D xsi:type="xsd:double"&gt;3428.12268&lt;/D&gt;&lt;/FQL&gt;&lt;FQL&gt;&lt;Q&gt;990100^FG_PRICE(44274,,,USD)&lt;/Q&gt;&lt;R&gt;1&lt;/R&gt;&lt;C&gt;1&lt;/C&gt;&lt;D xsi:type="xsd:double"&gt;2796.139564&lt;/D&gt;&lt;/FQL&gt;&lt;FQL&gt;&lt;Q&gt;990100^FG_PRICE(44270,,,USD)&lt;/Q&gt;&lt;R&gt;1&lt;/R&gt;&lt;C&gt;1&lt;/C&gt;&lt;D xsi:type="xsd:double"&gt;2821.852765&lt;/D&gt;&lt;/FQL&gt;&lt;FQL&gt;&lt;Q&gt;990100^FG_PRICE(45328,,,USD)&lt;/Q&gt;&lt;R&gt;1&lt;/R&gt;&lt;C&gt;1&lt;/C&gt;&lt;D xsi:type="xsd:double"&gt;3244.512511&lt;/D&gt;&lt;/FQL&gt;&lt;FQL&gt;&lt;Q&gt;990100^FG_PRICE(44594,,,USD)&lt;/Q&gt;&lt;R&gt;1&lt;/R&gt;&lt;C&gt;1&lt;/C&gt;&lt;D xsi:type="xsd:double"&gt;3113.835291&lt;/D&gt;&lt;/FQL&gt;&lt;FQL&gt;&lt;Q&gt;990100^FG_PRICE(44953,,,USD)&lt;/Q&gt;&lt;R&gt;1&lt;/R&gt;&lt;C&gt;1&lt;/C&gt;&lt;D xsi:type="xsd:double"&gt;2785.840234&lt;/D&gt;&lt;/FQL&gt;&lt;FQL&gt;&lt;Q&gt;SP50^FG_PRICE(38236,,,AUD)&lt;/Q&gt;&lt;R&gt;1&lt;/R&gt;&lt;C&gt;1&lt;/C&gt;&lt;D xsi:type="xsd:double"&gt;1613.1388&lt;/D&gt;&lt;/FQL&gt;&lt;FQL&gt;&lt;Q&gt;SP50^FG_PRICE(39314,,,AUD)&lt;/Q&gt;&lt;R&gt;1&lt;/R&gt;&lt;C&gt;1&lt;/C&gt;&lt;D xsi:type="xsd:double"&gt;1805.9218&lt;/D&gt;&lt;/FQL&gt;&lt;FQL&gt;&lt;Q&gt;SP50^FG_PRICE(38939,,,AUD)&lt;/Q&gt;&lt;R&gt;1&lt;/R&gt;&lt;C&gt;1&lt;/C&gt;&lt;D xsi:type="xsd:double"&gt;1657.2975&lt;/D&gt;&lt;/FQL&gt;&lt;FQL&gt;&lt;Q&gt;SP50^FG_PRICE(38912,,,AUD)&lt;/Q&gt;&lt;R&gt;1&lt;/R&gt;&lt;C&gt;1&lt;/C&gt;&lt;D xsi:type="xsd:double"&gt;1641.8075&lt;/D&gt;&lt;/FQL&gt;&lt;FQL&gt;&lt;Q&gt;SP50^FG_PRICE(39633,,,AUD)&lt;/Q&gt;&lt;R&gt;1&lt;/R&gt;&lt;C&gt;1&lt;/C&gt;&lt;D xsi:type="xsd:double"&gt;1314.4939&lt;/D&gt;&lt;/FQL&gt;&lt;FQL&gt;&lt;Q&gt;990100^FG_PRICE(45638,,,USD)&lt;/Q&gt;&lt;R&gt;1&lt;/R&gt;&lt;C&gt;1&lt;/C&gt;&lt;D xsi:type="xsd:double"&gt;3826.083279&lt;/D&gt;&lt;/FQL&gt;&lt;FQL&gt;&lt;Q&gt;990100^FG_PRICE(45600,,,USD)&lt;/Q&gt;&lt;R&gt;1&lt;/R&gt;&lt;C&gt;1&lt;/C&gt;&lt;D xsi:type="xsd:double"&gt;3656.142542&lt;/D&gt;&lt;/FQL&gt;&lt;FQL&gt;&lt;Q&gt;990100^FG_PRICE(45467,,,USD)&lt;/Q&gt;&lt;R&gt;1&lt;/R&gt;&lt;C&gt;1&lt;/C&gt;&lt;D xsi:type="xsd:double"&gt;3508.947133&lt;/D&gt;&lt;/FQL&gt;&lt;FQL&gt;&lt;Q&gt;990100^FG_PRICE(44728,,,USD)&lt;/Q&gt;&lt;R&gt;1&lt;/R&gt;&lt;C&gt;1&lt;/C&gt;&lt;D xsi:type="xsd:double"&gt;2490.537704&lt;/D&gt;&lt;/FQL&gt;&lt;FQL&gt;&lt;Q&gt;990100^FG_PRICE(45077,,,USD)&lt;/Q&gt;&lt;R&gt;1&lt;/R&gt;&lt;C&gt;1&lt;/C&gt;&lt;D xsi:type="xsd:double"&gt;2800.557051&lt;/D&gt;&lt;/FQL&gt;&lt;FQL&gt;&lt;Q&gt;990100^FG_PRICE(45433,,,USD)&lt;/Q&gt;&lt;R&gt;1&lt;/R&gt;&lt;C&gt;1&lt;/C&gt;&lt;D xsi:type="xsd:double"&gt;3479.841199&lt;/D&gt;&lt;/FQL&gt;&lt;FQL&gt;&lt;Q&gt;990100^FG_PRICE(44333,,,USD)&lt;/Q&gt;&lt;R&gt;1&lt;/R&gt;&lt;C&gt;1&lt;/C&gt;&lt;D xsi:type="xsd:double"&gt;2934.179309&lt;/D&gt;&lt;/FQL&gt;&lt;FQL&gt;&lt;Q&gt;990100^FG_PRICE(44326,,,USD)&lt;/Q&gt;&lt;R&gt;1&lt;/R&gt;&lt;C&gt;1&lt;/C&gt;&lt;D xsi:type="xsd:double"&gt;2961.574453&lt;/D&gt;&lt;/FQL&gt;&lt;FQL&gt;&lt;Q&gt;990100^FG_PRICE(45412,,,USD)&lt;/Q&gt;&lt;R&gt;1&lt;/R&gt;&lt;C&gt;1&lt;/C&gt;&lt;D xsi:type="xsd:double"&gt;3305.295943&lt;/D&gt;&lt;/FQL&gt;&lt;FQL&gt;&lt;Q&gt;990100^FG_PRICE(45405,,,USD)&lt;/Q&gt;&lt;R&gt;1&lt;/R&gt;&lt;C&gt;1&lt;/C&gt;&lt;D xsi:type="xsd:double"&gt;3322.536761&lt;/D&gt;&lt;/FQL&gt;&lt;FQL&gt;&lt;Q&gt;990100^FG_PRICE(44305,,,USD)&lt;/Q&gt;&lt;R&gt;1&lt;/R&gt;&lt;C&gt;1&lt;/C&gt;&lt;D xsi:type="xsd:double"&gt;2944.050959&lt;/D&gt;&lt;/FQL&gt;&lt;FQL&gt;&lt;Q&gt;990100^FG_PRICE(45392,,,USD)&lt;/Q&gt;&lt;R&gt;1&lt;/R&gt;&lt;C&gt;1&lt;/C&gt;&lt;D xsi:type="xsd:double"&gt;3379.724573&lt;/D&gt;&lt;/FQL&gt;&lt;FQL&gt;&lt;Q&gt;990100^FG_PRICE(45385,,,USD)&lt;/Q&gt;&lt;R&gt;1&lt;/R&gt;&lt;C&gt;1&lt;/C&gt;&lt;D xsi:type="xsd:double"&gt;3409.618143&lt;/D&gt;&lt;/FQL&gt;&lt;FQL&gt;&lt;Q&gt;990100^FG_PRICE(44650,,,USD)&lt;/Q&gt;&lt;R&gt;1&lt;/R&gt;&lt;C&gt;1&lt;/C&gt;&lt;D xsi:type="xsd:double"&gt;3096.666849&lt;/D&gt;&lt;/FQL&gt;&lt;FQL&gt;&lt;Q&gt;990100^FG_PRICE(45009,,,USD)&lt;/Q&gt;&lt;R&gt;1&lt;/R&gt;&lt;C&gt;1&lt;/C&gt;&lt;D xsi:type="xsd:double"&gt;2692.548926&lt;/D&gt;&lt;/FQL&gt;&lt;FQL&gt;&lt;Q&gt;990100^FG_PRICE(44629,,,USD)&lt;/Q&gt;&lt;R&gt;1&lt;/R&gt;&lt;C&gt;1&lt;/C&gt;&lt;D xsi:type="xsd:double"&gt;2881.776172&lt;/D&gt;&lt;/FQL&gt;&lt;FQL&gt;&lt;Q&gt;990100^FG_PRICE(44623,,,USD)&lt;/Q&gt;&lt;R&gt;1&lt;/R&gt;&lt;C&gt;1&lt;/C&gt;&lt;D xsi:type="xsd:double"&gt;2942.44787&lt;/D&gt;&lt;/FQL&gt;&lt;FQL&gt;&lt;Q&gt;990100^FG_PRICE(45348,,,USD)&lt;/Q&gt;&lt;R&gt;1&lt;/R&gt;&lt;C&gt;1&lt;/C&gt;&lt;D xsi:type="xsd:double"&gt;3325.785204&lt;/D&gt;&lt;/FQL&gt;&lt;FQL&gt;&lt;Q&gt;990100^FG_PRICE(44614,,,USD)&lt;/Q&gt;&lt;R&gt;1&lt;/R&gt;&lt;C&gt;1&lt;/C&gt;&lt;D xsi:type="xsd:double"&gt;2949.641397&lt;/D&gt;&lt;/FQL&gt;&lt;FQL&gt;&lt;Q&gt;990100^FG_PRICE(45337,,,USD)&lt;/Q&gt;&lt;R&gt;1&lt;/R&gt;&lt;C&gt;1&lt;/C&gt;&lt;D xsi:type="xsd:double"&gt;3289.742264&lt;/D&gt;&lt;/FQL&gt;&lt;FQL&gt;&lt;Q&gt;990100^FG_PRICE(44238,,,USD)&lt;/Q&gt;&lt;R&gt;1&lt;/R&gt;&lt;C&gt;1&lt;/C&gt;&lt;D xsi:type="xsd:double"&gt;2807.158199&lt;/D&gt;&lt;/FQL&gt;&lt;FQL&gt;&lt;Q&gt;990100^FG_PRICE(44964,,,USD)&lt;/Q&gt;&lt;R&gt;1&lt;/R&gt;&lt;C&gt;1&lt;/C&gt;&lt;D xsi:type="xsd:double"&gt;2820.4909&lt;/D&gt;&lt;/FQL&gt;&lt;FQL&gt;&lt;Q&gt;990100^FG_PRICE(44229,,,USD)&lt;/Q&gt;&lt;R&gt;1&lt;/R&gt;&lt;C&gt;1&lt;/C&gt;&lt;D xsi:type="xsd:double"&gt;2731.952111&lt;/D&gt;&lt;/FQL&gt;&lt;FQL&gt;&lt;Q&gt;990100^FG_PRICE(44588,,,USD)&lt;/Q&gt;&lt;R&gt;1&lt;/R&gt;&lt;C&gt;1&lt;/C&gt;&lt;D xsi:type="xsd:double"&gt;2955.340895&lt;/D&gt;&lt;/FQL&gt;&lt;FQL&gt;&lt;Q&gt;990100^FG_PRICE(44183,,,USD)&lt;/Q&gt;&lt;R&gt;1&lt;/R&gt;&lt;C&gt;1&lt;/C&gt;&lt;D xsi:type="xsd:double"&gt;2666.304889&lt;/D&gt;&lt;/FQL&gt;&lt;FQL&gt;&lt;Q&gt;990100^FG_PRICE(44909,,,USD)&lt;/Q&gt;&lt;R&gt;1&lt;/R&gt;&lt;C&gt;1&lt;/C&gt;&lt;D xsi:type="xsd:double"&gt;2705.314916&lt;/D&gt;&lt;/FQL&gt;&lt;FQL&gt;&lt;Q&gt;990100^FG_PRICE(45267,,,USD)&lt;/Q&gt;&lt;R&gt;1&lt;/R&gt;&lt;C&gt;1&lt;/C&gt;&lt;D xsi:type="xsd:double"&gt;3037.449941&lt;/D&gt;&lt;/FQL&gt;&lt;FQL&gt;&lt;Q&gt;990100^FG_PRICE(44533,,,USD)&lt;/Q&gt;&lt;R&gt;1&lt;/R&gt;&lt;C&gt;1&lt;/C&gt;&lt;D xsi:type="xsd:double"&gt;3086.44195&lt;/D&gt;&lt;/FQL&gt;&lt;FQL&gt;&lt;Q&gt;990100^FG_PRICE(45258,,,USD)&lt;/Q&gt;&lt;R&gt;1&lt;/R&gt;&lt;C&gt;1&lt;/C&gt;&lt;D xsi:type="xsd:double"&gt;3012.567688&lt;/D&gt;&lt;/FQL&gt;&lt;FQL&gt;&lt;Q&gt;990100^FG_PRICE(44524,,,USD)&lt;/Q&gt;&lt;R&gt;1&lt;/R&gt;&lt;C&gt;1&lt;/C&gt;&lt;D xsi:type="xsd:double"&gt;3198.12408&lt;/D&gt;&lt;/FQL&gt;&lt;FQL&gt;&lt;Q&gt;990100^FG_PRICE(44145,,,USD)&lt;/Q&gt;&lt;R&gt;1&lt;/R&gt;&lt;C&gt;1&lt;/C&gt;&lt;D xsi:type="xsd:double"&gt;2507.101115&lt;/D&gt;&lt;/FQL&gt;&lt;FQL&gt;&lt;Q&gt;990100^FG_PRICE(44501,,,USD)&lt;/Q&gt;&lt;R&gt;1&lt;/R&gt;&lt;C&gt;1&lt;/C&gt;&lt;D xsi:type="xsd:double"&gt;3190.535793&lt;/D&gt;&lt;/FQL&gt;&lt;FQL&gt;&lt;Q&gt;990100^FG_PRICE(44855,,,USD)&lt;/Q&gt;&lt;R&gt;1&lt;/R&gt;&lt;C&gt;1&lt;/C&gt;&lt;D xsi:type="xsd:double"&gt;2462.422752&lt;/D&gt;&lt;/FQL&gt;&lt;FQL&gt;&lt;Q&gt;990100^FG_PRICE(44487,,,USD)&lt;/Q&gt;&lt;R&gt;1&lt;/R&gt;&lt;C&gt;1&lt;/C&gt;&lt;D xsi:type="xsd:double"&gt;3114.011281&lt;/D&gt;&lt;/FQL&gt;&lt;FQL&gt;&lt;Q&gt;990100^FG_PRICE(45196,,,USD)&lt;/Q&gt;&lt;R&gt;1&lt;/R&gt;&lt;C&gt;1&lt;/C&gt;&lt;D xsi:type="xsd:double"&gt;2840.815675&lt;/D&gt;&lt;/FQL&gt;&lt;FQL&gt;&lt;Q&gt;990100^FG_PRICE(44092,,,USD)&lt;/Q&gt;&lt;R&gt;1&lt;/R&gt;&lt;C&gt;1&lt;/C&gt;&lt;D xsi:type="xsd:double"&gt;2367.993181&lt;/D&gt;&lt;/FQL&gt;&lt;FQL&gt;&lt;Q&gt;990100^FG_PRICE(44448,,,USD)&lt;/Q&gt;&lt;R&gt;1&lt;/R&gt;&lt;C&gt;1&lt;/C&gt;&lt;D xsi:type="xsd:double"&gt;3136.039485&lt;/D&gt;&lt;/FQL&gt;&lt;FQL&gt;&lt;Q&gt;SP50^FG_PRICE(41884,,,AUD)&lt;/Q&gt;&lt;R&gt;1&lt;/R&gt;&lt;C&gt;1&lt;/C&gt;&lt;D xsi:type="xsd:double"&gt;2158.5596&lt;/D&gt;&lt;/FQL&gt;&lt;FQL&gt;&lt;Q&gt;SP50^FG_PRICE(37844,,,AUD)&lt;/Q&gt;&lt;R&gt;1&lt;/R&gt;&lt;C&gt;1&lt;/C&gt;&lt;D xsi:type="xsd:double"&gt;1492.0726&lt;/D&gt;&lt;/FQL&gt;&lt;FQL&gt;&lt;Q&gt;SP50^FG_PRICE(38567,,,AUD)&lt;/Q&gt;&lt;R&gt;1&lt;/R&gt;&lt;C&gt;1&lt;/C&gt;&lt;D xsi:type="xsd:double"&gt;1613.693&lt;/D&gt;&lt;/FQL&gt;&lt;FQL&gt;&lt;Q&gt;SP50^FG_PRICE(39282,,,AUD)&lt;/Q&gt;&lt;R&gt;1&lt;/R&gt;&lt;C&gt;1&lt;/C&gt;&lt;D xsi:type="xsd:double"&gt;1764.8635&lt;/D&gt;&lt;/FQL&gt;&lt;FQL&gt;&lt;Q&gt;SP50^FG_PRICE(38183,,,AUD)&lt;/Q&gt;&lt;R&gt;1&lt;/R&gt;&lt;C&gt;1&lt;/C&gt;&lt;D xsi:type="xsd:double"&gt;1531.1155&lt;/D&gt;&lt;/FQL&gt;&lt;FQL&gt;&lt;Q&gt;990100^FG_PRICE(45561,,,USD)&lt;/Q&gt;&lt;R&gt;1&lt;/R&gt;&lt;C&gt;1&lt;/C&gt;&lt;D xsi:type="xsd:double"&gt;3720.507534&lt;/D&gt;&lt;/FQL&gt;&lt;FQL&gt;&lt;Q&gt;990100^FG_PRICE(45484,,,USD)&lt;/Q&gt;&lt;R&gt;1&lt;/R&gt;&lt;C&gt;1&lt;/C&gt;&lt;D xsi:type="xsd:double"&gt;3606.148842&lt;/D&gt;&lt;/FQL&gt;&lt;FQL&gt;&lt;Q&gt;990100^FG_PRICE(45103,,,USD)&lt;/Q&gt;&lt;R&gt;1&lt;/R&gt;&lt;C&gt;1&lt;/C&gt;&lt;D xsi:type="xsd:double"&gt;2894.932701&lt;/D&gt;&lt;/FQL&gt;&lt;FQL&gt;&lt;Q&gt;990100^FG_PRICE(44363,,,USD)&lt;/Q&gt;&lt;R&gt;1&lt;/R&gt;&lt;C&gt;1&lt;/C&gt;&lt;D xsi:type="xsd:double"&gt;3008.478386&lt;/D&gt;&lt;/FQL&gt;&lt;FQL&gt;&lt;Q&gt;990100^FG_PRICE(44355,,,USD)&lt;/Q&gt;&lt;R&gt;1&lt;/R&gt;&lt;C&gt;1&lt;/C&gt;&lt;D xsi:type="xsd:double"&gt;3001.834352&lt;/D&gt;&lt;/FQL&gt;&lt;FQL&gt;&lt;Q&gt;990100^FG_PRICE(45041,,,USD)&lt;/Q&gt;&lt;R&gt;1&lt;/R&gt;&lt;C&gt;1&lt;/C&gt;&lt;D xsi:type="xsd:double"&gt;2789.541672&lt;/D&gt;&lt;/FQL&gt;&lt;FQL&gt;&lt;Q&gt;990100^FG_PRICE(45028,,,USD)&lt;/Q&gt;&lt;R&gt;1&lt;/R&gt;&lt;C&gt;1&lt;/C&gt;&lt;D xsi:type="xsd:double"&gt;2795.480231&lt;/D&gt;&lt;/FQL&gt;&lt;FQL&gt;&lt;Q&gt;990100^FG_PRICE(44285,,,USD)&lt;/Q&gt;&lt;R&gt;1&lt;/R&gt;&lt;C&gt;1&lt;/C&gt;&lt;D xsi:type="xsd:double"&gt;2805.104163&lt;/D&gt;&lt;/FQL&gt;&lt;FQL&gt;&lt;Q&gt;990100^FG_PRICE(45363,,,USD)&lt;/Q&gt;&lt;R&gt;1&lt;/R&gt;&lt;C&gt;1&lt;/C&gt;&lt;D xsi:type="xsd:double"&gt;3397.253205&lt;/D&gt;&lt;/FQL&gt;&lt;FQL&gt;&lt;Q&gt;990100^FG_PRICE(44258,,,USD)&lt;/Q&gt;&lt;R&gt;1&lt;/R&gt;&lt;C&gt;1&lt;/C&gt;&lt;D xsi:type="xsd:double"&gt;2741.684073&lt;/D&gt;&lt;/FQL&gt;&lt;FQL&gt;&lt;Q&gt;990100^FG_PRICE(45313,,,USD)&lt;/Q&gt;&lt;R&gt;1&lt;/R&gt;&lt;C&gt;1&lt;/C&gt;&lt;D xsi:type="</t>
        </r>
      </text>
    </comment>
    <comment ref="A24" authorId="0" shapeId="0" xr:uid="{38B0179B-5FCC-4F53-B735-0069AA5551F4}">
      <text>
        <r>
          <rPr>
            <b/>
            <sz val="9"/>
            <color indexed="81"/>
            <rFont val="Tahoma"/>
            <family val="2"/>
          </rPr>
          <t>xsd:double"&gt;3189.097205&lt;/D&gt;&lt;/FQL&gt;&lt;FQL&gt;&lt;Q&gt;990100^FG_PRICE(44579,,,USD)&lt;/Q&gt;&lt;R&gt;1&lt;/R&gt;&lt;C&gt;1&lt;/C&gt;&lt;D xsi:type="xsd:double"&gt;3124.206734&lt;/D&gt;&lt;/FQL&gt;&lt;FQL&gt;&lt;Q&gt;990100^FG_PRICE(44938,,,USD)&lt;/Q&gt;&lt;R&gt;1&lt;/R&gt;&lt;C&gt;1&lt;/C&gt;&lt;D xsi:type="xsd:double"&gt;2720.093198&lt;/D&gt;&lt;/FQL&gt;&lt;FQL&gt;&lt;Q&gt;990100^FG_PRICE(44203,,,USD)&lt;/Q&gt;&lt;R&gt;1&lt;/R&gt;&lt;C&gt;1&lt;/C&gt;&lt;D xsi:type="xsd:double"&gt;2734.190621&lt;/D&gt;&lt;/FQL&gt;&lt;FQL&gt;&lt;Q&gt;990100^FG_PRICE(44929,,,USD)&lt;/Q&gt;&lt;R&gt;1&lt;/R&gt;&lt;C&gt;1&lt;/C&gt;&lt;D xsi:type="xsd:double"&gt;2600.907474&lt;/D&gt;&lt;/FQL&gt;&lt;FQL&gt;&lt;Q&gt;990100^FG_PRICE(44194,,,USD)&lt;/Q&gt;&lt;R&gt;1&lt;/R&gt;&lt;C&gt;1&lt;/C&gt;&lt;D xsi:type="xsd:double"&gt;2682.184721&lt;/D&gt;&lt;/FQL&gt;&lt;FQL&gt;&lt;Q&gt;990100^FG_PRICE(44553,,,USD)&lt;/Q&gt;&lt;R&gt;1&lt;/R&gt;&lt;C&gt;1&lt;/C&gt;&lt;D xsi:type="xsd:double"&gt;3206.08232&lt;/D&gt;&lt;/FQL&gt;&lt;FQL&gt;&lt;Q&gt;990100^FG_PRICE(45278,,,USD)&lt;/Q&gt;&lt;R&gt;1&lt;/R&gt;&lt;C&gt;1&lt;/C&gt;&lt;D xsi:type="xsd:double"&gt;3131.34889&lt;/D&gt;&lt;/FQL&gt;&lt;FQL&gt;&lt;Q&gt;990100^FG_PRICE(44544,,,USD)&lt;/Q&gt;&lt;R&gt;1&lt;/R&gt;&lt;C&gt;1&lt;/C&gt;&lt;D xsi:type="xsd:double"&gt;3138.057968&lt;/D&gt;&lt;/FQL&gt;&lt;FQL&gt;&lt;Q&gt;990100^FG_PRICE(44903,,,USD)&lt;/Q&gt;&lt;R&gt;1&lt;/R&gt;&lt;C&gt;1&lt;/C&gt;&lt;D xsi:type="xsd:double"&gt;2670.271276&lt;/D&gt;&lt;/FQL&gt;&lt;FQL&gt;&lt;Q&gt;990100^FG_PRICE(44883,,,USD)&lt;/Q&gt;&lt;R&gt;1&lt;/R&gt;&lt;C&gt;1&lt;/C&gt;&lt;D xsi:type="xsd:double"&gt;2658.898204&lt;/D&gt;&lt;/FQL&gt;&lt;FQL&gt;&lt;Q&gt;990100^FG_PRICE(44515,,,USD)&lt;/Q&gt;&lt;R&gt;1&lt;/R&gt;&lt;C&gt;1&lt;/C&gt;&lt;D xsi:type="xsd:double"&gt;3226.445863&lt;/D&gt;&lt;/FQL&gt;&lt;FQL&gt;&lt;Q&gt;990100^FG_PRICE(44869,,,USD)&lt;/Q&gt;&lt;R&gt;1&lt;/R&gt;&lt;C&gt;1&lt;/C&gt;&lt;D xsi:type="xsd:double"&gt;2507.220244&lt;/D&gt;&lt;/FQL&gt;&lt;FQL&gt;&lt;Q&gt;SP50^FG_PRICE(40021,,,AUD)&lt;/Q&gt;&lt;R&gt;1&lt;/R&gt;&lt;C&gt;1&lt;/C&gt;&lt;D xsi:type="xsd:double"&gt;1197.1965&lt;/D&gt;&lt;/FQL&gt;&lt;FQL&gt;&lt;Q&gt;SP50^FG_PRICE(38174,,,AUD)&lt;/Q&gt;&lt;R&gt;1&lt;/R&gt;&lt;C&gt;1&lt;/C&gt;&lt;D xsi:type="xsd:double"&gt;1562.3345&lt;/D&gt;&lt;/FQL&gt;&lt;FQL&gt;&lt;Q&gt;990100^FG_PRICE(45597,,,USD)&lt;/Q&gt;&lt;R&gt;1&lt;/R&gt;&lt;C&gt;1&lt;/C&gt;&lt;D xsi:type="xsd:double"&gt;3660.031572&lt;/D&gt;&lt;/FQL&gt;&lt;FQL&gt;&lt;Q&gt;990100^FG_PRICE(45520,,,USD)&lt;/Q&gt;&lt;R&gt;1&lt;/R&gt;&lt;C&gt;1&lt;/C&gt;&lt;D xsi:type="xsd:double"&gt;3584.192802&lt;/D&gt;&lt;/FQL&gt;&lt;FQL&gt;&lt;Q&gt;990100^FG_PRICE(45069,,,USD)&lt;/Q&gt;&lt;R&gt;1&lt;/R&gt;&lt;C&gt;1&lt;/C&gt;&lt;D xsi:type="xsd:double"&gt;2816.846581&lt;/D&gt;&lt;/FQL&gt;&lt;FQL&gt;&lt;Q&gt;990100^FG_PRICE(44330,,,USD)&lt;/Q&gt;&lt;R&gt;1&lt;/R&gt;&lt;C&gt;1&lt;/C&gt;&lt;D xsi:type="xsd:double"&gt;2938.625483&lt;/D&gt;&lt;/FQL&gt;&lt;FQL&gt;&lt;Q&gt;990100^FG_PRICE(45048,,,USD)&lt;/Q&gt;&lt;R&gt;1&lt;/R&gt;&lt;C&gt;1&lt;/C&gt;&lt;D xsi:type="xsd:double"&gt;2803.068323&lt;/D&gt;&lt;/FQL&gt;&lt;FQL&gt;&lt;Q&gt;990100^FG_PRICE(45034,,,USD)&lt;/Q&gt;&lt;R&gt;1&lt;/R&gt;&lt;C&gt;1&lt;/C&gt;&lt;D xsi:type="xsd:double"&gt;2835.888817&lt;/D&gt;&lt;/FQL&gt;&lt;FQL&gt;&lt;Q&gt;990100^FG_PRICE(45021,,,USD)&lt;/Q&gt;&lt;R&gt;1&lt;/R&gt;&lt;C&gt;1&lt;/C&gt;&lt;D xsi:type="xsd:double"&gt;2784.047512&lt;/D&gt;&lt;/FQL&gt;&lt;FQL&gt;&lt;Q&gt;990100^FG_PRICE(44644,,,USD)&lt;/Q&gt;&lt;R&gt;1&lt;/R&gt;&lt;C&gt;1&lt;/C&gt;&lt;D xsi:type="xsd:double"&gt;3041.477204&lt;/D&gt;&lt;/FQL&gt;&lt;FQL&gt;&lt;Q&gt;990100^FG_PRICE(44638,,,USD)&lt;/Q&gt;&lt;R&gt;1&lt;/R&gt;&lt;C&gt;1&lt;/C&gt;&lt;D xsi:type="xsd:double"&gt;3010.587291&lt;/D&gt;&lt;/FQL&gt;&lt;FQL&gt;&lt;Q&gt;990100^FG_PRICE(44264,,,USD)&lt;/Q&gt;&lt;R&gt;1&lt;/R&gt;&lt;C&gt;1&lt;/C&gt;&lt;D xsi:type="xsd:double"&gt;2761.816471&lt;/D&gt;&lt;/FQL&gt;&lt;FQL&gt;&lt;Q&gt;990100^FG_PRICE(44984,,,USD)&lt;/Q&gt;&lt;R&gt;1&lt;/R&gt;&lt;C&gt;1&lt;/C&gt;&lt;D xsi:type="xsd:double"&gt;2721.630463&lt;/D&gt;&lt;/FQL&gt;&lt;FQL&gt;&lt;Q&gt;990100^FG_PRICE(44249,,,USD)&lt;/Q&gt;&lt;R&gt;1&lt;/R&gt;&lt;C&gt;1&lt;/C&gt;&lt;D xsi:type="xsd:double"&gt;2788.107587&lt;/D&gt;&lt;/FQL&gt;&lt;FQL&gt;&lt;Q&gt;990100^FG_PRICE(44608,,,USD)&lt;/Q&gt;&lt;R&gt;1&lt;/R&gt;&lt;C&gt;1&lt;/C&gt;&lt;D xsi:type="xsd:double"&gt;3060.288925&lt;/D&gt;&lt;/FQL&gt;&lt;FQL&gt;&lt;Q&gt;990100^FG_PRICE(45331,,,USD)&lt;/Q&gt;&lt;R&gt;1&lt;/R&gt;&lt;C&gt;1&lt;/C&gt;&lt;D xsi:type="xsd:double"&gt;3281.421619&lt;/D&gt;&lt;/FQL&gt;&lt;FQL&gt;&lt;Q&gt;990100^FG_PRICE(44599,,,USD)&lt;/Q&gt;&lt;R&gt;1&lt;/R&gt;&lt;C&gt;1&lt;/C&gt;&lt;D xsi:type="xsd:double"&gt;3059.438236&lt;/D&gt;&lt;/FQL&gt;&lt;FQL&gt;&lt;Q&gt;990100^FG_PRICE(45322,,,USD)&lt;/Q&gt;&lt;R&gt;1&lt;/R&gt;&lt;C&gt;1&lt;/C&gt;&lt;D xsi:type="xsd:double"&gt;3205.316794&lt;/D&gt;&lt;/FQL&gt;&lt;FQL&gt;&lt;Q&gt;990100^FG_PRICE(44223,,,USD)&lt;/Q&gt;&lt;R&gt;1&lt;/R&gt;&lt;C&gt;1&lt;/C&gt;&lt;D xsi:type="xsd:double"&gt;2694.423263&lt;/D&gt;&lt;/FQL&gt;&lt;FQL&gt;&lt;Q&gt;990100^FG_PRICE(44949,,,USD)&lt;/Q&gt;&lt;R&gt;1&lt;/R&gt;&lt;C&gt;1&lt;/C&gt;&lt;D xsi:type="xsd:double"&gt;2754.960922&lt;/D&gt;&lt;/FQL&gt;&lt;FQL&gt;&lt;Q&gt;990100^FG_PRICE(44214,,,USD)&lt;/Q&gt;&lt;R&gt;1&lt;/R&gt;&lt;C&gt;1&lt;/C&gt;&lt;D xsi:type="xsd:double"&gt;2714.812254&lt;/D&gt;&lt;/FQL&gt;&lt;FQL&gt;&lt;Q&gt;990100^FG_PRICE(44573,,,USD)&lt;/Q&gt;&lt;R&gt;1&lt;/R&gt;&lt;C&gt;1&lt;/C&gt;&lt;D xsi:type="xsd:double"&gt;3214.188096&lt;/D&gt;&lt;/FQL&gt;&lt;FQL&gt;&lt;Q&gt;990100^FG_PRICE(44168,,,USD)&lt;/Q&gt;&lt;R&gt;1&lt;/R&gt;&lt;C&gt;1&lt;/C&gt;&lt;D xsi:type="xsd:double"&gt;2621.275529&lt;/D&gt;&lt;/FQL&gt;&lt;FQL&gt;&lt;Q&gt;990100^FG_PRICE(44894,,,USD)&lt;/Q&gt;&lt;R&gt;1&lt;/R&gt;&lt;C&gt;1&lt;/C&gt;&lt;D xsi:type="xsd:double"&gt;2663.246826&lt;/D&gt;&lt;/FQL&gt;&lt;FQL&gt;&lt;Q&gt;990100^FG_PRICE(45252,,,USD)&lt;/Q&gt;&lt;R&gt;1&lt;/R&gt;&lt;C&gt;1&lt;/C&gt;&lt;D xsi:type="xsd:double"&gt;3004.757681&lt;/D&gt;&lt;/FQL&gt;&lt;FQL&gt;&lt;Q&gt;990100^FG_PRICE(44148,,,USD)&lt;/Q&gt;&lt;R&gt;1&lt;/R&gt;&lt;C&gt;1&lt;/C&gt;&lt;D xsi:type="xsd:double"&gt;2529.290946&lt;/D&gt;&lt;/FQL&gt;&lt;FQL&gt;&lt;Q&gt;990100^FG_PRICE(45238,,,USD)&lt;/Q&gt;&lt;R&gt;1&lt;/R&gt;&lt;C&gt;1&lt;/C&gt;&lt;D xsi:type="xsd:double"&gt;2888.41012&lt;/D&gt;&lt;/FQL&gt;&lt;FQL&gt;&lt;Q&gt;990100^FG_PRICE(44490,,,USD)&lt;/Q&gt;&lt;R&gt;1&lt;/R&gt;&lt;C&gt;1&lt;/C&gt;&lt;D xsi:type="xsd:double"&gt;3152.326605&lt;/D&gt;&lt;/FQL&gt;&lt;FQL&gt;&lt;Q&gt;990100^FG_PRICE(44846,,,USD)&lt;/Q&gt;&lt;R&gt;1&lt;/R&gt;&lt;C&gt;1&lt;/C&gt;&lt;D xsi:type="xsd:double"&gt;2367.689115&lt;/D&gt;&lt;/FQL&gt;&lt;FQL&gt;&lt;Q&gt;990100^FG_PRICE(45201,,,USD)&lt;/Q&gt;&lt;R&gt;1&lt;/R&gt;&lt;C&gt;1&lt;/C&gt;&lt;D xsi:type="xsd:double"&gt;2838.775754&lt;/D&gt;&lt;/FQL&gt;&lt;FQL&gt;&lt;Q&gt;990100^FG_PRICE(44832,,,USD)&lt;/Q&gt;&lt;R&gt;1&lt;/R&gt;&lt;C&gt;1&lt;/C&gt;&lt;D xsi:type="xsd:double"&gt;2438.776753&lt;/D&gt;&lt;/FQL&gt;&lt;FQL&gt;&lt;Q&gt;990100^FG_PRICE(44083,,,USD)&lt;/Q&gt;&lt;R&gt;1&lt;/R&gt;&lt;C&gt;1&lt;/C&gt;&lt;D xsi:type="xsd:double"&gt;2393.751049&lt;/D&gt;&lt;/FQL&gt;&lt;FQL&gt;&lt;Q&gt;990100^FG_PRICE(44439,,,USD)&lt;/Q&gt;&lt;R&gt;1&lt;/R&gt;&lt;C&gt;1&lt;/C&gt;&lt;D xsi:type="xsd:double"&gt;3141.350937&lt;/D&gt;&lt;/FQL&gt;&lt;FQL&gt;&lt;Q&gt;990100^FG_PRICE(44795,,,USD)&lt;/Q&gt;&lt;R&gt;1&lt;/R&gt;&lt;C&gt;1&lt;/C&gt;&lt;D xsi:type="xsd:double"&gt;2736.098457&lt;/D&gt;&lt;/FQL&gt;&lt;FQL&gt;&lt;Q&gt;990100^FG_PRICE(44425,,,USD)&lt;/Q&gt;&lt;R&gt;1&lt;/R&gt;&lt;C&gt;1&lt;/C&gt;&lt;D xsi:type="xsd:double"&gt;3100.117587&lt;/D&gt;&lt;/FQL&gt;&lt;FQL&gt;&lt;Q&gt;990100^FG_PRICE(45134,,,USD)&lt;/Q&gt;&lt;R&gt;1&lt;/R&gt;&lt;C&gt;1&lt;/C&gt;&lt;D xsi:type="xsd:double"&gt;3034.413344&lt;/D&gt;&lt;/FQL&gt;&lt;FQL&gt;&lt;Q&gt;990100^FG_PRICE(44032,,,USD)&lt;/Q&gt;&lt;R&gt;1&lt;/R&gt;&lt;C&gt;1&lt;/C&gt;&lt;D xsi:type="xsd:double"&gt;2312.954363&lt;/D&gt;&lt;/FQL&gt;&lt;FQL&gt;&lt;Q&gt;990100^FG_PRICE(44386,,,USD)&lt;/Q&gt;&lt;R&gt;1&lt;/R&gt;&lt;C&gt;1&lt;/C&gt;&lt;D xsi:type="xsd:double"&gt;3053.115637&lt;/D&gt;&lt;/FQL&gt;&lt;FQL&gt;&lt;Q&gt;990100^FG_PRICE(44018,,,USD)&lt;/Q&gt;&lt;R&gt;1&lt;/R&gt;&lt;C&gt;1&lt;/C&gt;&lt;D xsi:type="xsd:double"&gt;2264.286827&lt;/D&gt;&lt;/FQL&gt;&lt;FQL&gt;&lt;Q&gt;990100^FG_PRICE(43955,,,USD)&lt;/Q&gt;&lt;R&gt;1&lt;/R&gt;&lt;C&gt;1&lt;/C&gt;&lt;D xsi:type="xsd:double"&gt;1997.746895&lt;/D&gt;&lt;/FQL&gt;&lt;FQL&gt;&lt;Q&gt;990100^FG_PRICE(43916,,,USD)&lt;/Q&gt;&lt;R&gt;1&lt;/R&gt;&lt;C&gt;1&lt;/C&gt;&lt;D xsi:type="xsd:double"&gt;1875.563299&lt;/D&gt;&lt;/FQL&gt;&lt;FQL&gt;&lt;Q&gt;990100^FG_PRICE(43879,,,USD)&lt;/Q&gt;&lt;R&gt;1&lt;/R&gt;&lt;C&gt;1&lt;/C&gt;&lt;D xsi:type="xsd:double"&gt;2421.467862&lt;/D&gt;&lt;/FQL&gt;&lt;FQL&gt;&lt;Q&gt;990100^FG_PRICE(43860,,,USD)&lt;/Q&gt;&lt;R&gt;1&lt;/R&gt;&lt;C&gt;1&lt;/C&gt;&lt;D xsi:type="xsd:double"&gt;2372.014269&lt;/D&gt;&lt;/FQL&gt;&lt;FQL&gt;&lt;Q&gt;990100^FG_PRICE(43784,,,USD)&lt;/Q&gt;&lt;R&gt;1&lt;/R&gt;&lt;C&gt;1&lt;/C&gt;&lt;D xsi:type="xsd:double"&gt;2282.798908&lt;/D&gt;&lt;/FQL&gt;&lt;FQL&gt;&lt;Q&gt;990100^FG_PRICE(43747,,,USD)&lt;/Q&gt;&lt;R&gt;1&lt;/R&gt;&lt;C&gt;1&lt;/C&gt;&lt;D xsi:type="xsd:double"&gt;2137.617696&lt;/D&gt;&lt;/FQL&gt;&lt;FQL&gt;&lt;Q&gt;990100^FG_PRICE(43710,,,USD)&lt;/Q&gt;&lt;R&gt;1&lt;/R&gt;&lt;C&gt;1&lt;/C&gt;&lt;D xsi:type="xsd:double"&gt;2138.521184&lt;/D&gt;&lt;/FQL&gt;&lt;FQL&gt;&lt;Q&gt;990100^FG_PRICE(43691,,,USD)&lt;/Q&gt;&lt;R&gt;1&lt;/R&gt;&lt;C&gt;1&lt;/C&gt;&lt;D xsi:type="xsd:double"&gt;2086.260779&lt;/D&gt;&lt;/FQL&gt;&lt;FQL&gt;&lt;Q&gt;SP50^FG_PRICE(39693,,,AUD)&lt;/Q&gt;&lt;R&gt;1&lt;/R&gt;&lt;C&gt;1&lt;/C&gt;&lt;D xsi:type="xsd:double"&gt;1527.3835&lt;/D&gt;&lt;/FQL&gt;&lt;FQL&gt;&lt;Q&gt;SP50^FG_PRICE(38938,,,AUD)&lt;/Q&gt;&lt;R&gt;1&lt;/R&gt;&lt;C&gt;1&lt;/C&gt;&lt;D xsi:type="xsd:double"&gt;1653.7543&lt;/D&gt;&lt;/FQL&gt;&lt;FQL&gt;&lt;Q&gt;SP50^FG_PRICE(37834,,,AUD)&lt;/Q&gt;&lt;R&gt;1&lt;/R&gt;&lt;C&gt;1&lt;/C&gt;&lt;D xsi:type="xsd:double"&gt;1500.8802&lt;/D&gt;&lt;/FQL&gt;&lt;FQL&gt;&lt;Q&gt;SP50^FG_PRICE(38560,,,AUD)&lt;/Q&gt;&lt;R&gt;1&lt;/R&gt;&lt;C&gt;1&lt;/C&gt;&lt;D xsi:type="xsd:double"&gt;1637.9156&lt;/D&gt;&lt;/FQL&gt;&lt;FQL&gt;&lt;Q&gt;SP50^FG_PRICE(41102,,,AUD)&lt;/Q&gt;&lt;R&gt;1&lt;/R&gt;&lt;C&gt;1&lt;/C&gt;&lt;D xsi:type="xsd:double"&gt;1320.564&lt;/D&gt;&lt;/FQL&gt;&lt;FQL&gt;&lt;Q&gt;SP50^FG_PRICE(39272,,,AUD)&lt;/Q&gt;&lt;R&gt;1&lt;/R&gt;&lt;C&gt;1&lt;/C&gt;&lt;D xsi:type="xsd:double"&gt;1782.1534&lt;/D&gt;&lt;/FQL&gt;&lt;FQL&gt;&lt;Q&gt;990100^FG_PRICE(45635,,,USD)&lt;/Q&gt;&lt;R&gt;1&lt;/R&gt;&lt;C&gt;1&lt;/C&gt;&lt;D xsi:type="xsd:double"&gt;3837.627419&lt;/D&gt;&lt;/FQL&gt;&lt;FQL&gt;&lt;Q&gt;990100^FG_PRICE(45596,,,USD)&lt;/Q&gt;&lt;R&gt;1&lt;/R&gt;&lt;C&gt;1&lt;/C&gt;&lt;D xsi:type="xsd:double"&gt;3647.137347&lt;/D&gt;&lt;/FQL&gt;&lt;FQL&gt;&lt;Q&gt;990100^FG_PRICE(45518,,,USD)&lt;/Q&gt;&lt;R&gt;1&lt;/R&gt;&lt;C&gt;1&lt;/C&gt;&lt;D xsi:type="xsd:double"&gt;3522.415366&lt;/D&gt;&lt;/FQL&gt;&lt;FQL&gt;&lt;Q&gt;990100^FG_PRICE(45482,,,USD)&lt;/Q&gt;&lt;R&gt;1&lt;/R&gt;&lt;C&gt;1&lt;/C&gt;&lt;D xsi:type="xsd:double"&gt;3579.329025&lt;/D&gt;&lt;/FQL&gt;&lt;FQL&gt;&lt;Q&gt;990100^FG_PRICE(44371,,,USD)&lt;/Q&gt;&lt;R&gt;1&lt;/R&gt;&lt;C&gt;1&lt;/C&gt;&lt;D xsi:type="xsd:double"&gt;3013.359858&lt;/D&gt;&lt;/FQL&gt;&lt;FQL&gt;&lt;Q&gt;990100^FG_PRICE(45456,,,USD)&lt;/Q&gt;&lt;R&gt;1&lt;/R&gt;&lt;C&gt;1&lt;/C&gt;&lt;D xsi:type="xsd:double"&gt;3504.474993&lt;/D&gt;&lt;/FQL&gt;&lt;FQL&gt;&lt;Q&gt;990100^FG_PRICE(45448,,,USD)&lt;/Q&gt;&lt;R&gt;1&lt;/R&gt;&lt;C&gt;1&lt;/C&gt;&lt;D xsi:type="xsd:double"&gt;3483.396519&lt;/D&gt;&lt;/FQL&gt;&lt;FQL&gt;&lt;Q&gt;990100^FG_PRICE(44347,,,USD)&lt;/Q&gt;&lt;R&gt;1&lt;/R&gt;&lt;C&gt;1&lt;/C&gt;&lt;D xsi:type="xsd:double"&gt;2979.297181&lt;/D&gt;&lt;/FQL&gt;&lt;FQL&gt;&lt;Q&gt;990100^FG_PRICE(45418,,,USD)&lt;/Q&gt;&lt;R&gt;1&lt;/R&gt;&lt;C&gt;1&lt;/C&gt;&lt;D xsi:type="xsd:double"&gt;3391.132025&lt;/D&gt;&lt;/FQL&gt;&lt;FQL&gt;&lt;Q&gt;990100^FG_PRICE(44676,,,USD)&lt;/Q&gt;&lt;R&gt;1&lt;/R&gt;&lt;C&gt;1&lt;/C&gt;&lt;D xsi:type="xsd:double"&gt;2877.704711&lt;/D&gt;&lt;/FQL&gt;&lt;FQL&gt;&lt;Q&gt;990100^FG_PRICE(45378,,,USD)&lt;/Q&gt;&lt;R&gt;1&lt;/R&gt;&lt;C&gt;1&lt;/C&gt;&lt;D xsi:type="xsd:double"&gt;3436.982393&lt;/D&gt;&lt;/FQL&gt;&lt;FQL&gt;&lt;Q&gt;990100^FG_PRICE(44273,,,USD)&lt;/Q&gt;&lt;R&gt;1&lt;/R&gt;&lt;C&gt;1&lt;/C&gt;&lt;D xsi:type="xsd:double"&gt;2802.270734&lt;/D&gt;&lt;/FQL&gt;&lt;FQL&gt;&lt;Q&gt;990100^FG_PRICE(44999,,,USD)&lt;/Q&gt;&lt;R&gt;1&lt;/R&gt;&lt;C&gt;1&lt;/C&gt;&lt;D xsi:type="xsd:double"&gt;2674.360542&lt;/D&gt;&lt;/FQL&gt;&lt;FQL&gt;&lt;Q&gt;990100^FG_PRICE(45357,,,USD)&lt;/Q&gt;&lt;R&gt;1&lt;/R&gt;&lt;C&gt;1&lt;/C&gt;&lt;D xsi:type="xsd:double"&gt;3357.029346&lt;/D&gt;&lt;/FQL&gt;&lt;FQL&gt;&lt;Q&gt;990100^FG_PRICE(45351,,,USD)&lt;/Q&gt;&lt;R&gt;1&lt;/R&gt;&lt;C&gt;1&lt;/C&gt;&lt;D xsi:type="xsd:double"&gt;3337.204496&lt;/D&gt;&lt;/FQL&gt;&lt;FQL&gt;&lt;Q&gt;990100^FG_PRICE(44617,,,USD)&lt;/Q&gt;&lt;R&gt;1&lt;/R&gt;&lt;C&gt;1&lt;/C&gt;&lt;D xsi:type="xsd:double"&gt;2980.204335&lt;/D&gt;&lt;/FQL&gt;&lt;FQL&gt;&lt;Q&gt;990100^FG_PRICE(45342,,,USD)&lt;/Q&gt;&lt;R&gt;1&lt;/R&gt;&lt;C&gt;1&lt;/C&gt;&lt;D xsi:type="xsd:double"&gt;3274.332729&lt;/D&gt;&lt;/FQL&gt;&lt;FQL&gt;&lt;Q&gt;990100^FG_PRICE(44243,,,USD)&lt;/Q&gt;&lt;R&gt;1&lt;/R&gt;&lt;C&gt;1&lt;/C&gt;&lt;D xsi:type="xsd:double"&gt;2828.153196&lt;/D&gt;&lt;/FQL&gt;&lt;FQL&gt;&lt;Q&gt;990100^FG_PRICE(45296,,,USD)&lt;/Q&gt;&lt;R&gt;1&lt;/R&gt;&lt;C&gt;1&lt;/C&gt;&lt;D xsi:type="xsd:double"&gt;3120.548503&lt;/D&gt;&lt;/FQL&gt;&lt;FQL&gt;&lt;Q&gt;990100^FG_PRICE(44564,,,USD)&lt;/Q&gt;&lt;R&gt;1&lt;/R&gt;&lt;C&gt;1&lt;/C&gt;&lt;D xsi:type="xsd:double"&gt;3241.430703&lt;/D&gt;&lt;/FQL&gt;&lt;FQL&gt;&lt;Q&gt;990100^FG_PRICE(44923,,,USD)&lt;/Q&gt;&lt;R&gt;1&lt;/R&gt;&lt;C&gt;1&lt;/C&gt;&lt;D xsi:type="xsd:double"&gt;2575.155828&lt;/D&gt;&lt;/FQL&gt;&lt;FQL&gt;&lt;Q&gt;990100^FG_PRICE(44188,,,USD)&lt;/Q&gt;&lt;R&gt;1&lt;/R&gt;&lt;C&gt;1&lt;/C&gt;&lt;D xsi:type="xsd:double"&gt;2651.414292&lt;/D&gt;&lt;/FQL&gt;&lt;FQL&gt;&lt;Q&gt;990100^FG_PRICE(44914,,,USD)&lt;/Q&gt;&lt;R&gt;1&lt;/R&gt;&lt;C&gt;1&lt;/C&gt;&lt;D xsi:type="xsd:double"&gt;2585.890501&lt;/D&gt;&lt;/FQL&gt;&lt;FQL&gt;&lt;Q&gt;990100^FG_PRICE(44179,,,USD)&lt;/Q&gt;&lt;R&gt;1&lt;/R&gt;&lt;C&gt;1&lt;/C&gt;&lt;D xsi:type="xsd:double"&gt;2619.429757&lt;/D&gt;&lt;/FQL&gt;&lt;FQL&gt;&lt;Q&gt;990100^FG_PRICE(44538,,,USD)&lt;/Q&gt;&lt;R&gt;1&lt;/R&gt;&lt;C&gt;1&lt;/C&gt;&lt;D xsi:type="xsd:double"&gt;3196.391428&lt;/D&gt;&lt;/FQL&gt;&lt;FQL&gt;&lt;Q&gt;990100^FG_PRICE(45261,,,USD)&lt;/Q&gt;&lt;R&gt;1&lt;/R&gt;&lt;C&gt;1&lt;/C&gt;&lt;D xsi:type="xsd:double"&gt;3040.69595&lt;/D&gt;&lt;/FQL&gt;&lt;FQL&gt;&lt;Q&gt;990100^FG_PRICE(44529,,,USD)&lt;/Q&gt;&lt;R&gt;1&lt;/R&gt;&lt;C&gt;1&lt;/C&gt;&lt;D xsi:type="xsd:double"&gt;3155.729202&lt;/D&gt;&lt;/FQL&gt;&lt;FQL&gt;&lt;Q&gt;990100^FG_PRICE(44888,,,USD)&lt;/Q&gt;&lt;R&gt;1&lt;/R&gt;&lt;C&gt;1&lt;/C&gt;&lt;D xsi:type="xsd:double"&gt;2697.388324&lt;/D&gt;&lt;/FQL&gt;&lt;FQL&gt;&lt;Q&gt;990100^FG_PRICE(44518,,,USD)&lt;/Q&gt;&lt;R&gt;1&lt;/R&gt;&lt;C&gt;1&lt;/C&gt;&lt;D xsi:type="xsd:double"&gt;3226.372038&lt;/D&gt;&lt;/FQL&gt;&lt;FQL&gt;&lt;Q&gt;990100^FG_PRICE(44874,,,USD)&lt;/Q&gt;&lt;R&gt;1&lt;/R&gt;&lt;C&gt;1&lt;/C&gt;&lt;D xsi:type="xsd:double"&gt;2509.765311&lt;/D&gt;&lt;/FQL&gt;&lt;FQL&gt;&lt;Q&gt;990100^FG_PRICE(44504,,,USD)&lt;/Q&gt;&lt;R&gt;1&lt;/R&gt;&lt;C&gt;1&lt;/C&gt;&lt;D xsi:type="xsd:double"&gt;3224.632639&lt;/D&gt;&lt;/FQL&gt;&lt;FQL&gt;&lt;Q&gt;990100^FG_PRICE(45229,,,USD)&lt;/Q&gt;&lt;R&gt;1&lt;/R&gt;&lt;C&gt;1&lt;/C&gt;&lt;D xsi:type="xsd:double"&gt;2757.588931&lt;/D&gt;&lt;/FQL&gt;&lt;FQL&gt;&lt;Q&gt;990100^FG_PRICE(44860,,,USD)&lt;/Q&gt;&lt;R&gt;1&lt;/R&gt;&lt;C&gt;1&lt;/C&gt;&lt;D xsi:type="xsd:double"&gt;2535.6746&lt;/D&gt;&lt;/FQL&gt;&lt;FQL&gt;&lt;Q&gt;990100^FG_PRICE(45215,,,USD)&lt;/Q&gt;&lt;R&gt;1&lt;/R&gt;&lt;C&gt;1&lt;/C&gt;&lt;D xsi:type="xsd:double"&gt;2885.348074&lt;/D&gt;&lt;/FQL&gt;&lt;FQL&gt;&lt;Q&gt;990100^FG_PRICE(44481,,,USD)&lt;/Q&gt;&lt;R&gt;1&lt;/R&gt;&lt;C&gt;1&lt;/C&gt;&lt;D xsi:type="xsd:double"&gt;3024.722163&lt;/D&gt;&lt;/FQL&gt;&lt;FQL&gt;&lt;Q&gt;990100^FG_PRICE(44111,,,USD)&lt;/Q&gt;&lt;R&gt;1&lt;/R&gt;&lt;C&gt;1&lt;/C&gt;&lt;D xsi:type="xsd:double"&gt;2409.394753&lt;/D&gt;&lt;/FQL&gt;&lt;FQL&gt;&lt;Q&gt;990100^FG_PRICE(44467,,,USD)&lt;/Q&gt;&lt;R&gt;1&lt;/R&gt;&lt;C&gt;1&lt;/C&gt;&lt;D xsi:type="xsd:double"&gt;3032.703456&lt;/D&gt;&lt;/FQL&gt;&lt;FQL&gt;&lt;Q&gt;990100^FG_PRICE(44097,,,USD)&lt;/Q&gt;&lt;R&gt;1&lt;/R&gt;&lt;C&gt;1&lt;/C&gt;&lt;D xsi:type="xsd:double"&gt;2305.571279&lt;/D&gt;&lt;/FQL&gt;&lt;FQL&gt;&lt;Q&gt;990100^FG_PRICE(44823,,,USD)&lt;/Q&gt;&lt;R&gt;1&lt;/R&gt;&lt;C&gt;1&lt;/C&gt;&lt;D xsi:type="xsd:double"&gt;2580.549496&lt;/D&gt;&lt;/FQL&gt;&lt;FQL&gt;&lt;Q&gt;990100^FG_PRICE(44453,,,USD)&lt;/Q&gt;&lt;R&gt;1&lt;/R&gt;&lt;C&gt;1&lt;/C&gt;&lt;D xsi:type="xsd:double"&gt;3116.078087&lt;/D&gt;&lt;/FQL&gt;&lt;FQL&gt;&lt;Q&gt;990100^FG_PRICE(44809,,,USD)&lt;/Q&gt;&lt;R&gt;1&lt;/R&gt;&lt;C&gt;1&lt;/C&gt;&lt;D xsi:type="xsd:double"&gt;2605.210275&lt;/D&gt;&lt;/FQL&gt;&lt;FQL&gt;&lt;Q&gt;990100^FG_PRICE(44074,,,USD)&lt;/Q&gt;&lt;R&gt;1&lt;/R&gt;&lt;C&gt;1&lt;/C&gt;&lt;D xsi:type="xsd:double"&gt;2455.512157&lt;/D&gt;&lt;/FQL&gt;&lt;FQL&gt;&lt;Q&gt;990100^FG_PRICE(45162,,,USD)&lt;/Q&gt;&lt;R&gt;1&lt;/R&gt;&lt;C&gt;1&lt;/C&gt;&lt;D xsi:type="xsd:double"&gt;2906.254004&lt;/D&gt;&lt;/FQL&gt;&lt;FQL&gt;&lt;Q&gt;990100^FG_PRICE(44060,,,USD)&lt;/Q&gt;&lt;R&gt;1&lt;/R&gt;&lt;C&gt;1&lt;/C&gt;&lt;D xsi:type="xsd:double"&gt;2393.971938&lt;/D&gt;&lt;/FQL&gt;&lt;FQL&gt;&lt;Q&gt;990100^FG_PRICE(45148,,,USD)&lt;/Q&gt;&lt;R&gt;1&lt;/R&gt;&lt;C&gt;1&lt;/C&gt;&lt;D xsi:type="xsd:double"&gt;2984.810545&lt;/D&gt;&lt;/FQL&gt;&lt;FQL&gt;&lt;Q&gt;990100^FG_PRICE(44414,,,USD)&lt;/Q&gt;&lt;R&gt;1&lt;/R&gt;&lt;C&gt;1&lt;/C&gt;&lt;D xsi:type="xsd:double"&gt;3098.062928&lt;/D&gt;&lt;/FQL&gt;&lt;FQL&gt;&lt;Q&gt;990100^FG_PRICE(44046,,,USD)&lt;/Q&gt;&lt;R&gt;1&lt;/R&gt;&lt;C&gt;1&lt;/C&gt;&lt;D xsi:type="xsd:double"&gt;2324.082239&lt;/D&gt;&lt;/FQL&gt;&lt;FQL&gt;&lt;Q&gt;990100^FG_PRICE(44400,,,USD)&lt;/Q&gt;&lt;R&gt;1&lt;/R&gt;&lt;C&gt;1&lt;/C&gt;&lt;D xsi:type="xsd:double"&gt;3072.378203&lt;/D&gt;&lt;/FQL&gt;&lt;FQL&gt;&lt;Q&gt;990100^FG_PRICE(44320,,,USD)&lt;/Q&gt;&lt;R&gt;1&lt;/R&gt;&lt;C&gt;1&lt;/C&gt;&lt;D xsi:type="xsd:double"&gt;2922.496891&lt;/D&gt;&lt;/FQL&gt;&lt;FQL&gt;&lt;Q&gt;990100^FG_PRICE(45029,,,USD)&lt;/Q&gt;&lt;R&gt;1&lt;/R&gt;&lt;C&gt;1&lt;/C&gt;&lt;D xsi:type="xsd:double"&gt;2829.196564&lt;/D&gt;&lt;/FQL&gt;&lt;FQL&gt;&lt;Q&gt;990100^FG_PRICE(44265,,,USD)&lt;/Q&gt;&lt;R&gt;1&lt;/R&gt;&lt;C&gt;1&lt;/C&gt;&lt;D xsi:type="xsd:double"&gt;2775.344291&lt;/D&gt;&lt;/FQL&gt;&lt;FQL&gt;&lt;Q&gt;990100^FG_PRICE(44615,,,USD)&lt;/Q&gt;&lt;R&gt;1&lt;/R&gt;&lt;C&gt;1&lt;/C&gt;&lt;D xsi:type="xsd:double"&gt;2909.331033&lt;/D&gt;&lt;/FQL&gt;&lt;FQL&gt;&lt;Q&gt;990100^FG_PRICE(44952,,,USD)&lt;/Q&gt;&lt;R&gt;1&lt;/R&gt;&lt;C&gt;1&lt;/C&gt;&lt;D xsi:type="xsd:double"&gt;2777.61868&lt;/D&gt;&lt;/FQL&gt;&lt;FQL&gt;&lt;Q&gt;990100^FG_PRICE(44918,,,USD)&lt;/Q&gt;&lt;R&gt;1&lt;/R&gt;&lt;C&gt;1&lt;/C&gt;&lt;D xsi:type="xsd:double"&gt;2605.186422&lt;/D&gt;&lt;/FQL&gt;&lt;FQL&gt;&lt;Q&gt;990100^FG_PRICE(45250,,,USD)&lt;/Q&gt;&lt;R&gt;1&lt;/R&gt;&lt;C&gt;1&lt;/C&gt;&lt;D xsi:type="xsd:double"&gt;3004.876789&lt;/D&gt;&lt;/FQL&gt;&lt;FQL&gt;&lt;Q&gt;990100^FG_PRICE(44146,,,USD)&lt;/Q&gt;&lt;R&gt;1&lt;/R&gt;&lt;C&gt;1&lt;/C&gt;&lt;D xsi:type="xsd:double"&gt;2528.249074&lt;/D&gt;&lt;/FQL&gt;&lt;FQL&gt;&lt;Q&gt;990100^FG_PRICE(45223,,,USD)&lt;/Q&gt;&lt;R&gt;1&lt;/R&gt;&lt;C&gt;1&lt;/C&gt;&lt;D xsi:type="xsd:double"&gt;2801.963758&lt;/D&gt;&lt;/FQL&gt;&lt;FQL&gt;&lt;Q&gt;990100^FG_PRICE(44484,,,USD)&lt;/Q&gt;&lt;R&gt;1&lt;/R&gt;&lt;C&gt;1&lt;/C&gt;&lt;D xsi:type="xsd:double"&gt;3109.465761&lt;/D&gt;&lt;/FQL&gt;&lt;FQL&gt;&lt;Q&gt;990100^FG_PRICE(44476,,,USD)&lt;/Q&gt;&lt;R&gt;1&lt;/R&gt;&lt;C&gt;1&lt;/C&gt;&lt;D xsi:type="xsd:double"&gt;3046.5702&lt;/D&gt;&lt;/FQL&gt;&lt;FQL&gt;&lt;Q&gt;990100^FG_PRICE(44103,,,USD)&lt;/Q&gt;&lt;R&gt;1&lt;/R&gt;&lt;C&gt;1&lt;/C&gt;&lt;D xsi:type="xsd:double"&gt;2359.63421&lt;/D&gt;&lt;/FQL&gt;&lt;FQL&gt;&lt;Q&gt;990100^FG_PRICE(45188,,,USD)&lt;/Q&gt;&lt;R&gt;1&lt;/R&gt;&lt;C&gt;1&lt;/C&gt;&lt;D xsi:type="xsd:double"&gt;2951.17082&lt;/D&gt;&lt;/FQL&gt;&lt;FQL&gt;&lt;Q&gt;990100^FG_PRICE(44449,,,USD)&lt;/Q&gt;&lt;R&gt;1&lt;/R&gt;&lt;C&gt;1&lt;/C&gt;&lt;D xsi:type="xsd:double"&gt;3122.067495&lt;/D&gt;&lt;/FQL&gt;&lt;FQL&gt;&lt;Q&gt;990100^FG_PRICE(45170,,,USD)&lt;/Q&gt;&lt;R&gt;1&lt;/R&gt;&lt;C&gt;1&lt;/C&gt;&lt;D xsi:type="xsd:double"&gt;2989.505209&lt;/D&gt;&lt;/FQL&gt;&lt;FQL&gt;&lt;Q&gt;990100^FG_PRICE(44426,,,USD)&lt;/Q&gt;&lt;R&gt;1&lt;/R&gt;&lt;C&gt;1&lt;/C&gt;&lt;D xsi:type="xsd:double"&gt;3078.013878&lt;/D&gt;&lt;/FQL&gt;&lt;FQL&gt;&lt;Q&gt;990100^FG_PRICE(44411,,,USD)&lt;/Q&gt;&lt;R&gt;1&lt;/R&gt;&lt;C&gt;1&lt;/C&gt;&lt;D xsi:type="xsd:double"&gt;3092.512003&lt;/D&gt;&lt;/FQL&gt;&lt;FQL&gt;&lt;Q&gt;990100^FG_PRICE(45117,,,USD)&lt;/Q&gt;&lt;R&gt;1&lt;/R&gt;&lt;C&gt;1&lt;/C&gt;&lt;D xsi:type="xsd:double"&gt;2931.046832&lt;/D&gt;&lt;/FQL&gt;&lt;FQL&gt;&lt;Q&gt;990100^FG_PRICE(44015,,,USD)&lt;/Q&gt;&lt;R&gt;1&lt;/R&gt;&lt;C&gt;1&lt;/C&gt;&lt;D xsi:type="xsd:double"&gt;2227.648324&lt;/D&gt;&lt;/FQL&gt;&lt;FQL&gt;&lt;Q&gt;990100^FG_PRICE(43970,,,USD)&lt;/Q&gt;&lt;R&gt;1&lt;/R&gt;&lt;C&gt;1&lt;/C&gt;&lt;D xsi:type="xsd:double"&gt;2061.372125&lt;/D&gt;&lt;/FQL&gt;&lt;FQL&gt;&lt;Q&gt;990100^FG_PRICE(43895,,,USD)&lt;/Q&gt;&lt;R&gt;1&lt;/R&gt;&lt;C&gt;1&lt;/C&gt;&lt;D xsi:type="xsd:double"&gt;2192.345467&lt;/D&gt;&lt;/FQL&gt;&lt;FQL&gt;&lt;Q&gt;990100^FG_PRICE(43823,,,USD)&lt;/Q&gt;&lt;R&gt;1&lt;/R&gt;&lt;C&gt;1&lt;/C&gt;&lt;D xsi:type="xsd:double"&gt;2351.841885&lt;/D&gt;&lt;/FQL&gt;&lt;FQL&gt;&lt;Q&gt;990100^FG_PRICE(43798,,,USD)&lt;/Q&gt;&lt;R&gt;1&lt;/R&gt;&lt;C&gt;1&lt;/C&gt;&lt;D xsi:type="xsd:double"&gt;2292.259205&lt;/D&gt;&lt;/FQL&gt;&lt;FQL&gt;&lt;Q&gt;990100^FG_PRICE(43731,,,USD)&lt;/Q&gt;&lt;R&gt;1&lt;/R&gt;&lt;C&gt;1&lt;/C&gt;&lt;D xsi:type="xsd:double"&gt;2193.73965&lt;/D&gt;&lt;/FQL&gt;&lt;FQL&gt;&lt;Q&gt;990100^FG_PRICE(43686,,,USD)&lt;/Q&gt;&lt;R&gt;1&lt;/R&gt;&lt;C&gt;1&lt;/C&gt;&lt;D xsi:type="xsd:double"&gt;2135.343183&lt;/D&gt;&lt;/FQL&gt;&lt;FQL&gt;&lt;Q&gt;990100^FG_PRICE(43665,,,USD)&lt;/Q&gt;&lt;R&gt;1&lt;/R&gt;&lt;C&gt;1&lt;/C&gt;&lt;D xsi:type="xsd:double"&gt;2194.611862&lt;/D&gt;&lt;/FQL&gt;&lt;FQL&gt;&lt;Q&gt;990100^FG_PRICE(43648,,,USD)&lt;/Q&gt;&lt;R&gt;1&lt;/R&gt;&lt;C&gt;1&lt;/C&gt;&lt;D xsi:type="xsd:double"&gt;2198.547121&lt;/D&gt;&lt;/FQL&gt;&lt;FQL&gt;&lt;Q&gt;SP50^FG_PRICE(38173,,,AUD)&lt;/Q&gt;&lt;R&gt;1&lt;/R&gt;&lt;C&gt;1&lt;/C&gt;&lt;D xsi:type="xsd:double"&gt;1578.0416&lt;/D&gt;&lt;/FQL&gt;&lt;FQL&gt;&lt;Q&gt;990100^FG_PRICE(44711,,,USD)&lt;/Q&gt;&lt;R&gt;1&lt;/R&gt;&lt;C&gt;1&lt;/C&gt;&lt;D xsi:type="xsd:double"&gt;2802.586703&lt;/D&gt;&lt;/FQL&gt;&lt;FQL&gt;&lt;Q&gt;990100^FG_PRICE(45049,,,USD)&lt;/Q&gt;&lt;R&gt;1&lt;/R&gt;&lt;C&gt;1&lt;/C&gt;&lt;D xsi:type="xsd:double"&gt;2796.309258&lt;/D&gt;&lt;/FQL&gt;&lt;FQL&gt;&lt;Q&gt;990100^FG_PRICE(44299,,,USD)&lt;/Q&gt;&lt;R&gt;1&lt;/R&gt;&lt;C&gt;1&lt;/C&gt;&lt;D xsi:type="xsd:double"&gt;2918.191606&lt;/D&gt;&lt;/FQL&gt;&lt;FQL&gt;&lt;Q&gt;990100^FG_PRICE(44994,,,USD)&lt;/Q&gt;&lt;R&gt;1&lt;/R&gt;&lt;C&gt;1&lt;/C&gt;&lt;D xsi:type="xsd:double"&gt;2691.167738&lt;/D&gt;&lt;/FQL&gt;&lt;FQL&gt;&lt;Q&gt;990100^FG_PRICE(45330,,,USD)&lt;/Q&gt;&lt;R&gt;1&lt;/R&gt;&lt;C&gt;1&lt;/C&gt;&lt;D xsi:type="xsd:double"&gt;3266.138766&lt;/D&gt;&lt;/FQL&gt;&lt;FQL&gt;&lt;Q&gt;990100^FG_PRICE(44587,,,USD)&lt;/Q&gt;&lt;R&gt;1&lt;/R&gt;&lt;C&gt;1&lt;/C&gt;&lt;D xsi:type="xsd:double"&gt;2979.697011&lt;/D&gt;&lt;/FQL&gt;&lt;FQL&gt;&lt;Q&gt;990100^FG_PRICE(45303,,,USD)&lt;/Q&gt;&lt;R&gt;1&lt;/R&gt;&lt;C&gt;1&lt;/C&gt;&lt;D xsi:type="xsd:double"&gt;3168.307287&lt;/D&gt;&lt;/FQL&gt;&lt;FQL&gt;&lt;Q&gt;990100^FG_PRICE(44200,,,USD)&lt;/Q&gt;&lt;R&gt;1&lt;/R&gt;&lt;C&gt;1&lt;/C&gt;&lt;D xsi:type="xsd:double"&gt;2670.042638&lt;/D&gt;&lt;/FQL&gt;&lt;FQL&gt;&lt;Q&gt;990100^FG_PRICE(44917,,,USD)&lt;/Q&gt;&lt;R&gt;1&lt;/R&gt;&lt;C&gt;1&lt;/C&gt;&lt;D xsi:type="xsd:double"&gt;2595.247074&lt;/D&gt;&lt;/FQL&gt;&lt;FQL&gt;&lt;Q&gt;990100^FG_PRICE(44176,,,USD)&lt;/Q&gt;&lt;R&gt;1&lt;/R&gt;&lt;C&gt;1&lt;/C&gt;&lt;D xsi:type="xsd:double"&gt;2621.893758&lt;/D&gt;&lt;/FQL&gt;&lt;FQL&gt;&lt;Q&gt;990100^FG_PRICE(45259,,,USD)&lt;/Q&gt;&lt;R&gt;1&lt;/R&gt;&lt;C&gt;1&lt;/C&gt;&lt;D xsi:type="xsd:double"&gt;3013.929827&lt;/D&gt;&lt;/FQL&gt;&lt;FQL&gt;&lt;Q&gt;990100^FG_PRICE(44502,,,USD)&lt;/Q&gt;&lt;R&gt;1&lt;/R&gt;&lt;C&gt;1&lt;/C&gt;&lt;D xsi:type="xsd:double"&gt;3195.669039&lt;/D&gt;&lt;/FQL&gt;&lt;FQL&gt;&lt;Q&gt;990100^FG_PRICE(44859,,,USD)&lt;/Q&gt;&lt;R&gt;1&lt;/R&gt;&lt;C&gt;1&lt;/C&gt;&lt;D xsi:type="xsd:double"&gt;2537.536996&lt;/D&gt;&lt;/FQL&gt;&lt;FQL&gt;&lt;Q&gt;990100^FG_PRICE(44119,,,USD)&lt;/Q&gt;&lt;R&gt;1&lt;/R&gt;&lt;C&gt;1&lt;/C&gt;&lt;D xsi:type="xsd:double"&gt;2435.929477&lt;/D&gt;&lt;/FQL&gt;&lt;FQL&gt;&lt;Q&gt;990100^FG_PRICE(45204,,,USD)&lt;/Q&gt;&lt;R&gt;1&lt;/R&gt;&lt;C&gt;1&lt;/C&gt;&lt;D xsi:type="xsd:double"&gt;2816.43237&lt;/D&gt;&lt;/FQL&gt;&lt;FQL&gt;&lt;Q&gt;990100^FG_PRICE(44824,,,USD)&lt;/Q&gt;&lt;R&gt;1&lt;/R&gt;&lt;C&gt;1&lt;/C&gt;&lt;D xsi:type="xsd:double"&gt;2554.023175&lt;/D&gt;&lt;/FQL&gt;&lt;FQL&gt;&lt;Q&gt;990100^FG_PRICE(44069,,,USD)&lt;/Q&gt;&lt;R&gt;1&lt;/R&gt;&lt;C&gt;1&lt;/C&gt;&lt;D xsi:type="xsd:double"&gt;2446.050233&lt;/D&gt;&lt;/FQL&gt;&lt;FQL&gt;&lt;Q&gt;990100^FG_PRICE(44061,,,USD)&lt;/Q&gt;&lt;R&gt;1&lt;/R&gt;&lt;C&gt;1&lt;/C&gt;&lt;D xsi:type="xsd:double"&gt;2399.365617&lt;/D&gt;&lt;/FQL&gt;&lt;FQL&gt;&lt;Q&gt;990100^FG_PRICE(45147,,,USD)&lt;/Q&gt;&lt;R&gt;1&lt;/R&gt;&lt;C&gt;1&lt;/C&gt;&lt;D xsi:type="xsd:double"&gt;2976.314348&lt;/D&gt;&lt;/FQL&gt;&lt;FQL&gt;&lt;Q&gt;990100^FG_PRICE(44036,,,USD)&lt;/Q&gt;&lt;R&gt;1&lt;/R&gt;&lt;C&gt;1&lt;/C&gt;&lt;D xsi:type="xsd:double"&gt;2291.578453&lt;/D&gt;&lt;/FQL&gt;&lt;FQL&gt;&lt;Q&gt;990100^FG_PRICE(44029,,,USD)&lt;/Q&gt;&lt;R&gt;1&lt;/R&gt;&lt;C&gt;1&lt;/C&gt;&lt;D xsi:type="xsd:double"&gt;2293.916491&lt;/D&gt;&lt;/FQL&gt;&lt;FQL&gt;&lt;Q&gt;990100^FG_PRICE(45110,,,USD)&lt;/Q&gt;&lt;R&gt;1&lt;/R&gt;&lt;C&gt;1&lt;/C&gt;&lt;D xsi:type="xsd:double"&gt;2972.029647&lt;/D&gt;&lt;/FQL&gt;&lt;FQL&gt;&lt;Q&gt;990100^FG_PRICE(43994,,,USD)&lt;/Q&gt;&lt;R&gt;1&lt;/R&gt;&lt;C&gt;1&lt;/C&gt;&lt;D xsi:type="xsd:double"&gt;2164.456541&lt;/D&gt;&lt;/FQL&gt;&lt;FQL&gt;&lt;Q&gt;990100^FG_PRICE(43943,,,USD)&lt;/Q&gt;&lt;R&gt;1&lt;/R&gt;&lt;C&gt;1&lt;/C&gt;&lt;D xsi:type="xsd:double"&gt;1968.267676&lt;/D&gt;&lt;/FQL&gt;&lt;FQL&gt;&lt;Q&gt;990100^FG_PRICE(43920,,,USD)&lt;/Q&gt;&lt;R&gt;1&lt;/R&gt;&lt;C&gt;1&lt;/C&gt;&lt;D xsi:type="xsd:double"&gt;1870.477214&lt;/D&gt;&lt;/FQL&gt;&lt;FQL&gt;&lt;Q&gt;990100^FG_PRICE(43894,,,USD)&lt;/Q&gt;&lt;R&gt;1&lt;/R&gt;&lt;C&gt;1&lt;/C&gt;&lt;D xsi:type="xsd:double"&gt;2243.09238&lt;/D&gt;&lt;/FQL&gt;&lt;FQL&gt;&lt;Q&gt;990100^FG_PRICE(43871,,,USD)&lt;/Q&gt;&lt;R&gt;1&lt;/R&gt;&lt;C&gt;1&lt;/C&gt;&lt;D xsi:type="xsd:double"&gt;2413.100754&lt;/D&gt;&lt;/FQL&gt;&lt;FQL&gt;&lt;Q&gt;990100^FG_PRICE(43822,,,USD)&lt;/Q&gt;&lt;R&gt;1&lt;/R&gt;&lt;C&gt;1&lt;/C&gt;&lt;D xsi:type="xsd:double"&gt;2350.746007&lt;/D&gt;&lt;/FQL&gt;&lt;FQL&gt;&lt;Q&gt;990100^FG_PRICE(43797,,,USD)&lt;/Q&gt;&lt;R&gt;1&lt;/R&gt;&lt;C&gt;1&lt;/C&gt;&lt;D xsi:type="xsd:double"&gt;2302.671226&lt;/D&gt;&lt;/FQL&gt;&lt;FQL&gt;&lt;Q&gt;990100^FG_PRICE(43774,,,USD)&lt;/Q&gt;&lt;R&gt;1&lt;/R&gt;&lt;C&gt;1&lt;/C&gt;&lt;D xsi:type="xsd:double"&gt;2259.256905&lt;/D&gt;&lt;/FQL&gt;&lt;FQL&gt;&lt;Q&gt;990100^FG_PRICE(43752,,,USD)&lt;/Q&gt;&lt;R&gt;1&lt;/R&gt;&lt;C&gt;1&lt;/C&gt;&lt;D xsi:type="xsd:double"&gt;2175.27879&lt;/D&gt;&lt;/FQL&gt;&lt;FQL&gt;&lt;Q&gt;990100^FG_PRICE(43685,,,USD)&lt;/Q&gt;&lt;R&gt;1&lt;/R&gt;&lt;C&gt;1&lt;/C&gt;&lt;D xsi:type="xsd:double"&gt;2146.906693&lt;/D&gt;&lt;/FQL&gt;&lt;FQL&gt;&lt;Q&gt;990100^FG_PRICE(43277,,,USD)&lt;/Q&gt;&lt;R&gt;1&lt;/R&gt;&lt;C&gt;1&lt;/C&gt;&lt;D xsi:type="xsd:double"&gt;2088.407821&lt;/D&gt;&lt;/FQL&gt;&lt;FQL&gt;&lt;Q&gt;990100^FG_PRICE(43635,,,USD)&lt;/Q&gt;&lt;R&gt;1&lt;/R&gt;&lt;C&gt;1&lt;/C&gt;&lt;D xsi:type="xsd:double"&gt;2161.595477&lt;/D&gt;&lt;/FQL&gt;&lt;FQL&gt;&lt;Q&gt;990100^FG_PRICE(42902,,,USD)&lt;/Q&gt;&lt;R&gt;1&lt;/R&gt;&lt;C&gt;1&lt;/C&gt;&lt;D xsi:type="xsd:double"&gt;1923.237069&lt;/D&gt;&lt;/FQL&gt;&lt;FQL&gt;&lt;Q&gt;990100^FG_PRICE(43262,,,USD)&lt;/Q&gt;&lt;R&gt;1&lt;/R&gt;&lt;C&gt;1&lt;/C&gt;&lt;D xsi:type="xsd:double"&gt;2144.202748&lt;/D&gt;&lt;/FQL&gt;&lt;FQL&gt;&lt;Q&gt;990100^FG_PRICE(43620,,,USD)&lt;/Q&gt;&lt;R&gt;1&lt;/R&gt;&lt;C&gt;1&lt;/C&gt;&lt;D xsi:type="xsd:double"&gt;2077.65951&lt;/D&gt;&lt;/FQL&gt;&lt;FQL&gt;&lt;Q&gt;990100^FG_PRICE(42887,,,USD)&lt;/Q&gt;&lt;R&gt;1&lt;/R&gt;&lt;C&gt;1&lt;/C&gt;&lt;D xsi:type="xsd:double"&gt;1923.099635&lt;/D&gt;&lt;/FQL&gt;&lt;FQL&gt;&lt;Q&gt;990100^FG_PRICE(43245,,,USD)&lt;/Q&gt;&lt;R&gt;1&lt;/R&gt;&lt;C&gt;1&lt;/C&gt;&lt;D xsi:type="xsd:double"&gt;2110.79803&lt;/D&gt;&lt;/FQL&gt;&lt;FQL&gt;&lt;Q&gt;990100^FG_PRICE(43605,,,USD)&lt;/Q&gt;&lt;R&gt;1&lt;/R&gt;&lt;C&gt;1&lt;/C&gt;&lt;D xsi:type="xsd:double"&gt;2104.643645&lt;/D&gt;&lt;/FQL&gt;&lt;FQL&gt;&lt;Q&gt;990100^FG_PRICE(42872,,,USD)&lt;/Q&gt;&lt;R&gt;1&lt;/R&gt;&lt;C&gt;1&lt;/C&gt;&lt;D xsi:type="xsd:double"&gt;1882.619343&lt;/D&gt;&lt;/FQL&gt;&lt;FQL&gt;&lt;Q&gt;990100^FG_PRICE(43230,,,USD)&lt;/Q&gt;&lt;R&gt;1&lt;/R&gt;&lt;C&gt;1&lt;/C&gt;&lt;D xsi:type="xsd:double"&gt;2123.528011&lt;/D&gt;&lt;/FQL&gt;&lt;FQL&gt;&lt;Q&gt;990100^FG_PRICE(43588,,,USD)&lt;/Q&gt;&lt;R&gt;1&lt;/R&gt;&lt;C&gt;1&lt;/C&gt;&lt;D xsi:type="xsd:double"&gt;2177.767298&lt;/D&gt;&lt;/FQL&gt;&lt;FQL&gt;&lt;Q&gt;990100^FG_PRICE(42857,,,USD)&lt;/Q&gt;&lt;R&gt;1&lt;/R&gt;&lt;C&gt;1&lt;/C&gt;&lt;D xsi:type="xsd:double"&gt;1886.148989&lt;/D&gt;&lt;/FQL&gt;&lt;FQL&gt;&lt;Q&gt;990100^FG_PRICE(43215,,,USD)&lt;/Q&gt;&lt;R&gt;1&lt;/R&gt;&lt;C&gt;1&lt;/C&gt;&lt;D xsi:type="xsd:double"&gt;2076.737755&lt;/D&gt;&lt;/FQL&gt;&lt;FQL&gt;&lt;Q&gt;990100^FG_PRICE(44344,,,USD)&lt;/Q&gt;&lt;R&gt;1&lt;/R&gt;&lt;C&gt;1&lt;/C&gt;&lt;D xsi:type="xsd:double"&gt;2979.297181&lt;/D&gt;&lt;/FQL&gt;&lt;FQL&gt;&lt;Q&gt;990100^FG_PRICE(44319,,,USD)&lt;/Q&gt;&lt;R&gt;1&lt;/R&gt;&lt;C&gt;1&lt;/C&gt;&lt;D xsi:type="xsd:double"&gt;2948.674395&lt;/D&gt;&lt;/FQL&gt;&lt;FQL&gt;&lt;Q&gt;990100^FG_PRICE(44295,,,USD)&lt;/Q&gt;&lt;R&gt;1&lt;/R&gt;&lt;C&gt;1&lt;/C&gt;&lt;D xsi:type="xsd:double"&gt;2910.095125&lt;/D&gt;&lt;/FQL&gt;&lt;FQL&gt;&lt;Q&gt;990100^FG_PRICE(44263,,,USD)&lt;/Q&gt;&lt;R&gt;1&lt;/R&gt;&lt;C&gt;1&lt;/C&gt;&lt;D xsi:type="xsd:double"&gt;2722.635472&lt;/D&gt;&lt;/FQL&gt;&lt;FQL&gt;&lt;Q&gt;990100^FG_PRICE(44250,,,USD)&lt;/Q&gt;&lt;R&gt;1&lt;/R&gt;&lt;C&gt;1&lt;/C&gt;&lt;D xsi:type="xsd:double"&gt;2789.213127&lt;/D&gt;&lt;/FQL&gt;&lt;FQL&gt;&lt;Q&gt;990100^FG_PRICE(44965,,,USD)&lt;/Q&gt;&lt;R&gt;1&lt;/R&gt;&lt;C&gt;1&lt;/C&gt;&lt;D xsi:type="xsd:double"&gt;2801.957297&lt;/D&gt;&lt;/FQL&gt;&lt;FQL&gt;&lt;Q&gt;990100^FG_PRICE(45293,,,USD)&lt;/Q&gt;&lt;R&gt;1&lt;/R&gt;&lt;C&gt;1&lt;/C&gt;&lt;D xsi:type="xsd:double"&gt;3145.419023&lt;/D&gt;&lt;/FQL&gt;&lt;FQL&gt;&lt;Q&gt;990100^FG_PRICE(44886,,,USD)&lt;/Q&gt;&lt;R&gt;1&lt;/R&gt;&lt;C&gt;1&lt;/C&gt;&lt;D xsi:type="xsd:double"&gt;2640.440297&lt;/D&gt;&lt;/FQL&gt;&lt;FQL&gt;&lt;Q&gt;990100^FG_PRICE(45239,,,USD)&lt;/Q&gt;&lt;R&gt;1&lt;/R&gt;&lt;C&gt;1&lt;/C&gt;&lt;D xsi:type="xsd:double"&gt;2878.976907&lt;/D&gt;&lt;/FQL&gt;&lt;FQL&gt;&lt;Q&gt;990100^FG_PRICE(44137,,,USD)&lt;/Q&gt;&lt;R&gt;1&lt;/R&gt;&lt;C&gt;1&lt;/C&gt;&lt;D xsi:type="xsd:double"&gt;2322.139308&lt;/D&gt;&lt;/FQL&gt;&lt;FQL&gt;&lt;Q&gt;990100^FG_PRICE(44858,,,USD)&lt;/Q&gt;&lt;R&gt;1&lt;/R&gt;&lt;C&gt;1&lt;/C&gt;&lt;D xsi:type="xsd:double"&gt;2493.062135&lt;/D&gt;&lt;/FQL&gt;&lt;FQL&gt;&lt;Q&gt;990100^FG_PRICE(44840,,,USD)&lt;/Q&gt;&lt;R&gt;1&lt;/R&gt;&lt;C&gt;1&lt;/C&gt;&lt;D xsi:type="xsd:double"&gt;2478.420772&lt;/D&gt;&lt;/FQL&gt;&lt;FQL&gt;&lt;Q&gt;990100^FG_PRICE(44084,,,USD)&lt;/Q&gt;&lt;R&gt;1&lt;/R&gt;&lt;C&gt;1&lt;/C&gt;&lt;D xsi:type="xsd:double"&gt;2367.80034&lt;/D&gt;&lt;/FQL&gt;&lt;FQL&gt;&lt;Q&gt;990100^FG_PRICE(44806,,,USD)&lt;/Q&gt;&lt;R&gt;1&lt;/R&gt;&lt;C&gt;1&lt;/C&gt;&lt;D xsi:type="xsd:double"&gt;2605.210275&lt;/D&gt;&lt;/FQL&gt;&lt;FQL&gt;&lt;Q&gt;990100^FG_PRICE(44798,,,USD)&lt;/Q&gt;&lt;R&gt;1&lt;/R&gt;&lt;C&gt;1&lt;/C&gt;&lt;D xsi:type="xsd:double"&gt;2768.480189&lt;/D&gt;&lt;/FQL&gt;&lt;FQL&gt;&lt;Q&gt;990100^FG_PRICE(45154,,,USD)&lt;/Q&gt;&lt;R&gt;1&lt;/R&gt;&lt;C&gt;1&lt;/C&gt;&lt;D xsi:type="xsd:double"&gt;2925.632858&lt;/D&gt;&lt;/FQL&gt;&lt;FQL&gt;&lt;Q&gt;990100^FG_PRICE(44775,,,USD)&lt;/Q&gt;&lt;R&gt;1&lt;/R&gt;&lt;C&gt;1&lt;/C&gt;&lt;D xsi:type="xsd:double"&gt;2728.299684&lt;/D&gt;&lt;/FQL&gt;&lt;FQL&gt;&lt;Q&gt;990100^FG_PRICE(44028,,,USD)&lt;/Q&gt;&lt;R&gt;1&lt;/R&gt;&lt;C&gt;1&lt;/C&gt;&lt;D xsi:type="xsd:double"&gt;2288.80997&lt;/D&gt;&lt;/FQL&gt;&lt;FQL&gt;&lt;Q&gt;990100^FG_PRICE(44753,,,USD)&lt;/Q&gt;&lt;R&gt;1&lt;/R&gt;&lt;C&gt;1&lt;/C&gt;&lt;D xsi:type="xsd:double"&gt;2572.333329&lt;/D&gt;&lt;/FQL&gt;&lt;FQL&gt;&lt;Q&gt;990100^FG_PRICE(43993,,,USD)&lt;/Q&gt;&lt;R&gt;1&lt;/R&gt;&lt;C&gt;1&lt;/C&gt;&lt;D xsi:type="xsd:double"&gt;2154.436591&lt;/D&gt;&lt;/FQL&gt;&lt;FQL&gt;&lt;Q&gt;990100^FG_PRICE(43969,,,USD)&lt;/Q&gt;&lt;R&gt;1&lt;/R&gt;&lt;C&gt;1&lt;/C&gt;&lt;D xsi:type="xsd:double"&gt;2069.003941&lt;/D&gt;&lt;/FQL&gt;&lt;FQL&gt;&lt;Q&gt;990100^FG_PRICE(43845,,,USD)&lt;/Q&gt;&lt;R&gt;1&lt;/R&gt;&lt;C&gt;1&lt;/C&gt;&lt;D xsi:type="xsd:double"&gt;2392.063618&lt;/D&gt;&lt;/FQL&gt;&lt;FQL&gt;&lt;Q&gt;990100^FG_PRICE(44342,,,USD)&lt;/Q&gt;&lt;R&gt;1&lt;/R&gt;&lt;C&gt;1&lt;/C&gt;&lt;D xsi:type="xsd:double"&gt;2969.509616&lt;/D&gt;&lt;/FQL&gt;&lt;FQL&gt;&lt;Q&gt;990100^FG_PRICE(44278,,,USD)&lt;/Q&gt;&lt;R&gt;1&lt;/R&gt;&lt;C&gt;1&lt;/C&gt;&lt;D xsi:type="xsd:double"&gt;2788.01033&lt;/D&gt;&lt;/FQL&gt;&lt;FQL&gt;&lt;Q&gt;990100^FG_PRICE(45356,,,USD)&lt;/Q&gt;&lt;R&gt;1&lt;/R&gt;&lt;C&gt;1&lt;/C&gt;&lt;D xsi:type="xsd:double"&gt;3337.197443&lt;/D&gt;&lt;/FQL&gt;&lt;FQL&gt;&lt;Q&gt;990100^FG_PRICE(44979,,,USD)&lt;/Q&gt;&lt;R&gt;1&lt;/R&gt;&lt;C&gt;1&lt;/C&gt;&lt;D xsi:type="xsd:double"&gt;2730.880424&lt;/D&gt;&lt;/FQL&gt;&lt;FQL&gt;&lt;Q&gt;990100^FG_PRICE(44222,,,USD)&lt;/Q&gt;&lt;R&gt;1&lt;/R&gt;&lt;C&gt;1&lt;/C&gt;&lt;D xsi:type="xsd:double"&gt;2754.116514&lt;/D&gt;&lt;/FQL&gt;&lt;FQL&gt;&lt;Q&gt;990100^FG_PRICE(45292,,,USD)&lt;/Q&gt;&lt;R&gt;1&lt;/R&gt;&lt;C&gt;1&lt;/C&gt;&lt;D xsi:type="xsd:double"&gt;3169.179629&lt;/D&gt;&lt;/FQL&gt;&lt;FQL&gt;&lt;Q&gt;990100^FG_PRICE(44552,,,USD)&lt;/Q&gt;&lt;R&gt;1&lt;/R&gt;&lt;C&gt;1&lt;/C&gt;&lt;D xsi:type="xsd:double"&gt;3183.623261&lt;/D&gt;&lt;/FQL&gt;&lt;FQL&gt;&lt;Q&gt;990100^FG_PRICE(44175,,,USD)&lt;/Q&gt;&lt;R&gt;1&lt;/R&gt;&lt;C&gt;1&lt;/C&gt;&lt;D xsi:type="xsd:double"&gt;2628.584708&lt;/D&gt;&lt;/FQL&gt;&lt;FQL&gt;&lt;Q&gt;990100^FG_PRICE(44895,,,USD)&lt;/Q&gt;&lt;R&gt;1&lt;/R&gt;&lt;C&gt;1&lt;/C&gt;&lt;D xsi:type="xsd:double"&gt;2720.888674&lt;/D&gt;&lt;/FQL&gt;&lt;FQL&gt;&lt;Q&gt;990100^FG_PRICE(44519,,,USD)&lt;/Q&gt;&lt;R&gt;1&lt;/R&gt;&lt;C&gt;1&lt;/C&gt;&lt;D xsi:type="xsd:double"&gt;3219.904229&lt;/D&gt;&lt;/FQL&gt;&lt;FQL&gt;&lt;Q&gt;990100^FG_PRICE(44875,,,USD)&lt;/Q&gt;&lt;R&gt;1&lt;/R&gt;&lt;C&gt;1&lt;/C&gt;&lt;D xsi:type="xsd:double"&gt;2636.547292&lt;/D&gt;&lt;/FQL&gt;&lt;FQL&gt;&lt;Q&gt;990100^FG_PRICE(45230,,,USD)&lt;/Q&gt;&lt;R&gt;1&lt;/R&gt;&lt;C&gt;1&lt;/C&gt;&lt;D xsi:type="xsd:double"&gt;2768.62128&lt;/D&gt;&lt;/FQL&gt;&lt;FQL&gt;&lt;Q&gt;990100^FG_PRICE(45586,,,USD)&lt;/Q&gt;&lt;R&gt;1&lt;/R&gt;&lt;C&gt;1&lt;/C&gt;&lt;D xsi:type="xsd:double"&gt;3740.267546&lt;/D&gt;&lt;/FQL&gt;&lt;FQL&gt;&lt;Q&gt;990100^FG_PRICE(45435,,,USD)&lt;/Q&gt;&lt;R&gt;1&lt;/R&gt;&lt;C&gt;1&lt;/C&gt;&lt;D xsi:type="xsd:double"&gt;3446.42498&lt;/D&gt;&lt;/FQL&gt;&lt;FQL&gt;&lt;Q&gt;990100^FG_PRICE(45408,,,USD)&lt;/Q&gt;&lt;R&gt;1&lt;/R&gt;&lt;C&gt;1&lt;/C&gt;&lt;D xsi:type="xsd:double"&gt;3335.076569&lt;/D&gt;&lt;/FQL&gt;&lt;FQL&gt;&lt;Q&gt;990100^FG_PRICE(45390,,,USD)&lt;/Q&gt;&lt;R&gt;1&lt;/R&gt;&lt;C&gt;1&lt;/C&gt;&lt;D xsi:type="xsd:double"&gt;3408.567708&lt;/D&gt;&lt;/FQL&gt;&lt;FQL&gt;&lt;Q&gt;990100^FG_PRICE(45371,,,USD)&lt;/Q&gt;&lt;R&gt;1&lt;/R&gt;&lt;C&gt;1&lt;/C&gt;&lt;D xsi:type="xsd:double"&gt;3414.885746&lt;/D&gt;&lt;/FQL&gt;&lt;FQL&gt;&lt;Q&gt;990100^FG_PRICE(44600,,,USD)&lt;/Q&gt;&lt;R&gt;1&lt;/R&gt;&lt;C&gt;1&lt;/C&gt;&lt;D xsi:type="xsd:double"&gt;3077.133655&lt;/D&gt;&lt;/FQL&gt;&lt;FQL&gt;&lt;Q&gt;990100^FG_PRICE(44209,,,USD)&lt;/Q&gt;&lt;R&gt;1&lt;/R&gt;&lt;C&gt;1&lt;/C&gt;&lt;D xsi:type="xsd:double"&gt;2739.869623&lt;/D&gt;&lt;/FQL&gt;&lt;FQL&gt;&lt;Q&gt;990100^FG_PRICE(44530,,,USD)&lt;/Q&gt;&lt;R&gt;1&lt;/R&gt;&lt;C&gt;1&lt;/C&gt;&lt;D xsi:type="xsd:double"&gt;3101.795856&lt;/D&gt;&lt;/FQL&gt;&lt;FQL&gt;&lt;Q&gt;990100^FG_PRICE(44154,,,USD)&lt;/Q&gt;&lt;R&gt;1&lt;/R&gt;&lt;C&gt;1&lt;/C&gt;&lt;D xsi:type="xsd:double"&gt;2546.308243&lt;/D&gt;&lt;/FQL&gt;&lt;FQL&gt;&lt;Q&gt;990100^FG_PRICE(44510,,,USD)&lt;/Q&gt;&lt;R&gt;1&lt;/R&gt;&lt;C&gt;1&lt;/C&gt;&lt;D xsi:type="xsd:double"&gt;3201.570079&lt;/D&gt;&lt;/FQL&gt;&lt;FQL&gt;&lt;Q&gt;990100^FG_PRICE(44491,,,USD)&lt;/Q&gt;&lt;R&gt;1&lt;/R&gt;&lt;C&gt;1&lt;/C&gt;&lt;D xsi:type="xsd:double"&gt;3151.157797&lt;/D&gt;&lt;/FQL&gt;&lt;FQL&gt;&lt;Q&gt;990100^FG_PRICE(44475,,,USD)&lt;/Q&gt;&lt;R&gt;1&lt;/R&gt;&lt;C&gt;1&lt;/C&gt;&lt;D xsi:type="xsd:double"&gt;3015.950208&lt;/D&gt;&lt;/FQL&gt;&lt;FQL&gt;&lt;Q&gt;990100^FG_PRICE(45187,,,USD)&lt;/Q&gt;&lt;R&gt;1&lt;/R&gt;&lt;C&gt;1&lt;/C&gt;&lt;D xsi:type="xsd:double"&gt;2956.140702&lt;/D&gt;&lt;/FQL&gt;&lt;FQL&gt;&lt;Q&gt;990100^FG_PRICE(44805,,,USD)&lt;/Q&gt;&lt;R&gt;1&lt;/R&gt;&lt;C&gt;1&lt;/C&gt;&lt;D xsi:type="xsd:double"&gt;2610.254932&lt;/D&gt;&lt;/FQL&gt;&lt;FQL&gt;&lt;Q&gt;990100^FG_PRICE(44790,,,USD)&lt;/Q&gt;&lt;R&gt;1&lt;/R&gt;&lt;C&gt;1&lt;/C&gt;&lt;D xsi:type="xsd:double"&gt;2822.872756&lt;/D&gt;&lt;/FQL&gt;&lt;FQL&gt;&lt;Q&gt;990100^FG_PRICE(44782,,,USD)&lt;/Q&gt;&lt;R&gt;1&lt;/R&gt;&lt;C&gt;1&lt;/C&gt;&lt;D xsi:type="xsd:double"&gt;2743.624121&lt;/D&gt;&lt;/FQL&gt;&lt;FQL&gt;&lt;Q&gt;990100^FG_PRICE(44410,,,USD)&lt;/Q&gt;&lt;R&gt;1&lt;/R&gt;&lt;C&gt;1&lt;/C&gt;&lt;D xsi:type="xsd:double"&gt;3077.109529&lt;/D&gt;&lt;/FQL&gt;&lt;FQL&gt;&lt;Q&gt;990100^FG_PRICE(44767,,,USD)&lt;/Q&gt;&lt;R&gt;1&lt;/R&gt;&lt;C&gt;1&lt;/C&gt;&lt;D xsi:type="xsd:double"&gt;2651.222145&lt;/D&gt;&lt;/FQL&gt;&lt;FQL&gt;&lt;Q&gt;990100^FG_PRICE(45121,,,USD)&lt;/Q&gt;&lt;R&gt;1&lt;/R&gt;&lt;C&gt;1&lt;/C&gt;&lt;D xsi:type="xsd:double"&gt;3017.936357&lt;/D&gt;&lt;/FQL&gt;&lt;FQL&gt;&lt;Q&gt;990100^FG_PRICE(45108,,,USD)&lt;/Q&gt;&lt;R&gt;1&lt;/R&gt;&lt;C&gt;1&lt;/C&gt;&lt;D xsi:type="xsd:double"&gt;2966.723985&lt;/D&gt;&lt;/FQL&gt;&lt;FQL&gt;&lt;Q&gt;990100^FG_PRICE(45026,,,USD)&lt;/Q&gt;&lt;R&gt;1&lt;/R&gt;&lt;C&gt;1&lt;/C&gt;&lt;D xsi:type="xsd:double"&gt;2786.202153&lt;/D&gt;&lt;/FQL&gt;&lt;FQL&gt;&lt;Q&gt;990100^FG_PRICE(44277,,,USD)&lt;/Q&gt;&lt;R&gt;1&lt;/R&gt;&lt;C&gt;1&lt;/C&gt;&lt;D xsi:type="xsd:double"&gt;2809.64958&lt;/D&gt;&lt;/FQL&gt;&lt;FQL&gt;&lt;Q&gt;990100^FG_PRICE(44992,,,USD)&lt;/Q&gt;&lt;R&gt;1&lt;/R&gt;&lt;C&gt;1&lt;/C&gt;&lt;D xsi:type="xsd:double"&gt;2724.804357&lt;/D&gt;&lt;/FQL&gt;&lt;FQL&gt;&lt;Q&gt;990100^FG_PRICE(44246,,,USD)&lt;/Q&gt;&lt;R&gt;1&lt;/R&gt;&lt;C&gt;1&lt;/C&gt;&lt;D xsi:type="xsd:double"&gt;2806.471093&lt;/D&gt;&lt;/FQL&gt;&lt;FQL&gt;&lt;Q&gt;990100^FG_PRICE(45314,,,USD)&lt;/Q&gt;&lt;R&gt;1&lt;/R&gt;&lt;C&gt;1&lt;/C&gt;&lt;D xsi:type="xsd:double"&gt;3190.903629&lt;/D&gt;&lt;/FQL&gt;&lt;FQL&gt;&lt;Q&gt;990100^FG_PRICE(45301,,,USD)&lt;/Q&gt;&lt;R&gt;1&lt;/R&gt;&lt;C&gt;1&lt;/C&gt;&lt;D xsi:type="xsd:double"&gt;3161.49827&lt;/D&gt;&lt;/FQL&gt;&lt;FQL&gt;&lt;Q&gt;990100^FG_PRICE(44561,,,USD)&lt;/Q&gt;&lt;R&gt;1&lt;/R&gt;&lt;C&gt;1&lt;/C&gt;&lt;D xsi:type="xsd:double"&gt;3231.726975&lt;/D&gt;&lt;/FQL&gt;&lt;FQL&gt;&lt;Q&gt;990100^FG_PRICE(44186,,,USD)&lt;/Q&gt;&lt;R&gt;1&lt;/R&gt;&lt;C&gt;1&lt;/C&gt;&lt;D xsi:type="xsd:double"&gt;2644.972685&lt;/D&gt;&lt;/FQL&gt;&lt;FQL&gt;&lt;Q&gt;990100^FG_PRICE(45268,,,USD)&lt;/Q&gt;&lt;R&gt;1&lt;/R&gt;&lt;C&gt;1&lt;/C&gt;&lt;D xsi:type="xsd:double"&gt;3047.21403&lt;/D&gt;&lt;/FQL&gt;&lt;FQL&gt;&lt;Q&gt;990100^FG_PRICE(44165,,,USD)&lt;/Q&gt;&lt;R&gt;1&lt;/R&gt;&lt;C&gt;1&lt;/C&gt;&lt;D xsi:type="xsd:double"&gt;2583.143358&lt;/D&gt;&lt;/FQL&gt;&lt;FQL&gt;&lt;Q&gt;990100^FG_PRICE(45044,,,USD)&lt;/Q&gt;&lt;R&gt;1&lt;/R&gt;&lt;C&gt;1&lt;/C&gt;&lt;D xsi:type="xsd:double"&gt;2835.928022&lt;/D&gt;&lt;/FQL&gt;&lt;FQL&gt;&lt;Q&gt;990100^FG_PRICE(45341,,,USD)&lt;/Q&gt;&lt;R&gt;1&lt;/R&gt;&lt;C&gt;1&lt;/C&gt;&lt;D xsi:type="xsd:double"&gt;3285.119021&lt;/D&gt;&lt;/FQL&gt;&lt;FQL&gt;&lt;Q&gt;990100^FG_PRICE(44950,,,USD)&lt;/Q&gt;&lt;R&gt;1&lt;/R&gt;&lt;C&gt;1&lt;/C&gt;&lt;D xsi:type="xsd:double"&gt;2755.960897&lt;/D&gt;&lt;/FQL&gt;&lt;FQL&gt;&lt;Q&gt;990100^FG_PRICE(44196,,,USD)&lt;/Q&gt;&lt;R&gt;1&lt;/R&gt;&lt;C&gt;1&lt;/C&gt;&lt;D xsi:type="xsd:double"&gt;2690.044169&lt;/D&gt;&lt;/FQL&gt;&lt;FQL&gt;&lt;Q&gt;990100^FG_PRICE(45279,,,USD)&lt;/Q&gt;&lt;R&gt;1&lt;/R&gt;&lt;C&gt;1&lt;/C&gt;&lt;D xsi:type="xsd:double"&gt;3153.344659&lt;/D&gt;&lt;/FQL&gt;&lt;FQL&gt;&lt;Q&gt;990100^FG_PRICE(44153,,,USD)&lt;/Q&gt;&lt;R&gt;1&lt;/R&gt;&lt;C&gt;1&lt;/C&gt;&lt;D xsi:type="xsd:double"&gt;2543.360507&lt;/D&gt;&lt;/FQL&gt;&lt;FQL&gt;&lt;Q&gt;990100^FG_PRICE(44509,,,USD)&lt;/Q&gt;&lt;R&gt;1&lt;/R&gt;&lt;C&gt;1&lt;/C&gt;&lt;D xsi:type="xsd:double"&gt;3227.797448&lt;/D&gt;&lt;/FQL&gt;&lt;FQL&gt;&lt;Q&gt;990100^FG_PRICE(44134,,,USD)&lt;/Q&gt;&lt;R&gt;1&lt;/R&gt;&lt;C&gt;1&lt;/C&gt;&lt;D xsi:type="xsd:double"&gt;2292.925435&lt;/D&gt;&lt;/FQL&gt;&lt;FQL&gt;&lt;Q&gt;990100^FG_PRICE(44474,,,USD)&lt;/Q&gt;&lt;R&gt;1&lt;/R&gt;&lt;C&gt;1&lt;/C&gt;&lt;D xsi:type="xsd:double"&gt;3016.191607&lt;/D&gt;&lt;/FQL&gt;&lt;FQL&gt;&lt;Q&gt;990100^FG_PRICE(44831,,,USD)&lt;/Q&gt;&lt;R&gt;1&lt;/R&gt;&lt;C&gt;1&lt;/C&gt;&lt;D xsi:type="xsd:double"&gt;2403.878002&lt;/D&gt;&lt;/FQL&gt;&lt;FQL&gt;&lt;Q&gt;990100^FG_PRICE(44075,,,USD)&lt;/Q&gt;&lt;R&gt;1&lt;/R&gt;&lt;C&gt;1&lt;/C&gt;&lt;D xsi:type="xsd:double"&gt;2467.249453&lt;/D&gt;&lt;/FQL&gt;&lt;FQL&gt;&lt;Q&gt;990100^FG_PRICE(45153,,,USD)&lt;/Q&gt;&lt;R&gt;1&lt;/R&gt;&lt;C&gt;1&lt;/C&gt;&lt;D xsi:type="xsd:double"&gt;2948.222214&lt;/D&gt;&lt;/FQL&gt;&lt;FQL&gt;&lt;Q&gt;990100^FG_PRICE(44042,,,USD)&lt;/Q&gt;&lt;R&gt;1&lt;/R&gt;&lt;C&gt;1&lt;/C&gt;&lt;D xsi:type="xsd:double"&gt;2304.008515&lt;/D&gt;&lt;/FQL&gt;&lt;FQL&gt;&lt;Q&gt;990100^FG_PRICE(45128,,,USD)&lt;/Q&gt;&lt;R&gt;1&lt;/R&gt;&lt;C&gt;1&lt;/C&gt;&lt;D xsi:type="xsd:double"&gt;3028.709084&lt;/D&gt;&lt;/FQL&gt;&lt;FQL&gt;&lt;Q&gt;990100^FG_PRICE(44392,,,USD)&lt;/Q&gt;&lt;R&gt;1&lt;/R&gt;&lt;C&gt;1&lt;/C&gt;&lt;D xsi:type="xsd:double"&gt;3043.515661&lt;/D&gt;&lt;/FQL&gt;&lt;FQL&gt;&lt;Q&gt;990100^FG_PRICE(44750,,,USD)&lt;/Q&gt;&lt;R&gt;1&lt;/R&gt;&lt;C&gt;1&lt;/C&gt;&lt;D xsi:type="xsd:double"&gt;2603.619085&lt;/D&gt;&lt;/FQL&gt;&lt;FQL&gt;&lt;Q&gt;990100^FG_PRICE(43962,,,USD)&lt;/Q&gt;&lt;R&gt;1&lt;/R&gt;&lt;C&gt;1&lt;/C&gt;&lt;D xsi:type="xsd:double"&gt;2060.702436&lt;/D&gt;&lt;/FQL&gt;&lt;FQL&gt;&lt;Q&gt;990100^FG_PRICE(43865,,,USD)&lt;/Q&gt;&lt;R&gt;1&lt;/R&gt;&lt;C&gt;1&lt;/C&gt;&lt;D xsi:type="xsd:double"&gt;2383.295297&lt;/D&gt;&lt;/FQL&gt;&lt;FQL&gt;&lt;Q&gt;990100^FG_PRICE(43840,,,USD)&lt;/Q&gt;&lt;R&gt;1&lt;/R&gt;&lt;C&gt;1&lt;/C&gt;&lt;D xsi:type="xsd:double"&gt;2377.619123&lt;/D&gt;&lt;/FQL&gt;&lt;FQL&gt;&lt;Q&gt;990100^FG_PRICE(43746,,,USD)&lt;/Q&gt;&lt;R&gt;1&lt;/R&gt;&lt;C&gt;1&lt;/C&gt;&lt;D xsi:type="xsd:double"&gt;2124.14549&lt;/D&gt;&lt;/FQL&gt;&lt;FQL&gt;&lt;Q&gt;990100^FG_PRICE(43682,,,USD)&lt;/Q&gt;&lt;R&gt;1&lt;/R&gt;&lt;C&gt;1&lt;/C&gt;&lt;D xsi:type="xsd:double"&gt;2097.318682&lt;/D&gt;&lt;/FQL&gt;&lt;FQL&gt;&lt;Q&gt;990100^FG_PRICE(43280,,,USD)&lt;/Q&gt;&lt;R&gt;1&lt;/R&gt;&lt;C&gt;1&lt;/C&gt;&lt;D xsi:type="xsd:double"&gt;2089.30065&lt;/D&gt;&lt;/FQL&gt;&lt;FQL&gt;&lt;Q&gt;990100^FG_PRICE(45432,,,USD)&lt;/Q&gt;&lt;R&gt;1&lt;/R&gt;&lt;C&gt;1&lt;/C&gt;&lt;D xsi:type="xsd:double"&gt;3477.066092&lt;/D&gt;&lt;/FQL&gt;&lt;FQL&gt;&lt;Q&gt;990100^FG_PRICE(45043,,,USD)&lt;/Q&gt;&lt;R&gt;1&lt;/R&gt;&lt;C&gt;1&lt;/C&gt;&lt;D xsi:type="xsd:double"&gt;2815.76828&lt;/D&gt;&lt;/FQL&gt;&lt;FQL&gt;&lt;Q&gt;990100^FG_PRICE(45386,,,USD)&lt;/Q&gt;&lt;R&gt;1&lt;/R&gt;&lt;C&gt;1&lt;/C&gt;&lt;D xsi:type="xsd:double"&gt;3386.30782&lt;/D&gt;&lt;/FQL&gt;&lt;FQL&gt;&lt;Q&gt;990100^FG_PRICE(44641,,,USD)&lt;/Q&gt;&lt;R&gt;1&lt;/R&gt;&lt;C&gt;1&lt;/C&gt;&lt;D xsi:type="xsd:double"&gt;3010.082766&lt;/D&gt;&lt;/FQL&gt;&lt;FQL&gt;&lt;Q&gt;990100^FG_PRICE(44991,,,USD)&lt;/Q&gt;&lt;R&gt;1&lt;/R&gt;&lt;C&gt;1&lt;/C&gt;&lt;D xsi:type="xsd:double"&gt;2764.64092&lt;/D&gt;&lt;/FQL&gt;&lt;FQL&gt;&lt;Q&gt;990100^FG_PRICE(44963,,,USD)&lt;/Q&gt;&lt;R&gt;1&lt;/R&gt;&lt;C&gt;1&lt;/C&gt;&lt;D xsi:type="xsd:double"&gt;2793.586331&lt;/D&gt;&lt;/FQL&gt;&lt;FQL&gt;&lt;Q&gt;990100^FG_PRICE(44937,,,USD)&lt;/Q&gt;&lt;R&gt;1&lt;/R&gt;&lt;C&gt;1&lt;/C&gt;&lt;D xsi:type="xsd:double"&gt;2700.754699&lt;/D&gt;&lt;/FQL&gt;&lt;FQL&gt;&lt;Q&gt;990100^FG_PRICE(44560,,,USD)&lt;/Q&gt;&lt;R&gt;1&lt;/R&gt;&lt;C&gt;1&lt;/C&gt;&lt;D xsi:type="xsd:double"&gt;3237.069284&lt;/D&gt;&lt;/FQL&gt;&lt;FQL&gt;&lt;Q&gt;990100^FG_PRICE(44539,,,USD)&lt;/Q&gt;&lt;R&gt;1&lt;/R&gt;&lt;C&gt;1&lt;/C&gt;&lt;D xsi:type="xsd:double"&gt;3172.489049&lt;/D&gt;&lt;/FQL&gt;&lt;FQL&gt;&lt;Q&gt;990100^FG_PRICE(45246,,,USD)&lt;/Q&gt;&lt;R&gt;1&lt;/R&gt;&lt;C&gt;1&lt;/C&gt;&lt;D xsi:type="xsd:double"&gt;2973.002984&lt;/D&gt;&lt;/FQL&gt;&lt;FQL&gt;&lt;Q&gt;990100^FG_PRICE(44865,,,USD)&lt;/Q&gt;&lt;R&gt;1&lt;/R&gt;&lt;C&gt;1&lt;/C&gt;&lt;D xsi:type="xsd:double"&gt;2547.715764&lt;/D&gt;&lt;/FQL&gt;&lt;FQL&gt;&lt;Q&gt;990100^FG_PRICE(45219,,,USD)&lt;/Q&gt;&lt;R&gt;1&lt;/R&gt;&lt;C&gt;1&lt;/C&gt;&lt;D xsi:type="xsd:double"&gt;2791.240656&lt;/D&gt;&lt;/FQL&gt;&lt;FQL&gt;&lt;Q&gt;990100^FG_PRICE(44482,,,USD)&lt;/Q&gt;&lt;R&gt;1&lt;/R&gt;&lt;C&gt;1&lt;/C&gt;&lt;D xsi:type="xsd:double"&gt;3039.013022&lt;/D&gt;&lt;/FQL&gt;&lt;FQL&gt;&lt;Q&gt;990100^FG_PRICE(44109,,,USD)&lt;/Q&gt;&lt;R&gt;1&lt;/R&gt;&lt;C&gt;1&lt;/C&gt;&lt;D xsi:type="xsd:double"&gt;2403.499881&lt;/D&gt;&lt;/FQL&gt;&lt;FQL&gt;&lt;Q&gt;990100^FG_PRICE(44466,,,USD)&lt;/Q&gt;&lt;R&gt;1&lt;/R&gt;&lt;C&gt;1&lt;/C&gt;&lt;D xsi:type="xsd:double"&gt;3095.558952&lt;/D&gt;&lt;/FQL&gt;&lt;FQL&gt;&lt;Q&gt;990100^FG_PRICE(44091,,,USD)&lt;/Q&gt;&lt;R&gt;1&lt;/R&gt;&lt;C&gt;1&lt;/C&gt;&lt;D xsi:type="xsd:double"&gt;2383.538456&lt;/D&gt;&lt;/FQL&gt;&lt;FQL&gt;&lt;Q&gt;990100^FG_PRICE(44812,,,USD)&lt;/Q&gt;&lt;R&gt;1&lt;/R&gt;&lt;C&gt;1&lt;/C&gt;&lt;D xsi:type="xsd:double"&gt;2636.168535&lt;/D&gt;&lt;/FQL&gt;&lt;FQL&gt;&lt;Q&gt;990100^FG_PRICE(44067,,,USD)&lt;/Q&gt;&lt;R&gt;1&lt;/R&gt;&lt;C&gt;1&lt;/C&gt;&lt;D xsi:type="xsd:double"&gt;2417.053606&lt;/D&gt;&lt;/FQL&gt;&lt;FQL&gt;&lt;Q&gt;990100^FG_PRICE(44050,,,USD)&lt;/Q&gt;&lt;R&gt;1&lt;/R&gt;&lt;C&gt;1&lt;/C&gt;&lt;D xsi:type="xsd:double"&gt;2355.972933&lt;/D&gt;&lt;/FQL&gt;&lt;FQL&gt;&lt;Q&gt;990100^FG_PRICE(44764,,,USD)&lt;/Q&gt;&lt;R&gt;1&lt;/R&gt;&lt;C&gt;1&lt;/C&gt;&lt;D xsi:type="xsd:double"&gt;2650.819164&lt;/D&gt;&lt;/FQL&gt;&lt;FQL&gt;&lt;Q&gt;990100^FG_PRICE(44027,,,USD)&lt;/Q&gt;&lt;R&gt;1&lt;/R&gt;&lt;C&gt;1&lt;/C&gt;&lt;D xsi:type="xsd:double"&gt;2298.78239&lt;/D&gt;&lt;/FQL&gt;&lt;FQL&gt;&lt;Q&gt;990100^FG_PRICE(44378,,,USD)&lt;/Q&gt;&lt;R&gt;1&lt;/R&gt;&lt;C&gt;1&lt;/C&gt;&lt;D xsi:type="xsd:double"&gt;3028.194973&lt;/D&gt;&lt;/FQL&gt;&lt;FQL&gt;&lt;Q&gt;990100^FG_PRICE(43987,,,USD)&lt;/Q&gt;&lt;R&gt;1&lt;/R&gt;&lt;C&gt;1&lt;/C&gt;&lt;D xsi:type="xsd:double"&gt;2266.756243&lt;/D&gt;&lt;/FQL&gt;&lt;FQL&gt;&lt;Q&gt;990100^FG_PRICE(43937,,,USD)&lt;/Q&gt;&lt;R&gt;1&lt;/R&gt;&lt;C&gt;1&lt;/C&gt;&lt;D xsi:type="xsd:double"&gt;1964.326395&lt;/D&gt;&lt;/FQL&gt;&lt;FQL&gt;&lt;Q&gt;990100^FG_PRICE(45338,,,USD)&lt;/Q&gt;&lt;R&gt;1&lt;/R&gt;&lt;C&gt;1&lt;/C&gt;&lt;D xsi:type="xsd:double"&gt;3285.119021&lt;/D&gt;&lt;/FQL&gt;&lt;FQL&gt;&lt;Q&gt;990100^FG_PRICE(44218,,,USD)&lt;/Q&gt;&lt;R&gt;1&lt;/R&gt;&lt;C&gt;1&lt;/C&gt;&lt;D xsi:type="xsd:double"&gt;2755.662716&lt;/D&gt;&lt;/FQL&gt;&lt;FQL&gt;&lt;Q&gt;990100^FG_PRICE(44572,,,USD)&lt;/Q&gt;&lt;R&gt;1&lt;/R&gt;&lt;C&gt;1&lt;/C&gt;&lt;D xsi:type="xsd:double"&gt;3193.392756&lt;/D&gt;&lt;/FQL&gt;&lt;FQL&gt;&lt;Q&gt;990100^FG_PRICE(44195,,,USD)&lt;/Q&gt;&lt;R&gt;1&lt;/R&gt;&lt;C&gt;1&lt;/C&gt;&lt;D xsi:type="xsd:double"&gt;2686.056332&lt;/D&gt;&lt;/FQL&gt;&lt;FQL&gt;&lt;Q&gt;990100^FG_PRICE(44893,,,USD)&lt;/Q&gt;&lt;R&gt;1&lt;/R&gt;&lt;C&gt;1&lt;/C&gt;&lt;D xsi:type="xsd:double"&gt;2668.435986&lt;/D&gt;&lt;/FQL&gt;&lt;FQL&gt;&lt;Q&gt;990100^FG_PRICE(44144,,,USD)&lt;/Q&gt;&lt;R&gt;1&lt;/R&gt;&lt;C&gt;1&lt;/C&gt;&lt;D xsi:type="xsd:double"&gt;2502.062775&lt;/D&gt;&lt;/FQL&gt;&lt;FQL&gt;&lt;Q&gt;990100^FG_PRICE(45202,,,USD)&lt;/Q&gt;&lt;R&gt;1&lt;/R&gt;&lt;C&gt;1&lt;/C&gt;&lt;D xsi:type="xsd:double"&gt;2799.636016&lt;/D&gt;&lt;/FQL&gt;&lt;FQL&gt;&lt;Q&gt;990100^FG_PRICE(44830,,,USD)&lt;/Q&gt;&lt;R&gt;1&lt;/R&gt;&lt;C&gt;1&lt;/C&gt;&lt;D xsi:type="xsd:double"&gt;2408.438989&lt;/D&gt;&lt;/FQL&gt;&lt;FQL&gt;&lt;Q&gt;990100^FG_PRICE(45184,,,USD)&lt;/Q&gt;&lt;R&gt;1&lt;/R&gt;&lt;C&gt;1&lt;/C&gt;&lt;D xsi:type="xsd:double"&gt;2960.976473&lt;/D&gt;&lt;/FQL&gt;&lt;FQL&gt;&lt;Q&gt;990100^FG_PRICE(45168,,,USD)&lt;/Q&gt;&lt;R&gt;1&lt;/R&gt;&lt;C&gt;1&lt;/C&gt;&lt;D xsi:type="xsd:double"&gt;2991.523312&lt;/D&gt;&lt;/FQL&gt;&lt;FQL&gt;&lt;Q&gt;990100^FG_PRICE(45160,,,USD)&lt;/Q&gt;&lt;R&gt;1&lt;/R&gt;&lt;C&gt;1&lt;/C&gt;&lt;D xsi:type="xsd:double"&gt;2909.185523&lt;/D&gt;&lt;/FQL&gt;&lt;FQL&gt;&lt;Q&gt;990100^FG_PRICE(44789,,,USD)&lt;/Q&gt;&lt;R&gt;1&lt;/R&gt;&lt;C&gt;1&lt;/C&gt;&lt;D xsi:type="xsd:double"&gt;2844.419834&lt;/D&gt;&lt;/FQL&gt;&lt;FQL&gt;&lt;Q&gt;990100^FG_PRICE(45145,,,USD)&lt;/Q&gt;&lt;R&gt;1&lt;/R&gt;&lt;C&gt;1&lt;/C&gt;&lt;D xsi:type="xsd:double"&gt;3003.766603&lt;/D&gt;&lt;/FQL&gt;&lt;FQL&gt;&lt;Q&gt;990100^FG_PRICE(45135,,,USD)&lt;/Q&gt;&lt;R&gt;1&lt;/R&gt;&lt;C&gt;1&lt;/C&gt;&lt;D xsi:type="xsd:double"&gt;3057.838349&lt;/D&gt;&lt;/FQL&gt;&lt;FQL&gt;&lt;Q&gt;990100^FG_PRICE(44385,,,USD)&lt;/Q&gt;&lt;R&gt;1&lt;/R&gt;&lt;C&gt;1&lt;/C&gt;&lt;D xsi:type="xsd:double"&gt;3022.235095&lt;/D&gt;&lt;/FQL&gt;&lt;FQL&gt;&lt;Q&gt;990100^FG_PRICE(44013,,,USD)&lt;/Q&gt;&lt;R&gt;1&lt;/R&gt;&lt;C&gt;1&lt;/C&gt;&lt;D xsi:type="xsd:double"&gt;2211.272456&lt;/D&gt;&lt;/FQL&gt;&lt;FQL&gt;&lt;Q&gt;990100^FG_PRICE(43986,,,USD)&lt;/Q&gt;&lt;R&gt;1&lt;/R&gt;&lt;C&gt;1&lt;/C&gt;&lt;D xsi:type="xsd:double"&gt;2218.502804&lt;/D&gt;&lt;/FQL&gt;&lt;FQL&gt;&lt;Q&gt;990100^FG_PRICE(43959,,,USD)&lt;/Q&gt;&lt;R&gt;1&lt;/R&gt;&lt;C&gt;1&lt;/C&gt;&lt;D xsi:type="xsd:double"&gt;2061.885572&lt;/D&gt;&lt;/FQL&gt;&lt;FQL&gt;&lt;Q&gt;990100^FG_PRICE(43936,,,USD)&lt;/Q&gt;&lt;R&gt;1&lt;/R&gt;&lt;C&gt;1&lt;/C&gt;&lt;D xsi:type="xsd:double"&gt;1960.20152&lt;/D&gt;&lt;/FQL&gt;&lt;FQL&gt;&lt;Q&gt;990100^FG_PRICE(43887,,,USD)&lt;/Q&gt;&lt;R&gt;1&lt;/R&gt;&lt;C&gt;1&lt;/C&gt;&lt;D xsi:type="xsd:double"&gt;2258.619753&lt;/D&gt;&lt;/FQL&gt;&lt;FQL&gt;&lt;Q&gt;990100^FG_PRICE(43815,,,USD)&lt;/Q&gt;&lt;R&gt;1&lt;/R&gt;&lt;C&gt;1&lt;/C&gt;&lt;D xsi:type="xsd:double"&gt;2337.45043&lt;/D&gt;&lt;/FQL&gt;&lt;FQL&gt;&lt;Q&gt;990100^FG_PRICE(45064,,,USD)&lt;/Q&gt;&lt;R&gt;1&lt;/R&gt;&lt;C&gt;1&lt;/C&gt;&lt;D xsi:type="xsd:double"&gt;2840.121944&lt;/D&gt;&lt;/FQL&gt;&lt;FQL&gt;&lt;Q&gt;990100^FG_PRICE(44312,,,USD)&lt;/Q&gt;&lt;R&gt;1&lt;/R&gt;&lt;C&gt;1&lt;/C&gt;&lt;D xsi:type="xsd:double"&gt;2956.132519&lt;/D&gt;&lt;/FQL&gt;&lt;FQL&gt;&lt;Q&gt;990100^FG_PRICE(45002,,,USD)&lt;/Q&gt;&lt;R&gt;1&lt;/R&gt;&lt;C&gt;1&lt;/C&gt;&lt;D xsi:type="xsd:double"&gt;2656.192416&lt;/D&gt;&lt;/FQL&gt;&lt;FQL&gt;&lt;Q&gt;990100^FG_PRICE(44231,,,USD)&lt;/Q&gt;&lt;R&gt;1&lt;/R&gt;&lt;C&gt;1&lt;/C&gt;&lt;D xsi:type="xsd:double"&gt;2757.662233&lt;/D&gt;&lt;/FQL&gt;&lt;FQL&gt;&lt;Q&gt;990100^FG_PRICE(44217,,,USD)&lt;/Q&gt;&lt;R&gt;1&lt;/R&gt;&lt;C&gt;1&lt;/C&gt;&lt;D xs</t>
        </r>
      </text>
    </comment>
    <comment ref="A25" authorId="0" shapeId="0" xr:uid="{EA93B1D9-B760-4580-AF89-4199A23D9093}">
      <text>
        <r>
          <rPr>
            <b/>
            <sz val="9"/>
            <color indexed="81"/>
            <rFont val="Tahoma"/>
            <family val="2"/>
          </rPr>
          <t>i:type="xsd:double"&gt;2765.566192&lt;/D&gt;&lt;/FQL&gt;&lt;FQL&gt;&lt;Q&gt;990100^FG_PRICE(44550,,,USD)&lt;/Q&gt;&lt;R&gt;1&lt;/R&gt;&lt;C&gt;1&lt;/C&gt;&lt;D xsi:type="xsd:double"&gt;3100.497381&lt;/D&gt;&lt;/FQL&gt;&lt;FQL&gt;&lt;Q&gt;990100^FG_PRICE(44526,,,USD)&lt;/Q&gt;&lt;R&gt;1&lt;/R&gt;&lt;C&gt;1&lt;/C&gt;&lt;D xsi:type="xsd:double"&gt;3131.977018&lt;/D&gt;&lt;/FQL&gt;&lt;FQL&gt;&lt;Q&gt;990100^FG_PRICE(44882,,,USD)&lt;/Q&gt;&lt;R&gt;1&lt;/R&gt;&lt;C&gt;1&lt;/C&gt;&lt;D xsi:type="xsd:double"&gt;2642.335067&lt;/D&gt;&lt;/FQL&gt;&lt;FQL&gt;&lt;Q&gt;990100^FG_PRICE(45237,,,USD)&lt;/Q&gt;&lt;R&gt;1&lt;/R&gt;&lt;C&gt;1&lt;/C&gt;&lt;D xsi:type="xsd:double"&gt;2887.392823&lt;/D&gt;&lt;/FQL&gt;&lt;FQL&gt;&lt;Q&gt;990100^FG_PRICE(44498,,,USD)&lt;/Q&gt;&lt;R&gt;1&lt;/R&gt;&lt;C&gt;1&lt;/C&gt;&lt;D xsi:type="xsd:double"&gt;3174.72534&lt;/D&gt;&lt;/FQL&gt;&lt;FQL&gt;&lt;Q&gt;990100^FG_PRICE(45218,,,USD)&lt;/Q&gt;&lt;R&gt;1&lt;/R&gt;&lt;C&gt;1&lt;/C&gt;&lt;D xsi:type="xsd:double"&gt;2824.449248&lt;/D&gt;&lt;/FQL&gt;&lt;FQL&gt;&lt;Q&gt;990100^FG_PRICE(44117,,,USD)&lt;/Q&gt;&lt;R&gt;1&lt;/R&gt;&lt;C&gt;1&lt;/C&gt;&lt;D xsi:type="xsd:double"&gt;2464.178765&lt;/D&gt;&lt;/FQL&gt;&lt;FQL&gt;&lt;Q&gt;990100^FG_PRICE(44838,,,USD)&lt;/Q&gt;&lt;R&gt;1&lt;/R&gt;&lt;C&gt;1&lt;/C&gt;&lt;D xsi:type="xsd:double"&gt;2511.721193&lt;/D&gt;&lt;/FQL&gt;&lt;FQL&gt;&lt;Q&gt;990100^FG_PRICE(44463,,,USD)&lt;/Q&gt;&lt;R&gt;1&lt;/R&gt;&lt;C&gt;1&lt;/C&gt;&lt;D xsi:type="xsd:double"&gt;3103.529815&lt;/D&gt;&lt;/FQL&gt;&lt;FQL&gt;&lt;Q&gt;990100^FG_PRICE(44447,,,USD)&lt;/Q&gt;&lt;R&gt;1&lt;/R&gt;&lt;C&gt;1&lt;/C&gt;&lt;D xsi:type="xsd:double"&gt;3146.957791&lt;/D&gt;&lt;/FQL&gt;&lt;FQL&gt;&lt;Q&gt;990100^FG_PRICE(44796,,,USD)&lt;/Q&gt;&lt;R&gt;1&lt;/R&gt;&lt;C&gt;1&lt;/C&gt;&lt;D xsi:type="xsd:double"&gt;2730.354134&lt;/D&gt;&lt;/FQL&gt;&lt;FQL&gt;&lt;Q&gt;990100^FG_PRICE(44424,,,USD)&lt;/Q&gt;&lt;R&gt;1&lt;/R&gt;&lt;C&gt;1&lt;/C&gt;&lt;D xsi:type="xsd:double"&gt;3121.985657&lt;/D&gt;&lt;/FQL&gt;&lt;FQL&gt;&lt;Q&gt;990100^FG_PRICE(44781,,,USD)&lt;/Q&gt;&lt;R&gt;1&lt;/R&gt;&lt;C&gt;1&lt;/C&gt;&lt;D xsi:type="xsd:double"&gt;2758.723485&lt;/D&gt;&lt;/FQL&gt;&lt;FQL&gt;&lt;Q&gt;990100^FG_PRICE(44771,,,USD)&lt;/Q&gt;&lt;R&gt;1&lt;/R&gt;&lt;C&gt;1&lt;/C&gt;&lt;D xsi:type="xsd:double"&gt;2746.364566&lt;/D&gt;&lt;/FQL&gt;&lt;FQL&gt;&lt;Q&gt;990100^FG_PRICE(44399,,,USD)&lt;/Q&gt;&lt;R&gt;1&lt;/R&gt;&lt;C&gt;1&lt;/C&gt;&lt;D xsi:type="xsd:double"&gt;3046.597811&lt;/D&gt;&lt;/FQL&gt;&lt;FQL&gt;&lt;Q&gt;990100^FG_PRICE(45120,,,USD)&lt;/Q&gt;&lt;R&gt;1&lt;/R&gt;&lt;C&gt;1&lt;/C&gt;&lt;D xsi:type="xsd:double"&gt;3019.709802&lt;/D&gt;&lt;/FQL&gt;&lt;FQL&gt;&lt;Q&gt;990100^FG_PRICE(43958,,,USD)&lt;/Q&gt;&lt;R&gt;1&lt;/R&gt;&lt;C&gt;1&lt;/C&gt;&lt;D xsi:type="xsd:double"&gt;2026.121746&lt;/D&gt;&lt;/FQL&gt;&lt;FQL&gt;&lt;Q&gt;990100^FG_PRICE(43935,,,USD)&lt;/Q&gt;&lt;R&gt;1&lt;/R&gt;&lt;C&gt;1&lt;/C&gt;&lt;D xsi:type="xsd:double"&gt;2006.805233&lt;/D&gt;&lt;/FQL&gt;&lt;FQL&gt;&lt;Q&gt;990100^FG_PRICE(43910,,,USD)&lt;/Q&gt;&lt;R&gt;1&lt;/R&gt;&lt;C&gt;1&lt;/C&gt;&lt;D xsi:type="xsd:double"&gt;1650.939594&lt;/D&gt;&lt;/FQL&gt;&lt;FQL&gt;&lt;Q&gt;990100^FG_PRICE(43886,,,USD)&lt;/Q&gt;&lt;R&gt;1&lt;/R&gt;&lt;C&gt;1&lt;/C&gt;&lt;D xsi:type="xsd:double"&gt;2269.419514&lt;/D&gt;&lt;/FQL&gt;&lt;FQL&gt;&lt;Q&gt;990100^FG_PRICE(43861,,,USD)&lt;/Q&gt;&lt;R&gt;1&lt;/R&gt;&lt;C&gt;1&lt;/C&gt;&lt;D xsi:type="xsd:double"&gt;2342.413562&lt;/D&gt;&lt;/FQL&gt;&lt;FQL&gt;&lt;Q&gt;990100^FG_PRICE(43837,,,USD)&lt;/Q&gt;&lt;R&gt;1&lt;/R&gt;&lt;C&gt;1&lt;/C&gt;&lt;D xsi:type="xsd:double"&gt;2362.428034&lt;/D&gt;&lt;/FQL&gt;&lt;FQL&gt;&lt;Q&gt;990100^FG_PRICE(44735,,,USD)&lt;/Q&gt;&lt;R&gt;1&lt;/R&gt;&lt;C&gt;1&lt;/C&gt;&lt;D xsi:type="xsd:double"&gt;2549.052501&lt;/D&gt;&lt;/FQL&gt;&lt;FQL&gt;&lt;Q&gt;990100^FG_PRICE(45404,,,USD)&lt;/Q&gt;&lt;R&gt;1&lt;/R&gt;&lt;C&gt;1&lt;/C&gt;&lt;D xsi:type="xsd:double"&gt;3282.090699&lt;/D&gt;&lt;/FQL&gt;&lt;FQL&gt;&lt;Q&gt;990100^FG_PRICE(44974,,,USD)&lt;/Q&gt;&lt;R&gt;1&lt;/R&gt;&lt;C&gt;1&lt;/C&gt;&lt;D xsi:type="xsd:double"&gt;2779.877134&lt;/D&gt;&lt;/FQL&gt;&lt;FQL&gt;&lt;Q&gt;990100^FG_PRICE(45310,,,USD)&lt;/Q&gt;&lt;R&gt;1&lt;/R&gt;&lt;C&gt;1&lt;/C&gt;&lt;D xsi:type="xsd:double"&gt;3175.362206&lt;/D&gt;&lt;/FQL&gt;&lt;FQL&gt;&lt;Q&gt;990100^FG_PRICE(44571,,,USD)&lt;/Q&gt;&lt;R&gt;1&lt;/R&gt;&lt;C&gt;1&lt;/C&gt;&lt;D xsi:type="xsd:double"&gt;3166.139824&lt;/D&gt;&lt;/FQL&gt;&lt;FQL&gt;&lt;Q&gt;990100^FG_PRICE(45266,,,USD)&lt;/Q&gt;&lt;R&gt;1&lt;/R&gt;&lt;C&gt;1&lt;/C&gt;&lt;D xsi:type="xsd:double"&gt;3020.981629&lt;/D&gt;&lt;/FQL&gt;&lt;FQL&gt;&lt;Q&gt;990100^FG_PRICE(44873,,,USD)&lt;/Q&gt;&lt;R&gt;1&lt;/R&gt;&lt;C&gt;1&lt;/C&gt;&lt;D xsi:type="xsd:double"&gt;2554.873545&lt;/D&gt;&lt;/FQL&gt;&lt;FQL&gt;&lt;Q&gt;990100^FG_PRICE(44133,,,USD)&lt;/Q&gt;&lt;R&gt;1&lt;/R&gt;&lt;C&gt;1&lt;/C&gt;&lt;D xsi:type="xsd:double"&gt;2318.43726&lt;/D&gt;&lt;/FQL&gt;&lt;FQL&gt;&lt;Q&gt;990100^FG_PRICE(45210,,,USD)&lt;/Q&gt;&lt;R&gt;1&lt;/R&gt;&lt;C&gt;1&lt;/C&gt;&lt;D xsi:type="xsd:double"&gt;2899.503856&lt;/D&gt;&lt;/FQL&gt;&lt;FQL&gt;&lt;Q&gt;990100^FG_PRICE(45183,,,USD)&lt;/Q&gt;&lt;R&gt;1&lt;/R&gt;&lt;C&gt;1&lt;/C&gt;&lt;D xsi:type="xsd:double"&gt;2982.684916&lt;/D&gt;&lt;/FQL&gt;&lt;FQL&gt;&lt;Q&gt;990100^FG_PRICE(44804,,,USD)&lt;/Q&gt;&lt;R&gt;1&lt;/R&gt;&lt;C&gt;1&lt;/C&gt;&lt;D xsi:type="xsd:double"&gt;2627.320953&lt;/D&gt;&lt;/FQL&gt;&lt;FQL&gt;&lt;Q&gt;990100^FG_PRICE(44431,,,USD)&lt;/Q&gt;&lt;R&gt;1&lt;/R&gt;&lt;C&gt;1&lt;/C&gt;&lt;D xsi:type="xsd:double"&gt;3112.569508&lt;/D&gt;&lt;/FQL&gt;&lt;FQL&gt;&lt;Q&gt;990100^FG_PRICE(44057,,,USD)&lt;/Q&gt;&lt;R&gt;1&lt;/R&gt;&lt;C&gt;1&lt;/C&gt;&lt;D xsi:type="xsd:double"&gt;2384.198556&lt;/D&gt;&lt;/FQL&gt;&lt;FQL&gt;&lt;Q&gt;990100^FG_PRICE(44049,,,USD)&lt;/Q&gt;&lt;R&gt;1&lt;/R&gt;&lt;C&gt;1&lt;/C&gt;&lt;D xsi:type="xsd:double"&gt;2359.889549&lt;/D&gt;&lt;/FQL&gt;&lt;FQL&gt;&lt;Q&gt;990100^FG_PRICE(44756,,,USD)&lt;/Q&gt;&lt;R&gt;1&lt;/R&gt;&lt;C&gt;1&lt;/C&gt;&lt;D xsi:type="xsd:double"&gt;2520.915086&lt;/D&gt;&lt;/FQL&gt;&lt;FQL&gt;&lt;Q&gt;990100^FG_PRICE(44384,,,USD)&lt;/Q&gt;&lt;R&gt;1&lt;/R&gt;&lt;C&gt;1&lt;/C&gt;&lt;D xsi:type="xsd:double"&gt;3049.654985&lt;/D&gt;&lt;/FQL&gt;&lt;FQL&gt;&lt;Q&gt;990100^FG_PRICE(44012,,,USD)&lt;/Q&gt;&lt;R&gt;1&lt;/R&gt;&lt;C&gt;1&lt;/C&gt;&lt;D xsi:type="xsd:double"&gt;2201.788466&lt;/D&gt;&lt;/FQL&gt;&lt;FQL&gt;&lt;Q&gt;990100^FG_PRICE(43985,,,USD)&lt;/Q&gt;&lt;R&gt;1&lt;/R&gt;&lt;C&gt;1&lt;/C&gt;&lt;D xsi:type="xsd:double"&gt;2222.537623&lt;/D&gt;&lt;/FQL&gt;&lt;FQL&gt;&lt;Q&gt;990100^FG_PRICE(43934,,,USD)&lt;/Q&gt;&lt;R&gt;1&lt;/R&gt;&lt;C&gt;1&lt;/C&gt;&lt;D xsi:type="xsd:double"&gt;1956.752426&lt;/D&gt;&lt;/FQL&gt;&lt;FQL&gt;&lt;Q&gt;990100^FG_PRICE(43909,,,USD)&lt;/Q&gt;&lt;R&gt;1&lt;/R&gt;&lt;C&gt;1&lt;/C&gt;&lt;D xsi:type="xsd:double"&gt;1694.449002&lt;/D&gt;&lt;/FQL&gt;&lt;FQL&gt;&lt;Q&gt;990100^FG_PRICE(43885,,,USD)&lt;/Q&gt;&lt;R&gt;1&lt;/R&gt;&lt;C&gt;1&lt;/C&gt;&lt;D xsi:type="xsd:double"&gt;2330.75205&lt;/D&gt;&lt;/FQL&gt;&lt;FQL&gt;&lt;Q&gt;990100^FG_PRICE(43811,,,USD)&lt;/Q&gt;&lt;R&gt;1&lt;/R&gt;&lt;C&gt;1&lt;/C&gt;&lt;D xsi:type="xsd:double"&gt;2309.364366&lt;/D&gt;&lt;/FQL&gt;&lt;FQL&gt;&lt;Q&gt;990100^FG_PRICE(44370,,,USD)&lt;/Q&gt;&lt;R&gt;1&lt;/R&gt;&lt;C&gt;1&lt;/C&gt;&lt;D xsi:type="xsd:double"&gt;2998.002743&lt;/D&gt;&lt;/FQL&gt;&lt;FQL&gt;&lt;Q&gt;990100^FG_PRICE(45427,,,USD)&lt;/Q&gt;&lt;R&gt;1&lt;/R&gt;&lt;C&gt;1&lt;/C&gt;&lt;D xsi:type="xsd:double"&gt;3472.26371&lt;/D&gt;&lt;/FQL&gt;&lt;FQL&gt;&lt;Q&gt;990100^FG_PRICE(44288,,,USD)&lt;/Q&gt;&lt;R&gt;1&lt;/R&gt;&lt;C&gt;1&lt;/C&gt;&lt;D xsi:type="xsd:double"&gt;2840.186928&lt;/D&gt;&lt;/FQL&gt;&lt;FQL&gt;&lt;Q&gt;990100^FG_PRICE(44637,,,USD)&lt;/Q&gt;&lt;R&gt;1&lt;/R&gt;&lt;C&gt;1&lt;/C&gt;&lt;D xsi:type="xsd:double"&gt;2981.312954&lt;/D&gt;&lt;/FQL&gt;&lt;FQL&gt;&lt;Q&gt;990100^FG_PRICE(44622,,,USD)&lt;/Q&gt;&lt;R&gt;1&lt;/R&gt;&lt;C&gt;1&lt;/C&gt;&lt;D xsi:type="xsd:double"&gt;2964.243761&lt;/D&gt;&lt;/FQL&gt;&lt;FQL&gt;&lt;Q&gt;990100^FG_PRICE(44244,,,USD)&lt;/Q&gt;&lt;R&gt;1&lt;/R&gt;&lt;C&gt;1&lt;/C&gt;&lt;D xsi:type="xsd:double"&gt;2815.977093&lt;/D&gt;&lt;/FQL&gt;&lt;FQL&gt;&lt;Q&gt;990100^FG_PRICE(44230,,,USD)&lt;/Q&gt;&lt;R&gt;1&lt;/R&gt;&lt;C&gt;1&lt;/C&gt;&lt;D xsi:type="xsd:double"&gt;2737.932444&lt;/D&gt;&lt;/FQL&gt;&lt;FQL&gt;&lt;Q&gt;990100^FG_PRICE(44924,,,USD)&lt;/Q&gt;&lt;R&gt;1&lt;/R&gt;&lt;C&gt;1&lt;/C&gt;&lt;D xsi:type="xsd:double"&gt;2611.979102&lt;/D&gt;&lt;/FQL&gt;&lt;FQL&gt;&lt;Q&gt;990100^FG_PRICE(44182,,,USD)&lt;/Q&gt;&lt;R&gt;1&lt;/R&gt;&lt;C&gt;1&lt;/C&gt;&lt;D xsi:type="xsd:double"&gt;2674.867773&lt;/D&gt;&lt;/FQL&gt;&lt;FQL&gt;&lt;Q&gt;990100^FG_PRICE(44902,,,USD)&lt;/Q&gt;&lt;R&gt;1&lt;/R&gt;&lt;C&gt;1&lt;/C&gt;&lt;D xsi:type="xsd:double"&gt;2654.343499&lt;/D&gt;&lt;/FQL&gt;&lt;FQL&gt;&lt;Q&gt;990100^FG_PRICE(44525,,,USD)&lt;/Q&gt;&lt;R&gt;1&lt;/R&gt;&lt;C&gt;1&lt;/C&gt;&lt;D xsi:type="xsd:double"&gt;3198.12408&lt;/D&gt;&lt;/FQL&gt;&lt;FQL&gt;&lt;Q&gt;990100^FG_PRICE(44881,,,USD)&lt;/Q&gt;&lt;R&gt;1&lt;/R&gt;&lt;C&gt;1&lt;/C&gt;&lt;D xsi:type="xsd:double"&gt;2657.578604&lt;/D&gt;&lt;/FQL&gt;&lt;FQL&gt;&lt;Q&gt;990100^FG_PRICE(45236,,,USD)&lt;/Q&gt;&lt;R&gt;1&lt;/R&gt;&lt;C&gt;1&lt;/C&gt;&lt;D xsi:type="xsd:double"&gt;2889.436663&lt;/D&gt;&lt;/FQL&gt;&lt;FQL&gt;&lt;Q&gt;990100^FG_PRICE(44854,,,USD)&lt;/Q&gt;&lt;R&gt;1&lt;/R&gt;&lt;C&gt;1&lt;/C&gt;&lt;D xsi:type="xsd:double"&gt;2429.258084&lt;/D&gt;&lt;/FQL&gt;&lt;FQL&gt;&lt;Q&gt;990100^FG_PRICE(44116,,,USD)&lt;/Q&gt;&lt;R&gt;1&lt;/R&gt;&lt;C&gt;1&lt;/C&gt;&lt;D xsi:type="xsd:double"&gt;2477.916184&lt;/D&gt;&lt;/FQL&gt;&lt;FQL&gt;&lt;Q&gt;990100^FG_PRICE(44473,,,USD)&lt;/Q&gt;&lt;R&gt;1&lt;/R&gt;&lt;C&gt;1&lt;/C&gt;&lt;D xsi:type="xsd:double"&gt;2992.885797&lt;/D&gt;&lt;/FQL&gt;&lt;FQL&gt;&lt;Q&gt;990100^FG_PRICE(44082,,,USD)&lt;/Q&gt;&lt;R&gt;1&lt;/R&gt;&lt;C&gt;1&lt;/C&gt;&lt;D xsi:type="xsd:double"&gt;2354.409585&lt;/D&gt;&lt;/FQL&gt;&lt;FQL&gt;&lt;Q&gt;990100^FG_PRICE(45167,,,USD)&lt;/Q&gt;&lt;R&gt;1&lt;/R&gt;&lt;C&gt;1&lt;/C&gt;&lt;D xsi:type="xsd:double"&gt;2975.501301&lt;/D&gt;&lt;/FQL&gt;&lt;FQL&gt;&lt;Q&gt;990100^FG_PRICE(44421,,,USD)&lt;/Q&gt;&lt;R&gt;1&lt;/R&gt;&lt;C&gt;1&lt;/C&gt;&lt;D xsi:type="xsd:double"&gt;3125.117399&lt;/D&gt;&lt;/FQL&gt;&lt;FQL&gt;&lt;Q&gt;990100^FG_PRICE(44406,,,USD)&lt;/Q&gt;&lt;R&gt;1&lt;/R&gt;&lt;C&gt;1&lt;/C&gt;&lt;D xsi:type="xsd:double"&gt;3089.817756&lt;/D&gt;&lt;/FQL&gt;&lt;FQL&gt;&lt;Q&gt;990100^FG_PRICE(44398,,,USD)&lt;/Q&gt;&lt;R&gt;1&lt;/R&gt;&lt;C&gt;1&lt;/C&gt;&lt;D xsi:type="xsd:double"&gt;3036.718945&lt;/D&gt;&lt;/FQL&gt;&lt;FQL&gt;&lt;Q&gt;990100^FG_PRICE(44391,,,USD)&lt;/Q&gt;&lt;R&gt;1&lt;/R&gt;&lt;C&gt;1&lt;/C&gt;&lt;D xsi:type="xsd:double"&gt;3058.583169&lt;/D&gt;&lt;/FQL&gt;&lt;FQL&gt;&lt;Q&gt;990100^FG_PRICE(44011,,,USD)&lt;/Q&gt;&lt;R&gt;1&lt;/R&gt;&lt;C&gt;1&lt;/C&gt;&lt;D xsi:type="xsd:double"&gt;2176.439086&lt;/D&gt;&lt;/FQL&gt;&lt;FQL&gt;&lt;Q&gt;990100^FG_PRICE(44636,,,USD)&lt;/Q&gt;&lt;R&gt;1&lt;/R&gt;&lt;C&gt;1&lt;/C&gt;&lt;D xsi:type="xsd:double"&gt;2936.325218&lt;/D&gt;&lt;/FQL&gt;&lt;FQL&gt;&lt;Q&gt;990100^FG_PRICE(44257,,,USD)&lt;/Q&gt;&lt;R&gt;1&lt;/R&gt;&lt;C&gt;1&lt;/C&gt;&lt;D xsi:type="xsd:double"&gt;2768.246514&lt;/D&gt;&lt;/FQL&gt;&lt;FQL&gt;&lt;Q&gt;990100^FG_PRICE(45323,,,USD)&lt;/Q&gt;&lt;R&gt;1&lt;/R&gt;&lt;C&gt;1&lt;/C&gt;&lt;D xsi:type="xsd:double"&gt;3226.796631&lt;/D&gt;&lt;/FQL&gt;&lt;FQL&gt;&lt;Q&gt;990100^FG_PRICE(44946,,,USD)&lt;/Q&gt;&lt;R&gt;1&lt;/R&gt;&lt;C&gt;1&lt;/C&gt;&lt;D xsi:type="xsd:double"&gt;2725.395594&lt;/D&gt;&lt;/FQL&gt;&lt;FQL&gt;&lt;Q&gt;990100^FG_PRICE(44935,,,USD)&lt;/Q&gt;&lt;R&gt;1&lt;/R&gt;&lt;C&gt;1&lt;/C&gt;&lt;D xsi:type="xsd:double"&gt;2663.171878&lt;/D&gt;&lt;/FQL&gt;&lt;FQL&gt;&lt;Q&gt;990100^FG_PRICE(44559,,,USD)&lt;/Q&gt;&lt;R&gt;1&lt;/R&gt;&lt;C&gt;1&lt;/C&gt;&lt;D xsi:type="xsd:double"&gt;3243.946545&lt;/D&gt;&lt;/FQL&gt;&lt;FQL&gt;&lt;Q&gt;990100^FG_PRICE(44516,,,USD)&lt;/Q&gt;&lt;R&gt;1&lt;/R&gt;&lt;C&gt;1&lt;/C&gt;&lt;D xsi:type="xsd:double"&gt;3231.948072&lt;/D&gt;&lt;/FQL&gt;&lt;FQL&gt;&lt;Q&gt;990100^FG_PRICE(44872,,,USD)&lt;/Q&gt;&lt;R&gt;1&lt;/R&gt;&lt;C&gt;1&lt;/C&gt;&lt;D xsi:type="xsd:double"&gt;2533.634568&lt;/D&gt;&lt;/FQL&gt;&lt;FQL&gt;&lt;Q&gt;990100^FG_PRICE(44132,,,USD)&lt;/Q&gt;&lt;R&gt;1&lt;/R&gt;&lt;C&gt;1&lt;/C&gt;&lt;D xsi:type="xsd:double"&gt;2306.647844&lt;/D&gt;&lt;/FQL&gt;&lt;FQL&gt;&lt;Q&gt;990100^FG_PRICE(44106,,,USD)&lt;/Q&gt;&lt;R&gt;1&lt;/R&gt;&lt;C&gt;1&lt;/C&gt;&lt;D xsi:type="xsd:double"&gt;2362.405882&lt;/D&gt;&lt;/FQL&gt;&lt;FQL&gt;&lt;Q&gt;990100^FG_PRICE(45191,,,USD)&lt;/Q&gt;&lt;R&gt;1&lt;/R&gt;&lt;C&gt;1&lt;/C&gt;&lt;D xsi:type="xsd:double"&gt;2879.848855&lt;/D&gt;&lt;/FQL&gt;&lt;FQL&gt;&lt;Q&gt;990100^FG_PRICE(44819,,,USD)&lt;/Q&gt;&lt;R&gt;1&lt;/R&gt;&lt;C&gt;1&lt;/C&gt;&lt;D xsi:type="xsd:double"&gt;2591.995383&lt;/D&gt;&lt;/FQL&gt;&lt;FQL&gt;&lt;Q&gt;990100^FG_PRICE(44081,,,USD)&lt;/Q&gt;&lt;R&gt;1&lt;/R&gt;&lt;C&gt;1&lt;/C&gt;&lt;D xsi:type="xsd:double"&gt;2399.601104&lt;/D&gt;&lt;/FQL&gt;&lt;FQL&gt;&lt;Q&gt;990100^FG_PRICE(44064,,,USD)&lt;/Q&gt;&lt;R&gt;1&lt;/R&gt;&lt;C&gt;1&lt;/C&gt;&lt;D xsi:type="xsd:double"&gt;2392.108188&lt;/D&gt;&lt;/FQL&gt;&lt;FQL&gt;&lt;Q&gt;990100^FG_PRICE(44056,,,USD)&lt;/Q&gt;&lt;R&gt;1&lt;/R&gt;&lt;C&gt;1&lt;/C&gt;&lt;D xsi:type="xsd:double"&gt;2390.084758&lt;/D&gt;&lt;/FQL&gt;&lt;FQL&gt;&lt;Q&gt;990100^FG_PRICE(45142,,,USD)&lt;/Q&gt;&lt;R&gt;1&lt;/R&gt;&lt;C&gt;1&lt;/C&gt;&lt;D xsi:type="xsd:double"&gt;2986.54442&lt;/D&gt;&lt;/FQL&gt;&lt;FQL&gt;&lt;Q&gt;990100^FG_PRICE(44041,,,USD)&lt;/Q&gt;&lt;R&gt;1&lt;/R&gt;&lt;C&gt;1&lt;/C&gt;&lt;D xsi:type="xsd:double"&gt;2319.710819&lt;/D&gt;&lt;/FQL&gt;&lt;FQL&gt;&lt;Q&gt;990100^FG_PRICE(44026,,,USD)&lt;/Q&gt;&lt;R&gt;1&lt;/R&gt;&lt;C&gt;1&lt;/C&gt;&lt;D xsi:type="xsd:double"&gt;2270.685053&lt;/D&gt;&lt;/FQL&gt;&lt;FQL&gt;&lt;Q&gt;990100^FG_PRICE(44019,,,USD)&lt;/Q&gt;&lt;R&gt;1&lt;/R&gt;&lt;C&gt;1&lt;/C&gt;&lt;D xsi:type="xsd:double"&gt;2243.166287&lt;/D&gt;&lt;/FQL&gt;&lt;FQL&gt;&lt;Q&gt;990100^FG_PRICE(44007,,,USD)&lt;/Q&gt;&lt;R&gt;1&lt;/R&gt;&lt;C&gt;1&lt;/C&gt;&lt;D xsi:type="xsd:double"&gt;2193.395647&lt;/D&gt;&lt;/FQL&gt;&lt;FQL&gt;&lt;Q&gt;990100^FG_PRICE(43980,,,USD)&lt;/Q&gt;&lt;R&gt;1&lt;/R&gt;&lt;C&gt;1&lt;/C&gt;&lt;D xsi:type="xsd:double"&gt;2147.882039&lt;/D&gt;&lt;/FQL&gt;&lt;FQL&gt;&lt;Q&gt;990100^FG_PRICE(44694,,,USD)&lt;/Q&gt;&lt;R&gt;1&lt;/R&gt;&lt;C&gt;1&lt;/C&gt;&lt;D xsi:type="xsd:double"&gt;2701.326642&lt;/D&gt;&lt;/FQL&gt;&lt;FQL&gt;&lt;Q&gt;990100^FG_PRICE(44362,,,USD)&lt;/Q&gt;&lt;R&gt;1&lt;/R&gt;&lt;C&gt;1&lt;/C&gt;&lt;D xsi:type="xsd:double"&gt;3017.267863&lt;/D&gt;&lt;/FQL&gt;&lt;FQL&gt;&lt;Q&gt;990100^FG_PRICE(45016,,,USD)&lt;/Q&gt;&lt;R&gt;1&lt;/R&gt;&lt;C&gt;1&lt;/C&gt;&lt;D xsi:type="xsd:double"&gt;2791.438289&lt;/D&gt;&lt;/FQL&gt;&lt;FQL&gt;&lt;Q&gt;990100^FG_PRICE(44256,,,USD)&lt;/Q&gt;&lt;R&gt;1&lt;/R&gt;&lt;C&gt;1&lt;/C&gt;&lt;D xsi:type="xsd:double"&gt;2783.701378&lt;/D&gt;&lt;/FQL&gt;&lt;FQL&gt;&lt;Q&gt;990100^FG_PRICE(44580,,,USD)&lt;/Q&gt;&lt;R&gt;1&lt;/R&gt;&lt;C&gt;1&lt;/C&gt;&lt;D xsi:type="xsd:double"&gt;3098.599716&lt;/D&gt;&lt;/FQL&gt;&lt;FQL&gt;&lt;Q&gt;990100^FG_PRICE(44568,,,USD)&lt;/Q&gt;&lt;R&gt;1&lt;/R&gt;&lt;C&gt;1&lt;/C&gt;&lt;D xsi:type="xsd:double"&gt;3177.537999&lt;/D&gt;&lt;/FQL&gt;&lt;FQL&gt;&lt;Q&gt;990100^FG_PRICE(45253,,,USD)&lt;/Q&gt;&lt;R&gt;1&lt;/R&gt;&lt;C&gt;1&lt;/C&gt;&lt;D xsi:type="xsd:double"&gt;3004.757681&lt;/D&gt;&lt;/FQL&gt;&lt;FQL&gt;&lt;Q&gt;990100^FG_PRICE(45244,,,USD)&lt;/Q&gt;&lt;R&gt;1&lt;/R&gt;&lt;C&gt;1&lt;/C&gt;&lt;D xsi:type="xsd:double"&gt;2963.356285&lt;/D&gt;&lt;/FQL&gt;&lt;FQL&gt;&lt;Q&gt;990100^FG_PRICE(45225,,,USD)&lt;/Q&gt;&lt;R&gt;1&lt;/R&gt;&lt;C&gt;1&lt;/C&gt;&lt;D xsi:type="xsd:double"&gt;2740.964204&lt;/D&gt;&lt;/FQL&gt;&lt;FQL&gt;&lt;Q&gt;990100^FG_PRICE(44726,,,USD)&lt;/Q&gt;&lt;R&gt;1&lt;/R&gt;&lt;C&gt;1&lt;/C&gt;&lt;D xsi:type="xsd:double"&gt;2525.88083&lt;/D&gt;&lt;/FQL&gt;&lt;FQL&gt;&lt;Q&gt;990100^FG_PRICE(44327,,,USD)&lt;/Q&gt;&lt;R&gt;1&lt;/R&gt;&lt;C&gt;1&lt;/C&gt;&lt;D xsi:type="xsd:double"&gt;2928.331618&lt;/D&gt;&lt;/FQL&gt;&lt;FQL&gt;&lt;Q&gt;990100^FG_PRICE(44607,,,USD)&lt;/Q&gt;&lt;R&gt;1&lt;/R&gt;&lt;C&gt;1&lt;/C&gt;&lt;D xsi:type="xsd:double"&gt;3054.256892&lt;/D&gt;&lt;/FQL&gt;&lt;FQL&gt;&lt;Q&gt;990100^FG_PRICE(45321,,,USD)&lt;/Q&gt;&lt;R&gt;1&lt;/R&gt;&lt;C&gt;1&lt;/C&gt;&lt;D xsi:type="xsd:double"&gt;3236.761864&lt;/D&gt;&lt;/FQL&gt;&lt;FQL&gt;&lt;Q&gt;990100^FG_PRICE(44567,,,USD)&lt;/Q&gt;&lt;R&gt;1&lt;/R&gt;&lt;C&gt;1&lt;/C&gt;&lt;D xsi:type="xsd:double"&gt;3184.623708&lt;/D&gt;&lt;/FQL&gt;&lt;FQL&gt;&lt;Q&gt;990100^FG_PRICE(45286,,,USD)&lt;/Q&gt;&lt;R&gt;1&lt;/R&gt;&lt;C&gt;1&lt;/C&gt;&lt;D xsi:type="xsd:double"&gt;3162.650618&lt;/D&gt;&lt;/FQL&gt;&lt;FQL&gt;&lt;Q&gt;990100^FG_PRICE(44910,,,USD)&lt;/Q&gt;&lt;R&gt;1&lt;/R&gt;&lt;C&gt;1&lt;/C&gt;&lt;D xsi:type="xsd:double"&gt;2636.914738&lt;/D&gt;&lt;/FQL&gt;&lt;FQL&gt;&lt;Q&gt;990100^FG_PRICE(44169,,,USD)&lt;/Q&gt;&lt;R&gt;1&lt;/R&gt;&lt;C&gt;1&lt;/C&gt;&lt;D xsi:type="xsd:double"&gt;2639.655877&lt;/D&gt;&lt;/FQL&gt;&lt;FQL&gt;&lt;Q&gt;990100^FG_PRICE(44889,,,USD)&lt;/Q&gt;&lt;R&gt;1&lt;/R&gt;&lt;C&gt;1&lt;/C&gt;&lt;D xsi:type="xsd:double"&gt;2697.388324&lt;/D&gt;&lt;/FQL&gt;&lt;FQL&gt;&lt;Q&gt;990100^FG_PRICE(44140,,,USD)&lt;/Q&gt;&lt;R&gt;1&lt;/R&gt;&lt;C&gt;1&lt;/C&gt;&lt;D xsi:type="xsd:double"&gt;2466.580754&lt;/D&gt;&lt;/FQL&gt;&lt;FQL&gt;&lt;Q&gt;990100^FG_PRICE(44496,,,USD)&lt;/Q&gt;&lt;R&gt;1&lt;/R&gt;&lt;C&gt;1&lt;/C&gt;&lt;D xsi:type="xsd:double"&gt;3152.051409&lt;/D&gt;&lt;/FQL&gt;&lt;FQL&gt;&lt;Q&gt;990100^FG_PRICE(44845,,,USD)&lt;/Q&gt;&lt;R&gt;1&lt;/R&gt;&lt;C&gt;1&lt;/C&gt;&lt;D xsi:type="xsd:double"&gt;2376.287728&lt;/D&gt;&lt;/FQL&gt;&lt;FQL&gt;&lt;Q&gt;990100^FG_PRICE(44105,,,USD)&lt;/Q&gt;&lt;R&gt;1&lt;/R&gt;&lt;C&gt;1&lt;/C&gt;&lt;D xsi:type="xsd:double"&gt;2380.021256&lt;/D&gt;&lt;/FQL&gt;&lt;FQL&gt;&lt;Q&gt;990100^FG_PRICE(44826,,,USD)&lt;/Q&gt;&lt;R&gt;1&lt;/R&gt;&lt;C&gt;1&lt;/C&gt;&lt;D xsi:type="xsd:double"&gt;2489.360106&lt;/D&gt;&lt;/FQL&gt;&lt;FQL&gt;&lt;Q&gt;990100^FG_PRICE(45182,,,USD)&lt;/Q&gt;&lt;R&gt;1&lt;/R&gt;&lt;C&gt;1&lt;/C&gt;&lt;D xsi:type="xsd:double"&gt;2956.842155&lt;/D&gt;&lt;/FQL&gt;&lt;FQL&gt;&lt;Q&gt;990100^FG_PRICE(44438,,,USD)&lt;/Q&gt;&lt;R&gt;1&lt;/R&gt;&lt;C&gt;1&lt;/C&gt;&lt;D xsi:type="xsd:double"&gt;3146.628715&lt;/D&gt;&lt;/FQL&gt;&lt;FQL&gt;&lt;Q&gt;990100^FG_PRICE(45420,,,USD)&lt;/Q&gt;&lt;R&gt;1&lt;/R&gt;&lt;C&gt;1&lt;/C&gt;&lt;D xsi:type="xsd:double"&gt;3395.637281&lt;/D&gt;&lt;/FQL&gt;&lt;FQL&gt;&lt;Q&gt;990100^FG_PRICE(44649,,,USD)&lt;/Q&gt;&lt;R&gt;1&lt;/R&gt;&lt;C&gt;1&lt;/C&gt;&lt;D xsi:type="xsd:double"&gt;3110.808783&lt;/D&gt;&lt;/FQL&gt;&lt;FQL&gt;&lt;Q&gt;990100^FG_PRICE(44267,,,USD)&lt;/Q&gt;&lt;R&gt;1&lt;/R&gt;&lt;C&gt;1&lt;/C&gt;&lt;D xsi:type="xsd:double"&gt;2807.208556&lt;/D&gt;&lt;/FQL&gt;&lt;FQL&gt;&lt;Q&gt;990100^FG_PRICE(44985,,,USD)&lt;/Q&gt;&lt;R&gt;1&lt;/R&gt;&lt;C&gt;1&lt;/C&gt;&lt;D xsi:type="xsd:double"&gt;2714.571102&lt;/D&gt;&lt;/FQL&gt;&lt;FQL&gt;&lt;Q&gt;990100^FG_PRICE(44606,,,USD)&lt;/Q&gt;&lt;R&gt;1&lt;/R&gt;&lt;C&gt;1&lt;/C&gt;&lt;D xsi:type="xsd:double"&gt;3011.452171&lt;/D&gt;&lt;/FQL&gt;&lt;FQL&gt;&lt;Q&gt;990100^FG_PRICE(44880,,,USD)&lt;/Q&gt;&lt;R&gt;1&lt;/R&gt;&lt;C&gt;1&lt;/C&gt;&lt;D xsi:type="xsd:double"&gt;2678.226383&lt;/D&gt;&lt;/FQL&gt;&lt;FQL&gt;&lt;Q&gt;990100^FG_PRICE(45233,,,USD)&lt;/Q&gt;&lt;R&gt;1&lt;/R&gt;&lt;C&gt;1&lt;/C&gt;&lt;D xsi:type="xsd:double"&gt;2883.801309&lt;/D&gt;&lt;/FQL&gt;&lt;FQL&gt;&lt;Q&gt;990100^FG_PRICE(44123,,,USD)&lt;/Q&gt;&lt;R&gt;1&lt;/R&gt;&lt;C&gt;1&lt;/C&gt;&lt;D xsi:type="xsd:double"&gt;2417.925123&lt;/D&gt;&lt;/FQL&gt;&lt;FQL&gt;&lt;Q&gt;990100^FG_PRICE(44844,,,USD)&lt;/Q&gt;&lt;R&gt;1&lt;/R&gt;&lt;C&gt;1&lt;/C&gt;&lt;D xsi:type="xsd:double"&gt;2395.613684&lt;/D&gt;&lt;/FQL&gt;&lt;FQL&gt;&lt;Q&gt;990100^FG_PRICE(44818,,,USD)&lt;/Q&gt;&lt;R&gt;1&lt;/R&gt;&lt;C&gt;1&lt;/C&gt;&lt;D xsi:type="xsd:double"&gt;2617.841383&lt;/D&gt;&lt;/FQL&gt;&lt;FQL&gt;&lt;Q&gt;990100^FG_PRICE(44445,,,USD)&lt;/Q&gt;&lt;R&gt;1&lt;/R&gt;&lt;C&gt;1&lt;/C&gt;&lt;D xsi:type="xsd:double"&gt;3163.986851&lt;/D&gt;&lt;/FQL&gt;&lt;FQL&gt;&lt;Q&gt;990100^FG_PRICE(44435,,,USD)&lt;/Q&gt;&lt;R&gt;1&lt;/R&gt;&lt;C&gt;1&lt;/C&gt;&lt;D xsi:type="xsd:double"&gt;3133.669261&lt;/D&gt;&lt;/FQL&gt;&lt;FQL&gt;&lt;Q&gt;990100^FG_PRICE(44691,,,USD)&lt;/Q&gt;&lt;R&gt;1&lt;/R&gt;&lt;C&gt;1&lt;/C&gt;&lt;D xsi:type="xsd:double"&gt;2677.245068&lt;/D&gt;&lt;/FQL&gt;&lt;FQL&gt;&lt;Q&gt;990100^FG_PRICE(44253,,,USD)&lt;/Q&gt;&lt;R&gt;1&lt;/R&gt;&lt;C&gt;1&lt;/C&gt;&lt;D xsi:type="xsd:double"&gt;2726.909919&lt;/D&gt;&lt;/FQL&gt;&lt;FQL&gt;&lt;Q&gt;990100^FG_PRICE(44957,,,USD)&lt;/Q&gt;&lt;R&gt;1&lt;/R&gt;&lt;C&gt;1&lt;/C&gt;&lt;D xsi:type="xsd:double"&gt;2784.995279&lt;/D&gt;&lt;/FQL&gt;&lt;FQL&gt;&lt;Q&gt;990100^FG_PRICE(44944,,,USD)&lt;/Q&gt;&lt;R&gt;1&lt;/R&gt;&lt;C&gt;1&lt;/C&gt;&lt;D xsi:type="xsd:double"&gt;2713.537085&lt;/D&gt;&lt;/FQL&gt;&lt;FQL&gt;&lt;Q&gt;990100^FG_PRICE(44202,,,USD)&lt;/Q&gt;&lt;R&gt;1&lt;/R&gt;&lt;C&gt;1&lt;/C&gt;&lt;D xsi:type="xsd:double"&gt;2699.511813&lt;/D&gt;&lt;/FQL&gt;&lt;FQL&gt;&lt;Q&gt;990100^FG_PRICE(45285,,,USD)&lt;/Q&gt;&lt;R&gt;1&lt;/R&gt;&lt;C&gt;1&lt;/C&gt;&lt;D xsi:type="xsd:double"&gt;3152.258472&lt;/D&gt;&lt;/FQL&gt;&lt;FQL&gt;&lt;Q&gt;990100^FG_PRICE(44545,,,USD)&lt;/Q&gt;&lt;R&gt;1&lt;/R&gt;&lt;C&gt;1&lt;/C&gt;&lt;D xsi:type="xsd:double"&gt;3175.110088&lt;/D&gt;&lt;/FQL&gt;&lt;FQL&gt;&lt;Q&gt;990100^FG_PRICE(44900,,,USD)&lt;/Q&gt;&lt;R&gt;1&lt;/R&gt;&lt;C&gt;1&lt;/C&gt;&lt;D xsi:type="xsd:double"&gt;2696.296099&lt;/D&gt;&lt;/FQL&gt;&lt;FQL&gt;&lt;Q&gt;990100^FG_PRICE(44523,,,USD)&lt;/Q&gt;&lt;R&gt;1&lt;/R&gt;&lt;C&gt;1&lt;/C&gt;&lt;D xsi:type="xsd:double"&gt;3196.882886&lt;/D&gt;&lt;/FQL&gt;&lt;FQL&gt;&lt;Q&gt;990100^FG_PRICE(45232,,,USD)&lt;/Q&gt;&lt;R&gt;1&lt;/R&gt;&lt;C&gt;1&lt;/C&gt;&lt;D xsi:type="xsd:double"&gt;2852.553195&lt;/D&gt;&lt;/FQL&gt;&lt;FQL&gt;&lt;Q&gt;990100^FG_PRICE(44131,,,USD)&lt;/Q&gt;&lt;R&gt;1&lt;/R&gt;&lt;C&gt;1&lt;/C&gt;&lt;D xsi:type="xsd:double"&gt;2381.653228&lt;/D&gt;&lt;/FQL&gt;&lt;FQL&gt;&lt;Q&gt;990100^FG_PRICE(45198,,,USD)&lt;/Q&gt;&lt;R&gt;1&lt;/R&gt;&lt;C&gt;1&lt;/C&gt;&lt;D xsi:type="xsd:double"&gt;2853.235215&lt;/D&gt;&lt;/FQL&gt;&lt;FQL&gt;&lt;Q&gt;990100^FG_PRICE(44461,,,USD)&lt;/Q&gt;&lt;R&gt;1&lt;/R&gt;&lt;C&gt;1&lt;/C&gt;&lt;D xsi:type="xsd:double"&gt;3074.354849&lt;/D&gt;&lt;/FQL&gt;&lt;FQL&gt;&lt;Q&gt;990100^FG_PRICE(45156,,,USD)&lt;/Q&gt;&lt;R&gt;1&lt;/R&gt;&lt;C&gt;1&lt;/C&gt;&lt;D xsi:type="xsd:double"&gt;2897.504496&lt;/D&gt;&lt;/FQL&gt;&lt;FQL&gt;&lt;Q&gt;990100^FG_PRICE(44412,,,USD)&lt;/Q&gt;&lt;R&gt;1&lt;/R&gt;&lt;C&gt;1&lt;/C&gt;&lt;D xsi:type="xsd:double"&gt;3085.831225&lt;/D&gt;&lt;/FQL&gt;&lt;FQL&gt;&lt;Q&gt;990100^FG_PRICE(44397,,,USD)&lt;/Q&gt;&lt;R&gt;1&lt;/R&gt;&lt;C&gt;1&lt;/C&gt;&lt;D xsi:type="xsd:double"&gt;3005.856655&lt;/D&gt;&lt;/FQL&gt;&lt;FQL&gt;&lt;Q&gt;990100^FG_PRICE(45118,,,USD)&lt;/Q&gt;&lt;R&gt;1&lt;/R&gt;&lt;C&gt;1&lt;/C&gt;&lt;D xsi:type="xsd:double"&gt;2953.121927&lt;/D&gt;&lt;/FQL&gt;&lt;FQL&gt;&lt;Q&gt;990100^FG_PRICE(43976,,,USD)&lt;/Q&gt;&lt;R&gt;1&lt;/R&gt;&lt;C&gt;1&lt;/C&gt;&lt;D xsi:type="xsd:double"&gt;2071.901633&lt;/D&gt;&lt;/FQL&gt;&lt;FQL&gt;&lt;Q&gt;990100^FG_PRICE(43950,,,USD)&lt;/Q&gt;&lt;R&gt;1&lt;/R&gt;&lt;C&gt;1&lt;/C&gt;&lt;D xsi:type="xsd:double"&gt;2070.763952&lt;/D&gt;&lt;/FQL&gt;&lt;FQL&gt;&lt;Q&gt;990100^FG_PRICE(43924,,,USD)&lt;/Q&gt;&lt;R&gt;1&lt;/R&gt;&lt;C&gt;1&lt;/C&gt;&lt;D xsi:type="xsd:double"&gt;1776.861394&lt;/D&gt;&lt;/FQL&gt;&lt;FQL&gt;&lt;Q&gt;990100^FG_PRICE(43901,,,USD)&lt;/Q&gt;&lt;R&gt;1&lt;/R&gt;&lt;C&gt;1&lt;/C&gt;&lt;D xsi:type="xsd:double"&gt;1972.044867&lt;/D&gt;&lt;/FQL&gt;&lt;FQL&gt;&lt;Q&gt;990100^FG_PRICE(43829,,,USD)&lt;/Q&gt;&lt;R&gt;1&lt;/R&gt;&lt;C&gt;1&lt;/C&gt;&lt;D xsi:type="xsd:double"&gt;2353.252994&lt;/D&gt;&lt;/FQL&gt;&lt;FQL&gt;&lt;Q&gt;990100^FG_PRICE(43804,,,USD)&lt;/Q&gt;&lt;R&gt;1&lt;/R&gt;&lt;C&gt;1&lt;/C&gt;&lt;D xsi:type="xsd:double"&gt;2278.628296&lt;/D&gt;&lt;/FQL&gt;&lt;FQL&gt;&lt;Q&gt;990100^FG_PRICE(44354,,,USD)&lt;/Q&gt;&lt;R&gt;1&lt;/R&gt;&lt;C&gt;1&lt;/C&gt;&lt;D xsi:type="xsd:double"&gt;3000.97183&lt;/D&gt;&lt;/FQL&gt;&lt;FQL&gt;&lt;Q&gt;990100^FG_PRICE(45397,,,USD)&lt;/Q&gt;&lt;R&gt;1&lt;/R&gt;&lt;C&gt;1&lt;/C&gt;&lt;D xsi:type="xsd:double"&gt;3317.678389&lt;/D&gt;&lt;/FQL&gt;&lt;FQL&gt;&lt;Q&gt;990100^FG_PRICE(44284,,,USD)&lt;/Q&gt;&lt;R&gt;1&lt;/R&gt;&lt;C&gt;1&lt;/C&gt;&lt;D xsi:type="xsd:double"&gt;2811.532854&lt;/D&gt;&lt;/FQL&gt;&lt;FQL&gt;&lt;Q&gt;990100^FG_PRICE(45362,,,USD)&lt;/Q&gt;&lt;R&gt;1&lt;/R&gt;&lt;C&gt;1&lt;/C&gt;&lt;D xsi:type="xsd:double"&gt;3367.077168&lt;/D&gt;&lt;/FQL&gt;&lt;FQL&gt;&lt;Q&gt;990100^FG_PRICE(44239,,,USD)&lt;/Q&gt;&lt;R&gt;1&lt;/R&gt;&lt;C&gt;1&lt;/C&gt;&lt;D xsi:type="xsd:double"&gt;2818.846055&lt;/D&gt;&lt;/FQL&gt;&lt;FQL&gt;&lt;Q&gt;990100^FG_PRICE(44578,,,USD)&lt;/Q&gt;&lt;R&gt;1&lt;/R&gt;&lt;C&gt;1&lt;/C&gt;&lt;D xsi:type="xsd:double"&gt;3173.120108&lt;/D&gt;&lt;/FQL&gt;&lt;FQL&gt;&lt;Q&gt;990100^FG_PRICE(45295,,,USD)&lt;/Q&gt;&lt;R&gt;1&lt;/R&gt;&lt;C&gt;1&lt;/C&gt;&lt;D xsi:type="xsd:double"&gt;3114.120971&lt;/D&gt;&lt;/FQL&gt;&lt;FQL&gt;&lt;Q&gt;990100^FG_PRICE(44921,,,USD)&lt;/Q&gt;&lt;R&gt;1&lt;/R&gt;&lt;C&gt;1&lt;/C&gt;&lt;D xsi:type="xsd:double"&gt;2605.186422&lt;/D&gt;&lt;/FQL&gt;&lt;FQL&gt;&lt;Q&gt;990100^FG_PRICE(44879,,,USD)&lt;/Q&gt;&lt;R&gt;1&lt;/R&gt;&lt;C&gt;1&lt;/C&gt;&lt;D xsi:type="xsd:double"&gt;2653.941695&lt;/D&gt;&lt;/FQL&gt;&lt;FQL&gt;&lt;Q&gt;990100^FG_PRICE(45224,,,USD)&lt;/Q&gt;&lt;R&gt;1&lt;/R&gt;&lt;C&gt;1&lt;/C&gt;&lt;D xsi:type="xsd:double"&gt;2772.107967&lt;/D&gt;&lt;/FQL&gt;&lt;FQL&gt;&lt;Q&gt;990100^FG_PRICE(44852,,,USD)&lt;/Q&gt;&lt;R&gt;1&lt;/R&gt;&lt;C&gt;1&lt;/C&gt;&lt;D xsi:type="xsd:double"&gt;2457.861096&lt;/D&gt;&lt;/FQL&gt;&lt;FQL&gt;&lt;Q&gt;990100^FG_PRICE(44477,,,USD)&lt;/Q&gt;&lt;R&gt;1&lt;/R&gt;&lt;C&gt;1&lt;/C&gt;&lt;D xsi:type="xsd:double"&gt;3043.744391&lt;/D&gt;&lt;/FQL&gt;&lt;FQL&gt;&lt;Q&gt;990100^FG_PRICE(45197,,,USD)&lt;/Q&gt;&lt;R&gt;1&lt;/R&gt;&lt;C&gt;1&lt;/C&gt;&lt;D xsi:type="xsd:double"&gt;2855.876975&lt;/D&gt;&lt;/FQL&gt;&lt;FQL&gt;&lt;Q&gt;990100^FG_PRICE(45181,,,USD)&lt;/Q&gt;&lt;R&gt;1&lt;/R&gt;&lt;C&gt;1&lt;/C&gt;&lt;D xsi:type="xsd:double"&gt;2955.869303&lt;/D&gt;&lt;/FQL&gt;&lt;FQL&gt;&lt;Q&gt;990100^FG_PRICE(44078,,,USD)&lt;/Q&gt;&lt;R&gt;1&lt;/R&gt;&lt;C&gt;1&lt;/C&gt;&lt;D xsi:type="xsd:double"&gt;2399.601104&lt;/D&gt;&lt;/FQL&gt;&lt;FQL&gt;&lt;Q&gt;990100^FG_PRICE(44070,,,USD)&lt;/Q&gt;&lt;R&gt;1&lt;/R&gt;&lt;C&gt;1&lt;/C&gt;&lt;D xsi:type="xsd:double"&gt;2442.785818&lt;/D&gt;&lt;/FQL&gt;&lt;FQL&gt;&lt;Q&gt;990100^FG_PRICE(44055,,,USD)&lt;/Q&gt;&lt;R&gt;1&lt;/R&gt;&lt;C&gt;1&lt;/C&gt;&lt;D xsi:type="xsd:double"&gt;2391.795314&lt;/D&gt;&lt;/FQL&gt;&lt;FQL&gt;&lt;Q&gt;990100^FG_PRICE(45140,,,USD)&lt;/Q&gt;&lt;R&gt;1&lt;/R&gt;&lt;C&gt;1&lt;/C&gt;&lt;D xsi:type="xsd:double"&gt;3000.534536&lt;/D&gt;&lt;/FQL&gt;&lt;FQL&gt;&lt;Q&gt;990100^FG_PRICE(45133,,,USD)&lt;/Q&gt;&lt;R&gt;1&lt;/R&gt;&lt;C&gt;1&lt;/C&gt;&lt;D xsi:type="xsd:double"&gt;3044.703817&lt;/D&gt;&lt;/FQL&gt;&lt;FQL&gt;&lt;Q&gt;990100^FG_PRICE(45125,,,USD)&lt;/Q&gt;&lt;R&gt;1&lt;/R&gt;&lt;C&gt;1&lt;/C&gt;&lt;D xsi:type="xsd:double"&gt;3042.528414&lt;/D&gt;&lt;/FQL&gt;&lt;FQL&gt;&lt;Q&gt;990100^FG_PRICE(44754,,,USD)&lt;/Q&gt;&lt;R&gt;1&lt;/R&gt;&lt;C&gt;1&lt;/C&gt;&lt;D xsi:type="xsd:double"&gt;2554.184517&lt;/D&gt;&lt;/FQL&gt;&lt;FQL&gt;&lt;Q&gt;990100^FG_PRICE(45111,,,USD)&lt;/Q&gt;&lt;R&gt;1&lt;/R&gt;&lt;C&gt;1&lt;/C&gt;&lt;D xsi:type="xsd:double"&gt;2972.029647&lt;/D&gt;&lt;/FQL&gt;&lt;FQL&gt;&lt;Q&gt;990100^FG_PRICE(43900,,,USD)&lt;/Q&gt;&lt;R&gt;1&lt;/R&gt;&lt;C&gt;1&lt;/C&gt;&lt;D xsi:type="xsd:double"&gt;2051.957127&lt;/D&gt;&lt;/FQL&gt;&lt;FQL&gt;&lt;Q&gt;990100^FG_PRICE(43875,,,USD)&lt;/Q&gt;&lt;R&gt;1&lt;/R&gt;&lt;C&gt;1&lt;/C&gt;&lt;D xsi:type="xsd:double"&gt;2431.365226&lt;/D&gt;&lt;/FQL&gt;&lt;FQL&gt;&lt;Q&gt;990100^FG_PRICE(43826,,,USD)&lt;/Q&gt;&lt;R&gt;1&lt;/R&gt;&lt;C&gt;1&lt;/C&gt;&lt;D xsi:type="xsd:double"&gt;2364.903663&lt;/D&gt;&lt;/FQL&gt;&lt;FQL&gt;&lt;Q&gt;990100^FG_PRICE(43803,,,USD)&lt;/Q&gt;&lt;R&gt;1&lt;/R&gt;&lt;C&gt;1&lt;/C&gt;&lt;D xsi:type="xsd:double"&gt;2275.467117&lt;/D&gt;&lt;/FQL&gt;&lt;FQL&gt;&lt;Q&gt;990100^FG_PRICE(43780,,,USD)&lt;/Q&gt;&lt;R&gt;1&lt;/R&gt;&lt;C&gt;1&lt;/C&gt;&lt;D xsi:type="xsd:double"&gt;2266.362819&lt;/D&gt;&lt;/FQL&gt;&lt;FQL&gt;&lt;Q&gt;990100^FG_PRICE(44718,,,USD)&lt;/Q&gt;&lt;R&gt;1&lt;/R&gt;&lt;C&gt;1&lt;/C&gt;&lt;D xsi:type="xsd:double"&gt;2789.828103&lt;/D&gt;&lt;/FQL&gt;&lt;FQL&gt;&lt;Q&gt;990100^FG_PRICE(44322,,,USD)&lt;/Q&gt;&lt;R&gt;1&lt;/R&gt;&lt;C&gt;1&lt;/C&gt;&lt;D xsi:type="xsd:double"&gt;2952.025396&lt;/D&gt;&lt;/FQL&gt;&lt;FQL&gt;&lt;Q&gt;990100^FG_PRICE(44998,,,USD)&lt;/Q&gt;&lt;R&gt;1&lt;/R&gt;&lt;C&gt;1&lt;/C&gt;&lt;D xsi:type="xsd:double"&gt;2643.641684&lt;/D&gt;&lt;/FQL&gt;&lt;FQL&gt;&lt;Q&gt;990100^FG_PRICE(45345,,,USD)&lt;/Q&gt;&lt;R&gt;1&lt;/R&gt;&lt;C&gt;1&lt;/C&gt;&lt;D xsi:type="xsd:double"&gt;3334.042582&lt;/D&gt;&lt;/FQL&gt;&lt;FQL&gt;&lt;Q&gt;990100^FG_PRICE(44603,,,USD)&lt;/Q&gt;&lt;R&gt;1&lt;/R&gt;&lt;C&gt;1&lt;/C&gt;&lt;D xsi:type="xsd:double"&gt;3039.176169&lt;/D&gt;&lt;/FQL&gt;&lt;FQL&gt;&lt;Q&gt;990100^FG_PRICE(44956,,,USD)&lt;/Q&gt;&lt;R&gt;1&lt;/R&gt;&lt;C&gt;1&lt;/C&gt;&lt;D xsi:type="xsd:double"&gt;2759.316001&lt;/D&gt;&lt;/FQL&gt;&lt;FQL&gt;&lt;Q&gt;990100^FG_PRICE(44211,,,USD)&lt;/Q&gt;&lt;R&gt;1&lt;/R&gt;&lt;C&gt;1&lt;/C&gt;&lt;D xsi:type="xsd:double"&gt;2714.812254&lt;/D&gt;&lt;/FQL&gt;&lt;FQL&gt;&lt;Q&gt;990100^FG_PRICE(45273,,,USD)&lt;/Q&gt;&lt;R&gt;1&lt;/R&gt;&lt;C&gt;1&lt;/C&gt;&lt;D xsi:type="xsd:double"&gt;3101.079408&lt;/D&gt;&lt;/FQL&gt;&lt;FQL&gt;&lt;Q&gt;990100^FG_PRICE(44158,,,USD)&lt;/Q&gt;&lt;R&gt;1&lt;/R&gt;&lt;C&gt;1&lt;/C&gt;&lt;D xsi:type="xsd:double"&gt;2546.900359&lt;/D&gt;&lt;/FQL&gt;&lt;FQL&gt;&lt;Q&gt;990100^FG_PRICE(44512,,,USD)&lt;/Q&gt;&lt;R&gt;1&lt;/R&gt;&lt;C&gt;1&lt;/C&gt;&lt;D xsi:type="xsd:double"&gt;3223.815447&lt;/D&gt;&lt;/FQL&gt;&lt;FQL&gt;&lt;Q&gt;990100^FG_PRICE(44868,,,USD)&lt;/Q&gt;&lt;R&gt;1&lt;/R&gt;&lt;C&gt;1&lt;/C&gt;&lt;D xsi:type="xsd:double"&gt;2467.8889&lt;/D&gt;&lt;/FQL&gt;&lt;FQL&gt;&lt;Q&gt;990100^FG_PRICE(44112,,,USD)&lt;/Q&gt;&lt;R&gt;1&lt;/R&gt;&lt;C&gt;1&lt;/C&gt;&lt;D xsi:type="xsd:double"&gt;2427.357729&lt;/D&gt;&lt;/FQL&gt;&lt;FQL&gt;&lt;Q&gt;990100^FG_PRICE(44096,,,USD)&lt;/Q&gt;&lt;R&gt;1&lt;/R&gt;&lt;C&gt;1&lt;/C&gt;&lt;D xsi:type="xsd:double"&gt;2343.38791&lt;/D&gt;&lt;/FQL&gt;&lt;FQL&gt;&lt;Q&gt;990100^FG_PRICE(45173,,,USD)&lt;/Q&gt;&lt;R&gt;1&lt;/R&gt;&lt;C&gt;1&lt;/C&gt;&lt;D xsi:type="xsd:double"&gt;2989.505209&lt;/D&gt;&lt;/FQL&gt;&lt;FQL&gt;&lt;Q&gt;990100^FG_PRICE(45163,,,USD)&lt;/Q&gt;&lt;R&gt;1&lt;/R&gt;&lt;C&gt;1&lt;/C&gt;&lt;D xsi:type="xsd:double"&gt;2911.9883&lt;/D&gt;&lt;/FQL&gt;&lt;FQL&gt;&lt;Q&gt;990100^FG_PRICE(44792,,,USD)&lt;/Q&gt;&lt;R&gt;1&lt;/R&gt;&lt;C&gt;1&lt;/C&gt;&lt;D xsi:type="xsd:double"&gt;2787.705051&lt;/D&gt;&lt;/FQL&gt;&lt;FQL&gt;&lt;Q&gt;990100^FG_PRICE(44419,,,USD)&lt;/Q&gt;&lt;R&gt;1&lt;/R&gt;&lt;C&gt;1&lt;/C&gt;&lt;D xsi:type="xsd:double"&gt;3109.967368&lt;/D&gt;&lt;/FQL&gt;&lt;FQL&gt;&lt;Q&gt;990100^FG_PRICE(45132,,,USD)&lt;/Q&gt;&lt;R&gt;1&lt;/R&gt;&lt;C&gt;1&lt;/C&gt;&lt;D xsi:type="xsd:double"&gt;3045.389408&lt;/D&gt;&lt;/FQL&gt;&lt;FQL&gt;&lt;Q&gt;990100^FG_PRICE(44761,,,USD)&lt;/Q&gt;&lt;R&gt;1&lt;/R&gt;&lt;C&gt;1&lt;/C&gt;&lt;D xsi:type="xsd:double"&gt;2628.335832&lt;/D&gt;&lt;/FQL&gt;&lt;FQL&gt;&lt;Q&gt;990100^FG_PRICE(44389,,,USD)&lt;/Q&gt;&lt;R&gt;1&lt;/R&gt;&lt;C&gt;1&lt;/C&gt;&lt;D xsi:type="xsd:double"&gt;3068.259096&lt;/D&gt;&lt;/FQL&gt;&lt;FQL&gt;&lt;Q&gt;990100^FG_PRICE(44747,,,USD)&lt;/Q&gt;&lt;R&gt;1&lt;/R&gt;&lt;C&gt;1&lt;/C&gt;&lt;D xsi:type="xsd:double"&gt;2553.954113&lt;/D&gt;&lt;/FQL&gt;&lt;FQL&gt;&lt;Q&gt;990100^FG_PRICE(43999,,,USD)&lt;/Q&gt;&lt;R&gt;1&lt;/R&gt;&lt;C&gt;1&lt;/C&gt;&lt;D xsi:type="xsd:double"&gt;2217.896743&lt;/D&gt;&lt;/FQL&gt;&lt;FQL&gt;&lt;Q&gt;990100^FG_PRICE(43973,,,USD)&lt;/Q&gt;&lt;R&gt;1&lt;/R&gt;&lt;C&gt;1&lt;/C&gt;&lt;D xsi:type="xsd:double"&gt;2071.901633&lt;/D&gt;&lt;/FQL&gt;&lt;FQL&gt;&lt;Q&gt;990100^FG_PRICE(45446,,,USD)&lt;/Q&gt;&lt;R&gt;1&lt;/R&gt;&lt;C&gt;1&lt;/C&gt;&lt;D xsi:type="xsd:double"&gt;3453.440814&lt;/D&gt;&lt;/FQL&gt;&lt;FQL&gt;&lt;Q&gt;990100^FG_PRICE(45415,,,USD)&lt;/Q&gt;&lt;R&gt;1&lt;/R&gt;&lt;C&gt;1&lt;/C&gt;&lt;D xsi:type="xsd:double"&gt;3361.412556&lt;/D&gt;&lt;/FQL&gt;&lt;FQL&gt;&lt;Q&gt;990100^FG_PRICE(45033,,,USD)&lt;/Q&gt;&lt;R&gt;1&lt;/R&gt;&lt;C&gt;1&lt;/C&gt;&lt;D xsi:type="xsd:double"&gt;2827.237551&lt;/D&gt;&lt;/FQL&gt;&lt;FQL&gt;&lt;Q&gt;990100^FG_PRICE(45012,,,USD)&lt;/Q&gt;&lt;R&gt;1&lt;/R&gt;&lt;C&gt;1&lt;/C&gt;&lt;D xsi:type="xsd:double"&gt;2702.415976&lt;/D&gt;&lt;/FQL&gt;&lt;FQL&gt;&lt;Q&gt;990100^FG_PRICE(44630,,,USD)&lt;/Q&gt;&lt;R&gt;1&lt;/R&gt;&lt;C&gt;1&lt;/C&gt;&lt;D xsi:type="xsd:double"&gt;2871.521402&lt;/D&gt;&lt;/FQL&gt;&lt;FQL&gt;&lt;Q&gt;990100^FG_PRICE(44981,,,USD)&lt;/Q&gt;&lt;R&gt;1&lt;/R&gt;&lt;C&gt;1&lt;/C&gt;&lt;D xsi:type="xsd:double"&gt;2706.905048&lt;/D&gt;&lt;/FQL&gt;&lt;FQL&gt;&lt;Q&gt;990100^FG_PRICE(44589,,,USD)&lt;/Q&gt;&lt;R&gt;1&lt;/R&gt;&lt;C&gt;1&lt;/C&gt;&lt;D xsi:type="xsd:double"&gt;3005.629706&lt;/D&gt;&lt;/FQL&gt;&lt;FQL&gt;&lt;Q&gt;990100^FG_PRICE(44930,,,USD)&lt;/Q&gt;&lt;R&gt;1&lt;/R&gt;&lt;C&gt;1&lt;/C&gt;&lt;D xsi:type="xsd:double"&gt;2624.350528&lt;/D&gt;&lt;/FQL&gt;&lt;FQL&gt;&lt;Q&gt;990100^FG_PRICE(44532,,,USD)&lt;/Q&gt;&lt;R&gt;1&lt;/R&gt;&lt;C&gt;1&lt;/C&gt;&lt;D xsi:type="xsd:double"&gt;3111.167252&lt;/D&gt;&lt;/FQL&gt;&lt;FQL&gt;&lt;Q&gt;990100^FG_PRICE(44130,,,USD)&lt;/Q&gt;&lt;R&gt;1&lt;/R&gt;&lt;C&gt;1&lt;/C&gt;&lt;D xsi:type="xsd:double"&gt;2390.077184&lt;/D&gt;&lt;/FQL&gt;&lt;FQL&gt;&lt;Q&gt;990100^FG_PRICE(44120,,,USD)&lt;/Q&gt;&lt;R&gt;1&lt;/R&gt;&lt;C&gt;1&lt;/C&gt;&lt;D xsi:type="xsd:double"&gt;2440.135842&lt;/D&gt;&lt;/FQL&gt;&lt;FQL&gt;&lt;Q&gt;990100^FG_PRICE(45205,,,USD)&lt;/Q&gt;&lt;R&gt;1&lt;/R&gt;&lt;C&gt;1&lt;/C&gt;&lt;D xsi:type="xsd:double"&gt;2845.227985&lt;/D&gt;&lt;/FQL&gt;&lt;FQL&gt;&lt;Q&gt;990100^FG_PRICE(44833,,,USD)&lt;/Q&gt;&lt;R&gt;1&lt;/R&gt;&lt;C&gt;1&lt;/C&gt;&lt;D xsi:type="xsd:double"&gt;2401.316939&lt;/D&gt;&lt;/FQL&gt;&lt;FQL&gt;&lt;Q&gt;990100^FG_PRICE(44817,,,USD)&lt;/Q&gt;&lt;R&gt;1&lt;/R&gt;&lt;C&gt;1&lt;/C&gt;&lt;D xsi:type="xsd:double"&gt;2619.499518&lt;/D&gt;&lt;/FQL&gt;&lt;FQL&gt;&lt;Q&gt;990100^FG_PRICE(44442,,,USD)&lt;/Q&gt;&lt;R&gt;1&lt;/R&gt;&lt;C&gt;1&lt;/C&gt;&lt;D xsi:type="xsd:double"&gt;3163.986851&lt;/D&gt;&lt;/FQL&gt;&lt;FQL&gt;&lt;Q&gt;990100^FG_PRICE(44799,,,USD)&lt;/Q&gt;&lt;R&gt;1&lt;/R&gt;&lt;C&gt;1&lt;/C&gt;&lt;D xsi:type="xsd:double"&gt;2694.616801&lt;/D&gt;&lt;/FQL&gt;&lt;FQL&gt;&lt;Q&gt;990100^FG_PRICE(44791,,,USD)&lt;/Q&gt;&lt;R&gt;1&lt;/R&gt;&lt;C&gt;1&lt;/C&gt;&lt;D xsi:type="xsd:double"&gt;2826.414374&lt;/D&gt;&lt;/FQL&gt;&lt;FQL&gt;&lt;Q&gt;990100^FG_PRICE(44776,,,USD)&lt;/Q&gt;&lt;R&gt;1&lt;/R&gt;&lt;C&gt;1&lt;/C&gt;&lt;D xsi:type="xsd:double"&gt;2755.245253&lt;/D&gt;&lt;/FQL&gt;&lt;FQL&gt;&lt;Q&gt;990100^FG_PRICE(44022,,,USD)&lt;/Q&gt;&lt;R&gt;1&lt;/R&gt;&lt;C&gt;1&lt;/C&gt;&lt;D xsi:type="xsd:double"&gt;2259.596524&lt;/D&gt;&lt;/FQL&gt;&lt;FQL&gt;&lt;Q&gt;990100^FG_PRICE(43998,,,USD)&lt;/Q&gt;&lt;R&gt;1&lt;/R&gt;&lt;C&gt;1&lt;/C&gt;&lt;D xsi:type="xsd:double"&gt;2219.096931&lt;/D&gt;&lt;/FQL&gt;&lt;FQL&gt;&lt;Q&gt;990100^FG_PRICE(43972,,,USD)&lt;/Q&gt;&lt;R&gt;1&lt;/R&gt;&lt;C&gt;1&lt;/C&gt;&lt;D xsi:type="xsd:double"&gt;2074.097746&lt;/D&gt;&lt;/FQL&gt;&lt;FQL&gt;&lt;Q&gt;990100^FG_PRICE(45443,,,USD)&lt;/Q&gt;&lt;R&gt;1&lt;/R&gt;&lt;C&gt;1&lt;/C&gt;&lt;D xsi:type="xsd:double"&gt;3445.172449&lt;/D&gt;&lt;/FQL&gt;&lt;FQL&gt;&lt;Q&gt;990100^FG_PRICE(45393,,,USD)&lt;/Q&gt;&lt;R&gt;1&lt;/R&gt;&lt;C&gt;1&lt;/C&gt;&lt;D xsi:type="xsd:double"&gt;3391.010746&lt;/D&gt;&lt;/FQL&gt;&lt;FQL&gt;&lt;Q&gt;990100^FG_PRICE(44160,,,USD)&lt;/Q&gt;&lt;R&gt;1&lt;/R&gt;&lt;C&gt;1&lt;/C&gt;&lt;D xsi:type="xsd:double"&gt;2589.669764&lt;/D&gt;&lt;/FQL&gt;&lt;FQL&gt;&lt;Q&gt;990100^FG_PRICE(43923,,,USD)&lt;/Q&gt;&lt;R&gt;1&lt;/R&gt;&lt;C&gt;1&lt;/C&gt;&lt;D xsi:type="xsd:double"&gt;1803.067463&lt;/D&gt;&lt;/FQL&gt;&lt;FQL&gt;&lt;Q&gt;990100^FG_PRICE(43881,,,USD)&lt;/Q&gt;&lt;R&gt;1&lt;/R&gt;&lt;C&gt;1&lt;/C&gt;&lt;D xsi:type="xsd:double"&gt;2420.20943&lt;/D&gt;&lt;/FQL&gt;&lt;FQL&gt;&lt;Q&gt;990100^FG_PRICE(43843,,,USD)&lt;/Q&gt;&lt;R&gt;1&lt;/R&gt;&lt;C&gt;1&lt;/C&gt;&lt;D xsi:type="xsd:double"&gt;2388.24673&lt;/D&gt;&lt;/FQL&gt;&lt;FQL&gt;&lt;Q&gt;990100^FG_PRICE(43748,,,USD)&lt;/Q&gt;&lt;R&gt;1&lt;/R&gt;&lt;C&gt;1&lt;/C&gt;&lt;D xsi:type="xsd:double"&gt;2150.160097&lt;/D&gt;&lt;/FQL&gt;&lt;FQL&gt;&lt;Q&gt;990100^FG_PRICE(43721,,,USD)&lt;/Q&gt;&lt;R&gt;1&lt;/R&gt;&lt;C&gt;1&lt;/C&gt;&lt;D xsi:type="xsd:double"&gt;2205.809234&lt;/D&gt;&lt;/FQL&gt;&lt;FQL&gt;&lt;Q&gt;990100^FG_PRICE(43672,,,USD)&lt;/Q&gt;&lt;R&gt;1&lt;/R&gt;&lt;C&gt;1&lt;/C&gt;&lt;D xsi:type="xsd:double"&gt;2215.708354&lt;/D&gt;&lt;/FQL&gt;&lt;FQL&gt;&lt;Q&gt;990100^FG_PRICE(43650,,,USD)&lt;/Q&gt;&lt;R&gt;1&lt;/R&gt;&lt;C&gt;1&lt;/C&gt;&lt;D xsi:type="xsd:double"&gt;2213.345952&lt;/D&gt;&lt;/FQL&gt;&lt;FQL&gt;&lt;Q&gt;990100^FG_PRICE(43641,,,USD)&lt;/Q&gt;&lt;R&gt;1&lt;/R&gt;&lt;C&gt;1&lt;/C&gt;&lt;D xsi:type="xsd:double"&gt;2163.728964&lt;/D&gt;&lt;/FQL&gt;&lt;FQL&gt;&lt;Q&gt;990100^FG_PRICE(43622,,,USD)&lt;/Q&gt;&lt;R&gt;1&lt;/R&gt;&lt;C&gt;1&lt;/C&gt;&lt;D xsi:type="xsd:double"&gt;2104.182273&lt;/D&gt;&lt;/FQL&gt;&lt;FQL&gt;&lt;Q&gt;990100^FG_PRICE(43248,,,USD)&lt;/Q&gt;&lt;R&gt;1&lt;/R&gt;&lt;C&gt;1&lt;/C&gt;&lt;D xsi:type="xsd:double"&gt;2110.79803&lt;/D&gt;&lt;/FQL&gt;&lt;FQL&gt;&lt;Q&gt;990100^FG_PRICE(43599,,,USD)&lt;/Q&gt;&lt;R&gt;1&lt;/R&gt;&lt;C&gt;1&lt;/C&gt;&lt;D xsi:type="xsd:double"&gt;2098.758064&lt;/D&gt;&lt;/FQL&gt;&lt;FQL&gt;&lt;Q&gt;990100^FG_PRICE(43229,,,USD)&lt;/Q&gt;&lt;R&gt;1&lt;/R&gt;&lt;C&gt;1&lt;/C&gt;&lt;D xsi:type="xsd:double"&gt;2109.838179&lt;/D&gt;&lt;/FQL&gt;&lt;FQL&gt;&lt;Q&gt;990100^FG_PRICE(42853,,,USD)&lt;/Q&gt;&lt;R&gt;1&lt;/R&gt;&lt;C&gt;1&lt;/C&gt;&lt;D xsi:type="xsd:double"&gt;1878.276124&lt;/D&gt;&lt;/FQL&gt;&lt;FQL&gt;&lt;Q&gt;990100^FG_PRICE(43558,,,USD)&lt;/Q&gt;&lt;R&gt;1&lt;/R&gt;&lt;C&gt;1&lt;/C&gt;&lt;D xsi:type="xsd:double"&gt;2143.022331&lt;/D&gt;&lt;/FQL&gt;&lt;FQL&gt;&lt;Q&gt;990100^FG_PRICE(43552,,,USD)&lt;/Q&gt;&lt;R&gt;1&lt;/R&gt;&lt;C&gt;1&lt;/C&gt;&lt;D xsi:type="xsd:double"&gt;2095.175249&lt;/D&gt;&lt;/FQL&gt;&lt;FQL&gt;&lt;Q&gt;990100^FG_PRICE(43546,,,USD)&lt;/Q&gt;&lt;R&gt;1&lt;/R&gt;&lt;C&gt;1&lt;/C&gt;&lt;D xsi:type="xsd:double"&gt;2094.812003&lt;/D&gt;&lt;/FQL&gt;&lt;FQL&gt;&lt;Q&gt;990100^FG_PRICE(43524,,,USD)&lt;/Q&gt;&lt;R&gt;1&lt;/R&gt;&lt;C&gt;1&lt;/C&gt;&lt;D xsi:type="xsd:double"&gt;2085.844635&lt;/D&gt;&lt;/FQL&gt;&lt;FQL&gt;&lt;Q&gt;990100^FG_PRICE(42787,,,USD)&lt;/Q&gt;&lt;R&gt;1&lt;/R&gt;&lt;C&gt;1&lt;/C&gt;&lt;D xsi:type="xsd:double"&gt;1843.053651&lt;/D&gt;&lt;/FQL&gt;&lt;FQL&gt;&lt;Q&gt;990100^FG_PRICE(43139,,,USD)&lt;/Q&gt;&lt;R&gt;1&lt;/R&gt;&lt;C&gt;1&lt;/C&gt;&lt;D xsi:type="xsd:double"&gt;2045.014051&lt;/D&gt;&lt;/FQL&gt;&lt;FQL&gt;&lt;Q&gt;990100^FG_PRICE(43493,,,USD)&lt;/Q&gt;&lt;R&gt;1&lt;/R&gt;&lt;C&gt;1&lt;/C&gt;&lt;D xsi:type="xsd:double"&gt;1989.183379&lt;/D&gt;&lt;/FQL&gt;&lt;FQL&gt;&lt;Q&gt;990100^FG_PRICE(42754,,,USD)&lt;/Q&gt;&lt;R&gt;1&lt;/R&gt;&lt;C&gt;1&lt;/C&gt;&lt;D xsi:type="xsd:double"&gt;1776.018242&lt;/D&gt;&lt;/FQL&gt;&lt;FQL&gt;&lt;Q&gt;990100^FG_PRICE(43108,,,USD)&lt;/Q&gt;&lt;R&gt;1&lt;/R&gt;&lt;C&gt;1&lt;/C&gt;&lt;D xsi:type="xsd:double"&gt;2157.959649&lt;/D&gt;&lt;/FQL&gt;&lt;FQL&gt;&lt;Q&gt;990100^FG_PRICE(43460,,,USD)&lt;/Q&gt;&lt;R&gt;1&lt;/R&gt;&lt;C&gt;1&lt;/C&gt;&lt;D xsi:type="xsd:double"&gt;1850.70033&lt;/D&gt;&lt;/FQL&gt;&lt;FQL&gt;&lt;Q&gt;990100^FG_PRICE(42723,,,USD)&lt;/Q&gt;&lt;R&gt;1&lt;/R&gt;&lt;C&gt;1&lt;/C&gt;&lt;D xsi:type="xsd:double"&gt;1758.816429&lt;/D&gt;&lt;/FQL&gt;&lt;FQL&gt;&lt;Q&gt;990100^FG_PRICE(42717,,,USD)&lt;/Q&gt;&lt;R&gt;1&lt;/R&gt;&lt;C&gt;1&lt;/C&gt;&lt;D xsi:type="xsd:double"&gt;1774.008431&lt;/D&gt;&lt;/FQL&gt;&lt;FQL&gt;&lt;Q&gt;990100^FG_PRICE(43069,,,USD)&lt;/Q&gt;&lt;R&gt;1&lt;/R&gt;&lt;C&gt;1&lt;/C&gt;&lt;D xsi:type="xsd:double"&gt;2077.360121&lt;/D&gt;&lt;/FQL&gt;&lt;FQL&gt;&lt;Q&gt;990100^FG_PRICE(43423,,,USD)&lt;/Q&gt;&lt;R&gt;1&lt;/R&gt;&lt;C&gt;1&lt;/C&gt;&lt;D xsi:type="xsd:double"&gt;2009.60517&lt;/D&gt;&lt;/FQL&gt;&lt;FQL&gt;&lt;Q&gt;990100^FG_PRICE(42684,,,USD)&lt;/Q&gt;&lt;R&gt;1&lt;/R&gt;&lt;C&gt;1&lt;/C&gt;&lt;D xsi:type="xsd:double"&gt;1701.285523&lt;/D&gt;&lt;/FQL&gt;&lt;FQL&gt;&lt;Q&gt;990100^FG_PRICE(43038,,,USD)&lt;/Q&gt;&lt;R&gt;1&lt;/R&gt;&lt;C&gt;1&lt;/C&gt;&lt;D xsi:type="xsd:double"&gt;2034.592102&lt;/D&gt;&lt;/FQL&gt;&lt;FQL&gt;&lt;Q&gt;990100^FG_PRICE(43390,,,USD)&lt;/Q&gt;&lt;R&gt;1&lt;/R&gt;&lt;C&gt;1&lt;/C&gt;&lt;D xsi:type="xsd:double"&gt;2089.503723&lt;/D&gt;&lt;/FQL&gt;&lt;FQL&gt;&lt;Q&gt;990100^FG_PRICE(42653,,,USD)&lt;/Q&gt;&lt;R&gt;1&lt;/R&gt;&lt;C&gt;1&lt;/C&gt;&lt;D xsi:type="xsd:double"&gt;1719.287278&lt;/D&gt;&lt;/FQL&gt;&lt;FQL&gt;&lt;Q&gt;990100^FG_PRICE(43005,,,USD)&lt;/Q&gt;&lt;R&gt;1&lt;/R&gt;&lt;C&gt;1&lt;/C&gt;&lt;D xsi:type="xsd:double"&gt;1987.999978&lt;/D&gt;&lt;/FQL&gt;&lt;FQL&gt;&lt;Q&gt;990100^FG_PRICE(43357,,,USD)&lt;/Q&gt;&lt;R&gt;1&lt;/R&gt;&lt;C&gt;1&lt;/C&gt;&lt;D xsi:type="xsd:double"&gt;2166.587426&lt;/D&gt;&lt;/FQL&gt;&lt;FQL&gt;&lt;Q&gt;990100^FG_PRICE(42620,,,USD)&lt;/Q&gt;&lt;R&gt;1&lt;/R&gt;&lt;C&gt;1&lt;/C&gt;&lt;D xsi:type="xsd:double"&gt;1747.473736&lt;/D&gt;&lt;/FQL&gt;&lt;FQL&gt;&lt;Q&gt;990100^FG_PRICE(42972,,,USD)&lt;/Q&gt;&lt;R&gt;1&lt;/R&gt;&lt;C&gt;1&lt;/C&gt;&lt;D xsi:type="xsd:double"&gt;1944.564381&lt;/D&gt;&lt;/FQL&gt;&lt;FQL&gt;&lt;Q&gt;990100^FG_PRICE(42968,,,USD)&lt;/Q&gt;&lt;R&gt;1&lt;/R&gt;&lt;C&gt;1&lt;/C&gt;&lt;D xsi:type="xsd:double"&gt;1932.223744&lt;/D&gt;&lt;/FQL&gt;&lt;FQL&gt;&lt;Q&gt;990100^FG_PRICE(43320,,,USD)&lt;/Q&gt;&lt;R&gt;1&lt;/R&gt;&lt;C&gt;1&lt;/C&gt;&lt;D xsi:type="xsd:double"&gt;2166.149325&lt;/D&gt;&lt;/FQL&gt;&lt;FQL&gt;&lt;Q&gt;990100^FG_PRICE(42583,,,USD)&lt;/Q&gt;&lt;R&gt;1&lt;/R&gt;&lt;C&gt;1&lt;/C&gt;&lt;D xsi:type="xsd:double"&gt;1717.666481&lt;/D&gt;&lt;/FQL&gt;&lt;FQL&gt;&lt;Q&gt;990100^FG_PRICE(42935,,,USD)&lt;/Q&gt;&lt;R&gt;1&lt;/R&gt;&lt;C&gt;1&lt;/C&gt;&lt;D xsi:type="xsd:double"&gt;1958.563595&lt;/D&gt;&lt;/FQL&gt;&lt;FQL&gt;&lt;Q&gt;990100^FG_PRICE(43287,,,USD)&lt;/Q&gt;&lt;R&gt;1&lt;/R&gt;&lt;C&gt;1&lt;/C&gt;&lt;D xsi:type="xsd:double"&gt;2113.739648&lt;/D&gt;&lt;/FQL&gt;&lt;FQL&gt;&lt;Q&gt;990100^FG_PRICE(42544,,,USD)&lt;/Q&gt;&lt;R&gt;1&lt;/R&gt;&lt;C&gt;1&lt;/C&gt;&lt;D xsi:type="xsd:double"&gt;1691.760489&lt;/D&gt;&lt;/FQL&gt;&lt;FQL&gt;&lt;Q&gt;990100^FG_PRICE(42513,,,USD)&lt;/Q&gt;&lt;R&gt;1&lt;/R&gt;&lt;C&gt;1&lt;/C&gt;&lt;D xsi:type="xsd:double"&gt;1635.617804&lt;/D&gt;&lt;/FQL&gt;&lt;FQL&gt;&lt;Q&gt;990100^FG_PRICE(42480,,,USD)&lt;/Q&gt;&lt;R&gt;1&lt;/R&gt;&lt;C&gt;1&lt;/C&gt;&lt;D xsi:type="xsd:double"&gt;1695.049785&lt;/D&gt;&lt;/FQL&gt;&lt;FQL&gt;&lt;Q&gt;990100^FG_PRICE(42447,,,USD)&lt;/Q&gt;&lt;R&gt;1&lt;/R&gt;&lt;C&gt;1&lt;/C&gt;&lt;D xsi:type="xsd:double"&gt;1645.571987&lt;/D&gt;&lt;/FQL&gt;&lt;FQL&gt;&lt;Q&gt;990100^FG_PRICE(42416,,,USD)&lt;/Q&gt;&lt;R&gt;1&lt;/R&gt;&lt;C&gt;1&lt;/C&gt;&lt;D xsi:type="xsd:double"&gt;1519.941979&lt;/D&gt;&lt;/FQL&gt;&lt;FQL&gt;&lt;Q&gt;990100^FG_PRICE(42383,,,USD)&lt;/Q&gt;&lt;R&gt;1&lt;/R&gt;&lt;C&gt;1&lt;/C&gt;&lt;D xsi:type="xsd:double"&gt;1549.059097&lt;/D&gt;&lt;/FQL&gt;&lt;FQL&gt;&lt;Q&gt;990100^FG_PRICE(42367,,,USD)&lt;/Q&gt;&lt;R&gt;1&lt;/R&gt;&lt;C&gt;1&lt;/C&gt;&lt;D xsi:type="xsd:double"&gt;1685.618001&lt;/D&gt;&lt;/FQL&gt;&lt;FQL&gt;&lt;Q&gt;990100^FG_PRICE(42334,,,USD)&lt;/Q&gt;&lt;R&gt;1&lt;/R&gt;&lt;C&gt;1&lt;/C&gt;&lt;D xsi:type="xsd:double"&gt;1697.831515&lt;/D&gt;&lt;/FQL&gt;&lt;FQL&gt;&lt;Q&gt;990100^FG_PRICE(42303,,,USD)&lt;/Q&gt;&lt;R&gt;1&lt;/R&gt;&lt;C&gt;1&lt;/C&gt;&lt;D xsi:type="xsd:double"&gt;1704.980696&lt;/D&gt;&lt;/FQL&gt;&lt;FQL&gt;&lt;Q&gt;990100^FG_PRICE(42270,,,USD)&lt;/Q&gt;&lt;R&gt;1&lt;/R&gt;&lt;C&gt;1&lt;/C&gt;&lt;D xsi:type="xsd:double"&gt;1596.662275&lt;/D&gt;&lt;/FQL&gt;&lt;FQL&gt;&lt;Q&gt;990100^FG_PRICE(42237,,,USD)&lt;/Q&gt;&lt;R&gt;1&lt;/R&gt;&lt;C&gt;1&lt;/C&gt;&lt;D xsi:type="xsd:double"&gt;1650.960171&lt;/D&gt;&lt;/FQL&gt;&lt;FQL&gt;&lt;Q&gt;990100^FG_PRICE(42206,,,USD)&lt;/Q&gt;&lt;R&gt;1&lt;/R&gt;&lt;C&gt;1&lt;/C&gt;&lt;D xsi:type="xsd:double"&gt;1777.863444&lt;/D&gt;&lt;/FQL&gt;&lt;FQL&gt;&lt;Q&gt;990100^FG_PRICE(39262,,,USD)&lt;/Q&gt;&lt;R&gt;1&lt;/R&gt;&lt;C&gt;1&lt;/C&gt;&lt;D xsi:type="xsd:double"&gt;1602.359909&lt;/D&gt;&lt;/FQL&gt;&lt;FQL&gt;&lt;Q&gt;990100^FG_PRICE(38896,,,USD)&lt;/Q&gt;&lt;R&gt;1&lt;/R&gt;&lt;C&gt;1&lt;/C&gt;&lt;D xsi:type="xsd:double"&gt;1273.366883&lt;/D&gt;&lt;/FQL&gt;&lt;FQL&gt;&lt;Q&gt;990100^FG_PRICE(38527,,,USD)&lt;/Q&gt;&lt;R&gt;1&lt;/R&gt;&lt;C&gt;1&lt;/C&gt;&lt;D xsi:type="xsd:double"&gt;1149.811195&lt;/D&gt;&lt;/FQL&gt;&lt;FQL&gt;&lt;Q&gt;990100^FG_PRICE(42174,,,USD)&lt;/Q&gt;&lt;R&gt;1&lt;/R&gt;&lt;C&gt;1&lt;/C&gt;&lt;D xsi:type="xsd:double"&gt;1774.883503&lt;/D&gt;&lt;/FQL&gt;&lt;FQL&gt;&lt;Q&gt;990100^FG_PRICE(41807,,,USD)&lt;/Q&gt;&lt;R&gt;1&lt;/R&gt;&lt;C&gt;1&lt;/C&gt;&lt;D xsi:type="xsd:double"&gt;1728.74146&lt;/D&gt;&lt;/FQL&gt;&lt;FQL&gt;&lt;Q&gt;990100^FG_PRICE(41439,,,USD)&lt;/Q&gt;&lt;R&gt;1&lt;/R&gt;&lt;C&gt;1&lt;/C&gt;&lt;D xsi:type="xsd:double"&gt;1463.828433&lt;/D&gt;&lt;/FQL&gt;&lt;FQL&gt;&lt;Q&gt;990100^FG_PRICE(41073,,,USD)&lt;/Q&gt;&lt;R&gt;1&lt;/R&gt;&lt;C&gt;1&lt;/C&gt;&lt;D xsi:type="xsd:double"&gt;1190.173525&lt;/D&gt;&lt;/FQL&gt;&lt;FQL&gt;&lt;Q&gt;990100^FG_PRICE(40704,,,USD)&lt;/Q&gt;&lt;R&gt;1&lt;/R&gt;&lt;C&gt;1&lt;/C&gt;&lt;D xsi:type="xsd:double"&gt;1288.491955&lt;/D&gt;&lt;/FQL&gt;&lt;FQL&gt;&lt;Q&gt;990100^FG_PRICE(40337,,,USD)&lt;/Q&gt;&lt;R&gt;1&lt;/R&gt;&lt;C&gt;1&lt;/C&gt;&lt;D xsi:type="xsd:double"&gt;1045.480376&lt;/D&gt;&lt;/FQL&gt;&lt;FQL&gt;&lt;Q&gt;990100^FG_PRICE(39968,,,USD)&lt;/Q&gt;&lt;R&gt;1&lt;/R&gt;&lt;C&gt;1&lt;/C&gt;&lt;D xsi:type="xsd:double"&gt;986.029615&lt;/D&gt;&lt;/FQL&gt;&lt;FQL&gt;&lt;Q&gt;990100^FG_PRICE(39598,,,USD)&lt;/Q&gt;&lt;R&gt;1&lt;/R&gt;&lt;C&gt;1&lt;/C&gt;&lt;D xsi:type="xsd:double"&gt;1525.725874&lt;/D&gt;&lt;/FQL&gt;&lt;FQL&gt;&lt;Q&gt;990100^FG_PRICE(39232,,,USD)&lt;/Q&gt;&lt;R&gt;1&lt;/R&gt;&lt;C&gt;1&lt;/C&gt;&lt;D xsi:type="xsd:double"&gt;1608.609868&lt;/D&gt;&lt;/FQL&gt;&lt;FQL&gt;&lt;Q&gt;990100^FG_PRICE(38866,,,USD)&lt;/Q&gt;&lt;R&gt;1&lt;/R&gt;&lt;C&gt;1&lt;/C&gt;&lt;D xsi:type="xsd:double"&gt;1332.425896&lt;/D&gt;&lt;/FQL&gt;&lt;FQL&gt;&lt;Q&gt;990100^FG_PRICE(38497,,,USD)&lt;/Q&gt;&lt;R&gt;1&lt;/R&gt;&lt;C&gt;1&lt;/C&gt;&lt;D xsi:type="xsd:double"&gt;1141.27215&lt;/D&gt;&lt;/FQL&gt;&lt;FQL&gt;&lt;Q&gt;990100^FG_PRICE(42144,,,USD)&lt;/Q&gt;&lt;R&gt;1&lt;/R&gt;&lt;C&gt;1&lt;/C&gt;&lt;D xsi:type="xsd:double"&gt;1803.951418&lt;/D&gt;&lt;/FQL&gt;&lt;FQL&gt;&lt;Q&gt;990100^FG_PRICE(41775,,,USD)&lt;/Q&gt;&lt;R&gt;1&lt;/R&gt;&lt;C&gt;1&lt;/C&gt;&lt;D xsi:type="xsd:double"&gt;1683.692209&lt;/D&gt;&lt;/FQL&gt;&lt;FQL&gt;&lt;Q&gt;990100^FG_PRICE(41409,,,USD)&lt;/Q&gt;&lt;R&gt;1&lt;/R&gt;&lt;C&gt;1&lt;/C&gt;&lt;D xsi:type="xsd:double"&gt;1510.866349&lt;/D&gt;&lt;/FQL&gt;&lt;FQL&gt;&lt;Q&gt;990100^FG_PRICE(41043,,,USD)&lt;/Q&gt;&lt;R&gt;1&lt;/R&gt;&lt;C&gt;1&lt;/C&gt;&lt;D xsi:type="xsd:double"&gt;1224.337299&lt;/D&gt;&lt;/FQL&gt;&lt;FQL&gt;&lt;Q&gt;990100^FG_PRICE(45401,,,USD)&lt;/Q&gt;&lt;R&gt;1&lt;/R&gt;&lt;C&gt;1&lt;/C&gt;&lt;D xsi:type="xsd:double"&gt;3255.621138&lt;/D&gt;&lt;/FQL&gt;&lt;FQL&gt;&lt;Q&gt;990100^FG_PRICE(45251,,,USD)&lt;/Q&gt;&lt;R&gt;1&lt;/R&gt;&lt;C&gt;1&lt;/C&gt;&lt;D xsi:type="xsd:double"&gt;2999.867808&lt;/D&gt;&lt;/FQL&gt;&lt;FQL&gt;&lt;Q&gt;990100^FG_PRICE(44434,,,USD)&lt;/Q&gt;&lt;R&gt;1&lt;/R&gt;&lt;C&gt;1&lt;/C&gt;&lt;D xsi:type="xsd:double"&gt;3110.271236&lt;/D&gt;&lt;/FQL&gt;&lt;FQL&gt;&lt;Q&gt;990100^FG_PRICE(45114,,,USD)&lt;/Q&gt;&lt;R&gt;1&lt;/R&gt;&lt;C&gt;1&lt;/C&gt;&lt;D xsi:type="xsd:double"&gt;2924.191756&lt;/D&gt;&lt;/FQL&gt;&lt;FQL&gt;&lt;Q&gt;990100^FG_PRICE(43966,,,USD)&lt;/Q&gt;&lt;R&gt;1&lt;/R&gt;&lt;C&gt;1&lt;/C&gt;&lt;D xsi:type="xsd:double"&gt;2008.41026&lt;/D&gt;&lt;/FQL&gt;&lt;FQL&gt;&lt;Q&gt;990100^FG_PRICE(43838,,,USD)&lt;/Q&gt;&lt;R&gt;1&lt;/R&gt;&lt;C&gt;1&lt;/C&gt;&lt;D xsi:type="xsd:double"&gt;2366.925722&lt;/D&gt;&lt;/FQL&gt;&lt;FQL&gt;&lt;Q&gt;990100^FG_PRICE(43773,,,USD)&lt;/Q&gt;&lt;R&gt;1&lt;/R&gt;&lt;C&gt;1&lt;/C&gt;&lt;D xsi:type="xsd:double"&gt;2261.448851&lt;/D&gt;&lt;/FQL&gt;&lt;FQL&gt;&lt;Q&gt;990100^FG_PRICE(43745,,,USD)&lt;/Q&gt;&lt;R&gt;1&lt;/R&gt;&lt;C&gt;1&lt;/C&gt;&lt;D xsi:type="xsd:double"&gt;2151.822408&lt;/D&gt;&lt;/FQL&gt;&lt;FQL&gt;&lt;Q&gt;990100^FG_PRICE(43720,,,USD)&lt;/Q&gt;&lt;R&gt;1&lt;/R&gt;&lt;C&gt;1&lt;/C&gt;&lt;D xsi:type="xsd:double"&gt;2201.814076&lt;/D&gt;&lt;/FQL&gt;&lt;FQL&gt;&lt;Q&gt;990100^FG_PRICE(43697,,,USD)&lt;/Q&gt;&lt;R&gt;1&lt;/R&gt;&lt;C&gt;1&lt;/C&gt;&lt;D xsi:type="xsd:double"&gt;2119.573976&lt;/D&gt;&lt;/FQL&gt;&lt;FQL&gt;&lt;Q&gt;990100^FG_PRICE(42907,,,USD)&lt;/Q&gt;&lt;R&gt;1&lt;/R&gt;&lt;C&gt;1&lt;/C&gt;&lt;D xsi:type="xsd:double"&gt;1919.998657&lt;/D&gt;&lt;/FQL&gt;&lt;FQL&gt;&lt;Q&gt;990100^FG_PRICE(43628,,,USD)&lt;/Q&gt;&lt;R&gt;1&lt;/R&gt;&lt;C&gt;1&lt;/C&gt;&lt;D xsi:type="xsd:double"&gt;2134.418544&lt;/D&gt;&lt;/FQL&gt;&lt;FQL&gt;&lt;Q&gt;990100^FG_PRICE(43252,,,USD)&lt;/Q&gt;&lt;R&gt;1&lt;/R&gt;&lt;C&gt;1&lt;/C&gt;&lt;D xsi:type="xsd:double"&gt;2109.191868&lt;/D&gt;&lt;/FQL&gt;&lt;FQL&gt;&lt;Q&gt;990100^FG_PRICE(42878,,,USD)&lt;/Q&gt;&lt;R&gt;1&lt;/R&gt;&lt;C&gt;1&lt;/C&gt;&lt;D xsi:type="xsd:double"&gt;1906.693935&lt;/D&gt;&lt;/FQL&gt;&lt;FQL&gt;&lt;Q&gt;990100^FG_PRICE(42859,,,USD)&lt;/Q&gt;&lt;R&gt;1&lt;/R&gt;&lt;C&gt;1&lt;/C&gt;&lt;D xsi:type="xsd:double"&gt;1886.484007&lt;/D&gt;&lt;/FQL&gt;&lt;FQL&gt;&lt;Q&gt;990100^FG_PRICE(43574,,,USD)&lt;/Q&gt;&lt;R&gt;1&lt;/R&gt;&lt;C&gt;1&lt;/C&gt;&lt;D xsi:type="xsd:double"&gt;2160.205663&lt;/D&gt;&lt;/FQL&gt;&lt;FQL&gt;&lt;Q&gt;990100^FG_PRICE(43570,,,USD)&lt;/Q&gt;&lt;R&gt;1&lt;/R&gt;&lt;C&gt;1&lt;/C&gt;&lt;D xsi:type="xsd:double"&gt;2161.144492&lt;/D&gt;&lt;/FQL&gt;&lt;FQL&gt;&lt;Q&gt;990100^FG_PRICE(43564,,,USD)&lt;/Q&gt;&lt;R&gt;1&lt;/R&gt;&lt;C&gt;1&lt;/C&gt;&lt;D xsi:type="xsd:double"&gt;2143.195564&lt;/D&gt;&lt;/FQL&gt;&lt;FQL&gt;&lt;Q&gt;990100^FG_PRICE(43182,,,USD)&lt;/Q&gt;&lt;R&gt;1&lt;/R&gt;&lt;C&gt;1&lt;/C&gt;&lt;D xsi:type="xsd:double"&gt;2036.553941&lt;/D&gt;&lt;/FQL&gt;&lt;FQL&gt;&lt;Q&gt;990100^FG_PRICE(43178,,,USD)&lt;/Q&gt;&lt;R&gt;1&lt;/R&gt;&lt;C&gt;1&lt;/C&gt;&lt;D xsi:type="xsd:double"&gt;2110.400098&lt;/D&gt;&lt;/FQL&gt;&lt;FQL&gt;&lt;Q&gt;990100^FG_PRICE(43172,,,USD)&lt;/Q&gt;&lt;R&gt;1&lt;/R&gt;&lt;C&gt;1&lt;/C&gt;&lt;D xsi:type="xsd:double"&gt;2144.601518&lt;/D&gt;&lt;/FQL&gt;&lt;FQL&gt;&lt;Q&gt;990100^FG_PRICE(43166,,,USD)&lt;/Q&gt;&lt;R&gt;1&lt;/R&gt;&lt;C&gt;1&lt;/C&gt;&lt;D xsi:type="xsd:double"&gt;2115.982245&lt;/D&gt;&lt;/FQL&gt;&lt;FQL&gt;&lt;Q&gt;990100^FG_PRICE(43518,,,USD)&lt;/Q&gt;&lt;R&gt;1&lt;/R&gt;&lt;C&gt;1&lt;/C&gt;&lt;D xsi:type="xsd:double"&gt;2086.966025&lt;/D&gt;&lt;/FQL&gt;&lt;FQL&gt;&lt;Q&gt;990100^FG_PRICE(42781,,,USD)&lt;/Q&gt;&lt;R&gt;1&lt;/R&gt;&lt;C&gt;1&lt;/C&gt;&lt;D xsi:type="xsd:double"&gt;1833.550277&lt;/D&gt;&lt;/FQL&gt;&lt;FQL&gt;&lt;Q&gt;990100^FG_PRICE(43133,,,USD)&lt;/Q&gt;&lt;R&gt;1&lt;/R&gt;&lt;C&gt;1&lt;/C&gt;&lt;D xsi:type="xsd:double"&gt;2171.540807&lt;/D&gt;&lt;/FQL&gt;&lt;FQL&gt;&lt;Q&gt;990100^FG_PRICE(43487,,,USD)&lt;/Q&gt;&lt;R&gt;1&lt;/R&gt;&lt;C&gt;1&lt;/C&gt;&lt;D xsi:type="xsd:double"&gt;1978.831207&lt;/D&gt;&lt;/FQL&gt;&lt;FQL&gt;&lt;Q&gt;990100^FG_PRICE(42748,,,USD)&lt;/Q&gt;&lt;R&gt;1&lt;/R&gt;&lt;C&gt;1&lt;/C&gt;&lt;D xsi:type="xsd:double"&gt;1788.232612&lt;/D&gt;&lt;/FQL&gt;&lt;FQL&gt;&lt;Q&gt;990100^FG_PRICE(45380,,,USD)&lt;/Q&gt;&lt;R&gt;1&lt;/R&gt;&lt;C&gt;1&lt;/C&gt;&lt;D xsi:type="xsd:double"&gt;3436.780555&lt;/D&gt;&lt;/FQL&gt;&lt;FQL&gt;&lt;Q&gt;990100^FG_PRICE(45247,,,USD)&lt;/Q&gt;&lt;R&gt;1&lt;/R&gt;&lt;C&gt;1&lt;/C&gt;&lt;D xsi:type="xsd:double"&gt;2985.187903&lt;/D&gt;&lt;/FQL&gt;&lt;FQL&gt;</t>
        </r>
      </text>
    </comment>
    <comment ref="A26" authorId="0" shapeId="0" xr:uid="{E9D18208-1D31-46F3-A151-2D59A87D418F}">
      <text>
        <r>
          <rPr>
            <b/>
            <sz val="9"/>
            <color indexed="81"/>
            <rFont val="Tahoma"/>
            <family val="2"/>
          </rPr>
          <t>&lt;Q&gt;990100^FG_PRICE(44470,,,USD)&lt;/Q&gt;&lt;R&gt;1&lt;/R&gt;&lt;C&gt;1&lt;/C&gt;&lt;D xsi:type="xsd:double"&gt;3022.829105&lt;/D&gt;&lt;/FQL&gt;&lt;FQL&gt;&lt;Q&gt;990100^FG_PRICE(44433,,,USD)&lt;/Q&gt;&lt;R&gt;1&lt;/R&gt;&lt;C&gt;1&lt;/C&gt;&lt;D xsi:type="xsd:double"&gt;3125.828664&lt;/D&gt;&lt;/FQL&gt;&lt;FQL&gt;&lt;Q&gt;990100^FG_PRICE(44043,,,USD)&lt;/Q&gt;&lt;R&gt;1&lt;/R&gt;&lt;C&gt;1&lt;/C&gt;&lt;D xsi:type="xsd:double"&gt;2304.982465&lt;/D&gt;&lt;/FQL&gt;&lt;FQL&gt;&lt;Q&gt;990100^FG_PRICE(45112,,,USD)&lt;/Q&gt;&lt;R&gt;1&lt;/R&gt;&lt;C&gt;1&lt;/C&gt;&lt;D xsi:type="xsd:double"&gt;2960.75672&lt;/D&gt;&lt;/FQL&gt;&lt;FQL&gt;&lt;Q&gt;990100^FG_PRICE(43921,,,USD)&lt;/Q&gt;&lt;R&gt;1&lt;/R&gt;&lt;C&gt;1&lt;/C&gt;&lt;D xsi:type="xsd:double"&gt;1852.726663&lt;/D&gt;&lt;/FQL&gt;&lt;FQL&gt;&lt;Q&gt;990100^FG_PRICE(43880,,,USD)&lt;/Q&gt;&lt;R&gt;1&lt;/R&gt;&lt;C&gt;1&lt;/C&gt;&lt;D xsi:type="xsd:double"&gt;2431.224507&lt;/D&gt;&lt;/FQL&gt;&lt;FQL&gt;&lt;Q&gt;990100^FG_PRICE(43836,,,USD)&lt;/Q&gt;&lt;R&gt;1&lt;/R&gt;&lt;C&gt;1&lt;/C&gt;&lt;D xsi:type="xsd:double"&gt;2364.490769&lt;/D&gt;&lt;/FQL&gt;&lt;FQL&gt;&lt;Q&gt;990100^FG_PRICE(43801,,,USD)&lt;/Q&gt;&lt;R&gt;1&lt;/R&gt;&lt;C&gt;1&lt;/C&gt;&lt;D xsi:type="xsd:double"&gt;2276.396831&lt;/D&gt;&lt;/FQL&gt;&lt;FQL&gt;&lt;Q&gt;990100^FG_PRICE(43696,,,USD)&lt;/Q&gt;&lt;R&gt;1&lt;/R&gt;&lt;C&gt;1&lt;/C&gt;&lt;D xsi:type="xsd:double"&gt;2131.809518&lt;/D&gt;&lt;/FQL&gt;&lt;FQL&gt;&lt;Q&gt;990100^FG_PRICE(43671,,,USD)&lt;/Q&gt;&lt;R&gt;1&lt;/R&gt;&lt;C&gt;1&lt;/C&gt;&lt;D xsi:type="xsd:double"&gt;2206.922048&lt;/D&gt;&lt;/FQL&gt;&lt;FQL&gt;&lt;Q&gt;990100^FG_PRICE(43649,,,USD)&lt;/Q&gt;&lt;R&gt;1&lt;/R&gt;&lt;C&gt;1&lt;/C&gt;&lt;D xsi:type="xsd:double"&gt;2213.345952&lt;/D&gt;&lt;/FQL&gt;&lt;FQL&gt;&lt;Q&gt;990100^FG_PRICE(42913,,,USD)&lt;/Q&gt;&lt;R&gt;1&lt;/R&gt;&lt;C&gt;1&lt;/C&gt;&lt;D xsi:type="xsd:double"&gt;1917.56792&lt;/D&gt;&lt;/FQL&gt;&lt;FQL&gt;&lt;Q&gt;990100^FG_PRICE(43634,,,USD)&lt;/Q&gt;&lt;R&gt;1&lt;/R&gt;&lt;C&gt;1&lt;/C&gt;&lt;D xsi:type="xsd:double"&gt;2150.912464&lt;/D&gt;&lt;/FQL&gt;&lt;FQL&gt;&lt;Q&gt;990100^FG_PRICE(43258,,,USD)&lt;/Q&gt;&lt;R&gt;1&lt;/R&gt;&lt;C&gt;1&lt;/C&gt;&lt;D xsi:type="xsd:double"&gt;2137.56592&lt;/D&gt;&lt;/FQL&gt;&lt;FQL&gt;&lt;Q&gt;990100^FG_PRICE(42884,,,USD)&lt;/Q&gt;&lt;R&gt;1&lt;/R&gt;&lt;C&gt;1&lt;/C&gt;&lt;D xsi:type="xsd:double"&gt;1912.210434&lt;/D&gt;&lt;/FQL&gt;&lt;FQL&gt;&lt;Q&gt;990100^FG_PRICE(43235,,,USD)&lt;/Q&gt;&lt;R&gt;1&lt;/R&gt;&lt;C&gt;1&lt;/C&gt;&lt;D xsi:type="xsd:double"&gt;2119.980456&lt;/D&gt;&lt;/FQL&gt;&lt;FQL&gt;&lt;Q&gt;990100^FG_PRICE(42865,,,USD)&lt;/Q&gt;&lt;R&gt;1&lt;/R&gt;&lt;C&gt;1&lt;/C&gt;&lt;D xsi:type="xsd:double"&gt;1895.92665&lt;/D&gt;&lt;/FQL&gt;&lt;FQL&gt;&lt;Q&gt;990100^FG_PRICE(43580,,,USD)&lt;/Q&gt;&lt;R&gt;1&lt;/R&gt;&lt;C&gt;1&lt;/C&gt;&lt;D xsi:type="xsd:double"&gt;2165.363261&lt;/D&gt;&lt;/FQL&gt;&lt;FQL&gt;&lt;Q&gt;990100^FG_PRICE(43200,,,USD)&lt;/Q&gt;&lt;R&gt;1&lt;/R&gt;&lt;C&gt;1&lt;/C&gt;&lt;D xsi:type="xsd:double"&gt;2090.110495&lt;/D&gt;&lt;/FQL&gt;&lt;FQL&gt;&lt;Q&gt;990100^FG_PRICE(44645,,,USD)&lt;/Q&gt;&lt;R&gt;1&lt;/R&gt;&lt;C&gt;1&lt;/C&gt;&lt;D xsi:type="xsd:double"&gt;3049.111717&lt;/D&gt;&lt;/FQL&gt;&lt;FQL&gt;&lt;Q&gt;990100^FG_PRICE(44151,,,USD)&lt;/Q&gt;&lt;R&gt;1&lt;/R&gt;&lt;C&gt;1&lt;/C&gt;&lt;D xsi:type="xsd:double"&gt;2561.496281&lt;/D&gt;&lt;/FQL&gt;&lt;FQL&gt;&lt;Q&gt;990100^FG_PRICE(44468,,,USD)&lt;/Q&gt;&lt;R&gt;1&lt;/R&gt;&lt;C&gt;1&lt;/C&gt;&lt;D xsi:type="xsd:double"&gt;3028.749424&lt;/D&gt;&lt;/FQL&gt;&lt;FQL&gt;&lt;Q&gt;990100^FG_PRICE(44068,,,USD)&lt;/Q&gt;&lt;R&gt;1&lt;/R&gt;&lt;C&gt;1&lt;/C&gt;&lt;D xsi:type="xsd:double"&gt;2422.949358&lt;/D&gt;&lt;/FQL&gt;&lt;FQL&gt;&lt;Q&gt;990100^FG_PRICE(44748,,,USD)&lt;/Q&gt;&lt;R&gt;1&lt;/R&gt;&lt;C&gt;1&lt;/C&gt;&lt;D xsi:type="xsd:double"&gt;2561.198582&lt;/D&gt;&lt;/FQL&gt;&lt;FQL&gt;&lt;Q&gt;990100^FG_PRICE(43917,,,USD)&lt;/Q&gt;&lt;R&gt;1&lt;/R&gt;&lt;C&gt;1&lt;/C&gt;&lt;D xsi:type="xsd:double"&gt;1827.170512&lt;/D&gt;&lt;/FQL&gt;&lt;FQL&gt;&lt;Q&gt;990100^FG_PRICE(43769,,,USD)&lt;/Q&gt;&lt;R&gt;1&lt;/R&gt;&lt;C&gt;1&lt;/C&gt;&lt;D xsi:type="xsd:double"&gt;2233.525725&lt;/D&gt;&lt;/FQL&gt;&lt;FQL&gt;&lt;Q&gt;990100^FG_PRICE(43742,,,USD)&lt;/Q&gt;&lt;R&gt;1&lt;/R&gt;&lt;C&gt;1&lt;/C&gt;&lt;D xsi:type="xsd:double"&gt;2153.825206&lt;/D&gt;&lt;/FQL&gt;&lt;FQL&gt;&lt;Q&gt;990100^FG_PRICE(43719,,,USD)&lt;/Q&gt;&lt;R&gt;1&lt;/R&gt;&lt;C&gt;1&lt;/C&gt;&lt;D xsi:type="xsd:double"&gt;2194.423765&lt;/D&gt;&lt;/FQL&gt;&lt;FQL&gt;&lt;Q&gt;990100^FG_PRICE(43693,,,USD)&lt;/Q&gt;&lt;R&gt;1&lt;/R&gt;&lt;C&gt;1&lt;/C&gt;&lt;D xsi:type="xsd:double"&gt;2108.502049&lt;/D&gt;&lt;/FQL&gt;&lt;FQL&gt;&lt;Q&gt;990100^FG_PRICE(43669,,,USD)&lt;/Q&gt;&lt;R&gt;1&lt;/R&gt;&lt;C&gt;1&lt;/C&gt;&lt;D xsi:type="xsd:double"&gt;2209.586931&lt;/D&gt;&lt;/FQL&gt;&lt;FQL&gt;&lt;Q&gt;990100^FG_PRICE(43264,,,USD)&lt;/Q&gt;&lt;R&gt;1&lt;/R&gt;&lt;C&gt;1&lt;/C&gt;&lt;D xsi:type="xsd:double"&gt;2140.203043&lt;/D&gt;&lt;/FQL&gt;&lt;FQL&gt;&lt;Q&gt;990100^FG_PRICE(42888,,,USD)&lt;/Q&gt;&lt;R&gt;1&lt;/R&gt;&lt;C&gt;1&lt;/C&gt;&lt;D xsi:type="xsd:double"&gt;1935.211521&lt;/D&gt;&lt;/FQL&gt;&lt;FQL&gt;&lt;Q&gt;990100^FG_PRICE(43241,,,USD)&lt;/Q&gt;&lt;R&gt;1&lt;/R&gt;&lt;C&gt;1&lt;/C&gt;&lt;D xsi:type="xsd:double"&gt;2130.718714&lt;/D&gt;&lt;/FQL&gt;&lt;FQL&gt;&lt;Q&gt;990100^FG_PRICE(42871,,,USD)&lt;/Q&gt;&lt;R&gt;1&lt;/R&gt;&lt;C&gt;1&lt;/C&gt;&lt;D xsi:type="xsd:double"&gt;1906.229746&lt;/D&gt;&lt;/FQL&gt;&lt;FQL&gt;&lt;Q&gt;990100^FG_PRICE(43586,,,USD)&lt;/Q&gt;&lt;R&gt;1&lt;/R&gt;&lt;C&gt;1&lt;/C&gt;&lt;D xsi:type="xsd:double"&gt;2170.032833&lt;/D&gt;&lt;/FQL&gt;&lt;FQL&gt;&lt;Q&gt;990100^FG_PRICE(43210,,,USD)&lt;/Q&gt;&lt;R&gt;1&lt;/R&gt;&lt;C&gt;1&lt;/C&gt;&lt;D xsi:type="xsd:double"&gt;2099.734771&lt;/D&gt;&lt;/FQL&gt;&lt;FQL&gt;&lt;Q&gt;990100^FG_PRICE(43206,,,USD)&lt;/Q&gt;&lt;R&gt;1&lt;/R&gt;&lt;C&gt;1&lt;/C&gt;&lt;D xsi:type="xsd:double"&gt;2099.816737&lt;/D&gt;&lt;/FQL&gt;&lt;FQL&gt;&lt;Q&gt;990100^FG_PRICE(42824,,,USD)&lt;/Q&gt;&lt;R&gt;1&lt;/R&gt;&lt;C&gt;1&lt;/C&gt;&lt;D xsi:type="xsd:double"&gt;1859.945242&lt;/D&gt;&lt;/FQL&gt;&lt;FQL&gt;&lt;Q&gt;990100^FG_PRICE(42818,,,USD)&lt;/Q&gt;&lt;R&gt;1&lt;/R&gt;&lt;C&gt;1&lt;/C&gt;&lt;D xsi:type="xsd:double"&gt;1845.806974&lt;/D&gt;&lt;/FQL&gt;&lt;FQL&gt;&lt;Q&gt;990100^FG_PRICE(42814,,,USD)&lt;/Q&gt;&lt;R&gt;1&lt;/R&gt;&lt;C&gt;1&lt;/C&gt;&lt;D xsi:type="xsd:double"&gt;1860.526401&lt;/D&gt;&lt;/FQL&gt;&lt;FQL&gt;&lt;Q&gt;990100^FG_PRICE(42808,,,USD)&lt;/Q&gt;&lt;R&gt;1&lt;/R&gt;&lt;C&gt;1&lt;/C&gt;&lt;D xsi:type="xsd:double"&gt;1842.976626&lt;/D&gt;&lt;/FQL&gt;&lt;FQL&gt;&lt;Q&gt;990100^FG_PRICE(42802,,,USD)&lt;/Q&gt;&lt;R&gt;1&lt;/R&gt;&lt;C&gt;1&lt;/C&gt;&lt;D xsi:type="xsd:double"&gt;1834.723599&lt;/D&gt;&lt;/FQL&gt;&lt;FQL&gt;&lt;Q&gt;990100^FG_PRICE(44147,,,USD)&lt;/Q&gt;&lt;R&gt;1&lt;/R&gt;&lt;C&gt;1&lt;/C&gt;&lt;D xsi:type="xsd:double"&gt;2509.238476&lt;/D&gt;&lt;/FQL&gt;&lt;FQL&gt;&lt;Q&gt;990100^FG_PRICE(44102,,,USD)&lt;/Q&gt;&lt;R&gt;1&lt;/R&gt;&lt;C&gt;1&lt;/C&gt;&lt;D xsi:type="xsd:double"&gt;2366.405979&lt;/D&gt;&lt;/FQL&gt;&lt;FQL&gt;&lt;Q&gt;990100^FG_PRICE(44405,,,USD)&lt;/Q&gt;&lt;R&gt;1&lt;/R&gt;&lt;C&gt;1&lt;/C&gt;&lt;D xsi:type="xsd:double"&gt;3069.492477&lt;/D&gt;&lt;/FQL&gt;&lt;FQL&gt;&lt;Q&gt;990100^FG_PRICE(43957,,,USD)&lt;/Q&gt;&lt;R&gt;1&lt;/R&gt;&lt;C&gt;1&lt;/C&gt;&lt;D xsi:type="xsd:double"&gt;2007.596601&lt;/D&gt;&lt;/FQL&gt;&lt;FQL&gt;&lt;Q&gt;990100^FG_PRICE(43915,,,USD)&lt;/Q&gt;&lt;R&gt;1&lt;/R&gt;&lt;C&gt;1&lt;/C&gt;&lt;D xsi:type="xsd:double"&gt;1785.986086&lt;/D&gt;&lt;/FQL&gt;&lt;FQL&gt;&lt;Q&gt;990100^FG_PRICE(43874,,,USD)&lt;/Q&gt;&lt;R&gt;1&lt;/R&gt;&lt;C&gt;1&lt;/C&gt;&lt;D xsi:type="xsd:double"&gt;2429.892625&lt;/D&gt;&lt;/FQL&gt;&lt;FQL&gt;&lt;Q&gt;990100^FG_PRICE(43832,,,USD)&lt;/Q&gt;&lt;R&gt;1&lt;/R&gt;&lt;C&gt;1&lt;/C&gt;&lt;D xsi:type="xsd:double"&gt;2375.93792&lt;/D&gt;&lt;/FQL&gt;&lt;FQL&gt;&lt;Q&gt;990100^FG_PRICE(43768,,,USD)&lt;/Q&gt;&lt;R&gt;1&lt;/R&gt;&lt;C&gt;1&lt;/C&gt;&lt;D xsi:type="xsd:double"&gt;2237.314776&lt;/D&gt;&lt;/FQL&gt;&lt;FQL&gt;&lt;Q&gt;990100^FG_PRICE(43647,,,USD)&lt;/Q&gt;&lt;R&gt;1&lt;/R&gt;&lt;C&gt;1&lt;/C&gt;&lt;D xsi:type="xsd:double"&gt;2192.237886&lt;/D&gt;&lt;/FQL&gt;&lt;FQL&gt;&lt;Q&gt;990100^FG_PRICE(43640,,,USD)&lt;/Q&gt;&lt;R&gt;1&lt;/R&gt;&lt;C&gt;1&lt;/C&gt;&lt;D xsi:type="xsd:double"&gt;2178.166206&lt;/D&gt;&lt;/FQL&gt;&lt;FQL&gt;&lt;Q&gt;990100^FG_PRICE(43270,,,USD)&lt;/Q&gt;&lt;R&gt;1&lt;/R&gt;&lt;C&gt;1&lt;/C&gt;&lt;D xsi:type="xsd:double"&gt;2111.442603&lt;/D&gt;&lt;/FQL&gt;&lt;FQL&gt;&lt;Q&gt;990100^FG_PRICE(42894,,,USD)&lt;/Q&gt;&lt;R&gt;1&lt;/R&gt;&lt;C&gt;1&lt;/C&gt;&lt;D xsi:type="xsd:double"&gt;1924.197744&lt;/D&gt;&lt;/FQL&gt;&lt;FQL&gt;&lt;Q&gt;990100^FG_PRICE(43609,,,USD)&lt;/Q&gt;&lt;R&gt;1&lt;/R&gt;&lt;C&gt;1&lt;/C&gt;&lt;D xsi:type="xsd:double"&gt;2095.025356&lt;/D&gt;&lt;/FQL&gt;&lt;FQL&gt;&lt;Q&gt;990100^FG_PRICE(43592,,,USD)&lt;/Q&gt;&lt;R&gt;1&lt;/R&gt;&lt;C&gt;1&lt;/C&gt;&lt;D xsi:type="xsd:double"&gt;2135.494131&lt;/D&gt;&lt;/FQL&gt;&lt;FQL&gt;&lt;Q&gt;990100^FG_PRICE(43216,,,USD)&lt;/Q&gt;&lt;R&gt;1&lt;/R&gt;&lt;C&gt;1&lt;/C&gt;&lt;D xsi:type="xsd:double"&gt;2092.443684&lt;/D&gt;&lt;/FQL&gt;&lt;FQL&gt;&lt;Q&gt;990100^FG_PRICE(42842,,,USD)&lt;/Q&gt;&lt;R&gt;1&lt;/R&gt;&lt;C&gt;1&lt;/C&gt;&lt;D xsi:type="xsd:double"&gt;1846.129878&lt;/D&gt;&lt;/FQL&gt;&lt;FQL&gt;&lt;Q&gt;990100^FG_PRICE(42836,,,USD)&lt;/Q&gt;&lt;R&gt;1&lt;/R&gt;&lt;C&gt;1&lt;/C&gt;&lt;D xsi:type="xsd:double"&gt;1847.879546&lt;/D&gt;&lt;/FQL&gt;&lt;FQL&gt;&lt;Q&gt;990100^FG_PRICE(42830,,,USD)&lt;/Q&gt;&lt;R&gt;1&lt;/R&gt;&lt;C&gt;1&lt;/C&gt;&lt;D xsi:type="xsd:double"&gt;1845.94883&lt;/D&gt;&lt;/FQL&gt;&lt;FQL&gt;&lt;Q&gt;990100^FG_PRICE(42796,,,USD)&lt;/Q&gt;&lt;R&gt;1&lt;/R&gt;&lt;C&gt;1&lt;/C&gt;&lt;D xsi:type="xsd:double"&gt;1848.836886&lt;/D&gt;&lt;/FQL&gt;&lt;FQL&gt;&lt;Q&gt;990100^FG_PRICE(43150,,,USD)&lt;/Q&gt;&lt;R&gt;1&lt;/R&gt;&lt;C&gt;1&lt;/C&gt;&lt;D xsi:type="xsd:double"&gt;2137.910836&lt;/D&gt;&lt;/FQL&gt;&lt;FQL&gt;&lt;Q&gt;990100^FG_PRICE(43502,,,USD)&lt;/Q&gt;&lt;R&gt;1&lt;/R&gt;&lt;C&gt;1&lt;/C&gt;&lt;D xsi:type="xsd:double"&gt;2047.113547&lt;/D&gt;&lt;/FQL&gt;&lt;FQL&gt;&lt;Q&gt;990100^FG_PRICE(45195,,,USD)&lt;/Q&gt;&lt;R&gt;1&lt;/R&gt;&lt;C&gt;1&lt;/C&gt;&lt;D xsi:type="xsd:double"&gt;2844.831824&lt;/D&gt;&lt;/FQL&gt;&lt;FQL&gt;&lt;Q&gt;990100^FG_PRICE(45159,,,USD)&lt;/Q&gt;&lt;R&gt;1&lt;/R&gt;&lt;C&gt;1&lt;/C&gt;&lt;D xsi:type="xsd:double"&gt;2910.521672&lt;/D&gt;&lt;/FQL&gt;&lt;FQL&gt;&lt;Q&gt;990100^FG_PRICE(44383,,,USD)&lt;/Q&gt;&lt;R&gt;1&lt;/R&gt;&lt;C&gt;1&lt;/C&gt;&lt;D xsi:type="xsd:double"&gt;3042.625684&lt;/D&gt;&lt;/FQL&gt;&lt;FQL&gt;&lt;Q&gt;990100^FG_PRICE(43956,,,USD)&lt;/Q&gt;&lt;R&gt;1&lt;/R&gt;&lt;C&gt;1&lt;/C&gt;&lt;D xsi:type="xsd:double"&gt;2018.114982&lt;/D&gt;&lt;/FQL&gt;&lt;FQL&gt;&lt;Q&gt;990100^FG_PRICE(43914,,,USD)&lt;/Q&gt;&lt;R&gt;1&lt;/R&gt;&lt;C&gt;1&lt;/C&gt;&lt;D xsi:type="xsd:double"&gt;1742.605891&lt;/D&gt;&lt;/FQL&gt;&lt;FQL&gt;&lt;Q&gt;990100^FG_PRICE(43831,,,USD)&lt;/Q&gt;&lt;R&gt;1&lt;/R&gt;&lt;C&gt;1&lt;/C&gt;&lt;D xsi:type="xsd:double"&gt;2358.468438&lt;/D&gt;&lt;/FQL&gt;&lt;FQL&gt;&lt;Q&gt;990100^FG_PRICE(43767,,,USD)&lt;/Q&gt;&lt;R&gt;1&lt;/R&gt;&lt;C&gt;1&lt;/C&gt;&lt;D xsi:type="xsd:double"&gt;2232.446179&lt;/D&gt;&lt;/FQL&gt;&lt;FQL&gt;&lt;Q&gt;990100^FG_PRICE(43741,,,USD)&lt;/Q&gt;&lt;R&gt;1&lt;/R&gt;&lt;C&gt;1&lt;/C&gt;&lt;D xsi:type="xsd:double"&gt;2131.356645&lt;/D&gt;&lt;/FQL&gt;&lt;FQL&gt;&lt;Q&gt;990100^FG_PRICE(43718,,,USD)&lt;/Q&gt;&lt;R&gt;1&lt;/R&gt;&lt;C&gt;1&lt;/C&gt;&lt;D xsi:type="xsd:double"&gt;2179.425422&lt;/D&gt;&lt;/FQL&gt;&lt;FQL&gt;&lt;Q&gt;990100^FG_PRICE(43692,,,USD)&lt;/Q&gt;&lt;R&gt;1&lt;/R&gt;&lt;C&gt;1&lt;/C&gt;&lt;D xsi:type="xsd:double"&gt;2082.838247&lt;/D&gt;&lt;/FQL&gt;&lt;FQL&gt;&lt;Q&gt;990100^FG_PRICE(43668,,,USD)&lt;/Q&gt;&lt;R&gt;1&lt;/R&gt;&lt;C&gt;1&lt;/C&gt;&lt;D xsi:type="xsd:double"&gt;2197.67231&lt;/D&gt;&lt;/FQL&gt;&lt;FQL&gt;&lt;Q&gt;990100^FG_PRICE(43276,,,USD)&lt;/Q&gt;&lt;R&gt;1&lt;/R&gt;&lt;C&gt;1&lt;/C&gt;&lt;D xsi:type="xsd:double"&gt;2085.590085&lt;/D&gt;&lt;/FQL&gt;&lt;FQL&gt;&lt;Q&gt;990100^FG_PRICE(42900,,,USD)&lt;/Q&gt;&lt;R&gt;1&lt;/R&gt;&lt;C&gt;1&lt;/C&gt;&lt;D xsi:type="xsd:double"&gt;1930.524724&lt;/D&gt;&lt;/FQL&gt;&lt;FQL&gt;&lt;Q&gt;990100^FG_PRICE(43615,,,USD)&lt;/Q&gt;&lt;R&gt;1&lt;/R&gt;&lt;C&gt;1&lt;/C&gt;&lt;D xsi:type="xsd:double"&gt;2066.482378&lt;/D&gt;&lt;/FQL&gt;&lt;FQL&gt;&lt;Q&gt;990100^FG_PRICE(42877,,,USD)&lt;/Q&gt;&lt;R&gt;1&lt;/R&gt;&lt;C&gt;1&lt;/C&gt;&lt;D xsi:type="xsd:double"&gt;1904.916236&lt;/D&gt;&lt;/FQL&gt;&lt;FQL&gt;&lt;Q&gt;990100^FG_PRICE(43598,,,USD)&lt;/Q&gt;&lt;R&gt;1&lt;/R&gt;&lt;C&gt;1&lt;/C&gt;&lt;D xsi:type="xsd:double"&gt;2086.455995&lt;/D&gt;&lt;/FQL&gt;&lt;FQL&gt;&lt;Q&gt;990100^FG_PRICE(43222,,,USD)&lt;/Q&gt;&lt;R&gt;1&lt;/R&gt;&lt;C&gt;1&lt;/C&gt;&lt;D xsi:type="xsd:double"&gt;2076.693717&lt;/D&gt;&lt;/FQL&gt;&lt;FQL&gt;&lt;Q&gt;990100^FG_PRICE(42846,,,USD)&lt;/Q&gt;&lt;R&gt;1&lt;/R&gt;&lt;C&gt;1&lt;/C&gt;&lt;D xsi:type="xsd:double"&gt;1842.064082&lt;/D&gt;&lt;/FQL&gt;&lt;FQL&gt;&lt;Q&gt;990100^FG_PRICE(43557,,,USD)&lt;/Q&gt;&lt;R&gt;1&lt;/R&gt;&lt;C&gt;1&lt;/C&gt;&lt;D xsi:type="xsd:double"&gt;2131.711525&lt;/D&gt;&lt;/FQL&gt;&lt;FQL&gt;&lt;Q&gt;990100^FG_PRICE(43551,,,USD)&lt;/Q&gt;&lt;R&gt;1&lt;/R&gt;&lt;C&gt;1&lt;/C&gt;&lt;D xsi:type="xsd:double"&gt;2094.018324&lt;/D&gt;&lt;/FQL&gt;&lt;FQL&gt;&lt;Q&gt;990100^FG_PRICE(43545,,,USD)&lt;/Q&gt;&lt;R&gt;1&lt;/R&gt;&lt;C&gt;1&lt;/C&gt;&lt;D xsi:type="xsd:double"&gt;2127.930494&lt;/D&gt;&lt;/FQL&gt;&lt;FQL&gt;&lt;Q&gt;990100^FG_PRICE(43539,,,USD)&lt;/Q&gt;&lt;R&gt;1&lt;/R&gt;&lt;C&gt;1&lt;/C&gt;&lt;D xsi:type="xsd:double"&gt;2108.77947&lt;/D&gt;&lt;/FQL&gt;&lt;FQL&gt;&lt;Q&gt;990100^FG_PRICE(43535,,,USD)&lt;/Q&gt;&lt;R&gt;1&lt;/R&gt;&lt;C&gt;1&lt;/C&gt;&lt;D xsi:type="xsd:double"&gt;2074.656844&lt;/D&gt;&lt;/FQL&gt;&lt;FQL&gt;&lt;Q&gt;990100^FG_PRICE(43529,,,USD)&lt;/Q&gt;&lt;R&gt;1&lt;/R&gt;&lt;C&gt;1&lt;/C&gt;&lt;D xsi:type="xsd:double"&gt;2087.502005&lt;/D&gt;&lt;/FQL&gt;&lt;FQL&gt;&lt;Q&gt;990100^FG_PRICE(42790,,,USD)&lt;/Q&gt;&lt;R&gt;1&lt;/R&gt;&lt;C&gt;1&lt;/C&gt;&lt;D xsi:type="xsd:double"&gt;1840.796524&lt;/D&gt;&lt;/FQL&gt;&lt;FQL&gt;&lt;Q&gt;990100^FG_PRICE(43144,,,USD)&lt;/Q&gt;&lt;R&gt;1&lt;/R&gt;&lt;C&gt;1&lt;/C&gt;&lt;D xsi:type="xsd:double"&gt;2080.675543&lt;/D&gt;&lt;/FQL&gt;&lt;FQL&gt;&lt;Q&gt;990100^FG_PRICE(43496,,,USD)&lt;/Q&gt;&lt;R&gt;1&lt;/R&gt;&lt;C&gt;1&lt;/C&gt;&lt;D xsi:type="xsd:double"&gt;2028.492315&lt;/D&gt;&lt;/FQL&gt;&lt;FQL&gt;&lt;Q&gt;990100^FG_PRICE(42759,,,USD)&lt;/Q&gt;&lt;R&gt;1&lt;/R&gt;&lt;C&gt;1&lt;/C&gt;&lt;D xsi:type="xsd:double"&gt;1790.570408&lt;/D&gt;&lt;/FQL&gt;&lt;FQL&gt;&lt;Q&gt;990100^FG_PRICE(43111,,,USD)&lt;/Q&gt;&lt;R&gt;1&lt;/R&gt;&lt;C&gt;1&lt;/C&gt;&lt;D xsi:type="xsd:double"&gt;2171.777957&lt;/D&gt;&lt;/FQL&gt;&lt;FQL&gt;&lt;Q&gt;990100^FG_PRICE(43105,,,USD)&lt;/Q&gt;&lt;R&gt;1&lt;/R&gt;&lt;C&gt;1&lt;/C&gt;&lt;D xsi:type="xsd:double"&gt;2156.60007&lt;/D&gt;&lt;/FQL&gt;&lt;FQL&gt;&lt;Q&gt;990100^FG_PRICE(43459,,,USD)&lt;/Q&gt;&lt;R&gt;1&lt;/R&gt;&lt;C&gt;1&lt;/C&gt;&lt;D xsi:type="xsd:double"&gt;1802.951504&lt;/D&gt;&lt;/FQL&gt;&lt;FQL&gt;&lt;Q&gt;990100^FG_PRICE(42720,,,USD)&lt;/Q&gt;&lt;R&gt;1&lt;/R&gt;&lt;C&gt;1&lt;/C&gt;&lt;D xsi:type="xsd:double"&gt;1754.741442&lt;/D&gt;&lt;/FQL&gt;&lt;FQL&gt;&lt;Q&gt;990100^FG_PRICE(43074,,,USD)&lt;/Q&gt;&lt;R&gt;1&lt;/R&gt;&lt;C&gt;1&lt;/C&gt;&lt;D xsi:type="xsd:double"&gt;2063.643886&lt;/D&gt;&lt;/FQL&gt;&lt;FQL&gt;&lt;Q&gt;990100^FG_PRICE(43426,,,USD)&lt;/Q&gt;&lt;R&gt;1&lt;/R&gt;&lt;C&gt;1&lt;/C&gt;&lt;D xsi:type="xsd:double"&gt;1984.730984&lt;/D&gt;&lt;/FQL&gt;&lt;FQL&gt;&lt;Q&gt;990100^FG_PRICE(42689,,,USD)&lt;/Q&gt;&lt;R&gt;1&lt;/R&gt;&lt;C&gt;1&lt;/C&gt;&lt;D xsi:type="xsd:double"&gt;1701.82252&lt;/D&gt;&lt;/FQL&gt;&lt;FQL&gt;&lt;Q&gt;990100^FG_PRICE(43041,,,USD)&lt;/Q&gt;&lt;R&gt;1&lt;/R&gt;&lt;C&gt;1&lt;/C&gt;&lt;D xsi:type="xsd:double"&gt;2043.243047&lt;/D&gt;&lt;/FQL&gt;&lt;FQL&gt;&lt;Q&gt;990100^FG_PRICE(43395,,,USD)&lt;/Q&gt;&lt;R&gt;1&lt;/R&gt;&lt;C&gt;1&lt;/C&gt;&lt;D xsi:type="xsd:double"&gt;2053.438017&lt;/D&gt;&lt;/FQL&gt;&lt;FQL&gt;&lt;Q&gt;990100^FG_PRICE(42656,,,USD)&lt;/Q&gt;&lt;R&gt;1&lt;/R&gt;&lt;C&gt;1&lt;/C&gt;&lt;D xsi:type="xsd:double"&gt;1689.618567&lt;/D&gt;&lt;/FQL&gt;&lt;FQL&gt;&lt;Q&gt;990100^FG_PRICE(43010,,,USD)&lt;/Q&gt;&lt;R&gt;1&lt;/R&gt;&lt;C&gt;1&lt;/C&gt;&lt;D xsi:type="xsd:double"&gt;2004.674547&lt;/D&gt;&lt;/FQL&gt;&lt;FQL&gt;&lt;Q&gt;990100^FG_PRICE(43362,,,USD)&lt;/Q&gt;&lt;R&gt;1&lt;/R&gt;&lt;C&gt;1&lt;/C&gt;&lt;D xsi:type="xsd:double"&gt;2177.743329&lt;/D&gt;&lt;/FQL&gt;&lt;FQL&gt;&lt;Q&gt;990100^FG_PRICE(43356,,,USD)&lt;/Q&gt;&lt;R&gt;1&lt;/R&gt;&lt;C&gt;1&lt;/C&gt;&lt;D xsi:type="xsd:double"&gt;2162.675757&lt;/D&gt;&lt;/FQL&gt;&lt;FQL&gt;&lt;Q&gt;990100^FG_PRICE(42619,,,USD)&lt;/Q&gt;&lt;R&gt;1&lt;/R&gt;&lt;C&gt;1&lt;/C&gt;&lt;D xsi:type="xsd:double"&gt;1745.892938&lt;/D&gt;&lt;/FQL&gt;&lt;FQL&gt;&lt;Q&gt;990100^FG_PRICE(42971,,,USD)&lt;/Q&gt;&lt;R&gt;1&lt;/R&gt;&lt;C&gt;1&lt;/C&gt;&lt;D xsi:type="xsd:double"&gt;1939.65044&lt;/D&gt;&lt;/FQL&gt;&lt;FQL&gt;&lt;Q&gt;990100^FG_PRICE(43325,,,USD)&lt;/Q&gt;&lt;R&gt;1&lt;/R&gt;&lt;C&gt;1&lt;/C&gt;&lt;D xsi:type="xsd:double"&gt;2127.466341&lt;/D&gt;&lt;/FQL&gt;&lt;FQL&gt;&lt;Q&gt;990100^FG_PRICE(42586,,,USD)&lt;/Q&gt;&lt;R&gt;1&lt;/R&gt;&lt;C&gt;1&lt;/C&gt;&lt;D xsi:type="xsd:double"&gt;1707.692619&lt;/D&gt;&lt;/FQL&gt;&lt;FQL&gt;&lt;Q&gt;990100^FG_PRICE(42940,,,USD)&lt;/Q&gt;&lt;R&gt;1&lt;/R&gt;&lt;C&gt;1&lt;/C&gt;&lt;D xsi:type="xsd:double"&gt;1954.836367&lt;/D&gt;&lt;/FQL&gt;&lt;FQL&gt;&lt;Q&gt;990100^FG_PRICE(43292,,,USD)&lt;/Q&gt;&lt;R&gt;1&lt;/R&gt;&lt;C&gt;1&lt;/C&gt;&lt;D xsi:type="xsd:double"&gt;2117.30007&lt;/D&gt;&lt;/FQL&gt;&lt;FQL&gt;&lt;Q&gt;990100^FG_PRICE(42555,,,USD)&lt;/Q&gt;&lt;R&gt;1&lt;/R&gt;&lt;C&gt;1&lt;/C&gt;&lt;D xsi:type="xsd:double"&gt;1660.264082&lt;/D&gt;&lt;/FQL&gt;&lt;FQL&gt;&lt;Q&gt;990100^FG_PRICE(42524,,,USD)&lt;/Q&gt;&lt;R&gt;1&lt;/R&gt;&lt;C&gt;1&lt;/C&gt;&lt;D xsi:type="xsd:double"&gt;1678.576143&lt;/D&gt;&lt;/FQL&gt;&lt;FQL&gt;&lt;Q&gt;990100^FG_PRICE(42493,,,USD)&lt;/Q&gt;&lt;R&gt;1&lt;/R&gt;&lt;C&gt;1&lt;/C&gt;&lt;D xsi:type="xsd:double"&gt;1658.641794&lt;/D&gt;&lt;/FQL&gt;&lt;FQL&gt;&lt;Q&gt;990100^FG_PRICE(42460,,,USD)&lt;/Q&gt;&lt;R&gt;1&lt;/R&gt;&lt;C&gt;1&lt;/C&gt;&lt;D xsi:type="xsd:double"&gt;1648.118461&lt;/D&gt;&lt;/FQL&gt;&lt;FQL&gt;&lt;Q&gt;990100^FG_PRICE(42444,,,USD)&lt;/Q&gt;&lt;R&gt;1&lt;/R&gt;&lt;C&gt;1&lt;/C&gt;&lt;D xsi:type="xsd:double"&gt;1619.157163&lt;/D&gt;&lt;/FQL&gt;&lt;FQL&gt;&lt;Q&gt;990100^FG_PRICE(42411,,,USD)&lt;/Q&gt;&lt;R&gt;1&lt;/R&gt;&lt;C&gt;1&lt;/C&gt;&lt;D xsi:type="xsd:double"&gt;1468.896603&lt;/D&gt;&lt;/FQL&gt;&lt;FQL&gt;&lt;Q&gt;990100^FG_PRICE(42380,,,USD)&lt;/Q&gt;&lt;R&gt;1&lt;/R&gt;&lt;C&gt;1&lt;/C&gt;&lt;D xsi:type="xsd:double"&gt;1557.589748&lt;/D&gt;&lt;/FQL&gt;&lt;FQL&gt;&lt;Q&gt;990100^FG_PRICE(42347,,,USD)&lt;/Q&gt;&lt;R&gt;1&lt;/R&gt;&lt;C&gt;1&lt;/C&gt;&lt;D xsi:type="xsd:double"&gt;1664.374746&lt;/D&gt;&lt;/FQL&gt;&lt;FQL&gt;&lt;Q&gt;990100^FG_PRICE(42314,,,USD)&lt;/Q&gt;&lt;R&gt;1&lt;/R&gt;&lt;C&gt;1&lt;/C&gt;&lt;D xsi:type="xsd:double"&gt;1704.39156&lt;/D&gt;&lt;/FQL&gt;&lt;FQL&gt;&lt;Q&gt;990100^FG_PRICE(42283,,,USD)&lt;/Q&gt;&lt;R&gt;1&lt;/R&gt;&lt;C&gt;1&lt;/C&gt;&lt;D xsi:type="xsd:double"&gt;1640.982695&lt;/D&gt;&lt;/FQL&gt;&lt;FQL&gt;&lt;Q&gt;990100^FG_PRICE(42250,,,USD)&lt;/Q&gt;&lt;R&gt;1&lt;/R&gt;&lt;C&gt;1&lt;/C&gt;&lt;D xsi:type="xsd:double"&gt;1622.944923&lt;/D&gt;&lt;/FQL&gt;&lt;FQL&gt;&lt;Q&gt;990100^FG_PRICE(42219,,,USD)&lt;/Q&gt;&lt;R&gt;1&lt;/R&gt;&lt;C&gt;1&lt;/C&gt;&lt;D xsi:type="xsd:double"&gt;1761.179301&lt;/D&gt;&lt;/FQL&gt;&lt;FQL&gt;&lt;Q&gt;990100^FG_PRICE(42186,,,USD)&lt;/Q&gt;&lt;R&gt;1&lt;/R&gt;&lt;C&gt;1&lt;/C&gt;&lt;D xsi:type="xsd:double"&gt;1747.177062&lt;/D&gt;&lt;/FQL&gt;&lt;FQL&gt;&lt;Q&gt;990100^FG_PRICE(42181,,,USD)&lt;/Q&gt;&lt;R&gt;1&lt;/R&gt;&lt;C&gt;1&lt;/C&gt;&lt;D xsi:type="xsd:double"&gt;1776.216637&lt;/D&gt;&lt;/FQL&gt;&lt;FQL&gt;&lt;Q&gt;990100^FG_PRICE(41814,,,USD)&lt;/Q&gt;&lt;R&gt;1&lt;/R&gt;&lt;C&gt;1&lt;/C&gt;&lt;D xsi:type="xsd:double"&gt;1737.824671&lt;/D&gt;&lt;/FQL&gt;&lt;FQL&gt;&lt;Q&gt;990100^FG_PRICE(41446,,,USD)&lt;/Q&gt;&lt;R&gt;1&lt;/R&gt;&lt;C&gt;1&lt;/C&gt;&lt;D xsi:type="xsd:double"&gt;1421.185462&lt;/D&gt;&lt;/FQL&gt;&lt;FQL&gt;&lt;Q&gt;990100^FG_PRICE(41080,,,USD)&lt;/Q&gt;&lt;R&gt;1&lt;/R&gt;&lt;C&gt;1&lt;/C&gt;&lt;D xsi:type="xsd:double"&gt;1229.50342&lt;/D&gt;&lt;/FQL&gt;&lt;FQL&gt;&lt;Q&gt;990100^FG_PRICE(40711,,,USD)&lt;/Q&gt;&lt;R&gt;1&lt;/R&gt;&lt;C&gt;1&lt;/C&gt;&lt;D xsi:type="xsd:double"&gt;1280.578838&lt;/D&gt;&lt;/FQL&gt;&lt;FQL&gt;&lt;Q&gt;990100^FG_PRICE(40344,,,USD)&lt;/Q&gt;&lt;R&gt;1&lt;/R&gt;&lt;C&gt;1&lt;/C&gt;&lt;D xsi:type="xsd:double"&gt;1108.341295&lt;/D&gt;&lt;/FQL&gt;&lt;FQL&gt;&lt;Q&gt;990100^FG_PRICE(39975,,,USD)&lt;/Q&gt;&lt;R&gt;1&lt;/R&gt;&lt;C&gt;1&lt;/C&gt;&lt;D xsi:type="xsd:double"&gt;996.856099&lt;/D&gt;&lt;/FQL&gt;&lt;FQL&gt;&lt;Q&gt;990100^FG_PRICE(39605,,,USD)&lt;/Q&gt;&lt;R&gt;1&lt;/R&gt;&lt;C&gt;1&lt;/C&gt;&lt;D xsi:type="xsd:double"&gt;1496.478436&lt;/D&gt;&lt;/FQL&gt;&lt;FQL&gt;&lt;Q&gt;990100^FG_PRICE(39239,,,USD)&lt;/Q&gt;&lt;R&gt;1&lt;/R&gt;&lt;C&gt;1&lt;/C&gt;&lt;D xsi:type="xsd:double"&gt;1607.747138&lt;/D&gt;&lt;/FQL&gt;&lt;FQL&gt;&lt;Q&gt;990100^FG_PRICE(44827,,,USD)&lt;/Q&gt;&lt;R&gt;1&lt;/R&gt;&lt;C&gt;1&lt;/C&gt;&lt;D xsi:type="xsd:double"&gt;2438.50365&lt;/D&gt;&lt;/FQL&gt;&lt;FQL&gt;&lt;Q&gt;990100^FG_PRICE(44040,,,USD)&lt;/Q&gt;&lt;R&gt;1&lt;/R&gt;&lt;C&gt;1&lt;/C&gt;&lt;D xsi:type="xsd:double"&gt;2299.906128&lt;/D&gt;&lt;/FQL&gt;&lt;FQL&gt;&lt;Q&gt;990100^FG_PRICE(44382,,,USD)&lt;/Q&gt;&lt;R&gt;1&lt;/R&gt;&lt;C&gt;1&lt;/C&gt;&lt;D xsi:type="xsd:double"&gt;3046.087622&lt;/D&gt;&lt;/FQL&gt;&lt;FQL&gt;&lt;Q&gt;990100^FG_PRICE(43913,,,USD)&lt;/Q&gt;&lt;R&gt;1&lt;/R&gt;&lt;C&gt;1&lt;/C&gt;&lt;D xsi:type="xsd:double"&gt;1602.105288&lt;/D&gt;&lt;/FQL&gt;&lt;FQL&gt;&lt;Q&gt;990100^FG_PRICE(43873,,,USD)&lt;/Q&gt;&lt;R&gt;1&lt;/R&gt;&lt;C&gt;1&lt;/C&gt;&lt;D xsi:type="xsd:double"&gt;2434.951953&lt;/D&gt;&lt;/FQL&gt;&lt;FQL&gt;&lt;Q&gt;990100^FG_PRICE(43794,,,USD)&lt;/Q&gt;&lt;R&gt;1&lt;/R&gt;&lt;C&gt;1&lt;/C&gt;&lt;D xsi:type="xsd:double"&gt;2290.650732&lt;/D&gt;&lt;/FQL&gt;&lt;FQL&gt;&lt;Q&gt;990100^FG_PRICE(43766,,,USD)&lt;/Q&gt;&lt;R&gt;1&lt;/R&gt;&lt;C&gt;1&lt;/C&gt;&lt;D xsi:type="xsd:double"&gt;2231.397753&lt;/D&gt;&lt;/FQL&gt;&lt;FQL&gt;&lt;Q&gt;990100^FG_PRICE(43740,,,USD)&lt;/Q&gt;&lt;R&gt;1&lt;/R&gt;&lt;C&gt;1&lt;/C&gt;&lt;D xsi:type="xsd:double"&gt;2121.469801&lt;/D&gt;&lt;/FQL&gt;&lt;FQL&gt;&lt;Q&gt;990100^FG_PRICE(43717,,,USD)&lt;/Q&gt;&lt;R&gt;1&lt;/R&gt;&lt;C&gt;1&lt;/C&gt;&lt;D xsi:type="xsd:double"&gt;2178.405021&lt;/D&gt;&lt;/FQL&gt;&lt;FQL&gt;&lt;Q&gt;990100^FG_PRICE(43644,,,USD)&lt;/Q&gt;&lt;R&gt;1&lt;/R&gt;&lt;C&gt;1&lt;/C&gt;&lt;D xsi:type="xsd:double"&gt;2178.346522&lt;/D&gt;&lt;/FQL&gt;&lt;FQL&gt;&lt;Q&gt;990100^FG_PRICE(42906,,,USD)&lt;/Q&gt;&lt;R&gt;1&lt;/R&gt;&lt;C&gt;1&lt;/C&gt;&lt;D xsi:type="xsd:double"&gt;1922.536112&lt;/D&gt;&lt;/FQL&gt;&lt;FQL&gt;&lt;Q&gt;990100^FG_PRICE(43621,,,USD)&lt;/Q&gt;&lt;R&gt;1&lt;/R&gt;&lt;C&gt;1&lt;/C&gt;&lt;D xsi:type="xsd:double"&gt;2095.831542&lt;/D&gt;&lt;/FQL&gt;&lt;FQL&gt;&lt;Q&gt;990100^FG_PRICE(42881,,,USD)&lt;/Q&gt;&lt;R&gt;1&lt;/R&gt;&lt;C&gt;1&lt;/C&gt;&lt;D xsi:type="xsd:double"&gt;1912.210434&lt;/D&gt;&lt;/FQL&gt;&lt;FQL&gt;&lt;Q&gt;990100^FG_PRICE(43602,,,USD)&lt;/Q&gt;&lt;R&gt;1&lt;/R&gt;&lt;C&gt;1&lt;/C&gt;&lt;D xsi:type="xsd:double"&gt;2116.504948&lt;/D&gt;&lt;/FQL&gt;&lt;FQL&gt;&lt;Q&gt;990100^FG_PRICE(43228,,,USD)&lt;/Q&gt;&lt;R&gt;1&lt;/R&gt;&lt;C&gt;1&lt;/C&gt;&lt;D xsi:type="xsd:double"&gt;2095.070845&lt;/D&gt;&lt;/FQL&gt;&lt;FQL&gt;&lt;Q&gt;990100^FG_PRICE(42852,,,USD)&lt;/Q&gt;&lt;R&gt;1&lt;/R&gt;&lt;C&gt;1&lt;/C&gt;&lt;D xsi:type="xsd:double"&gt;1881.143203&lt;/D&gt;&lt;/FQL&gt;&lt;FQL&gt;&lt;Q&gt;990100^FG_PRICE(43573,,,USD)&lt;/Q&gt;&lt;R&gt;1&lt;/R&gt;&lt;C&gt;1&lt;/C&gt;&lt;D xsi:type="xsd:double"&gt;2160.205663&lt;/D&gt;&lt;/FQL&gt;&lt;FQL&gt;&lt;Q&gt;990100^FG_PRICE(43567,,,USD)&lt;/Q&gt;&lt;R&gt;1&lt;/R&gt;&lt;C&gt;1&lt;/C&gt;&lt;D xsi:type="xsd:double"&gt;2159.392946&lt;/D&gt;&lt;/FQL&gt;&lt;FQL&gt;&lt;Q&gt;990100^FG_PRICE(43563,,,USD)&lt;/Q&gt;&lt;R&gt;1&lt;/R&gt;&lt;C&gt;1&lt;/C&gt;&lt;D xsi:type="xsd:double"&gt;2152.894817&lt;/D&gt;&lt;/FQL&gt;&lt;FQL&gt;&lt;Q&gt;990100^FG_PRICE(43523,,,USD)&lt;/Q&gt;&lt;R&gt;1&lt;/R&gt;&lt;C&gt;1&lt;/C&gt;&lt;D xsi:type="xsd:double"&gt;2092.122233&lt;/D&gt;&lt;/FQL&gt;&lt;FQL&gt;&lt;Q&gt;990100^FG_PRICE(42786,,,USD)&lt;/Q&gt;&lt;R&gt;1&lt;/R&gt;&lt;C&gt;1&lt;/C&gt;&lt;D xsi:type="xsd:double"&gt;1836.498314&lt;/D&gt;&lt;/FQL&gt;&lt;FQL&gt;&lt;Q&gt;990100^FG_PRICE(43138,,,USD)&lt;/Q&gt;&lt;R&gt;1&lt;/R&gt;&lt;C&gt;1&lt;/C&gt;&lt;D xsi:type="xsd:double"&gt;2101.074548&lt;/D&gt;&lt;/FQL&gt;&lt;FQL&gt;&lt;Q&gt;990100^FG_PRICE(43490,,,USD)&lt;/Q&gt;&lt;R&gt;1&lt;/R&gt;&lt;C&gt;1&lt;/C&gt;&lt;D xsi:type="xsd:double"&gt;2001.860444&lt;/D&gt;&lt;/FQL&gt;&lt;FQL&gt;&lt;Q&gt;990100^FG_PRICE(42753,,,USD)&lt;/Q&gt;&lt;R&gt;1&lt;/R&gt;&lt;C&gt;1&lt;/C&gt;&lt;D xsi:type="xsd:double"&gt;1785.692274&lt;/D&gt;&lt;/FQL&gt;&lt;FQL&gt;&lt;Q&gt;990100^FG_PRICE(42747,,,USD)&lt;/Q&gt;&lt;R&gt;1&lt;/R&gt;&lt;C&gt;1&lt;/C&gt;&lt;D xsi:type="xsd:double"&gt;1783.440189&lt;/D&gt;&lt;/FQL&gt;&lt;FQL&gt;&lt;Q&gt;990100^FG_PRICE(43101,,,USD)&lt;/Q&gt;&lt;R&gt;1&lt;/R&gt;&lt;C&gt;1&lt;/C&gt;&lt;D xsi:type="xsd:double"&gt;2103.448341&lt;/D&gt;&lt;/FQL&gt;&lt;FQL&gt;&lt;Q&gt;990100^FG_PRICE(43453,,,USD)&lt;/Q&gt;&lt;R&gt;1&lt;/R&gt;&lt;C&gt;1&lt;/C&gt;&lt;D xsi:type="xsd:double"&gt;1892.712921&lt;/D&gt;&lt;/FQL&gt;&lt;FQL&gt;&lt;Q&gt;990100^FG_PRICE(42716,,,USD)&lt;/Q&gt;&lt;R&gt;1&lt;/R&gt;&lt;C&gt;1&lt;/C&gt;&lt;D xsi:type="xsd:double"&gt;1760.245067&lt;/D&gt;&lt;/FQL&gt;&lt;FQL&gt;&lt;Q&gt;990100^FG_PRICE(43068,,,USD)&lt;/Q&gt;&lt;R&gt;1&lt;/R&gt;&lt;C&gt;1&lt;/C&gt;&lt;D xsi:type="xsd:double"&gt;2066.223344&lt;/D&gt;&lt;/FQL&gt;&lt;FQL&gt;&lt;Q&gt;990100^FG_PRICE(43420,,,USD)&lt;/Q&gt;&lt;R&gt;1&lt;/R&gt;&lt;C&gt;1&lt;/C&gt;&lt;D xsi:type="xsd:double"&gt;2031.757791&lt;/D&gt;&lt;/FQL&gt;&lt;FQL&gt;&lt;Q&gt;990100^FG_PRICE(42683,,,USD)&lt;/Q&gt;&lt;R&gt;1&lt;/R&gt;&lt;C&gt;1&lt;/C&gt;&lt;D xsi:type="xsd:double"&gt;1696.459362&lt;/D&gt;&lt;/FQL&gt;&lt;FQL&gt;&lt;Q&gt;990100^FG_PRICE(43035,,,USD)&lt;/Q&gt;&lt;R&gt;1&lt;/R&gt;&lt;C&gt;1&lt;/C&gt;&lt;D xsi:type="xsd:double"&gt;2034.601376&lt;/D&gt;&lt;/FQL&gt;&lt;FQL&gt;&lt;Q&gt;990100^FG_PRICE(43389,,,USD)&lt;/Q&gt;&lt;R&gt;1&lt;/R&gt;&lt;C&gt;1&lt;/C&gt;&lt;D xsi:type="xsd:double"&gt;2091.206467&lt;/D&gt;&lt;/FQL&gt;&lt;FQL&gt;&lt;Q&gt;990100^FG_PRICE(42650,,,USD)&lt;/Q&gt;&lt;R&gt;1&lt;/R&gt;&lt;C&gt;1&lt;/C&gt;&lt;D xsi:type="xsd:double"&gt;1712.396351&lt;/D&gt;&lt;/FQL&gt;&lt;FQL&gt;&lt;Q&gt;990100^FG_PRICE(43004,,,USD)&lt;/Q&gt;&lt;R&gt;1&lt;/R&gt;&lt;C&gt;1&lt;/C&gt;&lt;D xsi:type="xsd:double"&gt;1983.252207&lt;/D&gt;&lt;/FQL&gt;&lt;FQL&gt;&lt;Q&gt;990100^FG_PRICE(42998,,,USD)&lt;/Q&gt;&lt;R&gt;1&lt;/R&gt;&lt;C&gt;1&lt;/C&gt;&lt;D xsi:type="xsd:double"&gt;1998.686531&lt;/D&gt;&lt;/FQL&gt;&lt;FQL&gt;&lt;Q&gt;990100^FG_PRICE(43350,,,USD)&lt;/Q&gt;&lt;R&gt;1&lt;/R&gt;&lt;C&gt;1&lt;/C&gt;&lt;D xsi:type="xsd:double"&gt;2137.602229&lt;/D&gt;&lt;/FQL&gt;&lt;FQL&gt;&lt;Q&gt;990100^FG_PRICE(42613,,,USD)&lt;/Q&gt;&lt;R&gt;1&lt;/R&gt;&lt;C&gt;1&lt;/C&gt;&lt;D xsi:type="xsd:double"&gt;1719.523719&lt;/D&gt;&lt;/FQL&gt;&lt;FQL&gt;&lt;Q&gt;990100^FG_PRICE(42965,,,USD)&lt;/Q&gt;&lt;R&gt;1&lt;/R&gt;&lt;C&gt;1&lt;/C&gt;&lt;D xsi:type="xsd:double"&gt;1930.404784&lt;/D&gt;&lt;/FQL&gt;&lt;FQL&gt;&lt;Q&gt;990100^FG_PRICE(43319,,,USD)&lt;/Q&gt;&lt;R&gt;1&lt;/R&gt;&lt;C&gt;1&lt;/C&gt;&lt;D xsi:type="xsd:double"&gt;2166.851831&lt;/D&gt;&lt;/FQL&gt;&lt;FQL&gt;&lt;Q&gt;990100^FG_PRICE(42580,,,USD)&lt;/Q&gt;&lt;R&gt;1&lt;/R&gt;&lt;C&gt;1&lt;/C&gt;&lt;D xsi:type="xsd:double"&gt;1721.787902&lt;/D&gt;&lt;/FQL&gt;&lt;FQL&gt;&lt;Q&gt;990100^FG_PRICE(42934,,,USD)&lt;/Q&gt;&lt;R&gt;1&lt;/R&gt;&lt;C&gt;1&lt;/C&gt;&lt;D xsi:type="xsd:double"&gt;1949.657673&lt;/D&gt;&lt;/FQL&gt;&lt;FQL&gt;&lt;Q&gt;990100^FG_PRICE(43286,,,USD)&lt;/Q&gt;&lt;R&gt;1&lt;/R&gt;&lt;C&gt;1&lt;/C&gt;&lt;D xsi:type="xsd:double"&gt;2096.18808&lt;/D&gt;&lt;/FQL&gt;&lt;FQL&gt;&lt;Q&gt;990100^FG_PRICE(42541,,,USD)&lt;/Q&gt;&lt;R&gt;1&lt;/R&gt;&lt;C&gt;1&lt;/C&gt;&lt;D xsi:type="xsd:double"&gt;1664.138079&lt;/D&gt;&lt;/FQL&gt;&lt;FQL&gt;&lt;Q&gt;990100^FG_PRICE(42508,,,USD)&lt;/Q&gt;&lt;R&gt;1&lt;/R&gt;&lt;C&gt;1&lt;/C&gt;&lt;D xsi:type="xsd:double"&gt;1641.147166&lt;/D&gt;&lt;/FQL&gt;&lt;FQL&gt;&lt;Q&gt;990100^FG_PRICE(42475,,,USD)&lt;/Q&gt;&lt;R&gt;1&lt;/R&gt;&lt;C&gt;1&lt;/C&gt;&lt;D xsi:type="xsd:double"&gt;1670.466755&lt;/D&gt;&lt;/FQL&gt;&lt;FQL&gt;&lt;Q&gt;990100^FG_PRICE(42459,,,USD)&lt;/Q&gt;&lt;R&gt;1&lt;/R&gt;&lt;C&gt;1&lt;/C&gt;&lt;D xsi:type="xsd:double"&gt;1652.885774&lt;/D&gt;&lt;/FQL&gt;&lt;FQL&gt;&lt;Q&gt;990100^FG_PRICE(42426,,,USD)&lt;/Q&gt;&lt;R&gt;1&lt;/R&gt;&lt;C&gt;1&lt;/C&gt;&lt;D xsi:type="xsd:double"&gt;1554.4743&lt;/D&gt;&lt;/FQL&gt;&lt;FQL&gt;&lt;Q&gt;990100^FG_PRICE(42395,,,USD)&lt;/Q&gt;&lt;R&gt;1&lt;/R&gt;&lt;C&gt;1&lt;/C&gt;&lt;D xsi:type="xsd:double"&gt;1535.761995&lt;/D&gt;&lt;/FQL&gt;&lt;FQL&gt;&lt;Q&gt;990100^FG_PRICE(42362,,,USD)&lt;/Q&gt;&lt;R&gt;1&lt;/R&gt;&lt;C&gt;1&lt;/C&gt;&lt;D xsi:type="xsd:double"&gt;1673.997639&lt;/D&gt;&lt;/FQL&gt;&lt;FQL&gt;&lt;Q&gt;990100^FG_PRICE(42331,,,USD)&lt;/Q&gt;&lt;R&gt;1&lt;/R&gt;&lt;C&gt;1&lt;/C&gt;&lt;D xsi:type="xsd:double"&gt;1697.29937&lt;/D&gt;&lt;/FQL&gt;&lt;FQL&gt;&lt;Q&gt;990100^FG_PRICE(42298,,,USD)&lt;/Q&gt;&lt;R&gt;1&lt;/R&gt;&lt;C&gt;1&lt;/C&gt;&lt;D xsi:type="xsd:double"&gt;1672.868544&lt;/D&gt;&lt;/FQL&gt;&lt;FQL&gt;&lt;Q&gt;990100^FG_PRICE(42265,,,USD)&lt;/Q&gt;&lt;R&gt;1&lt;/R&gt;&lt;C&gt;1&lt;/C&gt;&lt;D xsi:type="xsd:double"&gt;1630.689498&lt;/D&gt;&lt;/FQL&gt;&lt;FQL&gt;&lt;Q&gt;990100^FG_PRICE(42234,,,USD)&lt;/Q&gt;&lt;R&gt;1&lt;/R&gt;&lt;C&gt;1&lt;/C&gt;&lt;D xsi:type="xsd:double"&gt;1744.20361&lt;/D&gt;&lt;/FQL&gt;&lt;FQL&gt;&lt;Q&gt;990100^FG_PRICE(42201,,,USD)&lt;/Q&gt;&lt;R&gt;1&lt;/R&gt;&lt;C&gt;1&lt;/C&gt;&lt;D xsi:type="xsd:double"&gt;1781.914187&lt;/D&gt;&lt;/FQL&gt;&lt;FQL&gt;&lt;Q&gt;990100^FG_PRICE(42184,,,USD)&lt;/Q&gt;&lt;R&gt;1&lt;/R&gt;&lt;C&gt;1&lt;/C&gt;&lt;D xsi:type="xsd:double"&gt;1737.600982&lt;/D&gt;&lt;/FQL&gt;&lt;FQL&gt;&lt;Q&gt;990100^FG_PRICE(41815,,,USD)&lt;/Q&gt;&lt;R&gt;1&lt;/R&gt;&lt;C&gt;1&lt;/C&gt;&lt;D xsi:type="xsd:double"&gt;1738.158392&lt;/D&gt;&lt;/FQL&gt;&lt;FQL&gt;&lt;Q&gt;990100^FG_PRICE(41449,,,USD)&lt;/Q&gt;&lt;R&gt;1&lt;/R&gt;&lt;C&gt;1&lt;/C&gt;&lt;D xsi:type="xsd:double"&gt;1400.975981&lt;/D&gt;&lt;/FQL&gt;&lt;FQL&gt;&lt;Q&gt;990100^FG_PRICE(41081,,,USD)&lt;/Q&gt;&lt;R&gt;1&lt;/R&gt;&lt;C&gt;1&lt;/C&gt;&lt;D xsi:type="xsd:double"&gt;1206.860826&lt;/D&gt;&lt;/FQL&gt;&lt;FQL&gt;&lt;Q&gt;990100^FG_PRICE(40714,,,USD)&lt;/Q&gt;&lt;R&gt;1&lt;/R&gt;&lt;C&gt;1&lt;/C&gt;&lt;D xsi:type="xsd:double"&gt;1281.548636&lt;/D&gt;&lt;/FQL&gt;&lt;FQL&gt;&lt;Q&gt;990100^FG_PRICE(40345,,,USD)&lt;/Q&gt;&lt;R&gt;1&lt;/R&gt;&lt;C&gt;1&lt;/C&gt;&lt;D xsi:type="xsd:double"&gt;1111.109372&lt;/D&gt;&lt;/FQL&gt;&lt;FQL&gt;&lt;Q&gt;990100^FG_PRICE(39976,,,USD)&lt;/Q&gt;&lt;R&gt;1&lt;/R&gt;&lt;C&gt;1&lt;/C&gt;&lt;D xsi:type="xsd:double"&gt;994.393296&lt;/D&gt;&lt;/FQL&gt;&lt;FQL&gt;&lt;Q&gt;990100^FG_PRICE(39608,,,USD)&lt;/Q&gt;&lt;R&gt;1&lt;/R&gt;&lt;C&gt;1&lt;/C&gt;&lt;D xsi:type="xsd:double"&gt;1489.014416&lt;/D&gt;&lt;/FQL&gt;&lt;FQL&gt;&lt;Q&gt;990100^FG_PRICE(39240,,,USD)&lt;/Q&gt;&lt;R&gt;1&lt;/R&gt;&lt;C&gt;1&lt;/C&gt;&lt;D xsi:type="xsd:double"&gt;1584.769782&lt;/D&gt;&lt;/FQL&gt;&lt;FQL&gt;&lt;Q&gt;990100^FG_PRICE(38874,,,USD)&lt;/Q&gt;&lt;R&gt;1&lt;/R&gt;&lt;C&gt;1&lt;/C&gt;&lt;D xsi:type="xsd:double"&gt;1306.005845&lt;/D&gt;&lt;/FQL&gt;&lt;FQL&gt;&lt;Q&gt;990100^FG_PRICE(38505,,,USD)&lt;/Q&gt;&lt;R&gt;1&lt;/R&gt;&lt;C&gt;1&lt;/C&gt;&lt;D xsi:type="xsd:double"&gt;1150.761739&lt;/D&gt;&lt;/FQL&gt;&lt;FQL&gt;&lt;Q&gt;990100^FG_PRICE(42152,,,USD)&lt;/Q&gt;&lt;R&gt;1&lt;/R&gt;&lt;C&gt;1&lt;/C&gt;&lt;D xsi:type="xsd:double"&gt;1791.345086&lt;/D&gt;&lt;/FQL&gt;&lt;FQL&gt;&lt;Q&gt;990100^FG_PRICE(41785,,,USD)&lt;/Q&gt;&lt;R&gt;1&lt;/R&gt;&lt;C&gt;1&lt;/C&gt;&lt;D xsi:type="xsd:double"&gt;1697.938863&lt;/D&gt;&lt;/FQL&gt;&lt;FQL&gt;&lt;Q&gt;990100^FG_PRICE(41417,,,USD)&lt;/Q&gt;&lt;R&gt;1&lt;/R&gt;&lt;C&gt;1&lt;/C&gt;&lt;D xsi:type="xsd:double"&gt;1493.443441&lt;/D&gt;&lt;/FQL&gt;&lt;FQL&gt;&lt;Q&gt;990100^FG_PRICE(41051,,,USD)&lt;/Q&gt;&lt;R&gt;1&lt;/R&gt;&lt;C&gt;1&lt;/C&gt;&lt;D xsi:type="xsd:double"&gt;1199.880228&lt;/D&gt;&lt;/FQL&gt;&lt;FQL&gt;&lt;Q&gt;990100^FG_PRICE(40682,,,USD)&lt;/Q&gt;&lt;R&gt;1&lt;/R&gt;&lt;C&gt;1&lt;/C&gt;&lt;D xsi:type="xsd:double"&gt;1345.733357&lt;/D&gt;&lt;/FQL&gt;&lt;FQL&gt;&lt;Q&gt;990100^FG_PRICE(40315,,,USD)&lt;/Q&gt;&lt;R&gt;1&lt;/R&gt;&lt;C&gt;1&lt;/C&gt;&lt;D xsi:type="xsd:double"&gt;1116.024092&lt;/D&gt;&lt;/FQL&gt;&lt;FQL&gt;&lt;Q&gt;990100^FG_PRICE(39946,,,USD)&lt;/Q&gt;&lt;R&gt;1&lt;/R&gt;&lt;C&gt;1&lt;/C&gt;&lt;D xsi:type="xsd:double"&gt;919.733251&lt;/D&gt;&lt;/FQL&gt;&lt;FQL&gt;&lt;Q&gt;990100^FG_PRICE(44503,,,USD)&lt;/Q&gt;&lt;R&gt;1&lt;/R&gt;&lt;C&gt;1&lt;/C&gt;&lt;D xsi:type="xsd:double"&gt;3212.353041&lt;/D&gt;&lt;/FQL&gt;&lt;FQL&gt;&lt;Q&gt;990100^FG_PRICE(44462,,,USD)&lt;/Q&gt;&lt;R&gt;1&lt;/R&gt;&lt;C&gt;1&lt;/C&gt;&lt;D xsi:type="xsd:double"&gt;3106.421158&lt;/D&gt;&lt;/FQL&gt;&lt;FQL&gt;&lt;Q&gt;990100^FG_PRICE(44063,,,USD)&lt;/Q&gt;&lt;R&gt;1&lt;/R&gt;&lt;C&gt;1&lt;/C&gt;&lt;D xsi:type="xsd:double"&gt;2389.150147&lt;/D&gt;&lt;/FQL&gt;&lt;FQL&gt;&lt;Q&gt;990100^FG_PRICE(44768,,,USD)&lt;/Q&gt;&lt;R&gt;1&lt;/R&gt;&lt;C&gt;1&lt;/C&gt;&lt;D xsi:type="xsd:double"&gt;2624.492067&lt;/D&gt;&lt;/FQL&gt;&lt;FQL&gt;&lt;Q&gt;990100^FG_PRICE(44014,,,USD)&lt;/Q&gt;&lt;R&gt;1&lt;/R&gt;&lt;C&gt;1&lt;/C&gt;&lt;D xsi:type="xsd:double"&gt;2227.648324&lt;/D&gt;&lt;/FQL&gt;&lt;FQL&gt;&lt;Q&gt;990100^FG_PRICE(43908,,,USD)&lt;/Q&gt;&lt;R&gt;1&lt;/R&gt;&lt;C&gt;1&lt;/C&gt;&lt;D xsi:type="xsd:double"&gt;1682.2522&lt;/D&gt;&lt;/FQL&gt;&lt;FQL&gt;&lt;Q&gt;990100^FG_PRICE(43867,,,USD)&lt;/Q&gt;&lt;R&gt;1&lt;/R&gt;&lt;C&gt;1&lt;/C&gt;&lt;D xsi:type="xsd:double"&gt;2416.477004&lt;/D&gt;&lt;/FQL&gt;&lt;FQL&gt;&lt;Q&gt;990100^FG_PRICE(43830,,,USD)&lt;/Q&gt;&lt;R&gt;1&lt;/R&gt;&lt;C&gt;1&lt;/C&gt;&lt;D xsi:type="xsd:double"&gt;2358.468438&lt;/D&gt;&lt;/FQL&gt;&lt;FQL&gt;&lt;Q&gt;990100^FG_PRICE(43791,,,USD)&lt;/Q&gt;&lt;R&gt;1&lt;/R&gt;&lt;C&gt;1&lt;/C&gt;&lt;D xsi:type="xsd:double"&gt;2273.886141&lt;/D&gt;&lt;/FQL&gt;&lt;FQL&gt;&lt;Q&gt;990100^FG_PRICE(43763,,,USD)&lt;/Q&gt;&lt;R&gt;1&lt;/R&gt;&lt;C&gt;1&lt;/C&gt;&lt;D xsi:type="xsd:double"&gt;2222.754399&lt;/D&gt;&lt;/FQL&gt;&lt;FQL&gt;&lt;Q&gt;990100^FG_PRICE(43714,,,USD)&lt;/Q&gt;&lt;R&gt;1&lt;/R&gt;&lt;C&gt;1&lt;/C&gt;&lt;D xsi:type="xsd:double"&gt;2178.89664&lt;/D&gt;&lt;/FQL&gt;&lt;FQL&gt;&lt;Q&gt;990100^FG_PRICE(43690,,,USD)&lt;/Q&gt;&lt;R&gt;1&lt;/R&gt;&lt;C&gt;1&lt;/C&gt;&lt;D xsi:type="xsd:double"&gt;2134.537132&lt;/D&gt;&lt;/FQL&gt;&lt;FQL&gt;&lt;Q&gt;990100^FG_PRICE(43664,,,USD)&lt;/Q&gt;&lt;R&gt;1&lt;/R&gt;&lt;C&gt;1&lt;/C&gt;&lt;D xsi:type="xsd:double"&gt;2198.399093&lt;/D&gt;&lt;/FQL&gt;&lt;FQL&gt;&lt;Q&gt;990100^FG_PRICE(42912,,,USD)&lt;/Q&gt;&lt;R&gt;1&lt;/R&gt;&lt;C&gt;1&lt;/C&gt;&lt;D xsi:type="xsd:double"&gt;1927.485915&lt;/D&gt;&lt;/FQL&gt;&lt;FQL&gt;&lt;Q&gt;990100^FG_PRICE(43627,,,USD)&lt;/Q&gt;&lt;R&gt;1&lt;/R&gt;&lt;C&gt;1&lt;/C&gt;&lt;D xsi:type="xsd:double"&gt;2139.742838&lt;/D&gt;&lt;/FQL&gt;&lt;FQL&gt;&lt;Q&gt;990100^FG_PRICE(43251,,,USD)&lt;/Q&gt;&lt;R&gt;1&lt;/R&gt;&lt;C&gt;1&lt;/C&gt;&lt;D xsi:type="xsd:double"&gt;2092.922608&lt;/D&gt;&lt;/FQL&gt;&lt;FQL&gt;&lt;Q&gt;990100^FG_PRICE(43234,,,USD)&lt;/Q&gt;&lt;R&gt;1&lt;/R&gt;&lt;C&gt;1&lt;/C&gt;&lt;D xsi:type="xsd:double"&gt;2136.094354&lt;/D&gt;&lt;/FQL&gt;&lt;FQL&gt;&lt;Q&gt;990100^FG_PRICE(42858,,,USD)&lt;/Q&gt;&lt;R&gt;1&lt;/R&gt;&lt;C&gt;1&lt;/C&gt;&lt;D xsi:type="xsd:double"&gt;1883.134973&lt;/D&gt;&lt;/FQL&gt;&lt;FQL&gt;&lt;Q&gt;990100^FG_PRICE(43199,,,USD)&lt;/Q&gt;&lt;R&gt;1&lt;/R&gt;&lt;C&gt;1&lt;/C&gt;&lt;D xsi:type="xsd:double"&gt;2061.18698&lt;/D&gt;&lt;/FQL&gt;&lt;FQL&gt;&lt;Q&gt;990100^FG_PRICE(43193,,,USD)&lt;/Q&gt;&lt;R&gt;1&lt;/R&gt;&lt;C&gt;1&lt;/C&gt;&lt;D xsi:type="xsd:double"&gt;2048.796633&lt;/D&gt;&lt;/FQL&gt;&lt;FQL&gt;&lt;Q&gt;990100^FG_PRICE(43187,,,USD)&lt;/Q&gt;&lt;R&gt;1&lt;/R&gt;&lt;C&gt;1&lt;/C&gt;&lt;D xsi:type="xsd:double"&gt;2047.750258&lt;/D&gt;&lt;/FQL&gt;&lt;FQL&gt;&lt;Q&gt;990100^FG_PRICE(43181,,,USD)&lt;/Q&gt;&lt;R&gt;1&lt;/R&gt;&lt;C&gt;1&lt;/C&gt;&lt;D xsi:type="xsd:double"&gt;2072.941381&lt;/D&gt;&lt;/FQL&gt;&lt;FQL&gt;&lt;Q&gt;990100^FG_PRICE(43175,,,USD)&lt;/Q&gt;&lt;R&gt;1&lt;/R&gt;&lt;C&gt;1&lt;/C&gt;&lt;D xsi:type="xsd:double"&gt;2134.04653&lt;/D&gt;&lt;/FQL&gt;&lt;FQL&gt;&lt;Q&gt;990100^FG_PRICE(43171,,,USD)&lt;/Q&gt;&lt;R&gt;1&lt;/R&gt;&lt;C&gt;1&lt;/C&gt;&lt;D xsi:type="xsd:double"&gt;2154.258778&lt;/D&gt;&lt;/FQL&gt;&lt;FQL&gt;&lt;Q&gt;990100^FG_PRICE(43165,,,USD)&lt;/Q&gt;&lt;R&gt;1&lt;/R&gt;&lt;C&gt;1&lt;/C&gt;&lt;D xsi:type="xsd:double"&gt;2117.768912&lt;/D&gt;&lt;/FQL&gt;&lt;FQL&gt;&lt;Q&gt;990100^FG_PRICE(43517,,,USD)&lt;/Q&gt;&lt;R&gt;1&lt;/R&gt;&lt;C&gt;1&lt;/C&gt;&lt;D xsi:type="xsd:double"&gt;2077.436106&lt;/D&gt;&lt;/FQL&gt;&lt;FQL&gt;&lt;Q&gt;990100^FG_PRICE(42780,,,USD)&lt;/Q&gt;&lt;R&gt;1&lt;/R&gt;&lt;C&gt;1&lt;/C&gt;&lt;D xsi:type="xsd:double"&gt;1823.625829&lt;/D&gt;&lt;/FQL&gt;&lt;FQL&gt;&lt;Q&gt;990100^FG_PRICE(43132,,,USD)&lt;/Q&gt;&lt;R&gt;1&lt;/R&gt;&lt;C&gt;1&lt;/C&gt;&lt;D xsi:type="xsd:double"&gt;2212.526897&lt;/D&gt;&lt;/FQL&gt;&lt;FQL&gt;&lt;Q&gt;990100^FG_PRICE(43486,,,USD)&lt;/Q&gt;&lt;R&gt;1&lt;/R&gt;&lt;C&gt;1&lt;/C&gt;&lt;D xsi:type="xsd:double"&gt;2000.757367&lt;/D&gt;&lt;/FQL&gt;&lt;FQL&gt;&lt;Q&gt;990100^FG_PRICE(43480,,,USD)&lt;/Q&gt;&lt;R&gt;1&lt;/R&gt;&lt;C&gt;1&lt;/C&gt;&lt;D xsi:type="xsd:double"&gt;1963.613118&lt;/D&gt;&lt;/FQL&gt;&lt;FQL&gt;&lt;Q&gt;990100^FG_PRICE(42741,,,USD)&lt;/Q&gt;&lt;R&gt;1&lt;/R&gt;&lt;C&gt;1&lt;/C&gt;&lt;D xsi:type="xsd:double"&gt;1783.09587&lt;/D&gt;&lt;/FQL&gt;&lt;FQL&gt;&lt;Q&gt;990100^FG_PRICE(43095,,,USD)&lt;/Q&gt;&lt;R&gt;1&lt;/R&gt;&lt;C&gt;1&lt;/C&gt;&lt;D xsi:type="xsd:double"&gt;2099.308634&lt;/D&gt;&lt;/FQL&gt;&lt;FQL&gt;&lt;Q&gt;990100^FG_PRICE(43447,,,USD)&lt;/Q&gt;&lt;R&gt;1&lt;/R&gt;&lt;C&gt;1&lt;/C&gt;&lt;D xsi:type="xsd:double"&gt;1974.411102&lt;/D&gt;&lt;/FQL&gt;&lt;FQL&gt;&lt;Q&gt;990100^FG_PRICE(42710,,,USD)&lt;/Q&gt;&lt;R&gt;1&lt;/R&gt;&lt;C&gt;1&lt;/C&gt;&lt;D xsi:type="xsd:double"&gt;1727.821805&lt;/D&gt;&lt;/FQL&gt;&lt;FQL&gt;&lt;Q&gt;990100^FG_PRICE(43062,,,USD)&lt;/Q&gt;&lt;R&gt;1&lt;/R&gt;&lt;C&gt;1&lt;/C&gt;&lt;D xsi:type="xsd:double"&gt;2050.063125&lt;/D&gt;&lt;/FQL&gt;&lt;FQL&gt;&lt;Q&gt;990100^FG_PRICE(43416,,,USD)&lt;/Q&gt;&lt;R&gt;1&lt;/R&gt;&lt;C&gt;1&lt;/C&gt;&lt;D xsi:type="xsd:double"&gt;2028.618626&lt;/D&gt;&lt;/FQL&gt;&lt;FQL&gt;&lt;Q&gt;990100^FG_PRICE(42677,,,USD)&lt;/Q&gt;&lt;R&gt;1&lt;/R&gt;&lt;C&gt;1&lt;/C&gt;&lt;D xsi:type="xsd:double"&gt;1667.029529&lt;/D&gt;&lt;/FQL&gt;&lt;FQL&gt;&lt;Q&gt;990100^FG_PRICE(43031,,,USD)&lt;/Q&gt;&lt;R&gt;1&lt;/R&gt;&lt;C&gt;1&lt;/C&gt;&lt;D xsi:type="xsd:double"&gt;2030.062109&lt;/D&gt;&lt;/FQL&gt;&lt;FQL&gt;&lt;Q&gt;990100^FG_PRICE(43383,,,USD)&lt;/Q&gt;&lt;R&gt;1&lt;/R&gt;&lt;C&gt;1&lt;/C&gt;&lt;D xsi:type="xsd:double"&gt;2089.095433&lt;/D&gt;&lt;/FQL&gt;&lt;FQL&gt;&lt;Q&gt;990100^FG_PRICE(42646,,,USD)&lt;/Q&gt;&lt;R&gt;1&lt;/R&gt;&lt;C&gt;1&lt;/C&gt;&lt;D xsi:type="xsd:double"&gt;1722.82412&lt;/D&gt;&lt;/FQL&gt;&lt;FQL&gt;&lt;Q&gt;990100^FG_PRICE(42640,,,USD)&lt;/Q&gt;&lt;R&gt;1&lt;/R&gt;&lt;C&gt;1&lt;/C&gt;&lt;D xsi:type="xsd:double"&gt;1719.881129&lt;/D&gt;&lt;/FQL&gt;&lt;FQL&gt;&lt;Q&gt;990100^FG_PRICE(42992,,,USD)&lt;/Q&gt;&lt;R&gt;1&lt;/R&gt;&lt;C&gt;1&lt;/C&gt;&lt;D xsi:type="xsd:double"&gt;1983.417954&lt;/D&gt;&lt;/FQL&gt;&lt;FQL&gt;&lt;Q&gt;990100^FG_PRICE(43346,,,USD)&lt;/Q&gt;&lt;R&gt;1&lt;/R&gt;&lt;C&gt;1&lt;/C&gt;&lt;D xsi:type="xsd:double"&gt;2175.498067&lt;/D&gt;&lt;/FQL&gt;&lt;FQL&gt;&lt;Q&gt;990100^FG_PRICE(42607,,,USD)&lt;/Q&gt;&lt;R&gt;1&lt;/R&gt;&lt;C&gt;1&lt;/C&gt;&lt;D xsi:type="xsd:double"&gt;1727.295514&lt;/D&gt;&lt;/FQL&gt;&lt;FQL&gt;&lt;Q&gt;990100^FG_PRICE(42961,,,USD)&lt;/Q&gt;&lt;R&gt;1&lt;/R&gt;&lt;C&gt;1&lt;/C&gt;&lt;D xsi:type="xsd:double"&gt;1952.576494&lt;/D&gt;&lt;/FQL&gt;&lt;FQL&gt;&lt;Q&gt;990100^FG_PRICE(43313,,,USD)&lt;/Q&gt;&lt;R&gt;1&lt;/R&gt;&lt;C&gt;1&lt;/C&gt;&lt;D xsi:type="xsd:double"&gt;2149.362432&lt;/D&gt;&lt;/FQL&gt;&lt;FQL&gt;&lt;Q&gt;990100^FG_PRICE(42576,,,USD)&lt;/Q&gt;&lt;R&gt;1&lt;/R&gt;&lt;C&gt;1&lt;/C&gt;&lt;D xsi:type="xsd:double"&gt;1703.937749&lt;/D&gt;&lt;/FQL&gt;&lt;FQL&gt;&lt;Q&gt;990100^FG_PRICE(42928,,,USD)&lt;/Q&gt;&lt;R&gt;1&lt;/R&gt;&lt;C&gt;1&lt;/C&gt;&lt;D xsi:type="xsd:double"&gt;1932.859658&lt;/D&gt;&lt;/FQL&gt;&lt;FQL&gt;&lt;Q&gt;990100^FG_PRICE(43282,,,USD)&lt;/Q&gt;&lt;R&gt;1&lt;/R&gt;&lt;C&gt;1&lt;/C&gt;&lt;D xsi:type="xsd:double"&gt;2089.30065&lt;/D&gt;&lt;/FQL&gt;&lt;FQL&gt;&lt;Q&gt;990100^FG_PRICE(42523,,,USD)&lt;/Q&gt;&lt;R&gt;1&lt;/R&gt;&lt;C&gt;1&lt;/C&gt;&lt;D xsi:type="xsd:double"&gt;1673.768833&lt;/D&gt;&lt;/FQL&gt;&lt;FQL&gt;&lt;Q&gt;990100^FG_PRICE(42492,,,USD)&lt;/Q&gt;&lt;R&gt;1&lt;/R&gt;&lt;C&gt;1&lt;/C&gt;&lt;D xsi:type="xsd:double"&gt;1675.63819&lt;/D&gt;&lt;/FQL&gt;&lt;FQL&gt;&lt;Q&gt;990100^FG_PRICE(42474,,,USD)&lt;/Q&gt;&lt;R&gt;1&lt;/R&gt;&lt;C&gt;1&lt;/C&gt;&lt;D xsi:type="xsd:double"&gt;1671.964153&lt;/D&gt;&lt;/FQL&gt;&lt;FQL&gt;&lt;Q&gt;990100^FG_PRICE(42443,,,USD)&lt;/Q&gt;&lt;R&gt;1&lt;/R&gt;&lt;C&gt;1&lt;/C&gt;&lt;D xsi:type="xsd:double"&gt;1627.501736&lt;/D&gt;&lt;/FQL&gt;&lt;FQL&gt;&lt;Q&gt;990100^FG_PRICE(42410,,,USD)&lt;/Q&gt;&lt;R&gt;1&lt;/R&gt;&lt;C&gt;1&lt;/C&gt;&lt;D xsi:type="xsd:double"&gt;1486.755967&lt;/D&gt;&lt;/FQL&gt;&lt;FQL&gt;&lt;Q&gt;990100^FG_PRICE(42377,,,USD)&lt;/Q&gt;&lt;R&gt;1&lt;/R&gt;&lt;C&gt;1&lt;/C&gt;&lt;D xsi:type="xsd:double"&gt;1561.467169&lt;/D&gt;&lt;/FQL&gt;&lt;FQL&gt;&lt;Q&gt;990100^FG_PRICE(42346,,,USD)&lt;/Q&gt;&lt;R&gt;1&lt;/R&gt;&lt;C&gt;1&lt;/C&gt;&lt;D xsi:type="xsd:double"&gt;1670.682892&lt;/D&gt;&lt;/FQL&gt;&lt;FQL&gt;&lt;Q&gt;990100^FG_PRICE(42313,,,USD)&lt;/Q&gt;&lt;R&gt;1&lt;/R&gt;&lt;C&gt;1&lt;/C&gt;&lt;D xsi:type="xsd:double"&gt;1710.774757&lt;/D&gt;&lt;/FQL&gt;&lt;FQL&gt;&lt;Q&gt;990100^FG_PRICE(42282,,,USD)&lt;/Q&gt;&lt;R&gt;1&lt;/R&gt;&lt;C&gt;1&lt;/C&gt;&lt;D xsi:type="xsd:double"&gt;1637.493478&lt;/D&gt;&lt;/FQL&gt;&lt;FQL&gt;&lt;Q&gt;990100^FG_PRICE(42249,,,USD)&lt;/Q&gt;&lt;R&gt;1&lt;/R&gt;&lt;C&gt;1&lt;/C&gt;&lt;D xsi:type="xsd:double"&gt;1615.674317&lt;/D&gt;&lt;/FQL&gt;&lt;FQL&gt;&lt;Q&gt;990100^FG_PRICE(42216,,,USD)&lt;/Q&gt;&lt;R&gt;1&lt;/R&gt;&lt;C&gt;1&lt;/C&gt;&lt;D xsi:type="xsd:double"&gt;1765.603743&lt;/D&gt;&lt;/FQL&gt;&lt;FQL&gt;&lt;Q&gt;990100^FG_PRICE(42185,,,USD)&lt;/Q&gt;&lt;R&gt;1&lt;/R&gt;&lt;C&gt;1&lt;/C&gt;&lt;D xsi:type="xsd:double"&gt;1735.613449&lt;/D&gt;&lt;/FQL&gt;&lt;FQL&gt;&lt;Q&gt;990100^FG_PRICE(41816,,,USD)&lt;/Q&gt;&lt;R&gt;1&lt;/R&gt;&lt;C&gt;1&lt;/C&gt;&lt;D xsi:type="xsd:double"&gt;1737.268978&lt;/D&gt;&lt;/FQL&gt;&lt;FQL&gt;&lt;Q&gt;990100^FG_PRICE(41450,,,USD)&lt;/Q&gt;&lt;R&gt;1&lt;/R&gt;&lt;C&gt;1&lt;/C&gt;&lt;D xsi:type="xsd:double"&gt;1412.533687&lt;/D&gt;&lt;/FQL&gt;&lt;FQL&gt;&lt;Q&gt;990100^FG_PRICE(41082,,,USD)&lt;/Q&gt;&lt;R&gt;1&lt;/R&gt;&lt;C&gt;1&lt;/C&gt;&lt;D xsi:type="xsd:double"&gt;1205.670102&lt;/D&gt;&lt;/FQL&gt;&lt;FQL&gt;&lt;Q&gt;990100^FG_PRICE(40715,,,USD)&lt;/Q&gt;&lt;R&gt;1&lt;/R&gt;&lt;C&gt;1&lt;/C&gt;&lt;D xsi:type="xsd:double"&gt;1301.774254&lt;/D&gt;&lt;/FQL&gt;&lt;FQL&gt;&lt;Q&gt;990100^FG_PRICE(40346,,,USD)&lt;/Q&gt;&lt;R&gt;1&lt;/R&gt;&lt;C&gt;1&lt;/C&gt;&lt;D xsi:type="xsd:double"&gt;1112.763364&lt;/D&gt;&lt;/FQL&gt;&lt;FQL&gt;&lt;Q&gt;990100^FG_PRICE(39979,,,USD)&lt;/Q&gt;&lt;R&gt;1&lt;/R&gt;&lt;C&gt;1&lt;/C&gt;&lt;D xsi:type="xsd:double"&gt;968.495203&lt;/D&gt;&lt;/FQL&gt;&lt;FQL&gt;&lt;Q&gt;990100^FG_PRICE(39609,,,USD)&lt;/Q&gt;&lt;R&gt;1&lt;/R&gt;&lt;C&gt;1&lt;/C&gt;&lt;D xsi:type="xsd:double"&gt;1469.132877&lt;/D&gt;&lt;/FQL&gt;&lt;FQL&gt;&lt;Q&gt;990100^FG_PRICE(39241,,,USD)&lt;/Q&gt;&lt;R&gt;1&lt;/R&gt;&lt;C&gt;1&lt;/C&gt;&lt;D xsi:type="xsd:double"&gt;1585.932891&lt;/D&gt;&lt;/FQL&gt;&lt;FQL&gt;&lt;Q&gt;990100^FG_PRICE(38875,,,USD)&lt;/Q&gt;&lt;R&gt;1&lt;/R&gt;&lt;C&gt;1&lt;/C&gt;&lt;D xsi:type="xsd:double"&gt;1298.126287&lt;/D&gt;&lt;/FQL&gt;&lt;FQL&gt;&lt;Q&gt;990100^FG_PRICE(38506,,,USD)&lt;/Q&gt;&lt;R&gt;1&lt;/R&gt;&lt;C&gt;1&lt;/C&gt;&lt;D xsi:type="xsd:double"&gt;1146.650953&lt;/D&gt;&lt;/FQL&gt;&lt;FQL&gt;&lt;Q&gt;990100^FG_PRICE(42153,,,USD)&lt;/Q&gt;&lt;R&gt;1&lt;/R&gt;&lt;C&gt;1&lt;/C&gt;&lt;D xsi:type="xsd:double"&gt;1779.307339&lt;/D&gt;&lt;/FQL&gt;&lt;FQL&gt;&lt;Q&gt;990100^FG_PRICE(41786,,,USD)&lt;/Q&gt;&lt;R&gt;1&lt;/R&gt;&lt;C&gt;1&lt;/C&gt;&lt;D xsi:type="xsd:double"&gt;1707.665663&lt;/D&gt;&lt;/FQL&gt;&lt;FQL&gt;&lt;Q&gt;990100^FG_PRICE(41418,,,USD)&lt;/Q&gt;&lt;R&gt;1&lt;/R&gt;&lt;C&gt;1&lt;/C&gt;&lt;D xsi:type="xsd:double"&gt;1492.74455&lt;/D&gt;&lt;/FQL&gt;&lt;FQL&gt;&lt;Q&gt;990100^FG_PRICE(44972,,,USD)&lt;/Q&gt;&lt;R&gt;1&lt;/R&gt;&lt;C&gt;1&lt;/C&gt;&lt;D xsi:type="xsd:double"&gt;2815.454159&lt;/D&gt;&lt;/FQL&gt;&lt;FQL&gt;&lt;Q&gt;990100^FG_PRICE(44866,,,USD)&lt;/Q&gt;&lt;R&gt;1&lt;/R&gt;&lt;C&gt;1&lt;/C&gt;&lt;D xsi:type="xsd:double"&gt;2546.395241&lt;/D&gt;&lt;/FQL&gt;&lt;FQL&gt;&lt;Q&gt;990100^FG_PRICE(44095,,,USD)&lt;/Q&gt;&lt;R&gt;1&lt;/R&gt;&lt;C&gt;1&lt;/C&gt;&lt;D xsi:type="xsd:double"&gt;2329.49421&lt;/D&gt;&lt;/FQL&gt;&lt;FQL&gt;&lt;Q&gt;990100^FG_PRICE(45131,,,USD)&lt;/Q&gt;&lt;R&gt;1&lt;/R&gt;&lt;C&gt;1&lt;/C&gt;&lt;D xsi:type="xsd:double"&gt;3037.435742&lt;/D&gt;&lt;/FQL&gt;&lt;FQL&gt;&lt;Q&gt;990100^FG_PRICE(43951,,,USD)&lt;/Q&gt;&lt;R&gt;1&lt;/R&gt;&lt;C&gt;1&lt;/C&gt;&lt;D xsi:type="xsd:double"&gt;2052.845322&lt;/D&gt;&lt;/FQL&gt;&lt;FQL&gt;&lt;Q&gt;990100^FG_PRICE(43907,,,USD)&lt;/Q&gt;&lt;R&gt;1&lt;/R&gt;&lt;C&gt;1&lt;/C&gt;&lt;D xsi:type="xsd:double"&gt;1772.934914&lt;/D&gt;&lt;/FQL&gt;&lt;FQL&gt;&lt;Q&gt;990100^FG_PRICE(43790,,,USD)&lt;/Q&gt;&lt;R&gt;1&lt;/R&gt;&lt;C&gt;1&lt;/C&gt;&lt;D xsi:type="xsd:double"&gt;2270.359553&lt;/D&gt;&lt;/FQL&gt;&lt;FQL&gt;&lt;Q&gt;990100^FG_PRICE(43762,,,USD)&lt;/Q&gt;&lt;R&gt;1&lt;/R&gt;&lt;C&gt;1&lt;/C&gt;&lt;D xsi:type="xsd:double"&gt;2215.642899&lt;/D&gt;&lt;/FQL&gt;&lt;FQL&gt;&lt;Q&gt;990100^FG_PRICE(43739,,,USD)&lt;/Q&gt;&lt;R&gt;1&lt;/R&gt;&lt;C&gt;1&lt;/C&gt;&lt;D xsi:type="xsd:double"&gt;2158.471702&lt;/D&gt;&lt;/FQL&gt;&lt;FQL&gt;&lt;Q&gt;990100^FG_PRICE(43713,,,USD)&lt;/Q&gt;&lt;R&gt;1&lt;/R&gt;&lt;C&gt;1&lt;/C&gt;&lt;D xsi:type="xsd:double"&gt;2174.265921&lt;/D&gt;&lt;/FQL&gt;&lt;FQL&gt;&lt;Q&gt;990100^FG_PRICE(43689,,,USD)&lt;/Q&gt;&lt;R&gt;1&lt;/R&gt;&lt;C&gt;1&lt;/C&gt;&lt;D xsi:type="xsd:double"&gt;2117.647048&lt;/D&gt;&lt;/FQL&gt;&lt;FQL&gt;&lt;Q&gt;990100^FG_PRICE(43663,,,USD)&lt;/Q&gt;&lt;R&gt;1&lt;/R&gt;&lt;C&gt;1&lt;/C&gt;&lt;D xsi:type="xsd:double"&gt;2197.936223&lt;/D&gt;&lt;/FQL&gt;&lt;FQL&gt;&lt;Q&gt;990100^FG_PRICE(43633,,,USD)&lt;/Q&gt;&lt;R&gt;1&lt;/R&gt;&lt;C&gt;1&lt;/C&gt;&lt;D xsi:type="xsd:double"&gt;2130.86252&lt;/D&gt;&lt;/FQL&gt;&lt;FQL&gt;&lt;Q&gt;990100^FG_PRICE(43257,,,USD)&lt;/Q&gt;&lt;R&gt;1&lt;/R&gt;&lt;C&gt;1&lt;/C&gt;&lt;D xsi:type="xsd:double"&gt;2136.735404&lt;/D&gt;&lt;/FQL&gt;&lt;FQL&gt;&lt;Q&gt;990100^FG_PRICE(43608,,,USD)&lt;/Q&gt;&lt;R&gt;1&lt;/R&gt;&lt;C&gt;1&lt;/C&gt;&lt;D xsi:type="xsd:double"&gt;2087.457014&lt;/D&gt;&lt;/FQL&gt;&lt;FQL&gt;&lt;Q&gt;990100^FG_PRICE(43238,,,USD)&lt;/Q&gt;&lt;R&gt;1&lt;/R&gt;&lt;C&gt;1&lt;/C&gt;&lt;D xsi:type="xsd:double"&gt;2120.795533&lt;/D&gt;&lt;/FQL&gt;&lt;FQL&gt;&lt;Q&gt;990100^FG_PRICE(42864,,,USD)&lt;/Q&gt;&lt;R&gt;1&lt;/R&gt;&lt;C&gt;1&lt;/C&gt;&lt;D xsi:type="xsd:double"&gt;1893.413508&lt;/D&gt;&lt;/FQL&gt;&lt;FQL&gt;&lt;Q&gt;990100^FG_PRICE(43579,,,USD)&lt;/Q&gt;&lt;R&gt;1&lt;/R&gt;&lt;C&gt;1&lt;/C&gt;&lt;D xsi:type="xsd:double"&gt;2168.809482&lt;/D&gt;&lt;/FQL&gt;&lt;FQL&gt;&lt;Q&gt;990100^FG_PRICE(43209,,,USD)&lt;/Q&gt;&lt;R&gt;1&lt;/R&gt;&lt;C&gt;1&lt;/C&gt;&lt;D xsi:type="xsd:double"&gt;2115.927047&lt;/D&gt;&lt;/FQL&gt;&lt;FQL&gt;&lt;Q&gt;990100^FG_PRICE(43203,,,USD)&lt;/Q&gt;&lt;R&gt;1&lt;/R&gt;&lt;C&gt;1&lt;/C&gt;&lt;D xsi:type="xsd:double"&gt;2088.981693&lt;/D&gt;&lt;/FQL&gt;&lt;FQL&gt;&lt;Q&gt;990100^FG_PRICE(43159,,,USD)&lt;/Q&gt;&lt;R&gt;1&lt;/R&gt;&lt;C&gt;1&lt;/C&gt;&lt;D xsi:type="xsd:double"&gt;2117.993247&lt;/D&gt;&lt;/FQL&gt;&lt;FQL&gt;&lt;Q&gt;990100^FG_PRICE(43511,,,USD)&lt;/Q&gt;&lt;R&gt;1&lt;/R&gt;&lt;C&gt;1&lt;/C&gt;&lt;D xsi:type="xsd:double"&gt;2066.584638&lt;/D&gt;&lt;/FQL&gt;&lt;FQL&gt;&lt;Q&gt;990100^FG_PRICE(42774,,,USD)&lt;/Q&gt;&lt;R&gt;1&lt;/R&gt;&lt;C&gt;1&lt;/C&gt;&lt;D xsi:type="xsd:double"&gt;1802.261081&lt;/D&gt;&lt;/FQL&gt;&lt;FQL&gt;&lt;Q&gt;990100^FG_PRICE(43126,,,USD)&lt;/Q&gt;&lt;R&gt;1&lt;/R&gt;&lt;C&gt;1&lt;/C&gt;&lt;D xsi:type="xsd:double"&gt;2248.930081&lt;/D&gt;&lt;/FQL&gt;&lt;FQL&gt;&lt;Q&gt;990100^FG_PRICE(43122,,,USD)&lt;/Q&gt;&lt;R&gt;1&lt;/R&gt;&lt;C&gt;1&lt;/C&gt;&lt;D xsi:type="xsd:double"&gt;2221.011801&lt;/D&gt;&lt;/FQL&gt;&lt;FQL&gt;&lt;Q&gt;990100^FG_PRICE(43474,,,USD)&lt;/Q&gt;&lt;R&gt;1&lt;/R&gt;&lt;C&gt;1&lt;/C&gt;&lt;D xsi:type="xsd:double"&gt;1950.985228&lt;/D&gt;&lt;/FQL&gt;&lt;FQL&gt;&lt;Q&gt;990100^FG_PRICE(42737,,,USD)&lt;/Q&gt;&lt;R&gt;1&lt;/R&gt;&lt;C&gt;1&lt;/C&gt;&lt;D xsi:type="xsd:double"&gt;1751.218957&lt;/D&gt;&lt;/FQL&gt;&lt;FQL&gt;&lt;Q&gt;990100^FG_PRICE(43089,,,USD)&lt;/Q&gt;&lt;R&gt;1&lt;/R&gt;&lt;C&gt;1&lt;/C&gt;&lt;D xsi:type="xsd:double"&gt;2095.444773&lt;/D&gt;&lt;/FQL&gt;&lt;FQL&gt;&lt;Q&gt;990100^FG_PRICE(43441,,,USD)&lt;/Q&gt;&lt;R&gt;1&lt;/R&gt;&lt;C&gt;1&lt;/C&gt;&lt;D xsi:type="xsd:double"&gt;1965.242726&lt;/D&gt;&lt;/FQL&gt;&lt;FQL&gt;&lt;Q&gt;990100^FG_PRICE(42704,,,USD)&lt;/Q&gt;&lt;R&gt;1&lt;/R&gt;&lt;C&gt;1&lt;/C&gt;&lt;D xsi:type="xsd:double"&gt;1712.088792&lt;/D&gt;&lt;/FQL&gt;&lt;FQL&gt;&lt;Q&gt;990100^FG_PRICE(43056,,,USD)&lt;/Q&gt;&lt;R&gt;1&lt;/R&gt;&lt;C&gt;1&lt;/C&gt;&lt;D xsi:type="xsd:double"&gt;2033.176629&lt;/D&gt;&lt;/FQL&gt;&lt;FQL&gt;&lt;Q&gt;990100^FG_PRICE(43410,,,USD)&lt;/Q&gt;&lt;R&gt;1&lt;/R&gt;&lt;C&gt;1&lt;/C&gt;&lt;D xsi:type="xsd:double"&gt;2050.64661&lt;/D&gt;&lt;/FQL&gt;&lt;FQL&gt;&lt;Q&gt;990100^FG_PRICE(42671,,,USD)&lt;/Q&gt;&lt;R&gt;1&lt;/R&gt;&lt;C&gt;1&lt;/C&gt;&lt;D xsi:type="xsd:double"&gt;1690.960046&lt;/D&gt;&lt;/FQL&gt;&lt;FQL&gt;&lt;Q&gt;990100^FG_PRICE(43025,,,USD)&lt;/Q&gt;&lt;R&gt;1&lt;/R&gt;&lt;C&gt;1&lt;/C&gt;&lt;D xsi:type="xsd:double"&gt;2027.361541&lt;/D&gt;&lt;/FQL&gt;&lt;FQL&gt;&lt;Q&gt;990100^FG_PRICE(43377,,,USD)&lt;/Q&gt;&lt;R&gt;1&lt;/R&gt;&lt;C&gt;1&lt;/C&gt;&lt;D xsi:type="xsd:double"&gt;2165.431323&lt;/D&gt;&lt;/FQL&gt;&lt;FQL&gt;&lt;Q&gt;990100^FG_PRICE(43371,,,USD)&lt;/Q&gt;&lt;R&gt;1&lt;/R&gt;&lt;C&gt;1&lt;/C&gt;&lt;D xsi:type="xsd:double"&gt;2184.008868&lt;/D&gt;&lt;/FQL&gt;&lt;FQL&gt;&lt;Q&gt;990100^FG_PRICE(42634,,,USD)&lt;/Q&gt;&lt;R&gt;1&lt;/R&gt;&lt;C&gt;1&lt;/C&gt;&lt;D xsi:type="xsd:double"&gt;1721.687046&lt;/D&gt;&lt;/FQL&gt;&lt;FQL&gt;&lt;Q&gt;990100^FG_PRICE(42986,,,USD)&lt;/Q&gt;&lt;R&gt;1&lt;/R&gt;&lt;C&gt;1&lt;/C&gt;&lt;D xsi:type="xsd:double"&gt;1964.520603&lt;/D&gt;&lt;/FQL&gt;&lt;FQL&gt;&lt;Q&gt;990100^FG_PRICE(43340,,,USD)&lt;/Q&gt;&lt;R&gt;1&lt;/R&gt;&lt;C&gt;1&lt;/C&gt;&lt;D xsi:type="xsd:double"&gt;2182.504629&lt;/D&gt;&lt;/FQL&gt;&lt;FQL&gt;&lt;Q&gt;990100^FG_PRICE(42601,,,USD)&lt;/Q&gt;&lt;R&gt;1&lt;/R&gt;&lt;C&gt;1&lt;/C&gt;&lt;D xsi:type="xsd:double"&gt;1731.853492&lt;/D&gt;&lt;/FQL&gt;&lt;FQL&gt;&lt;Q&gt;990100^FG_PRICE(42955,,,USD)&lt;/Q&gt;&lt;R&gt;1&lt;/R&gt;&lt;C&gt;1&lt;/C&gt;&lt;D xsi:type="xsd:double"&gt;1966.81332&lt;/D&gt;&lt;/FQL&gt;&lt;FQL&gt;&lt;Q&gt;990100^FG_PRICE(43307,,,USD)&lt;/Q&gt;&lt;R&gt;1&lt;/R&gt;&lt;C&gt;1&lt;/C&gt;&lt;D xsi:type="xsd:double"&gt;2161.932478&lt;/D&gt;&lt;/FQL&gt;&lt;FQL&gt;&lt;Q&gt;990100^FG_PRICE(42570,,,USD)&lt;/Q&gt;&lt;R&gt;1&lt;/R&gt;&lt;C&gt;1&lt;/C&gt;&lt;D xsi:type</t>
        </r>
      </text>
    </comment>
    <comment ref="A27" authorId="0" shapeId="0" xr:uid="{04E9317E-668C-410F-9CB6-EE1D4A54E720}">
      <text>
        <r>
          <rPr>
            <b/>
            <sz val="9"/>
            <color indexed="81"/>
            <rFont val="Tahoma"/>
            <family val="2"/>
          </rPr>
          <t>="xsd:double"&gt;1698.722944&lt;/D&gt;&lt;/FQL&gt;&lt;FQL&gt;&lt;Q&gt;990100^FG_PRICE(42922,,,USD)&lt;/Q&gt;&lt;R&gt;1&lt;/R&gt;&lt;C&gt;1&lt;/C&gt;&lt;D xsi:type="xsd:double"&gt;1909.008233&lt;/D&gt;&lt;/FQL&gt;&lt;FQL&gt;&lt;Q&gt;990100^FG_PRICE(42538,,,USD)&lt;/Q&gt;&lt;R&gt;1&lt;/R&gt;&lt;C&gt;1&lt;/C&gt;&lt;D xsi:type="xsd:double"&gt;1635.775735&lt;/D&gt;&lt;/FQL&gt;&lt;FQL&gt;&lt;Q&gt;990100^FG_PRICE(42507,,,USD)&lt;/Q&gt;&lt;R&gt;1&lt;/R&gt;&lt;C&gt;1&lt;/C&gt;&lt;D xsi:type="xsd:double"&gt;1641.628038&lt;/D&gt;&lt;/FQL&gt;&lt;FQL&gt;&lt;Q&gt;990100^FG_PRICE(42489,,,USD)&lt;/Q&gt;&lt;R&gt;1&lt;/R&gt;&lt;C&gt;1&lt;/C&gt;&lt;D xsi:type="xsd:double"&gt;1670.796146&lt;/D&gt;&lt;/FQL&gt;&lt;FQL&gt;&lt;Q&gt;990100^FG_PRICE(42458,,,USD)&lt;/Q&gt;&lt;R&gt;1&lt;/R&gt;&lt;C&gt;1&lt;/C&gt;&lt;D xsi:type="xsd:double"&gt;1635.871134&lt;/D&gt;&lt;/FQL&gt;&lt;FQL&gt;&lt;Q&gt;990100^FG_PRICE(42425,,,USD)&lt;/Q&gt;&lt;R&gt;1&lt;/R&gt;&lt;C&gt;1&lt;/C&gt;&lt;D xsi:type="xsd:double"&gt;1553.897051&lt;/D&gt;&lt;/FQL&gt;&lt;FQL&gt;&lt;Q&gt;990100^FG_PRICE(42394,,,USD)&lt;/Q&gt;&lt;R&gt;1&lt;/R&gt;&lt;C&gt;1&lt;/C&gt;&lt;D xsi:type="xsd:double"&gt;1521.149391&lt;/D&gt;&lt;/FQL&gt;&lt;FQL&gt;&lt;Q&gt;990100^FG_PRICE(42361,,,USD)&lt;/Q&gt;&lt;R&gt;1&lt;/R&gt;&lt;C&gt;1&lt;/C&gt;&lt;D xsi:type="xsd:double"&gt;1671.506107&lt;/D&gt;&lt;/FQL&gt;&lt;FQL&gt;&lt;Q&gt;990100^FG_PRICE(42328,,,USD)&lt;/Q&gt;&lt;R&gt;1&lt;/R&gt;&lt;C&gt;1&lt;/C&gt;&lt;D xsi:type="xsd:double"&gt;1702.830154&lt;/D&gt;&lt;/FQL&gt;&lt;FQL&gt;&lt;Q&gt;990100^FG_PRICE(42297,,,USD)&lt;/Q&gt;&lt;R&gt;1&lt;/R&gt;&lt;C&gt;1&lt;/C&gt;&lt;D xsi:type="xsd:double"&gt;1677.520581&lt;/D&gt;&lt;/FQL&gt;&lt;FQL&gt;&lt;Q&gt;990100^FG_PRICE(42264,,,USD)&lt;/Q&gt;&lt;R&gt;1&lt;/R&gt;&lt;C&gt;1&lt;/C&gt;&lt;D xsi:type="xsd:double"&gt;1652.882254&lt;/D&gt;&lt;/FQL&gt;&lt;FQL&gt;&lt;Q&gt;990100^FG_PRICE(42233,,,USD)&lt;/Q&gt;&lt;R&gt;1&lt;/R&gt;&lt;C&gt;1&lt;/C&gt;&lt;D xsi:type="xsd:double"&gt;1749.080842&lt;/D&gt;&lt;/FQL&gt;&lt;FQL&gt;&lt;Q&gt;990100^FG_PRICE(44237,,,USD)&lt;/Q&gt;&lt;R&gt;1&lt;/R&gt;&lt;C&gt;1&lt;/C&gt;&lt;D xsi:type="xsd:double"&gt;2800.682601&lt;/D&gt;&lt;/FQL&gt;&lt;FQL&gt;&lt;Q&gt;990100^FG_PRICE(44459,,,USD)&lt;/Q&gt;&lt;R&gt;1&lt;/R&gt;&lt;C&gt;1&lt;/C&gt;&lt;D xsi:type="xsd:double"&gt;3046.202602&lt;/D&gt;&lt;/FQL&gt;&lt;FQL&gt;&lt;Q&gt;990100^FG_PRICE(44035,,,USD)&lt;/Q&gt;&lt;R&gt;1&lt;/R&gt;&lt;C&gt;1&lt;/C&gt;&lt;D xsi:type="xsd:double"&gt;2308.117122&lt;/D&gt;&lt;/FQL&gt;&lt;FQL&gt;&lt;Q&gt;990100^FG_PRICE(43906,,,USD)&lt;/Q&gt;&lt;R&gt;1&lt;/R&gt;&lt;C&gt;1&lt;/C&gt;&lt;D xsi:type="xsd:double"&gt;1702.787796&lt;/D&gt;&lt;/FQL&gt;&lt;FQL&gt;&lt;Q&gt;990100^FG_PRICE(43866,,,USD)&lt;/Q&gt;&lt;R&gt;1&lt;/R&gt;&lt;C&gt;1&lt;/C&gt;&lt;D xsi:type="xsd:double"&gt;2404.962801&lt;/D&gt;&lt;/FQL&gt;&lt;FQL&gt;&lt;Q&gt;990100^FG_PRICE(43825,,,USD)&lt;/Q&gt;&lt;R&gt;1&lt;/R&gt;&lt;C&gt;1&lt;/C&gt;&lt;D xsi:type="xsd:double"&gt;2360.213609&lt;/D&gt;&lt;/FQL&gt;&lt;FQL&gt;&lt;Q&gt;990100^FG_PRICE(43789,,,USD)&lt;/Q&gt;&lt;R&gt;1&lt;/R&gt;&lt;C&gt;1&lt;/C&gt;&lt;D xsi:type="xsd:double"&gt;2274.916465&lt;/D&gt;&lt;/FQL&gt;&lt;FQL&gt;&lt;Q&gt;990100^FG_PRICE(43761,,,USD)&lt;/Q&gt;&lt;R&gt;1&lt;/R&gt;&lt;C&gt;1&lt;/C&gt;&lt;D xsi:type="xsd:double"&gt;2208.283487&lt;/D&gt;&lt;/FQL&gt;&lt;FQL&gt;&lt;Q&gt;990100^FG_PRICE(42916,,,USD)&lt;/Q&gt;&lt;R&gt;1&lt;/R&gt;&lt;C&gt;1&lt;/C&gt;&lt;D xsi:type="xsd:double"&gt;1916.426269&lt;/D&gt;&lt;/FQL&gt;&lt;FQL&gt;&lt;Q&gt;990100^FG_PRICE(43637,,,USD)&lt;/Q&gt;&lt;R&gt;1&lt;/R&gt;&lt;C&gt;1&lt;/C&gt;&lt;D xsi:type="xsd:double"&gt;2178.157486&lt;/D&gt;&lt;/FQL&gt;&lt;FQL&gt;&lt;Q&gt;990100^FG_PRICE(43263,,,USD)&lt;/Q&gt;&lt;R&gt;1&lt;/R&gt;&lt;C&gt;1&lt;/C&gt;&lt;D xsi:type="xsd:double"&gt;2145.363334&lt;/D&gt;&lt;/FQL&gt;&lt;FQL&gt;&lt;Q&gt;990100^FG_PRICE(43614,,,USD)&lt;/Q&gt;&lt;R&gt;1&lt;/R&gt;&lt;C&gt;1&lt;/C&gt;&lt;D xsi:type="xsd:double"&gt;2064.79979&lt;/D&gt;&lt;/FQL&gt;&lt;FQL&gt;&lt;Q&gt;990100^FG_PRICE(43244,,,USD)&lt;/Q&gt;&lt;R&gt;1&lt;/R&gt;&lt;C&gt;1&lt;/C&gt;&lt;D xsi:type="xsd:double"&gt;2117.73196&lt;/D&gt;&lt;/FQL&gt;&lt;FQL&gt;&lt;Q&gt;990100^FG_PRICE(42870,,,USD)&lt;/Q&gt;&lt;R&gt;1&lt;/R&gt;&lt;C&gt;1&lt;/C&gt;&lt;D xsi:type="xsd:double"&gt;1901.636711&lt;/D&gt;&lt;/FQL&gt;&lt;FQL&gt;&lt;Q&gt;990100^FG_PRICE(43585,,,USD)&lt;/Q&gt;&lt;R&gt;1&lt;/R&gt;&lt;C&gt;1&lt;/C&gt;&lt;D xsi:type="xsd:double"&gt;2178.67429&lt;/D&gt;&lt;/FQL&gt;&lt;FQL&gt;&lt;Q&gt;990100^FG_PRICE(42839,,,USD)&lt;/Q&gt;&lt;R&gt;1&lt;/R&gt;&lt;C&gt;1&lt;/C&gt;&lt;D xsi:type="xsd:double"&gt;1833.124698&lt;/D&gt;&lt;/FQL&gt;&lt;FQL&gt;&lt;Q&gt;990100^FG_PRICE(42835,,,USD)&lt;/Q&gt;&lt;R&gt;1&lt;/R&gt;&lt;C&gt;1&lt;/C&gt;&lt;D xsi:type="xsd:double"&gt;1846.779402&lt;/D&gt;&lt;/FQL&gt;&lt;FQL&gt;&lt;Q&gt;990100^FG_PRICE(42829,,,USD)&lt;/Q&gt;&lt;R&gt;1&lt;/R&gt;&lt;C&gt;1&lt;/C&gt;&lt;D xsi:type="xsd:double"&gt;1850.021886&lt;/D&gt;&lt;/FQL&gt;&lt;FQL&gt;&lt;Q&gt;990100^FG_PRICE(42823,,,USD)&lt;/Q&gt;&lt;R&gt;1&lt;/R&gt;&lt;C&gt;1&lt;/C&gt;&lt;D xsi:type="xsd:double"&gt;1856.764995&lt;/D&gt;&lt;/FQL&gt;&lt;FQL&gt;&lt;Q&gt;990100^FG_PRICE(42817,,,USD)&lt;/Q&gt;&lt;R&gt;1&lt;/R&gt;&lt;C&gt;1&lt;/C&gt;&lt;D xsi:type="xsd:double"&gt;1844.969438&lt;/D&gt;&lt;/FQL&gt;&lt;FQL&gt;&lt;Q&gt;990100^FG_PRICE(42811,,,USD)&lt;/Q&gt;&lt;R&gt;1&lt;/R&gt;&lt;C&gt;1&lt;/C&gt;&lt;D xsi:type="xsd:double"&gt;1863.075994&lt;/D&gt;&lt;/FQL&gt;&lt;FQL&gt;&lt;Q&gt;990100^FG_PRICE(42807,,,USD)&lt;/Q&gt;&lt;R&gt;1&lt;/R&gt;&lt;C&gt;1&lt;/C&gt;&lt;D xsi:type="xsd:double"&gt;1850.015856&lt;/D&gt;&lt;/FQL&gt;&lt;FQL&gt;&lt;Q&gt;990100^FG_PRICE(42801,,,USD)&lt;/Q&gt;&lt;R&gt;1&lt;/R&gt;&lt;C&gt;1&lt;/C&gt;&lt;D xsi:type="xsd:double"&gt;1840.569933&lt;/D&gt;&lt;/FQL&gt;&lt;FQL&gt;&lt;Q&gt;990100^FG_PRICE(43153,,,USD)&lt;/Q&gt;&lt;R&gt;1&lt;/R&gt;&lt;C&gt;1&lt;/C&gt;&lt;D xsi:type="xsd:double"&gt;2117.170852&lt;/D&gt;&lt;/FQL&gt;&lt;FQL&gt;&lt;Q&gt;990100^FG_PRICE(43507,,,USD)&lt;/Q&gt;&lt;R&gt;1&lt;/R&gt;&lt;C&gt;1&lt;/C&gt;&lt;D xsi:type="xsd:double"&gt;2021.5952&lt;/D&gt;&lt;/FQL&gt;&lt;FQL&gt;&lt;Q&gt;990100^FG_PRICE(42768,,,USD)&lt;/Q&gt;&lt;R&gt;1&lt;/R&gt;&lt;C&gt;1&lt;/C&gt;&lt;D xsi:type="xsd:double"&gt;1795.113206&lt;/D&gt;&lt;/FQL&gt;&lt;FQL&gt;&lt;Q&gt;990100^FG_PRICE(42762,,,USD)&lt;/Q&gt;&lt;R&gt;1&lt;/R&gt;&lt;C&gt;1&lt;/C&gt;&lt;D xsi:type="xsd:double"&gt;1803.387689&lt;/D&gt;&lt;/FQL&gt;&lt;FQL&gt;&lt;Q&gt;990100^FG_PRICE(43116,,,USD)&lt;/Q&gt;&lt;R&gt;1&lt;/R&gt;&lt;C&gt;1&lt;/C&gt;&lt;D xsi:type="xsd:double"&gt;2188.391387&lt;/D&gt;&lt;/FQL&gt;&lt;FQL&gt;&lt;Q&gt;990100^FG_PRICE(43468,,,USD)&lt;/Q&gt;&lt;R&gt;1&lt;/R&gt;&lt;C&gt;1&lt;/C&gt;&lt;D xsi:type="xsd:double"&gt;1853.17775&lt;/D&gt;&lt;/FQL&gt;&lt;FQL&gt;&lt;Q&gt;990100^FG_PRICE(42731,,,USD)&lt;/Q&gt;&lt;R&gt;1&lt;/R&gt;&lt;C&gt;1&lt;/C&gt;&lt;D xsi:type="xsd:double"&gt;1760.563707&lt;/D&gt;&lt;/FQL&gt;&lt;FQL&gt;&lt;Q&gt;990100^FG_PRICE(43083,,,USD)&lt;/Q&gt;&lt;R&gt;1&lt;/R&gt;&lt;C&gt;1&lt;/C&gt;&lt;D xsi:type="xsd:double"&gt;2077.55147&lt;/D&gt;&lt;/FQL&gt;&lt;FQL&gt;&lt;Q&gt;990100^FG_PRICE(43437,,,USD)&lt;/Q&gt;&lt;R&gt;1&lt;/R&gt;&lt;C&gt;1&lt;/C&gt;&lt;D xsi:type="xsd:double"&gt;2066.618059&lt;/D&gt;&lt;/FQL&gt;&lt;FQL&gt;&lt;Q&gt;990100^FG_PRICE(42698,,,USD)&lt;/Q&gt;&lt;R&gt;1&lt;/R&gt;&lt;C&gt;1&lt;/C&gt;&lt;D xsi:type="xsd:double"&gt;1709.713077&lt;/D&gt;&lt;/FQL&gt;&lt;FQL&gt;&lt;Q&gt;990100^FG_PRICE(43052,,,USD)&lt;/Q&gt;&lt;R&gt;1&lt;/R&gt;&lt;C&gt;1&lt;/C&gt;&lt;D xsi:type="xsd:double"&gt;2035.714989&lt;/D&gt;&lt;/FQL&gt;&lt;FQL&gt;&lt;Q&gt;990100^FG_PRICE(43404,,,USD)&lt;/Q&gt;&lt;R&gt;1&lt;/R&gt;&lt;C&gt;1&lt;/C&gt;&lt;D xsi:type="xsd:double"&gt;2021.982259&lt;/D&gt;&lt;/FQL&gt;&lt;FQL&gt;&lt;Q&gt;990100^FG_PRICE(42667,,,USD)&lt;/Q&gt;&lt;R&gt;1&lt;/R&gt;&lt;C&gt;1&lt;/C&gt;&lt;D xsi:type="xsd:double"&gt;1706.239593&lt;/D&gt;&lt;/FQL&gt;&lt;FQL&gt;&lt;Q&gt;990100^FG_PRICE(43019,,,USD)&lt;/Q&gt;&lt;R&gt;1&lt;/R&gt;&lt;C&gt;1&lt;/C&gt;&lt;D xsi:type="xsd:double"&gt;2024.541757&lt;/D&gt;&lt;/FQL&gt;&lt;FQL&gt;&lt;Q&gt;990100^FG_PRICE(43013,,,USD)&lt;/Q&gt;&lt;R&gt;1&lt;/R&gt;&lt;C&gt;1&lt;/C&gt;&lt;D xsi:type="xsd:double"&gt;2016.148411&lt;/D&gt;&lt;/FQL&gt;&lt;FQL&gt;&lt;Q&gt;990100^FG_PRICE(43367,,,USD)&lt;/Q&gt;&lt;R&gt;1&lt;/R&gt;&lt;C&gt;1&lt;/C&gt;&lt;D xsi:type="xsd:double"&gt;2193.006558&lt;/D&gt;&lt;/FQL&gt;&lt;FQL&gt;&lt;Q&gt;990100^FG_PRICE(42628,,,USD)&lt;/Q&gt;&lt;R&gt;1&lt;/R&gt;&lt;C&gt;1&lt;/C&gt;&lt;D xsi:type="xsd:double"&gt;1704.839401&lt;/D&gt;&lt;/FQL&gt;&lt;FQL&gt;&lt;Q&gt;990100^FG_PRICE(42982,,,USD)&lt;/Q&gt;&lt;R&gt;1&lt;/R&gt;&lt;C&gt;1&lt;/C&gt;&lt;D xsi:type="xsd:double"&gt;1965.793667&lt;/D&gt;&lt;/FQL&gt;&lt;FQL&gt;&lt;Q&gt;990100^FG_PRICE(43334,,,USD)&lt;/Q&gt;&lt;R&gt;1&lt;/R&gt;&lt;C&gt;1&lt;/C&gt;&lt;D xsi:type="xsd:double"&gt;2155.987078&lt;/D&gt;&lt;/FQL&gt;&lt;FQL&gt;&lt;Q&gt;990100^FG_PRICE(42597,,,USD)&lt;/Q&gt;&lt;R&gt;1&lt;/R&gt;&lt;C&gt;1&lt;/C&gt;&lt;D xsi:type="xsd:double"&gt;1739.428312&lt;/D&gt;&lt;/FQL&gt;&lt;FQL&gt;&lt;Q&gt;990100^FG_PRICE(42949,,,USD)&lt;/Q&gt;&lt;R&gt;1&lt;/R&gt;&lt;C&gt;1&lt;/C&gt;&lt;D xsi:type="xsd:double"&gt;1970.29269&lt;/D&gt;&lt;/FQL&gt;&lt;FQL&gt;&lt;Q&gt;990100^FG_PRICE(43301,,,USD)&lt;/Q&gt;&lt;R&gt;1&lt;/R&gt;&lt;C&gt;1&lt;/C&gt;&lt;D xsi:type="xsd:double"&gt;2139.171024&lt;/D&gt;&lt;/FQL&gt;&lt;FQL&gt;&lt;Q&gt;990100^FG_PRICE(42564,,,USD)&lt;/Q&gt;&lt;R&gt;1&lt;/R&gt;&lt;C&gt;1&lt;/C&gt;&lt;D xsi:type="xsd:double"&gt;1694.379399&lt;/D&gt;&lt;/FQL&gt;&lt;FQL&gt;&lt;Q&gt;990100^FG_PRICE(42917,,,USD)&lt;/Q&gt;&lt;R&gt;1&lt;/R&gt;&lt;C&gt;1&lt;/C&gt;&lt;D xsi:type="xsd:double"&gt;1916.426269&lt;/D&gt;&lt;/FQL&gt;&lt;FQL&gt;&lt;Q&gt;990100^FG_PRICE(42522,,,USD)&lt;/Q&gt;&lt;R&gt;1&lt;/R&gt;&lt;C&gt;1&lt;/C&gt;&lt;D xsi:type="xsd:double"&gt;1672.856726&lt;/D&gt;&lt;/FQL&gt;&lt;FQL&gt;&lt;Q&gt;990100^FG_PRICE(42506,,,USD)&lt;/Q&gt;&lt;R&gt;1&lt;/R&gt;&lt;C&gt;1&lt;/C&gt;&lt;D xsi:type="xsd:double"&gt;1648.485181&lt;/D&gt;&lt;/FQL&gt;&lt;FQL&gt;&lt;Q&gt;990100^FG_PRICE(42473,,,USD)&lt;/Q&gt;&lt;R&gt;1&lt;/R&gt;&lt;C&gt;1&lt;/C&gt;&lt;D xsi:type="xsd:double"&gt;1666.16793&lt;/D&gt;&lt;/FQL&gt;&lt;FQL&gt;&lt;Q&gt;990100^FG_PRICE(44456,,,USD)&lt;/Q&gt;&lt;R&gt;1&lt;/R&gt;&lt;C&gt;1&lt;/C&gt;&lt;D xsi:type="xsd:double"&gt;3096.614564&lt;/D&gt;&lt;/FQL&gt;&lt;FQL&gt;&lt;Q&gt;990100^FG_PRICE(45126,,,USD)&lt;/Q&gt;&lt;R&gt;1&lt;/R&gt;&lt;C&gt;1&lt;/C&gt;&lt;D xsi:type="xsd:double"&gt;3047.985742&lt;/D&gt;&lt;/FQL&gt;&lt;FQL&gt;&lt;Q&gt;990100^FG_PRICE(44006,,,USD)&lt;/Q&gt;&lt;R&gt;1&lt;/R&gt;&lt;C&gt;1&lt;/C&gt;&lt;D xsi:type="xsd:double"&gt;2180.122265&lt;/D&gt;&lt;/FQL&gt;&lt;FQL&gt;&lt;Q&gt;990100^FG_PRICE(43949,,,USD)&lt;/Q&gt;&lt;R&gt;1&lt;/R&gt;&lt;C&gt;1&lt;/C&gt;&lt;D xsi:type="xsd:double"&gt;2023.350943&lt;/D&gt;&lt;/FQL&gt;&lt;FQL&gt;&lt;Q&gt;990100^FG_PRICE(43864,,,USD)&lt;/Q&gt;&lt;R&gt;1&lt;/R&gt;&lt;C&gt;1&lt;/C&gt;&lt;D xsi:type="xsd:double"&gt;2351.451986&lt;/D&gt;&lt;/FQL&gt;&lt;FQL&gt;&lt;Q&gt;990100^FG_PRICE(43824,,,USD)&lt;/Q&gt;&lt;R&gt;1&lt;/R&gt;&lt;C&gt;1&lt;/C&gt;&lt;D xsi:type="xsd:double"&gt;2351.841885&lt;/D&gt;&lt;/FQL&gt;&lt;FQL&gt;&lt;Q&gt;990100^FG_PRICE(43738,,,USD)&lt;/Q&gt;&lt;R&gt;1&lt;/R&gt;&lt;C&gt;1&lt;/C&gt;&lt;D xsi:type="xsd:double"&gt;2180.018237&lt;/D&gt;&lt;/FQL&gt;&lt;FQL&gt;&lt;Q&gt;990100^FG_PRICE(43712,,,USD)&lt;/Q&gt;&lt;R&gt;1&lt;/R&gt;&lt;C&gt;1&lt;/C&gt;&lt;D xsi:type="xsd:double"&gt;2149.797486&lt;/D&gt;&lt;/FQL&gt;&lt;FQL&gt;&lt;Q&gt;990100^FG_PRICE(43684,,,USD)&lt;/Q&gt;&lt;R&gt;1&lt;/R&gt;&lt;C&gt;1&lt;/C&gt;&lt;D xsi:type="xsd:double"&gt;2114.053303&lt;/D&gt;&lt;/FQL&gt;&lt;FQL&gt;&lt;Q&gt;990100^FG_PRICE(43662,,,USD)&lt;/Q&gt;&lt;R&gt;1&lt;/R&gt;&lt;C&gt;1&lt;/C&gt;&lt;D xsi:type="xsd:double"&gt;2208.087859&lt;/D&gt;&lt;/FQL&gt;&lt;FQL&gt;&lt;Q&gt;990100^FG_PRICE(43269,,,USD)&lt;/Q&gt;&lt;R&gt;1&lt;/R&gt;&lt;C&gt;1&lt;/C&gt;&lt;D xsi:type="xsd:double"&gt;2125.789561&lt;/D&gt;&lt;/FQL&gt;&lt;FQL&gt;&lt;Q&gt;990100^FG_PRICE(42893,,,USD)&lt;/Q&gt;&lt;R&gt;1&lt;/R&gt;&lt;C&gt;1&lt;/C&gt;&lt;D xsi:type="xsd:double"&gt;1927.055561&lt;/D&gt;&lt;/FQL&gt;&lt;FQL&gt;&lt;Q&gt;990100^FG_PRICE(42874,,,USD)&lt;/Q&gt;&lt;R&gt;1&lt;/R&gt;&lt;C&gt;1&lt;/C&gt;&lt;D xsi:type="xsd:double"&gt;1894.769879&lt;/D&gt;&lt;/FQL&gt;&lt;FQL&gt;&lt;Q&gt;990100^FG_PRICE(43591,,,USD)&lt;/Q&gt;&lt;R&gt;1&lt;/R&gt;&lt;C&gt;1&lt;/C&gt;&lt;D xsi:type="xsd:double"&gt;2166.65633&lt;/D&gt;&lt;/FQL&gt;&lt;FQL&gt;&lt;Q&gt;990100^FG_PRICE(42851,,,USD)&lt;/Q&gt;&lt;R&gt;1&lt;/R&gt;&lt;C&gt;1&lt;/C&gt;&lt;D xsi:type="xsd:double"&gt;1882.435546&lt;/D&gt;&lt;/FQL&gt;&lt;FQL&gt;&lt;Q&gt;990100^FG_PRICE(42845,,,USD)&lt;/Q&gt;&lt;R&gt;1&lt;/R&gt;&lt;C&gt;1&lt;/C&gt;&lt;D xsi:type="xsd:double"&gt;1846.651819&lt;/D&gt;&lt;/FQL&gt;&lt;FQL&gt;&lt;Q&gt;990100^FG_PRICE(42795,,,USD)&lt;/Q&gt;&lt;R&gt;1&lt;/R&gt;&lt;C&gt;1&lt;/C&gt;&lt;D xsi:type="xsd:double"&gt;1856.342186&lt;/D&gt;&lt;/FQL&gt;&lt;FQL&gt;&lt;Q&gt;990100^FG_PRICE(43147,,,USD)&lt;/Q&gt;&lt;R&gt;1&lt;/R&gt;&lt;C&gt;1&lt;/C&gt;&lt;D xsi:type="xsd:double"&gt;2137.910836&lt;/D&gt;&lt;/FQL&gt;&lt;FQL&gt;&lt;Q&gt;990100^FG_PRICE(43501,,,USD)&lt;/Q&gt;&lt;R&gt;1&lt;/R&gt;&lt;C&gt;1&lt;/C&gt;&lt;D xsi:type="xsd:double"&gt;2051.357039&lt;/D&gt;&lt;/FQL&gt;&lt;FQL&gt;&lt;Q&gt;990100^FG_PRICE(43495,,,USD)&lt;/Q&gt;&lt;R&gt;1&lt;/R&gt;&lt;C&gt;1&lt;/C&gt;&lt;D xsi:type="xsd:double"&gt;2010.954744&lt;/D&gt;&lt;/FQL&gt;&lt;FQL&gt;&lt;Q&gt;990100^FG_PRICE(42758,,,USD)&lt;/Q&gt;&lt;R&gt;1&lt;/R&gt;&lt;C&gt;1&lt;/C&gt;&lt;D xsi:type="xsd:double"&gt;1781.429692&lt;/D&gt;&lt;/FQL&gt;&lt;FQL&gt;&lt;Q&gt;990100^FG_PRICE(43110,,,USD)&lt;/Q&gt;&lt;R&gt;1&lt;/R&gt;&lt;C&gt;1&lt;/C&gt;&lt;D xsi:type="xsd:double"&gt;2162.285055&lt;/D&gt;&lt;/FQL&gt;&lt;FQL&gt;&lt;Q&gt;990100^FG_PRICE(43462,,,USD)&lt;/Q&gt;&lt;R&gt;1&lt;/R&gt;&lt;C&gt;1&lt;/C&gt;&lt;D xsi:type="xsd:double"&gt;1870.800351&lt;/D&gt;&lt;/FQL&gt;&lt;FQL&gt;&lt;Q&gt;990100^FG_PRICE(42725,,,USD)&lt;/Q&gt;&lt;R&gt;1&lt;/R&gt;&lt;C&gt;1&lt;/C&gt;&lt;D xsi:type="xsd:double"&gt;1760.090955&lt;/D&gt;&lt;/FQL&gt;&lt;FQL&gt;&lt;Q&gt;990100^FG_PRICE(43077,,,USD)&lt;/Q&gt;&lt;R&gt;1&lt;/R&gt;&lt;C&gt;1&lt;/C&gt;&lt;D xsi:type="xsd:double"&gt;2073.459601&lt;/D&gt;&lt;/FQL&gt;&lt;FQL&gt;&lt;Q&gt;990100^FG_PRICE(43431,,,USD)&lt;/Q&gt;&lt;R&gt;1&lt;/R&gt;&lt;C&gt;1&lt;/C&gt;&lt;D xsi:type="xsd:double"&gt;2000.073583&lt;/D&gt;&lt;/FQL&gt;&lt;FQL&gt;&lt;Q&gt;990100^FG_PRICE(42692,,,USD)&lt;/Q&gt;&lt;R&gt;1&lt;/R&gt;&lt;C&gt;1&lt;/C&gt;&lt;D xsi:type="xsd:double"&gt;1697.345577&lt;/D&gt;&lt;/FQL&gt;&lt;FQL&gt;&lt;Q&gt;990100^FG_PRICE(43046,,,USD)&lt;/Q&gt;&lt;R&gt;1&lt;/R&gt;&lt;C&gt;1&lt;/C&gt;&lt;D xsi:type="xsd:double"&gt;2046.779792&lt;/D&gt;&lt;/FQL&gt;&lt;FQL&gt;&lt;Q&gt;990100^FG_PRICE(43398,,,USD)&lt;/Q&gt;&lt;R&gt;1&lt;/R&gt;&lt;C&gt;1&lt;/C&gt;&lt;D xsi:type="xsd:double"&gt;2006.268291&lt;/D&gt;&lt;/FQL&gt;&lt;FQL&gt;&lt;Q&gt;990100^FG_PRICE(42661,,,USD)&lt;/Q&gt;&lt;R&gt;1&lt;/R&gt;&lt;C&gt;1&lt;/C&gt;&lt;D xsi:type="xsd:double"&gt;1701.099296&lt;/D&gt;&lt;/FQL&gt;&lt;FQL&gt;&lt;Q&gt;990100^FG_PRICE(42655,,,USD)&lt;/Q&gt;&lt;R&gt;1&lt;/R&gt;&lt;C&gt;1&lt;/C&gt;&lt;D xsi:type="xsd:double"&gt;1695.538752&lt;/D&gt;&lt;/FQL&gt;&lt;FQL&gt;&lt;Q&gt;990100^FG_PRICE(43007,,,USD)&lt;/Q&gt;&lt;R&gt;1&lt;/R&gt;&lt;C&gt;1&lt;/C&gt;&lt;D xsi:type="xsd:double"&gt;2000.552748&lt;/D&gt;&lt;/FQL&gt;&lt;FQL&gt;&lt;Q&gt;990100^FG_PRICE(43361,,,USD)&lt;/Q&gt;&lt;R&gt;1&lt;/R&gt;&lt;C&gt;1&lt;/C&gt;&lt;D xsi:type="xsd:double"&gt;2172.268934&lt;/D&gt;&lt;/FQL&gt;&lt;FQL&gt;&lt;Q&gt;990100^FG_PRICE(42622,,,USD)&lt;/Q&gt;&lt;R&gt;1&lt;/R&gt;&lt;C&gt;1&lt;/C&gt;&lt;D xsi:type="xsd:double"&gt;1707.936449&lt;/D&gt;&lt;/FQL&gt;&lt;FQL&gt;&lt;Q&gt;990100^FG_PRICE(42976,,,USD)&lt;/Q&gt;&lt;R&gt;1&lt;/R&gt;&lt;C&gt;1&lt;/C&gt;&lt;D xsi:type="xsd:double"&gt;1945.050115&lt;/D&gt;&lt;/FQL&gt;&lt;FQL&gt;&lt;Q&gt;990100^FG_PRICE(43328,,,USD)&lt;/Q&gt;&lt;R&gt;1&lt;/R&gt;&lt;C&gt;1&lt;/C&gt;&lt;D xsi:type="xsd:double"&gt;2131.051988&lt;/D&gt;&lt;/FQL&gt;&lt;FQL&gt;&lt;Q&gt;990100^FG_PRICE(42591,,,USD)&lt;/Q&gt;&lt;R&gt;1&lt;/R&gt;&lt;C&gt;1&lt;/C&gt;&lt;D xsi:type="xsd:double"&gt;1728.518193&lt;/D&gt;&lt;/FQL&gt;&lt;FQL&gt;&lt;Q&gt;990100^FG_PRICE(42943,,,USD)&lt;/Q&gt;&lt;R&gt;1&lt;/R&gt;&lt;C&gt;1&lt;/C&gt;&lt;D xsi:type="xsd:double"&gt;1963.539975&lt;/D&gt;&lt;/FQL&gt;&lt;FQL&gt;&lt;Q&gt;990100^FG_PRICE(43297,,,USD)&lt;/Q&gt;&lt;R&gt;1&lt;/R&gt;&lt;C&gt;1&lt;/C&gt;&lt;D xsi:type="xsd:double"&gt;2132.792407&lt;/D&gt;&lt;/FQL&gt;&lt;FQL&gt;&lt;Q&gt;990100^FG_PRICE(42558,,,USD)&lt;/Q&gt;&lt;R&gt;1&lt;/R&gt;&lt;C&gt;1&lt;/C&gt;&lt;D xsi:type="xsd:double"&gt;1643.934921&lt;/D&gt;&lt;/FQL&gt;&lt;FQL&gt;&lt;Q&gt;990100^FG_PRICE(42537,,,USD)&lt;/Q&gt;&lt;R&gt;1&lt;/R&gt;&lt;C&gt;1&lt;/C&gt;&lt;D xsi:type="xsd:double"&gt;1628.1294&lt;/D&gt;&lt;/FQL&gt;&lt;FQL&gt;&lt;Q&gt;990100^FG_PRICE(42521,,,USD)&lt;/Q&gt;&lt;R&gt;1&lt;/R&gt;&lt;C&gt;1&lt;/C&gt;&lt;D xsi:type="xsd:double"&gt;1674.612863&lt;/D&gt;&lt;/FQL&gt;&lt;FQL&gt;&lt;Q&gt;990100^FG_PRICE(42488,,,USD)&lt;/Q&gt;&lt;R&gt;1&lt;/R&gt;&lt;C&gt;1&lt;/C&gt;&lt;D xsi:type="xsd:double"&gt;1677.338842&lt;/D&gt;&lt;/FQL&gt;&lt;FQL&gt;&lt;Q&gt;990100^FG_PRICE(42457,,,USD)&lt;/Q&gt;&lt;R&gt;1&lt;/R&gt;&lt;C&gt;1&lt;/C&gt;&lt;D xsi:type="xsd:double"&gt;1627.632398&lt;/D&gt;&lt;/FQL&gt;&lt;FQL&gt;&lt;Q&gt;990100^FG_PRICE(42424,,,USD)&lt;/Q&gt;&lt;R&gt;1&lt;/R&gt;&lt;C&gt;1&lt;/C&gt;&lt;D xsi:type="xsd:double"&gt;1534.690603&lt;/D&gt;&lt;/FQL&gt;&lt;FQL&gt;&lt;Q&gt;990100^FG_PRICE(42391,,,USD)&lt;/Q&gt;&lt;R&gt;1&lt;/R&gt;&lt;C&gt;1&lt;/C&gt;&lt;D xsi:type="xsd:double"&gt;1536.79135&lt;/D&gt;&lt;/FQL&gt;&lt;FQL&gt;&lt;Q&gt;990100^FG_PRICE(42360,,,USD)&lt;/Q&gt;&lt;R&gt;1&lt;/R&gt;&lt;C&gt;1&lt;/C&gt;&lt;D xsi:type="xsd:double"&gt;1650.169596&lt;/D&gt;&lt;/FQL&gt;&lt;FQL&gt;&lt;Q&gt;990100^FG_PRICE(42327,,,USD)&lt;/Q&gt;&lt;R&gt;1&lt;/R&gt;&lt;C&gt;1&lt;/C&gt;&lt;D xsi:type="xsd:double"&gt;1700.560451&lt;/D&gt;&lt;/FQL&gt;&lt;FQL&gt;&lt;Q&gt;990100^FG_PRICE(42296,,,USD)&lt;/Q&gt;&lt;R&gt;1&lt;/R&gt;&lt;C&gt;1&lt;/C&gt;&lt;D xsi:type="xsd:double"&gt;1679.917632&lt;/D&gt;&lt;/FQL&gt;&lt;FQL&gt;&lt;Q&gt;990100^FG_PRICE(44089,,,USD)&lt;/Q&gt;&lt;R&gt;1&lt;/R&gt;&lt;C&gt;1&lt;/C&gt;&lt;D xsi:type="xsd:double"&gt;2407.974793&lt;/D&gt;&lt;/FQL&gt;&lt;FQL&gt;&lt;Q&gt;990100^FG_PRICE(43948,,,USD)&lt;/Q&gt;&lt;R&gt;1&lt;/R&gt;&lt;C&gt;1&lt;/C&gt;&lt;D xsi:type="xsd:double"&gt;2022.494608&lt;/D&gt;&lt;/FQL&gt;&lt;FQL&gt;&lt;Q&gt;990100^FG_PRICE(43903,,,USD)&lt;/Q&gt;&lt;R&gt;1&lt;/R&gt;&lt;C&gt;1&lt;/C&gt;&lt;D xsi:type="xsd:double"&gt;1881.641288&lt;/D&gt;&lt;/FQL&gt;&lt;FQL&gt;&lt;Q&gt;990100^FG_PRICE(43859,,,USD)&lt;/Q&gt;&lt;R&gt;1&lt;/R&gt;&lt;C&gt;1&lt;/C&gt;&lt;D xsi:type="xsd:double"&gt;2373.516537&lt;/D&gt;&lt;/FQL&gt;&lt;FQL&gt;&lt;Q&gt;990100^FG_PRICE(43819,,,USD)&lt;/Q&gt;&lt;R&gt;1&lt;/R&gt;&lt;C&gt;1&lt;/C&gt;&lt;D xsi:type="xsd:double"&gt;2349.870944&lt;/D&gt;&lt;/FQL&gt;&lt;FQL&gt;&lt;Q&gt;990100^FG_PRICE(43788,,,USD)&lt;/Q&gt;&lt;R&gt;1&lt;/R&gt;&lt;C&gt;1&lt;/C&gt;&lt;D xsi:type="xsd:double"&gt;2284.84865&lt;/D&gt;&lt;/FQL&gt;&lt;FQL&gt;&lt;Q&gt;990100^FG_PRICE(43760,,,USD)&lt;/Q&gt;&lt;R&gt;1&lt;/R&gt;&lt;C&gt;1&lt;/C&gt;&lt;D xsi:type="xsd:double"&gt;2204.287636&lt;/D&gt;&lt;/FQL&gt;&lt;FQL&gt;&lt;Q&gt;990100^FG_PRICE(43735,,,USD)&lt;/Q&gt;&lt;R&gt;1&lt;/R&gt;&lt;C&gt;1&lt;/C&gt;&lt;D xsi:type="xsd:double"&gt;2175.541718&lt;/D&gt;&lt;/FQL&gt;&lt;FQL&gt;&lt;Q&gt;990100^FG_PRICE(43661,,,USD)&lt;/Q&gt;&lt;R&gt;1&lt;/R&gt;&lt;C&gt;1&lt;/C&gt;&lt;D xsi:type="xsd:double"&gt;2214.340418&lt;/D&gt;&lt;/FQL&gt;&lt;FQL&gt;&lt;Q&gt;990100^FG_PRICE(43643,,,USD)&lt;/Q&gt;&lt;R&gt;1&lt;/R&gt;&lt;C&gt;1&lt;/C&gt;&lt;D xsi:type="xsd:double"&gt;2166.481752&lt;/D&gt;&lt;/FQL&gt;&lt;FQL&gt;&lt;Q&gt;990100^FG_PRICE(43273,,,USD)&lt;/Q&gt;&lt;R&gt;1&lt;/R&gt;&lt;C&gt;1&lt;/C&gt;&lt;D xsi:type="xsd:double"&gt;2114.900666&lt;/D&gt;&lt;/FQL&gt;&lt;FQL&gt;&lt;Q&gt;990100^FG_PRICE(42899,,,USD)&lt;/Q&gt;&lt;R&gt;1&lt;/R&gt;&lt;C&gt;1&lt;/C&gt;&lt;D xsi:type="xsd:double"&gt;1928.744114&lt;/D&gt;&lt;/FQL&gt;&lt;FQL&gt;&lt;Q&gt;990100^FG_PRICE(43250,,,USD)&lt;/Q&gt;&lt;R&gt;1&lt;/R&gt;&lt;C&gt;1&lt;/C&gt;&lt;D xsi:type="xsd:double"&gt;2100.420887&lt;/D&gt;&lt;/FQL&gt;&lt;FQL&gt;&lt;Q&gt;990100^FG_PRICE(42880,,,USD)&lt;/Q&gt;&lt;R&gt;1&lt;/R&gt;&lt;C&gt;1&lt;/C&gt;&lt;D xsi:type="xsd:double"&gt;1914.58756&lt;/D&gt;&lt;/FQL&gt;&lt;FQL&gt;&lt;Q&gt;990100^FG_PRICE(43595,,,USD)&lt;/Q&gt;&lt;R&gt;1&lt;/R&gt;&lt;C&gt;1&lt;/C&gt;&lt;D xsi:type="xsd:double"&gt;2126.319666&lt;/D&gt;&lt;/FQL&gt;&lt;FQL&gt;&lt;Q&gt;990100^FG_PRICE(43221,,,USD)&lt;/Q&gt;&lt;R&gt;1&lt;/R&gt;&lt;C&gt;1&lt;/C&gt;&lt;D xsi:type="xsd:double"&gt;2083.769968&lt;/D&gt;&lt;/FQL&gt;&lt;FQL&gt;&lt;Q&gt;990100^FG_PRICE(43572,,,USD)&lt;/Q&gt;&lt;R&gt;1&lt;/R&gt;&lt;C&gt;1&lt;/C&gt;&lt;D xsi:type="xsd:double"&gt;2160.938959&lt;/D&gt;&lt;/FQL&gt;&lt;FQL&gt;&lt;Q&gt;990100^FG_PRICE(43566,,,USD)&lt;/Q&gt;&lt;R&gt;1&lt;/R&gt;&lt;C&gt;1&lt;/C&gt;&lt;D xsi:type="xsd:double"&gt;2147.611323&lt;/D&gt;&lt;/FQL&gt;&lt;FQL&gt;&lt;Q&gt;990100^FG_PRICE(43560,,,USD)&lt;/Q&gt;&lt;R&gt;1&lt;/R&gt;&lt;C&gt;1&lt;/C&gt;&lt;D xsi:type="xsd:double"&gt;2149.847886&lt;/D&gt;&lt;/FQL&gt;&lt;FQL&gt;&lt;Q&gt;990100^FG_PRICE(43556,,,USD)&lt;/Q&gt;&lt;R&gt;1&lt;/R&gt;&lt;C&gt;1&lt;/C&gt;&lt;D xsi:type="xsd:double"&gt;2131.793605&lt;/D&gt;&lt;/FQL&gt;&lt;FQL&gt;&lt;Q&gt;990100^FG_PRICE(43550,,,USD)&lt;/Q&gt;&lt;R&gt;1&lt;/R&gt;&lt;C&gt;1&lt;/C&gt;&lt;D xsi:type="xsd:double"&gt;2102.621096&lt;/D&gt;&lt;/FQL&gt;&lt;FQL&gt;&lt;Q&gt;990100^FG_PRICE(43544,,,USD)&lt;/Q&gt;&lt;R&gt;1&lt;/R&gt;&lt;C&gt;1&lt;/C&gt;&lt;D xsi:type="xsd:double"&gt;2112.045998&lt;/D&gt;&lt;/FQL&gt;&lt;FQL&gt;&lt;Q&gt;990100^FG_PRICE(43538,,,USD)&lt;/Q&gt;&lt;R&gt;1&lt;/R&gt;&lt;C&gt;1&lt;/C&gt;&lt;D xsi:type="xsd:double"&gt;2096.324537&lt;/D&gt;&lt;/FQL&gt;&lt;FQL&gt;&lt;Q&gt;990100^FG_PRICE(43532,,,USD)&lt;/Q&gt;&lt;R&gt;1&lt;/R&gt;&lt;C&gt;1&lt;/C&gt;&lt;D xsi:type="xsd:double"&gt;2051.123352&lt;/D&gt;&lt;/FQL&gt;&lt;FQL&gt;&lt;Q&gt;990100^FG_PRICE(43528,,,USD)&lt;/Q&gt;&lt;R&gt;1&lt;/R&gt;&lt;C&gt;1&lt;/C&gt;&lt;D xsi:type="xsd:double"&gt;2090.39958&lt;/D&gt;&lt;/FQL&gt;&lt;FQL&gt;&lt;Q&gt;990100^FG_PRICE(42789,,,USD)&lt;/Q&gt;&lt;R&gt;1&lt;/R&gt;&lt;C&gt;1&lt;/C&gt;&lt;D xsi:type="xsd:double"&gt;1845.352889&lt;/D&gt;&lt;/FQL&gt;&lt;FQL&gt;&lt;Q&gt;990100^FG_PRICE(43143,,,USD)&lt;/Q&gt;&lt;R&gt;1&lt;/R&gt;&lt;C&gt;1&lt;/C&gt;&lt;D xsi:type="xsd:double"&gt;2075.913661&lt;/D&gt;&lt;/FQL&gt;&lt;FQL&gt;&lt;Q&gt;990100^FG_PRICE(43137,,,USD)&lt;/Q&gt;&lt;R&gt;1&lt;/R&gt;&lt;C&gt;1&lt;/C&gt;&lt;D xsi:type="xsd:double"&gt;2098.847382&lt;/D&gt;&lt;/FQL&gt;&lt;FQL&gt;&lt;Q&gt;990100^FG_PRICE(43489,,,USD)&lt;/Q&gt;&lt;R&gt;1&lt;/R&gt;&lt;C&gt;1&lt;/C&gt;&lt;D xsi:type="xsd:double"&gt;1983.233177&lt;/D&gt;&lt;/FQL&gt;&lt;FQL&gt;&lt;Q&gt;990100^FG_PRICE(42752,,,USD)&lt;/Q&gt;&lt;R&gt;1&lt;/R&gt;&lt;C&gt;1&lt;/C&gt;&lt;D xsi:type="xsd:double"&gt;1782.85591&lt;/D&gt;&lt;/FQL&gt;&lt;FQL&gt;&lt;Q&gt;990100^FG_PRICE(43104,,,USD)&lt;/Q&gt;&lt;R&gt;1&lt;/R&gt;&lt;C&gt;1&lt;/C&gt;&lt;D xsi:type="xsd:double"&gt;2142.752415&lt;/D&gt;&lt;/FQL&gt;&lt;FQL&gt;&lt;Q&gt;990100^FG_PRICE(43458,,,USD)&lt;/Q&gt;&lt;R&gt;1&lt;/R&gt;&lt;C&gt;1&lt;/C&gt;&lt;D xsi:type="xsd:double"&gt;1802.951504&lt;/D&gt;&lt;/FQL&gt;&lt;FQL&gt;&lt;Q&gt;990100^FG_PRICE(42719,,,USD)&lt;/Q&gt;&lt;R&gt;1&lt;/R&gt;&lt;C&gt;1&lt;/C&gt;&lt;D xsi:type="xsd:double"&gt;1754.513061&lt;/D&gt;&lt;/FQL&gt;&lt;FQL&gt;&lt;Q&gt;990100^FG_PRICE(43073,,,USD)&lt;/Q&gt;&lt;R&gt;1&lt;/R&gt;&lt;C&gt;1&lt;/C&gt;&lt;D xsi:type="xsd:double"&gt;2069.993032&lt;/D&gt;&lt;/FQL&gt;&lt;FQL&gt;&lt;Q&gt;990100^FG_PRICE(43425,,,USD)&lt;/Q&gt;&lt;R&gt;1&lt;/R&gt;&lt;C&gt;1&lt;/C&gt;&lt;D xsi:type="xsd:double"&gt;1984.730984&lt;/D&gt;&lt;/FQL&gt;&lt;FQL&gt;&lt;Q&gt;990100^FG_PRICE(42688,,,USD)&lt;/Q&gt;&lt;R&gt;1&lt;/R&gt;&lt;C&gt;1&lt;/C&gt;&lt;D xsi:type="xsd:double"&gt;1692.305024&lt;/D&gt;&lt;/FQL&gt;&lt;FQL&gt;&lt;Q&gt;990100^FG_PRICE(43040,,,USD)&lt;/Q&gt;&lt;R&gt;1&lt;/R&gt;&lt;C&gt;1&lt;/C&gt;&lt;D xsi:type="xsd:double"&gt;2041.170178&lt;/D&gt;&lt;/FQL&gt;&lt;FQL&gt;&lt;Q&gt;990100^FG_PRICE(43392,,,USD)&lt;/Q&gt;&lt;R&gt;1&lt;/R&gt;&lt;C&gt;1&lt;/C&gt;&lt;D xsi:type="xsd:double"&gt;2062.334841&lt;/D&gt;&lt;/FQL&gt;&lt;FQL&gt;&lt;Q&gt;990100^FG_PRICE(43388,,,USD)&lt;/Q&gt;&lt;R&gt;1&lt;/R&gt;&lt;C&gt;1&lt;/C&gt;&lt;D xsi:type="xsd:double"&gt;2055.107087&lt;/D&gt;&lt;/FQL&gt;&lt;FQL&gt;&lt;Q&gt;990100^FG_PRICE(42649,,,USD)&lt;/Q&gt;&lt;R&gt;1&lt;/R&gt;&lt;C&gt;1&lt;/C&gt;&lt;D xsi:type="xsd:double"&gt;1718.400288&lt;/D&gt;&lt;/FQL&gt;&lt;FQL&gt;&lt;Q&gt;990100^FG_PRICE(43003,,,USD)&lt;/Q&gt;&lt;R&gt;1&lt;/R&gt;&lt;C&gt;1&lt;/C&gt;&lt;D xsi:type="xsd:double"&gt;1989.075532&lt;/D&gt;&lt;/FQL&gt;&lt;FQL&gt;&lt;Q&gt;990100^FG_PRICE(43355,,,USD)&lt;/Q&gt;&lt;R&gt;1&lt;/R&gt;&lt;C&gt;1&lt;/C&gt;&lt;D xsi:type="xsd:double"&gt;2152.697191&lt;/D&gt;&lt;/FQL&gt;&lt;FQL&gt;&lt;Q&gt;990100^FG_PRICE(42618,,,USD)&lt;/Q&gt;&lt;R&gt;1&lt;/R&gt;&lt;C&gt;1&lt;/C&gt;&lt;D xsi:type="xsd:double"&gt;1734.600125&lt;/D&gt;&lt;/FQL&gt;&lt;FQL&gt;&lt;Q&gt;990100^FG_PRICE(42970,,,USD)&lt;/Q&gt;&lt;R&gt;1&lt;/R&gt;&lt;C&gt;1&lt;/C&gt;&lt;D xsi:type="xsd:double"&gt;1942.149214&lt;/D&gt;&lt;/FQL&gt;&lt;FQL&gt;&lt;Q&gt;990100^FG_PRICE(43322,,,USD)&lt;/Q&gt;&lt;R&gt;1&lt;/R&gt;&lt;C&gt;1&lt;/C&gt;&lt;D xsi:type="xsd:double"&gt;2139.842718&lt;/D&gt;&lt;/FQL&gt;&lt;FQL&gt;&lt;Q&gt;990100^FG_PRICE(42585,,,USD)&lt;/Q&gt;&lt;R&gt;1&lt;/R&gt;&lt;C&gt;1&lt;/C&gt;&lt;D xsi:type="xsd:double"&gt;1703.434901&lt;/D&gt;&lt;/FQL&gt;&lt;FQL&gt;&lt;Q&gt;990100^FG_PRICE(42937,,,USD)&lt;/Q&gt;&lt;R&gt;1&lt;/R&gt;&lt;C&gt;1&lt;/C&gt;&lt;D xsi:type="xsd:double"&gt;1958.772577&lt;/D&gt;&lt;/FQL&gt;&lt;FQL&gt;&lt;Q&gt;990100^FG_PRICE(43291,,,USD)&lt;/Q&gt;&lt;R&gt;1&lt;/R&gt;&lt;C&gt;1&lt;/C&gt;&lt;D xsi:type="xsd:double"&gt;2135.872352&lt;/D&gt;&lt;/FQL&gt;&lt;FQL&gt;&lt;Q&gt;990100^FG_PRICE(42552,,,USD)&lt;/Q&gt;&lt;R&gt;1&lt;/R&gt;&lt;C&gt;1&lt;/C&gt;&lt;D xsi:type="xsd:double"&gt;1660.264082&lt;/D&gt;&lt;/FQL&gt;&lt;FQL&gt;&lt;Q&gt;990100^FG_PRICE(42536,,,USD)&lt;/Q&gt;&lt;R&gt;1&lt;/R&gt;&lt;C&gt;1&lt;/C&gt;&lt;D xsi:type="xsd:double"&gt;1633.797684&lt;/D&gt;&lt;/FQL&gt;&lt;FQL&gt;&lt;Q&gt;990100^FG_PRICE(42503,,,USD)&lt;/Q&gt;&lt;R&gt;1&lt;/R&gt;&lt;C&gt;1&lt;/C&gt;&lt;D xsi:type="xsd:double"&gt;1635.9212&lt;/D&gt;&lt;/FQL&gt;&lt;FQL&gt;&lt;Q&gt;990100^FG_PRICE(42472,,,USD)&lt;/Q&gt;&lt;R&gt;1&lt;/R&gt;&lt;C&gt;1&lt;/C&gt;&lt;D xsi:type="xsd:double"&gt;1644.218977&lt;/D&gt;&lt;/FQL&gt;&lt;FQL&gt;&lt;Q&gt;990100^FG_PRICE(42439,,,USD)&lt;/Q&gt;&lt;R&gt;1&lt;/R&gt;&lt;C&gt;1&lt;/C&gt;&lt;D xsi:type="xsd:double"&gt;1597.087834&lt;/D&gt;&lt;/FQL&gt;&lt;FQL&gt;&lt;Q&gt;990100^FG_PRICE(42408,,,USD)&lt;/Q&gt;&lt;R&gt;1&lt;/R&gt;&lt;C&gt;1&lt;/C&gt;&lt;D xsi:type="xsd:double"&gt;1498.538751&lt;/D&gt;&lt;/FQL&gt;&lt;FQL&gt;&lt;Q&gt;990100^FG_PRICE(42375,,,USD)&lt;/Q&gt;&lt;R&gt;1&lt;/R&gt;&lt;C&gt;1&lt;/C&gt;&lt;D xsi:type="xsd:double"&gt;1610.166987&lt;/D&gt;&lt;/FQL&gt;&lt;FQL&gt;&lt;Q&gt;990100^FG_PRICE(42342,,,USD)&lt;/Q&gt;&lt;R&gt;1&lt;/R&gt;&lt;C&gt;1&lt;/C&gt;&lt;D xsi:type="xsd:double"&gt;1694.781805&lt;/D&gt;&lt;/FQL&gt;&lt;FQL&gt;&lt;Q&gt;990100^FG_PRICE(42311,,,USD)&lt;/Q&gt;&lt;R&gt;1&lt;/R&gt;&lt;C&gt;1&lt;/C&gt;&lt;D xsi:type="xsd:double"&gt;1717.39448&lt;/D&gt;&lt;/FQL&gt;&lt;FQL&gt;&lt;Q&gt;990100^FG_PRICE(42278,,,USD)&lt;/Q&gt;&lt;R&gt;1&lt;/R&gt;&lt;C&gt;1&lt;/C&gt;&lt;D xsi:type="xsd:double"&gt;1587.983492&lt;/D&gt;&lt;/FQL&gt;&lt;FQL&gt;&lt;Q&gt;990100^FG_PRICE(42247,,,USD)&lt;/Q&gt;&lt;R&gt;1&lt;/R&gt;&lt;C&gt;1&lt;/C&gt;&lt;D xsi:type="xsd:double"&gt;1645.429575&lt;/D&gt;&lt;/FQL&gt;&lt;FQL&gt;&lt;Q&gt;990100^FG_PRICE(42214,,,USD)&lt;/Q&gt;&lt;R&gt;1&lt;/R&gt;&lt;C&gt;1&lt;/C&gt;&lt;D xsi:type="xsd:double"&gt;1760.694403&lt;/D&gt;&lt;/FQL&gt;&lt;FQL&gt;&lt;Q&gt;990100^FG_PRICE(42198,,,USD)&lt;/Q&gt;&lt;R&gt;1&lt;/R&gt;&lt;C&gt;1&lt;/C&gt;&lt;D xsi:type="xsd:double"&gt;1758.685261&lt;/D&gt;&lt;/FQL&gt;&lt;FQL&gt;&lt;Q&gt;990100^FG_PRICE(41088,,,USD)&lt;/Q&gt;&lt;R&gt;1&lt;/R&gt;&lt;C&gt;1&lt;/C&gt;&lt;D xsi:type="xsd:double"&gt;1199.934888&lt;/D&gt;&lt;/FQL&gt;&lt;FQL&gt;&lt;Q&gt;990100^FG_PRICE(40721,,,USD)&lt;/Q&gt;&lt;R&gt;1&lt;/R&gt;&lt;C&gt;1&lt;/C&gt;&lt;D xsi:type="xsd:double"&gt;1281.770318&lt;/D&gt;&lt;/FQL&gt;&lt;FQL&gt;&lt;Q&gt;990100^FG_PRICE(40352,,,USD)&lt;/Q&gt;&lt;R&gt;1&lt;/R&gt;&lt;C&gt;1&lt;/C&gt;&lt;D xsi:type="xsd:double"&gt;1095.858561&lt;/D&gt;&lt;/FQL&gt;&lt;FQL&gt;&lt;Q&gt;990100^FG_PRICE(39983,,,USD)&lt;/Q&gt;&lt;R&gt;1&lt;/R&gt;&lt;C&gt;1&lt;/C&gt;&lt;D xsi:type="xsd:double"&gt;964.803308&lt;/D&gt;&lt;/FQL&gt;&lt;FQL&gt;&lt;Q&gt;990100^FG_PRICE(39615,,,USD)&lt;/Q&gt;&lt;R&gt;1&lt;/R&gt;&lt;C&gt;1&lt;/C&gt;&lt;D xsi:type="xsd:double"&gt;1467.59919&lt;/D&gt;&lt;/FQL&gt;&lt;FQL&gt;&lt;Q&gt;990100^FG_PRICE(39247,,,USD)&lt;/Q&gt;&lt;R&gt;1&lt;/R&gt;&lt;C&gt;1&lt;/C&gt;&lt;D xsi:type="xsd:double"&gt;1603.091666&lt;/D&gt;&lt;/FQL&gt;&lt;FQL&gt;&lt;Q&gt;990100^FG_PRICE(38881,,,USD)&lt;/Q&gt;&lt;R&gt;1&lt;/R&gt;&lt;C&gt;1&lt;/C&gt;&lt;D xsi:type="xsd:double"&gt;1243.938416&lt;/D&gt;&lt;/FQL&gt;&lt;FQL&gt;&lt;Q&gt;990100^FG_PRICE(38512,,,USD)&lt;/Q&gt;&lt;R&gt;1&lt;/R&gt;&lt;C&gt;1&lt;/C&gt;&lt;D xsi:type="xsd:double"&gt;1148.391419&lt;/D&gt;&lt;/FQL&gt;&lt;FQL&gt;&lt;Q&gt;990100^FG_PRICE(42159,,,USD)&lt;/Q&gt;&lt;R&gt;1&lt;/R&gt;&lt;C&gt;1&lt;/C&gt;&lt;D xsi:type="xsd:double"&gt;1775.437826&lt;/D&gt;&lt;/FQL&gt;&lt;FQL&gt;&lt;Q&gt;990100^FG_PRICE(41792,,,USD)&lt;/Q&gt;&lt;R&gt;1&lt;/R&gt;&lt;C&gt;1&lt;/C&gt;&lt;D xsi:type="xsd:double"&gt;1717.269847&lt;/D&gt;&lt;/FQL&gt;&lt;FQL&gt;&lt;Q&gt;990100^FG_PRICE(41424,,,USD)&lt;/Q&gt;&lt;R&gt;1&lt;/R&gt;&lt;C&gt;1&lt;/C&gt;&lt;D xsi:type="xsd:double"&gt;1491.786623&lt;/D&gt;&lt;/FQL&gt;&lt;FQL&gt;&lt;Q&gt;990100^FG_PRICE(44126,,,USD)&lt;/Q&gt;&lt;R&gt;1&lt;/R&gt;&lt;C&gt;1&lt;/C&gt;&lt;D xsi:type="xsd:double"&gt;2421.001145&lt;/D&gt;&lt;/FQL&gt;&lt;FQL&gt;&lt;Q&gt;990100^FG_PRICE(44762,,,USD)&lt;/Q&gt;&lt;R&gt;1&lt;/R&gt;&lt;C&gt;1&lt;/C&gt;&lt;D xsi:type="xsd:double"&gt;2643.931623&lt;/D&gt;&lt;/FQL&gt;&lt;FQL&gt;&lt;Q&gt;990100^FG_PRICE(44005,,,USD)&lt;/Q&gt;&lt;R&gt;1&lt;/R&gt;&lt;C&gt;1&lt;/C&gt;&lt;D xsi:type="xsd:double"&gt;2236.036628&lt;/D&gt;&lt;/FQL&gt;&lt;FQL&gt;&lt;Q&gt;990100^FG_PRICE(43902,,,USD)&lt;/Q&gt;&lt;R&gt;1&lt;/R&gt;&lt;C&gt;1&lt;/C&gt;&lt;D xsi:type="xsd:double"&gt;1776.524997&lt;/D&gt;&lt;/FQL&gt;&lt;FQL&gt;&lt;Q&gt;990100^FG_PRICE(43858,,,USD)&lt;/Q&gt;&lt;R&gt;1&lt;/R&gt;&lt;C&gt;1&lt;/C&gt;&lt;D xsi:type="xsd:double"&gt;2372.522401&lt;/D&gt;&lt;/FQL&gt;&lt;FQL&gt;&lt;Q&gt;990100^FG_PRICE(43787,,,USD)&lt;/Q&gt;&lt;R&gt;1&lt;/R&gt;&lt;C&gt;1&lt;/C&gt;&lt;D xsi:type="xsd:double"&gt;2285.758441&lt;/D&gt;&lt;/FQL&gt;&lt;FQL&gt;&lt;Q&gt;990100^FG_PRICE(43711,,,USD)&lt;/Q&gt;&lt;R&gt;1&lt;/R&gt;&lt;C&gt;1&lt;/C&gt;&lt;D xsi:type="xsd:double"&gt;2126.924913&lt;/D&gt;&lt;/FQL&gt;&lt;FQL&gt;&lt;Q&gt;990100^FG_PRICE(43683,,,USD)&lt;/Q&gt;&lt;R&gt;1&lt;/R&gt;&lt;C&gt;1&lt;/C&gt;&lt;D xsi:type="xsd:double"&gt;2109.200775&lt;/D&gt;&lt;/FQL&gt;&lt;FQL&gt;&lt;Q&gt;990100^FG_PRICE(43658,,,USD)&lt;/Q&gt;&lt;R&gt;1&lt;/R&gt;&lt;C&gt;1&lt;/C&gt;&lt;D xsi:type="xsd:double"&gt;2212.645309&lt;/D&gt;&lt;/FQL&gt;&lt;FQL&gt;&lt;Q&gt;990100^FG_PRICE(45306,,,USD)&lt;/Q&gt;&lt;R&gt;1&lt;/R&gt;&lt;C&gt;1&lt;/C&gt;&lt;D xsi:type="xsd:double"&gt;3168.307287&lt;/D&gt;&lt;/FQL&gt;&lt;FQL&gt;&lt;Q&gt;990100^FG_PRICE(44489,,,USD)&lt;/Q&gt;&lt;R&gt;1&lt;/R&gt;&lt;C&gt;1&lt;/C&gt;&lt;D xsi:type="xsd:double"&gt;3147.699296&lt;/D&gt;&lt;/FQL&gt;&lt;FQL&gt;&lt;Q&gt;990100^FG_PRICE(44452,,,USD)&lt;/Q&gt;&lt;R&gt;1&lt;/R&gt;&lt;C&gt;1&lt;/C&gt;&lt;D xsi:type="xsd:double"&gt;3126.101864&lt;/D&gt;&lt;/FQL&gt;&lt;FQL&gt;&lt;Q&gt;990100^FG_PRICE(44785,,,USD)&lt;/Q&gt;&lt;R&gt;1&lt;/R&gt;&lt;C&gt;1&lt;/C&gt;&lt;D xsi:type="xsd:double"&gt;2834.51254&lt;/D&gt;&lt;/FQL&gt;&lt;FQL&gt;&lt;Q&gt;990100^FG_PRICE(43997,,,USD)&lt;/Q&gt;&lt;R&gt;1&lt;/R&gt;&lt;C&gt;1&lt;/C&gt;&lt;D xsi:type="xsd:double"&gt;2171.442999&lt;/D&gt;&lt;/FQL&gt;&lt;FQL&gt;&lt;Q&gt;990100^FG_PRICE(43942,,,USD)&lt;/Q&gt;&lt;R&gt;1&lt;/R&gt;&lt;C&gt;1&lt;/C&gt;&lt;D xsi:type="xsd:double"&gt;1932.249712&lt;/D&gt;&lt;/FQL&gt;&lt;FQL&gt;&lt;Q&gt;990100^FG_PRICE(43818,,,USD)&lt;/Q&gt;&lt;R&gt;1&lt;/R&gt;&lt;C&gt;1&lt;/C&gt;&lt;D xsi:type="xsd:double"&gt;2340.654431&lt;/D&gt;&lt;/FQL&gt;&lt;FQL&gt;&lt;Q&gt;990100^FG_PRICE(43759,,,USD)&lt;/Q&gt;&lt;R&gt;1&lt;/R&gt;&lt;C&gt;1&lt;/C&gt;&lt;D xsi:type="xsd:double"&gt;2209.340621&lt;/D&gt;&lt;/FQL&gt;&lt;FQL&gt;&lt;Q&gt;990100^FG_PRICE(43734,,,USD)&lt;/Q&gt;&lt;R&gt;1&lt;/R&gt;&lt;C&gt;1&lt;/C&gt;&lt;D xsi:type="xsd:double"&gt;2183.456258&lt;/D&gt;&lt;/FQL&gt;&lt;FQL&gt;&lt;Q&gt;990100^FG_PRICE(44488,,,USD)&lt;/Q&gt;&lt;R&gt;1&lt;/R&gt;&lt;C&gt;1&lt;/C&gt;&lt;D xsi:type="xsd:double"&gt;3136.193868&lt;/D&gt;&lt;/FQL&gt;&lt;FQL&gt;&lt;Q&gt;990100^FG_PRICE(45177,,,USD)&lt;/Q&gt;&lt;R&gt;1&lt;/R&gt;&lt;C&gt;1&lt;/C&gt;&lt;D xsi:type="xsd:double"&gt;2948.806745&lt;/D&gt;&lt;/FQL&gt;&lt;FQL&gt;&lt;Q&gt;990100^FG_PRICE(44420,,,USD)&lt;/Q&gt;&lt;R&gt;1&lt;/R&gt;&lt;C&gt;1&lt;/C&gt;&lt;D xsi:type="xsd:double"&gt;3115.736244&lt;/D&gt;&lt;/FQL&gt;&lt;FQL&gt;&lt;Q&gt;990100^FG_PRICE(44396,,,USD)&lt;/Q&gt;&lt;R&gt;1&lt;/R&gt;&lt;C&gt;1&lt;/C&gt;&lt;D xsi:type="xsd:double"&gt;2975.546546&lt;/D&gt;&lt;/FQL&gt;&lt;FQL&gt;&lt;Q&gt;990100^FG_PRICE(43992,,,USD)&lt;/Q&gt;&lt;R&gt;1&lt;/R&gt;&lt;C&gt;1&lt;/C&gt;&lt;D xsi:type="xsd:double"&gt;2267.364105&lt;/D&gt;&lt;/FQL&gt;&lt;FQL&gt;&lt;Q&gt;990100^FG_PRICE(43899,,,USD)&lt;/Q&gt;&lt;R&gt;1&lt;/R&gt;&lt;C&gt;1&lt;/C&gt;&lt;D xsi:type="xsd:double"&gt;1995.222276&lt;/D&gt;&lt;/FQL&gt;&lt;FQL&gt;&lt;Q&gt;990100^FG_PRICE(43857,,,USD)&lt;/Q&gt;&lt;R&gt;1&lt;/R&gt;&lt;C&gt;1&lt;/C&gt;&lt;D xsi:type="xsd:double"&gt;2356.092518&lt;/D&gt;&lt;/FQL&gt;&lt;FQL&gt;&lt;Q&gt;990100^FG_PRICE(44851,,,USD)&lt;/Q&gt;&lt;R&gt;1&lt;/R&gt;&lt;C&gt;1&lt;/C&gt;&lt;D xsi:type="xsd:double"&gt;2431.839154&lt;/D&gt;&lt;/FQL&gt;&lt;FQL&gt;&lt;Q&gt;990100^FG_PRICE(44813,,,USD)&lt;/Q&gt;&lt;R&gt;1&lt;/R&gt;&lt;C&gt;1&lt;/C&gt;&lt;D xsi:type="xsd:double"&gt;2682.895072&lt;/D&gt;&lt;/FQL&gt;&lt;FQL&gt;&lt;Q&gt;990100^FG_PRICE(44054,,,USD)&lt;/Q&gt;&lt;R&gt;1&lt;/R&gt;&lt;C&gt;1&lt;/C&gt;&lt;D xsi:type="xsd:double"&gt;2359.465698&lt;/D&gt;&lt;/FQL&gt;&lt;FQL&gt;&lt;Q&gt;990100^FG_PRICE(43991,,,USD)&lt;/Q&gt;&lt;R&gt;1&lt;/R&gt;&lt;C&gt;1&lt;/C&gt;&lt;D xsi:type="xsd:double"&gt;2275.276174&lt;/D&gt;&lt;/FQL&gt;&lt;FQL&gt;&lt;Q&gt;990100^FG_PRICE(43938,,,USD)&lt;/Q&gt;&lt;R&gt;1&lt;/R&gt;&lt;C&gt;1&lt;/C&gt;&lt;D xsi:type="xsd:double"&gt;2017.508487&lt;/D&gt;&lt;/FQL&gt;&lt;FQL&gt;&lt;Q&gt;990100^FG_PRICE(43896,,,USD)&lt;/Q&gt;&lt;R&gt;1&lt;/R&gt;&lt;C&gt;1&lt;/C&gt;&lt;D xsi:type="xsd:double"&gt;2149.286077&lt;/D&gt;&lt;/FQL&gt;&lt;FQL&gt;&lt;Q&gt;990100^FG_PRICE(44193,,,USD)&lt;/Q&gt;&lt;R&gt;1&lt;/R&gt;&lt;C&gt;1&lt;/C&gt;&lt;D xsi:type="xsd:double"&gt;2676.801425&lt;/D&gt;&lt;/FQL&gt;&lt;FQL&gt;&lt;Q&gt;990100^FG_PRICE(45212,,,USD)&lt;/Q&gt;&lt;R&gt;1&lt;/R&gt;&lt;C&gt;1&lt;/C&gt;&lt;D xsi:type="xsd:double"&gt;2862.144288&lt;/D&gt;&lt;/FQL&gt;&lt;FQL&gt;&lt;Q&gt;990100^FG_PRICE(45146,,,USD)&lt;/Q&gt;&lt;R&gt;1&lt;/R&gt;&lt;C&gt;1&lt;/C&gt;&lt;D xsi:type="xsd:double"&gt;2988.096589&lt;/D&gt;&lt;/FQL&gt;&lt;FQL&gt;&lt;Q&gt;990100^FG_PRICE(44757,,,USD)&lt;/Q&gt;&lt;R&gt;1&lt;/R&gt;&lt;C&gt;1&lt;/C&gt;&lt;D xsi:type="xsd:double"&gt;2568.635019&lt;/D&gt;&lt;/FQL&gt;&lt;FQL&gt;&lt;Q&gt;990100^FG_PRICE(43990,,,USD)&lt;/Q&gt;&lt;R&gt;1&lt;/R&gt;&lt;C&gt;1&lt;/C&gt;&lt;D xsi:type="xsd:double"&gt;2288.040943&lt;/D&gt;&lt;/FQL&gt;&lt;FQL&gt;&lt;Q&gt;990100^FG_PRICE(43931,,,USD)&lt;/Q&gt;&lt;R&gt;1&lt;/R&gt;&lt;C&gt;1&lt;/C&gt;&lt;D xsi:type="xsd:double"&gt;1970.671329&lt;/D&gt;&lt;/FQL&gt;&lt;FQL&gt;&lt;Q&gt;990100^FG_PRICE(43893,,,USD)&lt;/Q&gt;&lt;R&gt;1&lt;/R&gt;&lt;C&gt;1&lt;/C&gt;&lt;D xsi:type="xsd:double"&gt;2179.482065&lt;/D&gt;&lt;/FQL&gt;&lt;FQL&gt;&lt;Q&gt;990100^FG_PRICE(43853,,,USD)&lt;/Q&gt;&lt;R&gt;1&lt;/R&gt;&lt;C&gt;1&lt;/C&gt;&lt;D xsi:type="xsd:double"&gt;2406.137258&lt;/D&gt;&lt;/FQL&gt;&lt;FQL&gt;&lt;Q&gt;990100^FG_PRICE(43755,,,USD)&lt;/Q&gt;&lt;R&gt;1&lt;/R&gt;&lt;C&gt;1&lt;/C&gt;&lt;D xsi:type="xsd:double"&gt;2201.917389&lt;/D&gt;&lt;/FQL&gt;&lt;FQL&gt;&lt;Q&gt;990100^FG_PRICE(43728,,,USD)&lt;/Q&gt;&lt;R&gt;1&lt;/R&gt;&lt;C&gt;1&lt;/C&gt;&lt;D xsi:type="xsd:double"&gt;2197.545838&lt;/D&gt;&lt;/FQL&gt;&lt;FQL&gt;&lt;Q&gt;990100^FG_PRICE(43704,,,USD)&lt;/Q&gt;&lt;R&gt;1&lt;/R&gt;&lt;C&gt;1&lt;/C&gt;&lt;D xsi:type="xsd:double"&gt;2104.845409&lt;/D&gt;&lt;/FQL&gt;&lt;FQL&gt;&lt;Q&gt;990100^FG_PRICE(43678,,,USD)&lt;/Q&gt;&lt;R&gt;1&lt;/R&gt;&lt;C&gt;1&lt;/C&gt;&lt;D xsi:type="xsd:double"&gt;2173.176642&lt;/D&gt;&lt;/FQL&gt;&lt;FQL&gt;&lt;Q&gt;990100^FG_PRICE(43656,,,USD)&lt;/Q&gt;&lt;R&gt;1&lt;/R&gt;&lt;C&gt;1&lt;/C&gt;&lt;D xsi:type="xsd:double"&gt;2201.137702&lt;/D&gt;&lt;/FQL&gt;&lt;FQL&gt;&lt;Q&gt;990100^FG_PRICE(43266,,,USD)&lt;/Q&gt;&lt;R&gt;1&lt;/R&gt;&lt;C&gt;1&lt;/C&gt;&lt;D xsi:type="xsd:double"&gt;2134.150689&lt;/D&gt;&lt;/FQL&gt;&lt;FQL&gt;&lt;Q&gt;990100^FG_PRICE(43249,,,USD)&lt;/Q&gt;&lt;R&gt;1&lt;/R&gt;&lt;C&gt;1&lt;/C&gt;&lt;D xsi:type="xsd:double"&gt;2083.272966&lt;/D&gt;&lt;/FQL&gt;&lt;FQL&gt;&lt;Q&gt;990100^FG_PRICE(42873,,,USD)&lt;/Q&gt;&lt;R&gt;1&lt;/R&gt;&lt;C&gt;1&lt;/C&gt;&lt;D xsi:type="xsd:double"&gt;1880.963681&lt;/D&gt;&lt;/FQL&gt;&lt;FQL&gt;&lt;Q&gt;990100^FG_PRICE(43224,,,USD)&lt;/Q&gt;&lt;R&gt;1&lt;/R&gt;&lt;C&gt;1&lt;/C&gt;&lt;D xsi:type="xsd:double"&gt;2089.436311&lt;/D&gt;&lt;/FQL&gt;&lt;FQL&gt;&lt;Q&gt;990100^FG_PRICE(42856,,,USD)&lt;/Q&gt;&lt;R&gt;1&lt;/R&gt;&lt;C&gt;1&lt;/C&gt;&lt;D xsi:type="xsd:double"&gt;1882.4874&lt;/D&gt;&lt;/FQL&gt;&lt;FQL&gt;&lt;Q&gt;990100^FG_PRICE(43543,,,USD)&lt;/Q&gt;&lt;R&gt;1&lt;/R&gt;&lt;C&gt;1&lt;/C&gt;&lt;D xsi:type="xsd:double"&gt;2120.434754&lt;/D&gt;&lt;/FQL&gt;&lt;FQL&gt;&lt;Q&gt;990100^FG_PRICE(43537,,,USD)&lt;/Q&gt;&lt;R&gt;1&lt;/R&gt;&lt;C&gt;1&lt;/C&gt;&lt;D xsi:type="xsd:double"&gt;2095.666756&lt;/D&gt;&lt;/FQL&gt;&lt;FQL&gt;&lt;Q&gt;990100^FG_PRICE(43531,,,USD)&lt;/Q&gt;&lt;R&gt;1&lt;/R&gt;&lt;C&gt;1&lt;/C&gt;&lt;D xsi:type="xsd:double"&gt;2061.411604&lt;/D&gt;&lt;/FQL&gt;&lt;FQL&gt;&lt;Q&gt;990100^FG_PRICE(43525,,,USD)&lt;/Q&gt;&lt;R&gt;1&lt;/R&gt;&lt;C&gt;1&lt;/C&gt;&lt;D xsi:type="xsd:double"&gt;2096.354084&lt;/D&gt;&lt;/FQL&gt;&lt;FQL&gt;&lt;Q&gt;990100^FG_PRICE(42788,,,USD)&lt;/Q&gt;&lt;R&gt;1&lt;/R&gt;&lt;C&gt;1&lt;/C&gt;&lt;D xsi:type="xsd:double"&gt;1842.374219&lt;/D&gt;&lt;/FQL&gt;&lt;FQL&gt;&lt;Q&gt;990100^FG_PRICE(43140,,,USD)&lt;/Q&gt;&lt;R&gt;1&lt;/R&gt;&lt;C&gt;1&lt;/C&gt;&lt;D xsi:type="xsd:double"&gt;2050.899146&lt;/D&gt;&lt;/FQL&gt;&lt;FQL&gt;&lt;Q&gt;990100^FG_PRICE(43494,,,USD)&lt;/Q&gt;&lt;R&gt;1&lt;/R&gt;&lt;C&gt;1&lt;/C&gt;&lt;D xsi:type="xsd:double"&gt;1989.5977&lt;/D&gt;&lt;/FQL&gt;&lt;FQL&gt;&lt;Q&gt;990100^FG_PRICE(42755,,,USD)&lt;/Q&gt;&lt;R&gt;1&lt;/R&gt;&lt;C&gt;1&lt;/C&gt;&lt;D xsi:type="xsd:double"&gt;1782.714522&lt;/D&gt;&lt;/FQL&gt;&lt;FQL&gt;&lt;Q&gt;990100^FG_PRICE(43109,,,USD)&lt;/Q&gt;&lt;R&gt;1&lt;/R&gt;&lt;C&gt;1&lt;/C&gt;&lt;D xsi:type="xsd:double"&gt;2161.780645&lt;/D&gt;&lt;/FQL&gt;&lt;FQL&gt;&lt;Q&gt;990100^FG_PRICE(43461,,,USD)&lt;/Q&gt;&lt;R&gt;1&lt;/R&gt;&lt;C&gt;1&lt;/C&gt;&lt;D xsi:type="xsd:double"&gt;1862.382136&lt;/D&gt;&lt;/FQL&gt;&lt;FQL&gt;&lt;Q&gt;990100^FG_PRICE(45282,,,USD)&lt;/Q&gt;&lt;R&gt;1&lt;/R&gt;&lt;C&gt;1&lt;/C&gt;&lt;D xsi:type="xsd:double"&gt;3152.258472&lt;/D&gt;&lt;/FQL&gt;&lt;FQL&gt;&lt;Q&gt;990100^FG_PRICE(45211,,,USD)&lt;/Q&gt;&lt;R&gt;1&lt;/R&gt;&lt;C&gt;1&lt;/C&gt;&lt;D xsi:type="xsd:double"&gt;2884.059106&lt;/D&gt;&lt;/FQL&gt;&lt;FQL&gt;&lt;Q&gt;990100^FG_PRICE(45174,,,USD)&lt;/Q&gt;&lt;R&gt;1&lt;/R&gt;&lt;C&gt;1&lt;/C&gt;&lt;D xsi:type="xsd:double"&gt;2973.454456&lt;/D&gt;&lt;/FQL&gt;&lt;FQL&gt;&lt;Q&gt;990100^FG_PRICE(44417,,,USD)&lt;/Q&gt;&lt;R&gt;1&lt;/R&gt;&lt;C&gt;1&lt;/C&gt;&lt;D xsi:type="xsd:double"&gt;3097.060923&lt;/D&gt;&lt;/FQL&gt;&lt;FQL&gt;&lt;Q&gt;990100^FG_PRICE(43984,,,USD)&lt;/Q&gt;&lt;R&gt;1&lt;/R&gt;&lt;C&gt;1&lt;/C&gt;&lt;D xsi:type="xsd:double"&gt;2187.087789&lt;/D&gt;&lt;/FQL&gt;&lt;FQL&gt;&lt;Q&gt;990100^FG_PRICE(43930,,,USD)&lt;/Q&gt;&lt;R&gt;1&lt;/R&gt;&lt;C&gt;1&lt;/C&gt;&lt;D xsi:type="xsd:double"&gt;1970.671329&lt;/D&gt;&lt;/FQL&gt;&lt;FQL&gt;&lt;Q&gt;990100^FG_PRICE(43781,,,USD)&lt;/Q&gt;&lt;R&gt;1&lt;/R&gt;&lt;C&gt;1&lt;/C&gt;&lt;D xsi:type="xsd:double"&gt;2270.012622&lt;/D&gt;&lt;/FQL&gt;&lt;FQL&gt;&lt;Q&gt;990100^FG_PRICE(43727,,,USD)&lt;/Q&gt;&lt;R&gt;1&lt;/R&gt;&lt;C&gt;1&lt;/C&gt;&lt;D xsi:type="xsd:double"&gt;2204.673171&lt;/D&gt;&lt;/FQL&gt;&lt;FQL&gt;&lt;Q&gt;990100^FG_PRICE(43703,,,USD)&lt;/Q&gt;&lt;R&gt;1&lt;/R&gt;&lt;C&gt;1&lt;/C&gt;&lt;D xsi:type="xsd:double"&gt;2105.217226&lt;/D&gt;&lt;/FQL&gt;&lt;FQL&gt;&lt;Q&gt;990100^FG_PRICE(43655,,,USD)&lt;/Q&gt;&lt;R&gt;1&lt;/R&gt;&lt;C&gt;1&lt;/C&gt;&lt;D xsi:type="xsd:double"&gt;2193.645131&lt;/D&gt;&lt;/FQL&gt;&lt;FQL&gt;&lt;Q&gt;990100^FG_PRICE(43272,,,USD)&lt;/Q&gt;&lt;R&gt;1&lt;/R&gt;&lt;C&gt;1&lt;/C&gt;&lt;D xsi:type="xsd:double"&gt;2105.929813&lt;/D&gt;&lt;/FQL&gt;&lt;FQL&gt;&lt;Q&gt;990100^FG_PRICE(45275,,,USD)&lt;/Q&gt;&lt;R&gt;1&lt;/R&gt;&lt;C&gt;1&lt;/C&gt;&lt;D xsi:type="xsd:double"&gt;3126.137857&lt;/D&gt;&lt;/FQL&gt;&lt;FQL&gt;&lt;Q&gt;990100^FG_PRICE(45209,,,USD)&lt;/Q&gt;&lt;R&gt;1&lt;/R&gt;&lt;C&gt;1&lt;/C&gt;&lt;D xsi:type="xsd:double"&gt;2887.894792&lt;/D&gt;&lt;/FQL&gt;&lt;FQL&gt;&lt;Q&gt;990100^FG_PRICE(44077,,,USD)&lt;/Q&gt;&lt;R&gt;1&lt;/R&gt;&lt;C&gt;1&lt;/C&gt;&lt;D xsi:type="xsd:double"&gt;2425.782923&lt;/D&gt;&lt;/FQL&gt;&lt;FQL&gt;&lt;Q&gt;990100^FG_PRICE(44778,,,USD)&lt;/Q&gt;&lt;R&gt;1&lt;/R&gt;&lt;C&gt;1&lt;/C&gt;&lt;D xsi:type="xsd:double"&gt;2752.060053&lt;/D&gt;&lt;/FQL&gt;&lt;FQL&gt;&lt;Q&gt;990100^FG_PRICE(45119,,,USD)&lt;/Q&gt;&lt;R&gt;1&lt;/R&gt;&lt;C&gt;1&lt;/C&gt;&lt;D xsi:type="xsd:double"&gt;2987.189767&lt;/D&gt;&lt;/FQL&gt;&lt;FQL&gt;&lt;Q&gt;990100^FG_PRICE(43892,,,USD)&lt;/Q&gt;&lt;R&gt;1&lt;/R&gt;&lt;C&gt;1&lt;/C&gt;&lt;D xsi:type="xsd:double"&gt;2212.38405&lt;/D&gt;&lt;/FQL&gt;&lt;FQL&gt;&lt;Q&gt;990100^FG_PRICE(43850,,,USD)&lt;/Q&gt;&lt;R&gt;1&lt;/R&gt;&lt;C&gt;1&lt;/C&gt;&lt;D xsi:type="xsd:double"&gt;2415.51197&lt;/D&gt;&lt;/FQL&gt;&lt;FQL&gt;&lt;Q&gt;990100^FG_PRICE(43810,,,USD)&lt;/Q&gt;&lt;R&gt;1&lt;/R&gt;&lt;C&gt;1&lt;/C&gt;&lt;D xsi:type="xsd:double"&gt;2295.019585&lt;/D&gt;&lt;/FQL&gt;&lt;FQL&gt;&lt;Q&gt;990100^FG_PRICE(43754,,,USD)&lt;/Q&gt;&lt;R&gt;1&lt;/R&gt;&lt;C&gt;1&lt;/C&gt;&lt;D xsi:type="xsd:double"&gt;2195.348465&lt;/D&gt;&lt;/FQL&gt;&lt;FQL&gt;&lt;Q&gt;990100^FG_PRICE(43726,,,USD)&lt;/Q&gt;&lt;R&gt;1&lt;/R&gt;&lt;C&gt;1&lt;/C&gt;&lt;D xsi:type="xsd:double"&gt;2201.024834&lt;/D&gt;&lt;/FQL&gt;&lt;FQL&gt;&lt;Q&gt;990100^FG_PRICE(43700,,,USD)&lt;/Q&gt;&lt;R&gt;1&lt;/R&gt;&lt;C&gt;1&lt;/C&gt;&lt;D xsi:type="xsd:double"&gt;2094.632789&lt;/D&gt;&lt;/FQL&gt;&lt;FQL&gt;&lt;Q&gt;990100^FG_PRICE(43278,,,USD)&lt;/Q&gt;&lt;R&gt;1&lt;/R&gt;&lt;C&gt;1&lt;/C&gt;&lt;D xsi:type="xsd:double"&gt;2076.301196&lt;/D&gt;&lt;/FQL&gt;&lt;FQL&gt;&lt;Q&gt;990100^FG_PRICE(43629,,,USD)&lt;/Q&gt;&lt;R&gt;1&lt;/R&gt;&lt;C&gt;1&lt;/C&gt;&lt;D xsi:type="xsd:double"&gt;2136.961946&lt;/D&gt;&lt;/FQL&gt;&lt;FQL&gt;&lt;Q&gt;990100^FG_PRICE(43259,,,USD)&lt;/Q&gt;&lt;R&gt;1&lt;/R&gt;&lt;C&gt;1&lt;/C&gt;&lt;D xsi:type="xsd:double"&gt;2137.741036&lt;/D&gt;&lt;/FQL&gt;&lt;FQL&gt;&lt;Q&gt;990100^FG_PRICE(42885,,,USD)&lt;/Q&gt;&lt;R&gt;1&lt;/R&gt;&lt;C&gt;1&lt;/C&gt;&lt;D xsi:type="xsd:double"&gt;1909.898796&lt;/D&gt;&lt;/FQL&gt;&lt;FQL&gt;&lt;Q&gt;990100^FG_PRICE(43600,,,USD)&lt;/Q&gt;&lt;R&gt;1&lt;/R&gt;&lt;C&gt;1&lt;/C&gt;&lt;D xsi:type="xsd:double"&gt;2110.395859&lt;/D&gt;&lt;/FQL&gt;&lt;FQL&gt;&lt;Q&gt;990100^FG_PRICE(42860,,,USD)&lt;/Q&gt;&lt;R&gt;1&lt;/R&gt;&lt;C&gt;1&lt;/C&gt;&lt;D xsi:type="xsd:double"&gt;1896.748014&lt;/D&gt;&lt;/FQL&gt;&lt;FQL&gt;&lt;Q&gt;990100^FG_PRICE(43581,,,USD)&lt;/Q&gt;&lt;R&gt;1&lt;/R&gt;&lt;C&gt;1&lt;/C&gt;&lt;D xsi:type="xsd:double"&gt;2173.816276&lt;/D&gt;&lt;/FQL&gt;&lt;FQL&gt;&lt;Q&gt;990100^FG_PRICE(43185,,,USD)&lt;/Q&gt;&lt;R&gt;1&lt;/R&gt;&lt;C&gt;1&lt;/C&gt;&lt;D xsi:type="xsd:double"&gt;2069.129882&lt;/D&gt;&lt;/FQL&gt;&lt;FQL&gt;&lt;Q&gt;990100^FG_PRICE(43179,,,USD)&lt;/Q&gt;&lt;R&gt;1&lt;/R&gt;&lt;C&gt;1&lt;/C&gt;&lt;D xsi:type="xsd:double"&gt;2110.91366&lt;/D&gt;&lt;/FQL&gt;&lt;FQL&gt;&lt;Q&gt;990100^FG_PRICE(43173,,,USD)&lt;/Q&gt;&lt;R&gt;1&lt;/R&gt;&lt;C&gt;1&lt;/C&gt;&lt;D xsi:type="xsd:double"&gt;2134.511096&lt;/D&gt;&lt;/FQL&gt;&lt;FQL&gt;&lt;Q&gt;990100^FG_PRICE(43161,,,USD)&lt;/Q&gt;&lt;R&gt;1&lt;/R&gt;&lt;C&gt;1&lt;/C&gt;&lt;D xsi:type="xsd:double"&gt;2089.842793&lt;/D&gt;&lt;/FQL&gt;&lt;FQL&gt;&lt;Q&gt;990100^FG_PRICE(43515,,,USD)&lt;/Q&gt;&lt;R&gt;1&lt;/R&gt;&lt;C&gt;1&lt;/C&gt;&lt;D xsi:type="xsd:double"&gt;2075.906756&lt;/D&gt;&lt;/FQL&gt;&lt;FQL&gt;&lt;Q&gt;990100^FG_PRICE(42776,,,USD)&lt;/Q&gt;&lt;R&gt;1&lt;/R&gt;&lt;C&gt;1&lt;/C&gt;&lt;D xsi:type="xsd:double"&gt;1814.710023&lt;/D&gt;&lt;/FQL&gt;&lt;FQL&gt;&lt;Q&gt;990100^FG_PRICE(43130,,,USD)&lt;/Q&gt;&lt;R&gt;1&lt;/R&gt;&lt;C&gt;1&lt;/C&gt;&lt;D xsi:type="xsd:double"&gt;2214.110371&lt;/D&gt;&lt;/FQL&gt;&lt;FQL&gt;&lt;Q&gt;990100^FG_PRICE(43482,,,USD)&lt;/Q&gt;&lt;R&gt;1&lt;/R&gt;&lt;C&gt;1&lt;/C&gt;&lt;D xsi:type="xsd:double"&gt;1975.608455&lt;/D&gt;&lt;/FQL&gt;&lt;FQL&gt;&lt;Q&gt;990100^FG_PRICE(42745,,,USD)&lt;/Q&gt;&lt;R&gt;1&lt;/R&gt;&lt;C&gt;1&lt;/C&gt;&lt;D xsi:type="xsd:double"&gt;1779.623844&lt;/D&gt;&lt;/FQL&gt;&lt;FQL&gt;&lt;Q&gt;990100^FG_PRICE(43097,,,USD)&lt;/Q&gt;&lt;R&gt;1&lt;/R&gt;&lt;C&gt;1&lt;/C&gt;&lt;D xsi:type="xsd:double"&gt;2106.892794&lt;/D&gt;&lt;/FQL&gt;&lt;FQL&gt;&lt;Q&gt;990100^FG_PRICE(43451,,,USD)&lt;/Q&gt;&lt;R&gt;1&lt;/R&gt;&lt;C&gt;1&lt;/C&gt;&lt;D xsi:type="xsd:double"&gt;1914.32858&lt;/D&gt;&lt;/FQL&gt;&lt;FQL&gt;&lt;Q&gt;990100^FG_PRICE(42712,,,USD)&lt;/Q&gt;&lt;R&gt;1&lt;/R&gt;&lt;C&gt;1&lt;/C&gt;&lt;D xsi:type="xsd:double"&gt;1752.940386&lt;/D&gt;&lt;/FQL&gt;&lt;FQL&gt;&lt;Q&gt;990100^FG_PRICE(43066,,,USD)&lt;/Q&gt;&lt;R&gt;1&lt;/R&gt;&lt;C&gt;1&lt;/C&gt;&lt;D xsi:type="xsd:double"&gt;2055.770373&lt;/D&gt;&lt;/FQL&gt;&lt;FQL&gt;&lt;Q&gt;990100^FG_PRICE(43060,,,USD)&lt;/Q&gt;&lt;R&gt;1&lt;/R&gt;&lt;C&gt;1&lt;/C&gt;&lt;D xsi:type="xsd:double"&gt;2047.148237&lt;/D&gt;&lt;/FQL&gt;&lt;FQL&gt;&lt;Q&gt;990100^FG_PRICE(43412,,,USD)&lt;/Q&gt;&lt;R&gt;1&lt;/R&gt;&lt;C&gt;1&lt;/C&gt;&lt;D xsi:type="xsd:double"&gt;2082.467372&lt;/D&gt;&lt;/FQL&gt;&lt;FQL&gt;&lt;Q&gt;990100^FG_PRICE(42675,,,USD)&lt;/Q&gt;&lt;R&gt;1&lt;/R&gt;&lt;C&gt;1&lt;/C&gt;&lt;D xsi:type="xsd:double"&gt;1683.956065&lt;/D&gt;&lt;/FQL&gt;&lt;FQL&gt;&lt;Q&gt;990100^FG_PRICE(43027,,,USD)&lt;/Q&gt;&lt;R&gt;1&lt;/R&gt;&lt;C&gt;1&lt;/C&gt;&lt;D xsi:type="xsd:double"&gt;2033.285112&lt;/D&gt;&lt;/FQL&gt;&lt;FQL&gt;&lt;Q&gt;990100^FG_PRICE(43381,,,USD)&lt;/Q&gt;&lt;R&gt;1&lt;/R&gt;&lt;C&gt;1&lt;/C&gt;&lt;D xsi:type="xsd:double"&gt;2143.564746&lt;/D&gt;&lt;/FQL&gt;&lt;FQL&gt;&lt;Q&gt;990100^FG_PRICE(42642,,,USD)&lt;/Q&gt;&lt;R&gt;1&lt;/R&gt;&lt;C&gt;1&lt;/C&gt;&lt;D xsi:type="xsd:double"&gt;1719.770121&lt;/D&gt;&lt;/FQL&gt;&lt;FQL&gt;&lt;Q&gt;990100^FG_PRICE(42996,,,USD)&lt;/Q&gt;&lt;R&gt;1&lt;/R&gt;&lt;C&gt;1&lt;/C&gt;&lt;D xsi:type="xsd:double"&gt;1990.584016&lt;/D&gt;&lt;/FQL&gt;&lt;FQL&gt;&lt;Q&gt;990100^FG_PRICE(43348,,,USD)&lt;/Q&gt;&lt;R&gt;1&lt;/R&gt;&lt;C&gt;1&lt;/C&gt;&lt;D xsi:type="xsd:double"&gt;2152.773141&lt;/D&gt;&lt;/FQL&gt;&lt;FQL&gt;&lt;Q&gt;990100^FG_PRICE(42611,,,USD)&lt;/Q&gt;&lt;R&gt;1&lt;/R&gt;&lt;C&gt;1&lt;/C&gt;&lt;D xsi:type="xsd:double"&gt;1725.570062&lt;/D&gt;&lt;/FQL&gt;&lt;FQL&gt;&lt;Q&gt;990100^FG_PRICE(42963,,,USD)&lt;/Q&gt;&lt;R&gt;1&lt;/R&gt;&lt;C&gt;1&lt;/C&gt;&lt;D xsi:type="xsd:double"&gt;1954.036589&lt;/D&gt;&lt;/FQL&gt;&lt;FQL&gt;&lt;Q&gt;990100^FG_PRICE(43315,,,USD)&lt;/Q&gt;&lt;R&gt;1&lt;/R&gt;&lt;C&gt;1&lt;/C&gt;&lt;D xsi:type="xsd:double"&gt;2155.389541&lt;/D&gt;&lt;/FQL&gt;&lt;FQL&gt;&lt;Q&gt;990100^FG_PRICE(43311,,,USD)&lt;/Q&gt;&lt;R&gt;1&lt;/R&gt;&lt;C&gt;1&lt;/C&gt;&lt;D xsi:type="xsd:double"&gt;2148.249707&lt;/D&gt;&lt;/FQL&gt;&lt;FQL&gt;&lt;Q&gt;990100^FG_PRICE(42572,,,USD)&lt;/Q&gt;&lt;R&gt;1&lt;/R&gt;&lt;C&gt;1&lt;/C&gt;&lt;D xsi:type="xsd:double"&gt;1705.403756&lt;/D&gt;&lt;/FQL&gt;&lt;FQL&gt;&lt;Q&gt;990100^FG_PRICE(42926,,,USD)&lt;/Q&gt;&lt;R&gt;1&lt;/R&gt;&lt;C&gt;1&lt;/C&gt;&lt;D xsi:type="xsd:double"&gt;1917.112002&lt;/D&gt;&lt;/FQL&gt;&lt;FQL&gt;&lt;Q&gt;990100^FG_PRICE(42548,,,USD)&lt;/Q&gt;&lt;R&gt;1&lt;/R&gt;&lt;C&gt;1&lt;/C&gt;&lt;D xsi:type="xsd:double"&gt;1571.761934&lt;/D&gt;&lt;/FQL&gt;&lt;FQL&gt;&lt;Q&gt;990100^FG_PRICE(42515,,,USD)&lt;/Q&gt;&lt;R&gt;1&lt;/R&gt;&lt;C&gt;1&lt;/C&gt;&lt;D xsi:type="xsd:double"&gt;1668.865094&lt;/D&gt;&lt;/FQL&gt;&lt;FQL&gt;&lt;Q&gt;990100^FG_PRICE(42482,,,USD)&lt;/Q&gt;&lt;R&gt;1&lt;/R&gt;&lt;C&gt;1&lt;/C&gt;&lt;D xsi:type="xsd:double"&gt;1686.168951&lt;/D&gt;&lt;/FQL&gt;&lt;FQL&gt;&lt;Q&gt;990100^FG_PRICE(42451,,,USD)&lt;/Q&gt;&lt;R&gt;1&lt;/R&gt;&lt;C&gt;1&lt;/C&gt;&lt;D xsi:type="xsd:double"&gt;1643.58165&lt;/D&gt;&lt;/FQL&gt;&lt;FQL&gt;&lt;Q&gt;990100^FG_PRICE(42418,,,USD)&lt;/Q&gt;&lt;R&gt;1&lt;/R&gt;&lt;C&gt;1&lt;/C&gt;&lt;D xsi:type="xsd:double"&gt;1543.507711&lt;/D&gt;&lt;/FQL&gt;&lt;FQL&gt;&lt;Q&gt;990100^FG_PRICE(42387,,,USD)&lt;/Q&gt;&lt;R&gt;1&lt;/R&gt;&lt;C&gt;1&lt;/C&gt;&lt;D xsi:type="xsd:double"&gt;1521.004886&lt;/D&gt;&lt;/FQL&gt;&lt;FQL&gt;&lt;Q&gt;990100^FG_PRICE(42354,,,USD)&lt;/Q&gt;&lt;R&gt;1&lt;/R&gt;&lt;C&gt;1&lt;/C&gt;&lt;D xsi:type="xsd:double"&gt;1668.731373&lt;/D&gt;&lt;/FQL&gt;&lt;FQL&gt;&lt;Q&gt;990100^FG_PRICE(42321,,,USD)&lt;/Q&gt;&lt;R&gt;1&lt;/R&gt;&lt;C&gt;1&lt;/C&gt;&lt;D xsi:type="xsd:double"&gt;1654.296449&lt;/D&gt;&lt;/FQL&gt;&lt;FQL&gt;&lt;Q&gt;990100^FG_PRICE(42305,,,USD)&lt;/Q&gt;&lt;R&gt;1&lt;/R&gt;&lt;C&gt;1&lt;/C&gt;&lt;D xsi:type="xsd:double"&gt;1714.128587&lt;/D&gt;&lt;/FQL&gt;&lt;FQL&gt;&lt;Q&gt;990100^FG_PRICE(42272,,,USD)&lt;/Q&gt;&lt;R&gt;1&lt;/R&gt;&lt;C&gt;1&lt;/C&gt;&lt;D xsi:type="xsd:double"&gt;1594.703826&lt;/D&gt;&lt;/FQL&gt;&lt;FQL&gt;&lt;Q&gt;990100^FG_PRICE(42241,,,USD)&lt;/Q&gt;&lt;R&gt;1&lt;/R&gt;&lt;C&gt;1&lt;/C&gt;&lt;D xsi:type="xsd:double"&gt;1583.864895&lt;/D&gt;&lt;/FQL&gt;&lt;FQL&gt;&lt;Q&gt;990100^FG_PRICE(42208,,,USD)&lt;/Q&gt;&lt;R&gt;1&lt;/R&gt;&lt;C&gt;1&lt;/C&gt;&lt;D xsi:type="xsd:double"&gt;1762.795019&lt;/D&gt;&lt;/FQL&gt;&lt;FQL&gt;&lt;Q&gt;990100^FG_PRICE(39994,,,USD)&lt;/Q&gt;&lt;R&gt;1&lt;/R&gt;&lt;C&gt;1&lt;/C&gt;&lt;D xsi:type="xsd:double"&gt;964.048079&lt;/D&gt;&lt;/FQL&gt;&lt;FQL&gt;&lt;Q&gt;990100^FG_PRICE(39624,,,USD)&lt;/Q&gt;&lt;R&gt;1&lt;/R&gt;&lt;C&gt;1&lt;/C&gt;&lt;D xsi:type="xsd:double"&gt;1428.384675&lt;/D&gt;&lt;/FQL&gt;&lt;FQL&gt;&lt;Q&gt;990100^FG_PRICE(39258,,,USD)&lt;/Q&gt;&lt;R&gt;1&lt;/R&gt;&lt;C&gt;1&lt;/C&gt;&lt;D xsi:type="xsd:double"&gt;1593.491588&lt;/D&gt;&lt;/FQL&gt;&lt;FQL&gt;&lt;Q&gt;990100^FG_PRICE(38890,,,USD)&lt;/Q&gt;&lt;R&gt;1&lt;/R&gt;&lt;C&gt;1&lt;/C&gt;&lt;D xsi:type="xsd:double"&gt;1279.571733&lt;/D&gt;&lt;/FQL&gt;&lt;FQL&gt;&lt;Q&gt;990100^FG_PRICE(38523,,,USD)&lt;/Q&gt;&lt;R&gt;1&lt;/R&gt;&lt;C&gt;1&lt;/C&gt;&lt;D xsi:type="xsd:double"&gt;1163.125948&lt;/D&gt;&lt;/FQL&gt;&lt;FQL&gt;&lt;Q&gt;990100^FG_PRICE(42170,,,USD)&lt;/Q&gt;&lt;R&gt;1&lt;/R&gt;&lt;C&gt;1&lt;/C&gt;&lt;D xsi:type="xsd:double"&gt;1757.085391&lt;/D&gt;&lt;/FQL&gt;&lt;FQL&gt;&lt;Q&gt;990100^FG_PRICE(44543,,,USD)&lt;/Q&gt;&lt;R&gt;1&lt;/R&gt;&lt;C&gt;1&lt;/C&gt;&lt;D xsi:type="xsd:double"&gt;3161.997747&lt;/D&gt;&lt;/FQL&gt;&lt;FQL&gt;&lt;Q&gt;990100^FG_PRICE(43979,,,USD)&lt;/Q&gt;&lt;R&gt;1&lt;/R&gt;&lt;C&gt;1&lt;/C&gt;&lt;D xsi:type="xsd:double"&gt;2148.332711&lt;/D&gt;&lt;/FQL&gt;&lt;FQL&gt;&lt;Q&gt;990100^FG_PRICE(43929,,,USD)&lt;/Q&gt;&lt;R&gt;1&lt;/R&gt;&lt;C&gt;1&lt;/C&gt;&lt;D xsi:type="xsd:double"&gt;1940.082161&lt;/D&gt;&lt;/FQL&gt;&lt;FQL&gt;&lt;Q&gt;990100^FG_PRICE(43847,,,USD)&lt;/Q&gt;&lt;R&gt;1&lt;/R&gt;&lt;C&gt;1&lt;/C&gt;&lt;D xsi:type="xsd:double"&gt;2415.51197&lt;/D&gt;&lt;/FQL&gt;&lt;FQL&gt;&lt;Q&gt;990100^FG_PRICE(43808,,,USD)&lt;/Q&gt;&lt;R&gt;1&lt;/R&gt;&lt;C&gt;1&lt;/C&gt;&lt;D xsi:type="xsd:double"&gt;2292.584105&lt;/D&gt;&lt;/FQL&gt;&lt;FQL&gt;&lt;Q&gt;990100^FG_PRICE</t>
        </r>
      </text>
    </comment>
    <comment ref="A28" authorId="0" shapeId="0" xr:uid="{86B61432-D6FE-490E-9E36-7669D92185AC}">
      <text>
        <r>
          <rPr>
            <b/>
            <sz val="9"/>
            <color indexed="81"/>
            <rFont val="Tahoma"/>
            <family val="2"/>
          </rPr>
          <t>(43777,,,USD)&lt;/Q&gt;&lt;R&gt;1&lt;/R&gt;&lt;C&gt;1&lt;/C&gt;&lt;D xsi:type="xsd:double"&gt;2268.828882&lt;/D&gt;&lt;/FQL&gt;&lt;FQL&gt;&lt;Q&gt;990100^FG_PRICE(43725,,,USD)&lt;/Q&gt;&lt;R&gt;1&lt;/R&gt;&lt;C&gt;1&lt;/C&gt;&lt;D xsi:type="xsd:double"&gt;2201.767254&lt;/D&gt;&lt;/FQL&gt;&lt;FQL&gt;&lt;Q&gt;990100^FG_PRICE(43699,,,USD)&lt;/Q&gt;&lt;R&gt;1&lt;/R&gt;&lt;C&gt;1&lt;/C&gt;&lt;D xsi:type="xsd:double"&gt;2131.676661&lt;/D&gt;&lt;/FQL&gt;&lt;FQL&gt;&lt;Q&gt;990100^FG_PRICE(43676,,,USD)&lt;/Q&gt;&lt;R&gt;1&lt;/R&gt;&lt;C&gt;1&lt;/C&gt;&lt;D xsi:type="xsd:double"&gt;2203.402001&lt;/D&gt;&lt;/FQL&gt;&lt;FQL&gt;&lt;Q&gt;990100^FG_PRICE(43654,,,USD)&lt;/Q&gt;&lt;R&gt;1&lt;/R&gt;&lt;C&gt;1&lt;/C&gt;&lt;D xsi:type="xsd:double"&gt;2194.61551&lt;/D&gt;&lt;/FQL&gt;&lt;FQL&gt;&lt;Q&gt;990100^FG_PRICE(42908,,,USD)&lt;/Q&gt;&lt;R&gt;1&lt;/R&gt;&lt;C&gt;1&lt;/C&gt;&lt;D xsi:type="xsd:double"&gt;1921.541187&lt;/D&gt;&lt;/FQL&gt;&lt;FQL&gt;&lt;Q&gt;990100^FG_PRICE(42891,,,USD)&lt;/Q&gt;&lt;R&gt;1&lt;/R&gt;&lt;C&gt;1&lt;/C&gt;&lt;D xsi:type="xsd:double"&gt;1931.728094&lt;/D&gt;&lt;/FQL&gt;&lt;FQL&gt;&lt;Q&gt;990100^FG_PRICE(43606,,,USD)&lt;/Q&gt;&lt;R&gt;1&lt;/R&gt;&lt;C&gt;1&lt;/C&gt;&lt;D xsi:type="xsd:double"&gt;2117.661499&lt;/D&gt;&lt;/FQL&gt;&lt;FQL&gt;&lt;Q&gt;990100^FG_PRICE(42866,,,USD)&lt;/Q&gt;&lt;R&gt;1&lt;/R&gt;&lt;C&gt;1&lt;/C&gt;&lt;D xsi:type="xsd:double"&gt;1891.21128&lt;/D&gt;&lt;/FQL&gt;&lt;FQL&gt;&lt;Q&gt;990100^FG_PRICE(43587,,,USD)&lt;/Q&gt;&lt;R&gt;1&lt;/R&gt;&lt;C&gt;1&lt;/C&gt;&lt;D xsi:type="xsd:double"&gt;2161.114277&lt;/D&gt;&lt;/FQL&gt;&lt;FQL&gt;&lt;Q&gt;990100^FG_PRICE(43213,,,USD)&lt;/Q&gt;&lt;R&gt;1&lt;/R&gt;&lt;C&gt;1&lt;/C&gt;&lt;D xsi:type="xsd:double"&gt;2097.222611&lt;/D&gt;&lt;/FQL&gt;&lt;FQL&gt;&lt;Q&gt;990100^FG_PRICE(43207,,,USD)&lt;/Q&gt;&lt;R&gt;1&lt;/R&gt;&lt;C&gt;1&lt;/C&gt;&lt;D xsi:type="xsd:double"&gt;2116.42883&lt;/D&gt;&lt;/FQL&gt;&lt;FQL&gt;&lt;Q&gt;990100^FG_PRICE(43201,,,USD)&lt;/Q&gt;&lt;R&gt;1&lt;/R&gt;&lt;C&gt;1&lt;/C&gt;&lt;D xsi:type="xsd:double"&gt;2082.571816&lt;/D&gt;&lt;/FQL&gt;&lt;FQL&gt;&lt;Q&gt;990100^FG_PRICE(43195,,,USD)&lt;/Q&gt;&lt;R&gt;1&lt;/R&gt;&lt;C&gt;1&lt;/C&gt;&lt;D xsi:type="xsd:double"&gt;2080.693719&lt;/D&gt;&lt;/FQL&gt;&lt;FQL&gt;&lt;Q&gt;990100^FG_PRICE(43189,,,USD)&lt;/Q&gt;&lt;R&gt;1&lt;/R&gt;&lt;C&gt;1&lt;/C&gt;&lt;D xsi:type="xsd:double"&gt;2065.529204&lt;/D&gt;&lt;/FQL&gt;&lt;FQL&gt;&lt;Q&gt;990100^FG_PRICE(42809,,,USD)&lt;/Q&gt;&lt;R&gt;1&lt;/R&gt;&lt;C&gt;1&lt;/C&gt;&lt;D xsi:type="xsd:double"&gt;1854.145663&lt;/D&gt;&lt;/FQL&gt;&lt;FQL&gt;&lt;Q&gt;990100^FG_PRICE(42803,,,USD)&lt;/Q&gt;&lt;R&gt;1&lt;/R&gt;&lt;C&gt;1&lt;/C&gt;&lt;D xsi:type="xsd:double"&gt;1835.89547&lt;/D&gt;&lt;/FQL&gt;&lt;FQL&gt;&lt;Q&gt;990100^FG_PRICE(43157,,,USD)&lt;/Q&gt;&lt;R&gt;1&lt;/R&gt;&lt;C&gt;1&lt;/C&gt;&lt;D xsi:type="xsd:double"&gt;2159.668387&lt;/D&gt;&lt;/FQL&gt;&lt;FQL&gt;&lt;Q&gt;990100^FG_PRICE(43509,,,USD)&lt;/Q&gt;&lt;R&gt;1&lt;/R&gt;&lt;C&gt;1&lt;/C&gt;&lt;D xsi:type="xsd:double"&gt;2052.76168&lt;/D&gt;&lt;/FQL&gt;&lt;FQL&gt;&lt;Q&gt;990100^FG_PRICE(42772,,,USD)&lt;/Q&gt;&lt;R&gt;1&lt;/R&gt;&lt;C&gt;1&lt;/C&gt;&lt;D xsi:type="xsd:double"&gt;1798.207148&lt;/D&gt;&lt;/FQL&gt;&lt;FQL&gt;&lt;Q&gt;990100^FG_PRICE(43124,,,USD)&lt;/Q&gt;&lt;R&gt;1&lt;/R&gt;&lt;C&gt;1&lt;/C&gt;&lt;D xsi:type="xsd:double"&gt;2232.301376&lt;/D&gt;&lt;/FQL&gt;&lt;FQL&gt;&lt;Q&gt;990100^FG_PRICE(43476,,,USD)&lt;/Q&gt;&lt;R&gt;1&lt;/R&gt;&lt;C&gt;1&lt;/C&gt;&lt;D xsi:type="xsd:double"&gt;1957.168073&lt;/D&gt;&lt;/FQL&gt;&lt;FQL&gt;&lt;Q&gt;990100^FG_PRICE(42739,,,USD)&lt;/Q&gt;&lt;R&gt;1&lt;/R&gt;&lt;C&gt;1&lt;/C&gt;&lt;D xsi:type="xsd:double"&gt;1773.962113&lt;/D&gt;&lt;/FQL&gt;&lt;FQL&gt;&lt;Q&gt;990100^FG_PRICE(43091,,,USD)&lt;/Q&gt;&lt;R&gt;1&lt;/R&gt;&lt;C&gt;1&lt;/C&gt;&lt;D xsi:type="xsd:double"&gt;2099.589289&lt;/D&gt;&lt;/FQL&gt;&lt;FQL&gt;&lt;Q&gt;990100^FG_PRICE(43445,,,USD)&lt;/Q&gt;&lt;R&gt;1&lt;/R&gt;&lt;C&gt;1&lt;/C&gt;&lt;D xsi:type="xsd:double"&gt;1954.652078&lt;/D&gt;&lt;/FQL&gt;&lt;FQL&gt;&lt;Q&gt;990100^FG_PRICE(42706,,,USD)&lt;/Q&gt;&lt;R&gt;1&lt;/R&gt;&lt;C&gt;1&lt;/C&gt;&lt;D xsi:type="xsd:double"&gt;1708.938913&lt;/D&gt;&lt;/FQL&gt;&lt;FQL&gt;&lt;Q&gt;990100^FG_PRICE(42702,,,USD)&lt;/Q&gt;&lt;R&gt;1&lt;/R&gt;&lt;C&gt;1&lt;/C&gt;&lt;D xsi:type="xsd:double"&gt;1712.983143&lt;/D&gt;&lt;/FQL&gt;&lt;FQL&gt;&lt;Q&gt;990100^FG_PRICE(43054,,,USD)&lt;/Q&gt;&lt;R&gt;1&lt;/R&gt;&lt;C&gt;1&lt;/C&gt;&lt;D xsi:type="xsd:double"&gt;2021.02851&lt;/D&gt;&lt;/FQL&gt;&lt;FQL&gt;&lt;Q&gt;990100^FG_PRICE(43406,,,USD)&lt;/Q&gt;&lt;R&gt;1&lt;/R&gt;&lt;C&gt;1&lt;/C&gt;&lt;D xsi:type="xsd:double"&gt;2036.702772&lt;/D&gt;&lt;/FQL&gt;&lt;FQL&gt;&lt;Q&gt;990100^FG_PRICE(42669,,,USD)&lt;/Q&gt;&lt;R&gt;1&lt;/R&gt;&lt;C&gt;1&lt;/C&gt;&lt;D xsi:type="xsd:double"&gt;1699.917459&lt;/D&gt;&lt;/FQL&gt;&lt;FQL&gt;&lt;Q&gt;990100^FG_PRICE(43021,,,USD)&lt;/Q&gt;&lt;R&gt;1&lt;/R&gt;&lt;C&gt;1&lt;/C&gt;&lt;D xsi:type="xsd:double"&gt;2028.008675&lt;/D&gt;&lt;/FQL&gt;&lt;FQL&gt;&lt;Q&gt;990100^FG_PRICE(43375,,,USD)&lt;/Q&gt;&lt;R&gt;1&lt;/R&gt;&lt;C&gt;1&lt;/C&gt;&lt;D xsi:type="xsd:double"&gt;2183.620722&lt;/D&gt;&lt;/FQL&gt;&lt;FQL&gt;&lt;Q&gt;990100^FG_PRICE(42636,,,USD)&lt;/Q&gt;&lt;R&gt;1&lt;/R&gt;&lt;C&gt;1&lt;/C&gt;&lt;D xsi:type="xsd:double"&gt;1729.697652&lt;/D&gt;&lt;/FQL&gt;&lt;FQL&gt;&lt;Q&gt;990100^FG_PRICE(42990,,,USD)&lt;/Q&gt;&lt;R&gt;1&lt;/R&gt;&lt;C&gt;1&lt;/C&gt;&lt;D xsi:type="xsd:double"&gt;1988.276838&lt;/D&gt;&lt;/FQL&gt;&lt;FQL&gt;&lt;Q&gt;990100^FG_PRICE(43342,,,USD)&lt;/Q&gt;&lt;R&gt;1&lt;/R&gt;&lt;C&gt;1&lt;/C&gt;&lt;D xsi:type="xsd:double"&gt;2181.561655&lt;/D&gt;&lt;/FQL&gt;&lt;FQL&gt;&lt;Q&gt;990100^FG_PRICE(42605,,,USD)&lt;/Q&gt;&lt;R&gt;1&lt;/R&gt;&lt;C&gt;1&lt;/C&gt;&lt;D xsi:type="xsd:double"&gt;1738.551722&lt;/D&gt;&lt;/FQL&gt;&lt;FQL&gt;&lt;Q&gt;990100^FG_PRICE(42957,,,USD)&lt;/Q&gt;&lt;R&gt;1&lt;/R&gt;&lt;C&gt;1&lt;/C&gt;&lt;D xsi:type="xsd:double"&gt;1940.283874&lt;/D&gt;&lt;/FQL&gt;&lt;FQL&gt;&lt;Q&gt;990100^FG_PRICE(42951,,,USD)&lt;/Q&gt;&lt;R&gt;1&lt;/R&gt;&lt;C&gt;1&lt;/C&gt;&lt;D xsi:type="xsd:double"&gt;1967.769114&lt;/D&gt;&lt;/FQL&gt;&lt;FQL&gt;&lt;Q&gt;990100^FG_PRICE(43305,,,USD)&lt;/Q&gt;&lt;R&gt;1&lt;/R&gt;&lt;C&gt;1&lt;/C&gt;&lt;D xsi:type="xsd:double"&gt;2151.077466&lt;/D&gt;&lt;/FQL&gt;&lt;FQL&gt;&lt;Q&gt;990100^FG_PRICE(42566,,,USD)&lt;/Q&gt;&lt;R&gt;1&lt;/R&gt;&lt;C&gt;1&lt;/C&gt;&lt;D xsi:type="xsd:double"&gt;1700.569665&lt;/D&gt;&lt;/FQL&gt;&lt;FQL&gt;&lt;Q&gt;990100^FG_PRICE(42920,,,USD)&lt;/Q&gt;&lt;R&gt;1&lt;/R&gt;&lt;C&gt;1&lt;/C&gt;&lt;D xsi:type="xsd:double"&gt;1920.582134&lt;/D&gt;&lt;/FQL&gt;&lt;FQL&gt;&lt;Q&gt;990100^FG_PRICE(42530,,,USD)&lt;/Q&gt;&lt;R&gt;1&lt;/R&gt;&lt;C&gt;1&lt;/C&gt;&lt;D xsi:type="xsd:double"&gt;1688.658382&lt;/D&gt;&lt;/FQL&gt;&lt;FQL&gt;&lt;Q&gt;990100^FG_PRICE(42499,,,USD)&lt;/Q&gt;&lt;R&gt;1&lt;/R&gt;&lt;C&gt;1&lt;/C&gt;&lt;D xsi:type="xsd:double"&gt;1642.89413&lt;/D&gt;&lt;/FQL&gt;&lt;FQL&gt;&lt;Q&gt;990100^FG_PRICE(42466,,,USD)&lt;/Q&gt;&lt;R&gt;1&lt;/R&gt;&lt;C&gt;1&lt;/C&gt;&lt;D xsi:type="xsd:double"&gt;1633.412532&lt;/D&gt;&lt;/FQL&gt;&lt;FQL&gt;&lt;Q&gt;990100^FG_PRICE(42433,,,USD)&lt;/Q&gt;&lt;R&gt;1&lt;/R&gt;&lt;C&gt;1&lt;/C&gt;&lt;D xsi:type="xsd:double"&gt;1608.040262&lt;/D&gt;&lt;/FQL&gt;&lt;FQL&gt;&lt;Q&gt;990100^FG_PRICE(42402,,,USD)&lt;/Q&gt;&lt;R&gt;1&lt;/R&gt;&lt;C&gt;1&lt;/C&gt;&lt;D xsi:type="xsd:double"&gt;1538.922812&lt;/D&gt;&lt;/FQL&gt;&lt;FQL&gt;&lt;Q&gt;990100^FG_PRICE(42369,,,USD)&lt;/Q&gt;&lt;R&gt;1&lt;/R&gt;&lt;C&gt;1&lt;/C&gt;&lt;D xsi:type="xsd:double"&gt;1662.794366&lt;/D&gt;&lt;/FQL&gt;&lt;FQL&gt;&lt;Q&gt;990100^FG_PRICE(42338,,,USD)&lt;/Q&gt;&lt;R&gt;1&lt;/R&gt;&lt;C&gt;1&lt;/C&gt;&lt;D xsi:type="xsd:double"&gt;1694.396624&lt;/D&gt;&lt;/FQL&gt;&lt;FQL&gt;&lt;Q&gt;990100^FG_PRICE(42320,,,USD)&lt;/Q&gt;&lt;R&gt;1&lt;/R&gt;&lt;C&gt;1&lt;/C&gt;&lt;D xsi:type="xsd:double"&gt;1671.492411&lt;/D&gt;&lt;/FQL&gt;&lt;FQL&gt;&lt;Q&gt;990100^FG_PRICE(42289,,,USD)&lt;/Q&gt;&lt;R&gt;1&lt;/R&gt;&lt;C&gt;1&lt;/C&gt;&lt;D xsi:type="xsd:double"&gt;1674.386903&lt;/D&gt;&lt;/FQL&gt;&lt;FQL&gt;&lt;Q&gt;990100^FG_PRICE(42256,,,USD)&lt;/Q&gt;&lt;R&gt;1&lt;/R&gt;&lt;C&gt;1&lt;/C&gt;&lt;D xsi:type="xsd:double"&gt;1628.176216&lt;/D&gt;&lt;/FQL&gt;&lt;FQL&gt;&lt;Q&gt;990100^FG_PRICE(42223,,,USD)&lt;/Q&gt;&lt;R&gt;1&lt;/R&gt;&lt;C&gt;1&lt;/C&gt;&lt;D xsi:type="xsd:double"&gt;1747.340106&lt;/D&gt;&lt;/FQL&gt;&lt;FQL&gt;&lt;Q&gt;990100^FG_PRICE(42192,,,USD)&lt;/Q&gt;&lt;R&gt;1&lt;/R&gt;&lt;C&gt;1&lt;/C&gt;&lt;D xsi:type="xsd:double"&gt;1724.945262&lt;/D&gt;&lt;/FQL&gt;&lt;FQL&gt;&lt;Q&gt;990100^FG_PRICE(39625,,,USD)&lt;/Q&gt;&lt;R&gt;1&lt;/R&gt;&lt;C&gt;1&lt;/C&gt;&lt;D xsi:type="xsd:double"&gt;1403.359282&lt;/D&gt;&lt;/FQL&gt;&lt;FQL&gt;&lt;Q&gt;990100^FG_PRICE(39259,,,USD)&lt;/Q&gt;&lt;R&gt;1&lt;/R&gt;&lt;C&gt;1&lt;/C&gt;&lt;D xsi:type="xsd:double"&gt;1587.825033&lt;/D&gt;&lt;/FQL&gt;&lt;FQL&gt;&lt;Q&gt;990100^FG_PRICE(38891,,,USD)&lt;/Q&gt;&lt;R&gt;1&lt;/R&gt;&lt;C&gt;1&lt;/C&gt;&lt;D xsi:type="xsd:double"&gt;1277.425006&lt;/D&gt;&lt;/FQL&gt;&lt;FQL&gt;&lt;Q&gt;990100^FG_PRICE(38524,,,USD)&lt;/Q&gt;&lt;R&gt;1&lt;/R&gt;&lt;C&gt;1&lt;/C&gt;&lt;D xsi:type="xsd:double"&gt;1164.144088&lt;/D&gt;&lt;/FQL&gt;&lt;FQL&gt;&lt;Q&gt;990100^FG_PRICE(42171,,,USD)&lt;/Q&gt;&lt;R&gt;1&lt;/R&gt;&lt;C&gt;1&lt;/C&gt;&lt;D xsi:type="xsd:double"&gt;1763.679461&lt;/D&gt;&lt;/FQL&gt;&lt;FQL&gt;&lt;Q&gt;990100^FG_PRICE(44901,,,USD)&lt;/Q&gt;&lt;R&gt;1&lt;/R&gt;&lt;C&gt;1&lt;/C&gt;&lt;D xsi:type="xsd:double"&gt;2662.070312&lt;/D&gt;&lt;/FQL&gt;&lt;FQL&gt;&lt;Q&gt;990100^FG_PRICE(44841,,,USD)&lt;/Q&gt;&lt;R&gt;1&lt;/R&gt;&lt;C&gt;1&lt;/C&gt;&lt;D xsi:type="xsd:double"&gt;2417.722197&lt;/D&gt;&lt;/FQL&gt;&lt;FQL&gt;&lt;Q&gt;990100^FG_PRICE(44777,,,USD)&lt;/Q&gt;&lt;R&gt;1&lt;/R&gt;&lt;C&gt;1&lt;/C&gt;&lt;D xsi:type="xsd:double"&gt;2761.650027&lt;/D&gt;&lt;/FQL&gt;&lt;FQL&gt;&lt;Q&gt;990100^FG_PRICE(44755,,,USD)&lt;/Q&gt;&lt;R&gt;1&lt;/R&gt;&lt;C&gt;1&lt;/C&gt;&lt;D xsi:type="xsd:double"&gt;2544.676586&lt;/D&gt;&lt;/FQL&gt;&lt;FQL&gt;&lt;Q&gt;990100^FG_PRICE(43977,,,USD)&lt;/Q&gt;&lt;R&gt;1&lt;/R&gt;&lt;C&gt;1&lt;/C&gt;&lt;D xsi:type="xsd:double"&gt;2114.2715&lt;/D&gt;&lt;/FQL&gt;&lt;FQL&gt;&lt;Q&gt;990100^FG_PRICE(43882,,,USD)&lt;/Q&gt;&lt;R&gt;1&lt;/R&gt;&lt;C&gt;1&lt;/C&gt;&lt;D xsi:type="xsd:double"&gt;2402.804081&lt;/D&gt;&lt;/FQL&gt;&lt;FQL&gt;&lt;Q&gt;990100^FG_PRICE(43844,,,USD)&lt;/Q&gt;&lt;R&gt;1&lt;/R&gt;&lt;C&gt;1&lt;/C&gt;&lt;D xsi:type="xsd:double"&gt;2388.495739&lt;/D&gt;&lt;/FQL&gt;&lt;FQL&gt;&lt;Q&gt;990100^FG_PRICE(43749,,,USD)&lt;/Q&gt;&lt;R&gt;1&lt;/R&gt;&lt;C&gt;1&lt;/C&gt;&lt;D xsi:type="xsd:double"&gt;2179.328332&lt;/D&gt;&lt;/FQL&gt;&lt;FQL&gt;&lt;Q&gt;990100^FG_PRICE(43724,,,USD)&lt;/Q&gt;&lt;R&gt;1&lt;/R&gt;&lt;C&gt;1&lt;/C&gt;&lt;D xsi:type="xsd:double"&gt;2195.880388&lt;/D&gt;&lt;/FQL&gt;&lt;FQL&gt;&lt;Q&gt;990100^FG_PRICE(43675,,,USD)&lt;/Q&gt;&lt;R&gt;1&lt;/R&gt;&lt;C&gt;1&lt;/C&gt;&lt;D xsi:type="xsd:double"&gt;2212.503719&lt;/D&gt;&lt;/FQL&gt;&lt;FQL&gt;&lt;Q&gt;990100^FG_PRICE(42914,,,USD)&lt;/Q&gt;&lt;R&gt;1&lt;/R&gt;&lt;C&gt;1&lt;/C&gt;&lt;D xsi:type="xsd:double"&gt;1931.725298&lt;/D&gt;&lt;/FQL&gt;&lt;FQL&gt;&lt;Q&gt;990100^FG_PRICE(43265,,,USD)&lt;/Q&gt;&lt;R&gt;1&lt;/R&gt;&lt;C&gt;1&lt;/C&gt;&lt;D xsi:type="xsd:double"&gt;2142.01667&lt;/D&gt;&lt;/FQL&gt;&lt;FQL&gt;&lt;Q&gt;990100^FG_PRICE(42895,,,USD)&lt;/Q&gt;&lt;R&gt;1&lt;/R&gt;&lt;C&gt;1&lt;/C&gt;&lt;D xsi:type="xsd:double"&gt;1922.788657&lt;/D&gt;&lt;/FQL&gt;&lt;FQL&gt;&lt;Q&gt;990100^FG_PRICE(43612,,,USD)&lt;/Q&gt;&lt;R&gt;1&lt;/R&gt;&lt;C&gt;1&lt;/C&gt;&lt;D xsi:type="xsd:double"&gt;2095.025356&lt;/D&gt;&lt;/FQL&gt;&lt;FQL&gt;&lt;Q&gt;990100^FG_PRICE(43236,,,USD)&lt;/Q&gt;&lt;R&gt;1&lt;/R&gt;&lt;C&gt;1&lt;/C&gt;&lt;D xsi:type="xsd:double"&gt;2122.974072&lt;/D&gt;&lt;/FQL&gt;&lt;FQL&gt;&lt;Q&gt;990100^FG_PRICE(43217,,,USD)&lt;/Q&gt;&lt;R&gt;1&lt;/R&gt;&lt;C&gt;1&lt;/C&gt;&lt;D xsi:type="xsd:double"&gt;2096.045696&lt;/D&gt;&lt;/FQL&gt;&lt;FQL&gt;&lt;Q&gt;990100^FG_PRICE(42825,,,USD)&lt;/Q&gt;&lt;R&gt;1&lt;/R&gt;&lt;C&gt;1&lt;/C&gt;&lt;D xsi:type="xsd:double"&gt;1853.689997&lt;/D&gt;&lt;/FQL&gt;&lt;FQL&gt;&lt;Q&gt;990100^FG_PRICE(42821,,,USD)&lt;/Q&gt;&lt;R&gt;1&lt;/R&gt;&lt;C&gt;1&lt;/C&gt;&lt;D xsi:type="xsd:double"&gt;1845.151378&lt;/D&gt;&lt;/FQL&gt;&lt;FQL&gt;&lt;Q&gt;990100^FG_PRICE(42815,,,USD)&lt;/Q&gt;&lt;R&gt;1&lt;/R&gt;&lt;C&gt;1&lt;/C&gt;&lt;D xsi:type="xsd:double"&gt;1846.390096&lt;/D&gt;&lt;/FQL&gt;&lt;FQL&gt;&lt;Q&gt;990100^FG_PRICE(42797,,,USD)&lt;/Q&gt;&lt;R&gt;1&lt;/R&gt;&lt;C&gt;1&lt;/C&gt;&lt;D xsi:type="xsd:double"&gt;1848.983172&lt;/D&gt;&lt;/FQL&gt;&lt;FQL&gt;&lt;Q&gt;990100^FG_PRICE(43151,,,USD)&lt;/Q&gt;&lt;R&gt;1&lt;/R&gt;&lt;C&gt;1&lt;/C&gt;&lt;D xsi:type="xsd:double"&gt;2126.215801&lt;/D&gt;&lt;/FQL&gt;&lt;FQL&gt;&lt;Q&gt;990100^FG_PRICE(43503,,,USD)&lt;/Q&gt;&lt;R&gt;1&lt;/R&gt;&lt;C&gt;1&lt;/C&gt;&lt;D xsi:type="xsd:double"&gt;2026.935975&lt;/D&gt;&lt;/FQL&gt;&lt;FQL&gt;&lt;Q&gt;990100^FG_PRICE(42766,,,USD)&lt;/Q&gt;&lt;R&gt;1&lt;/R&gt;&lt;C&gt;1&lt;/C&gt;&lt;D xsi:type="xsd:double"&gt;1792.402944&lt;/D&gt;&lt;/FQL&gt;&lt;FQL&gt;&lt;Q&gt;990100^FG_PRICE(43118,,,USD)&lt;/Q&gt;&lt;R&gt;1&lt;/R&gt;&lt;C&gt;1&lt;/C&gt;&lt;D xsi:type="xsd:double"&gt;2196.728093&lt;/D&gt;&lt;/FQL&gt;&lt;FQL&gt;&lt;Q&gt;990100^FG_PRICE(43472,,,USD)&lt;/Q&gt;&lt;R&gt;1&lt;/R&gt;&lt;C&gt;1&lt;/C&gt;&lt;D xsi:type="xsd:double"&gt;1919.751357&lt;/D&gt;&lt;/FQL&gt;&lt;FQL&gt;&lt;Q&gt;990100^FG_PRICE(42733,,,USD)&lt;/Q&gt;&lt;R&gt;1&lt;/R&gt;&lt;C&gt;1&lt;/C&gt;&lt;D xsi:type="xsd:double"&gt;1752.960024&lt;/D&gt;&lt;/FQL&gt;&lt;FQL&gt;&lt;Q&gt;990100^FG_PRICE(43087,,,USD)&lt;/Q&gt;&lt;R&gt;1&lt;/R&gt;&lt;C&gt;1&lt;/C&gt;&lt;D xsi:type="xsd:double"&gt;2104.024217&lt;/D&gt;&lt;/FQL&gt;&lt;FQL&gt;&lt;Q&gt;990100^FG_PRICE(43439,,,USD)&lt;/Q&gt;&lt;R&gt;1&lt;/R&gt;&lt;C&gt;1&lt;/C&gt;&lt;D xsi:type="xsd:double"&gt;2016.889863&lt;/D&gt;&lt;/FQL&gt;&lt;FQL&gt;&lt;Q&gt;990100^FG_PRICE(43433,,,USD)&lt;/Q&gt;&lt;R&gt;1&lt;/R&gt;&lt;C&gt;1&lt;/C&gt;&lt;D xsi:type="xsd:double"&gt;2034.885311&lt;/D&gt;&lt;/FQL&gt;&lt;FQL&gt;&lt;Q&gt;990100^FG_PRICE(42696,,,USD)&lt;/Q&gt;&lt;R&gt;1&lt;/R&gt;&lt;C&gt;1&lt;/C&gt;&lt;D xsi:type="xsd:double"&gt;1713.069229&lt;/D&gt;&lt;/FQL&gt;&lt;FQL&gt;&lt;Q&gt;990100^FG_PRICE(43048,,,USD)&lt;/Q&gt;&lt;R&gt;1&lt;/R&gt;&lt;C&gt;1&lt;/C&gt;&lt;D xsi:type="xsd:double"&gt;2042.364271&lt;/D&gt;&lt;/FQL&gt;&lt;FQL&gt;&lt;Q&gt;990100^FG_PRICE(43402,,,USD)&lt;/Q&gt;&lt;R&gt;1&lt;/R&gt;&lt;C&gt;1&lt;/C&gt;&lt;D xsi:type="xsd:double"&gt;1975.699589&lt;/D&gt;&lt;/FQL&gt;&lt;FQL&gt;&lt;Q&gt;990100^FG_PRICE(42663,,,USD)&lt;/Q&gt;&lt;R&gt;1&lt;/R&gt;&lt;C&gt;1&lt;/C&gt;&lt;D xsi:type="xsd:double"&gt;1704.041954&lt;/D&gt;&lt;/FQL&gt;&lt;FQL&gt;&lt;Q&gt;990100^FG_PRICE(43017,,,USD)&lt;/Q&gt;&lt;R&gt;1&lt;/R&gt;&lt;C&gt;1&lt;/C&gt;&lt;D xsi:type="xsd:double"&gt;2013.116018&lt;/D&gt;&lt;/FQL&gt;&lt;FQL&gt;&lt;Q&gt;990100^FG_PRICE(43369,,,USD)&lt;/Q&gt;&lt;R&gt;1&lt;/R&gt;&lt;C&gt;1&lt;/C&gt;&lt;D xsi:type="xsd:double"&gt;2189.310069&lt;/D&gt;&lt;/FQL&gt;&lt;FQL&gt;&lt;Q&gt;990100^FG_PRICE(42632,,,USD)&lt;/Q&gt;&lt;R&gt;1&lt;/R&gt;&lt;C&gt;1&lt;/C&gt;&lt;D xsi:type="xsd:double"&gt;1703.07585&lt;/D&gt;&lt;/FQL&gt;&lt;FQL&gt;&lt;Q&gt;990100^FG_PRICE(42984,,,USD)&lt;/Q&gt;&lt;R&gt;1&lt;/R&gt;&lt;C&gt;1&lt;/C&gt;&lt;D xsi:type="xsd:double"&gt;1959.145614&lt;/D&gt;&lt;/FQL&gt;&lt;FQL&gt;&lt;Q&gt;990100^FG_PRICE(43336,,,USD)&lt;/Q&gt;&lt;R&gt;1&lt;/R&gt;&lt;C&gt;1&lt;/C&gt;&lt;D xsi:type="xsd:double"&gt;2161.608742&lt;/D&gt;&lt;/FQL&gt;&lt;FQL&gt;&lt;Q&gt;990100^FG_PRICE(42599,,,USD)&lt;/Q&gt;&lt;R&gt;1&lt;/R&gt;&lt;C&gt;1&lt;/C&gt;&lt;D xsi:type="xsd:double"&gt;1731.644402&lt;/D&gt;&lt;/FQL&gt;&lt;FQL&gt;&lt;Q&gt;990100^FG_PRICE(42593,,,USD)&lt;/Q&gt;&lt;R&gt;1&lt;/R&gt;&lt;C&gt;1&lt;/C&gt;&lt;D xsi:type="xsd:double"&gt;1735.802576&lt;/D&gt;&lt;/FQL&gt;&lt;FQL&gt;&lt;Q&gt;990100^FG_PRICE(42947,,,USD)&lt;/Q&gt;&lt;R&gt;1&lt;/R&gt;&lt;C&gt;1&lt;/C&gt;&lt;D xsi:type="xsd:double"&gt;1961.100222&lt;/D&gt;&lt;/FQL&gt;&lt;FQL&gt;&lt;Q&gt;990100^FG_PRICE(43299,,,USD)&lt;/Q&gt;&lt;R&gt;1&lt;/R&gt;&lt;C&gt;1&lt;/C&gt;&lt;D xsi:type="xsd:double"&gt;2142.24272&lt;/D&gt;&lt;/FQL&gt;&lt;FQL&gt;&lt;Q&gt;990100^FG_PRICE(42562,,,USD)&lt;/Q&gt;&lt;R&gt;1&lt;/R&gt;&lt;C&gt;1&lt;/C&gt;&lt;D xsi:type="xsd:double"&gt;1676.149248&lt;/D&gt;&lt;/FQL&gt;&lt;FQL&gt;&lt;Q&gt;990100^FG_PRICE(42545,,,USD)&lt;/Q&gt;&lt;R&gt;1&lt;/R&gt;&lt;C&gt;1&lt;/C&gt;&lt;D xsi:type="xsd:double"&gt;1608.793254&lt;/D&gt;&lt;/FQL&gt;&lt;FQL&gt;&lt;Q&gt;990100^FG_PRICE(42514,,,USD)&lt;/Q&gt;&lt;R&gt;1&lt;/R&gt;&lt;C&gt;1&lt;/C&gt;&lt;D xsi:type="xsd:double"&gt;1654.35533&lt;/D&gt;&lt;/FQL&gt;&lt;FQL&gt;&lt;Q&gt;990100^FG_PRICE(42481,,,USD)&lt;/Q&gt;&lt;R&gt;1&lt;/R&gt;&lt;C&gt;1&lt;/C&gt;&lt;D xsi:type="xsd:double"&gt;1690.451946&lt;/D&gt;&lt;/FQL&gt;&lt;FQL&gt;&lt;Q&gt;990100^FG_PRICE(42450,,,USD)&lt;/Q&gt;&lt;R&gt;1&lt;/R&gt;&lt;C&gt;1&lt;/C&gt;&lt;D xsi:type="xsd:double"&gt;1643.68187&lt;/D&gt;&lt;/FQL&gt;&lt;FQL&gt;&lt;Q&gt;990100^FG_PRICE(42417,,,USD)&lt;/Q&gt;&lt;R&gt;1&lt;/R&gt;&lt;C&gt;1&lt;/C&gt;&lt;D xsi:type="xsd:double"&gt;1544.324648&lt;/D&gt;&lt;/FQL&gt;&lt;FQL&gt;&lt;Q&gt;990100^FG_PRICE(42384,,,USD)&lt;/Q&gt;&lt;R&gt;1&lt;/R&gt;&lt;C&gt;1&lt;/C&gt;&lt;D xsi:type="xsd:double"&gt;1521.004886&lt;/D&gt;&lt;/FQL&gt;&lt;FQL&gt;&lt;Q&gt;990100^FG_PRICE(42353,,,USD)&lt;/Q&gt;&lt;R&gt;1&lt;/R&gt;&lt;C&gt;1&lt;/C&gt;&lt;D xsi:type="xsd:double"&gt;1646.69249&lt;/D&gt;&lt;/FQL&gt;&lt;FQL&gt;&lt;Q&gt;990100^FG_PRICE(42335,,,USD)&lt;/Q&gt;&lt;R&gt;1&lt;/R&gt;&lt;C&gt;1&lt;/C&gt;&lt;D xsi:type="xsd:double"&gt;1700.292858&lt;/D&gt;&lt;/FQL&gt;&lt;FQL&gt;&lt;Q&gt;990100^FG_PRICE(42304,,,USD)&lt;/Q&gt;&lt;R&gt;1&lt;/R&gt;&lt;C&gt;1&lt;/C&gt;&lt;D xsi:type="xsd:double"&gt;1696.238663&lt;/D&gt;&lt;/FQL&gt;&lt;FQL&gt;&lt;Q&gt;990100^FG_PRICE(42271,,,USD)&lt;/Q&gt;&lt;R&gt;1&lt;/R&gt;&lt;C&gt;1&lt;/C&gt;&lt;D xsi:type="xsd:double"&gt;1587.380333&lt;/D&gt;&lt;/FQL&gt;&lt;FQL&gt;&lt;Q&gt;990100^FG_PRICE(42240,,,USD)&lt;/Q&gt;&lt;R&gt;1&lt;/R&gt;&lt;C&gt;1&lt;/C&gt;&lt;D xsi:type="xsd:double"&gt;1589.500522&lt;/D&gt;&lt;/FQL&gt;&lt;FQL&gt;&lt;Q&gt;990100^FG_PRICE(42207,,,USD)&lt;/Q&gt;&lt;R&gt;1&lt;/R&gt;&lt;C&gt;1&lt;/C&gt;&lt;D xsi:type="xsd:double"&gt;1766.635017&lt;/D&gt;&lt;/FQL&gt;&lt;FQL&gt;&lt;Q&gt;990100^FG_PRICE(39626,,,USD)&lt;/Q&gt;&lt;R&gt;1&lt;/R&gt;&lt;C&gt;1&lt;/C&gt;&lt;D xsi:type="xsd:double"&gt;1397.593216&lt;/D&gt;&lt;/FQL&gt;&lt;FQL&gt;&lt;Q&gt;990100^FG_PRICE(39260,,,USD)&lt;/Q&gt;&lt;R&gt;1&lt;/R&gt;&lt;C&gt;1&lt;/C&gt;&lt;D xsi:type="xsd:double"&gt;1588.192595&lt;/D&gt;&lt;/FQL&gt;&lt;FQL&gt;&lt;Q&gt;990100^FG_PRICE(38894,,,USD)&lt;/Q&gt;&lt;R&gt;1&lt;/R&gt;&lt;C&gt;1&lt;/C&gt;&lt;D xsi:type="xsd:double"&gt;1281.197435&lt;/D&gt;&lt;/FQL&gt;&lt;FQL&gt;&lt;Q&gt;990100^FG_PRICE(38525,,,USD)&lt;/Q&gt;&lt;R&gt;1&lt;/R&gt;&lt;C&gt;1&lt;/C&gt;&lt;D xsi:type="xsd:double"&gt;1165.044027&lt;/D&gt;&lt;/FQL&gt;&lt;FQL&gt;&lt;Q&gt;990100^FG_PRICE(42172,,,USD)&lt;/Q&gt;&lt;R&gt;1&lt;/R&gt;&lt;C&gt;1&lt;/C&gt;&lt;D xsi:type="xsd:double"&gt;1762.105532&lt;/D&gt;&lt;/FQL&gt;&lt;FQL&gt;&lt;Q&gt;990100^FG_PRICE(41803,,,USD)&lt;/Q&gt;&lt;R&gt;1&lt;/R&gt;&lt;C&gt;1&lt;/C&gt;&lt;D xsi:type="xsd:double"&gt;1727.208289&lt;/D&gt;&lt;/FQL&gt;&lt;FQL&gt;&lt;Q&gt;990100^FG_PRICE(41437,,,USD)&lt;/Q&gt;&lt;R&gt;1&lt;/R&gt;&lt;C&gt;1&lt;/C&gt;&lt;D xsi:type="xsd:double"&gt;1457.574015&lt;/D&gt;&lt;/FQL&gt;&lt;FQL&gt;&lt;Q&gt;990100^FG_PRICE(41071,,,USD)&lt;/Q&gt;&lt;R&gt;1&lt;/R&gt;&lt;C&gt;1&lt;/C&gt;&lt;D xsi:type="xsd:double"&gt;1184.097773&lt;/D&gt;&lt;/FQL&gt;&lt;FQL&gt;&lt;Q&gt;990100^FG_PRICE(40702,,,USD)&lt;/Q&gt;&lt;R&gt;1&lt;/R&gt;&lt;C&gt;1&lt;/C&gt;&lt;D xsi:type="xsd:double"&gt;1301.837472&lt;/D&gt;&lt;/FQL&gt;&lt;FQL&gt;&lt;Q&gt;990100^FG_PRICE(40333,,,USD)&lt;/Q&gt;&lt;R&gt;1&lt;/R&gt;&lt;C&gt;1&lt;/C&gt;&lt;D xsi:type="xsd:double"&gt;1060.272441&lt;/D&gt;&lt;/FQL&gt;&lt;FQL&gt;&lt;Q&gt;990100^FG_PRICE(39966,,,USD)&lt;/Q&gt;&lt;R&gt;1&lt;/R&gt;&lt;C&gt;1&lt;/C&gt;&lt;D xsi:type="xsd:double"&gt;1000.084301&lt;/D&gt;&lt;/FQL&gt;&lt;FQL&gt;&lt;Q&gt;990100^FG_PRICE(39596,,,USD)&lt;/Q&gt;&lt;R&gt;1&lt;/R&gt;&lt;C&gt;1&lt;/C&gt;&lt;D xsi:type="xsd:double"&gt;1515.145032&lt;/D&gt;&lt;/FQL&gt;&lt;FQL&gt;&lt;Q&gt;990100^FG_PRICE(44167,,,USD)&lt;/Q&gt;&lt;R&gt;1&lt;/R&gt;&lt;C&gt;1&lt;/C&gt;&lt;D xsi:type="xsd:double"&gt;2613.912815&lt;/D&gt;&lt;/FQL&gt;&lt;FQL&gt;&lt;Q&gt;990100^FG_PRICE(44803,,,USD)&lt;/Q&gt;&lt;R&gt;1&lt;/R&gt;&lt;C&gt;1&lt;/C&gt;&lt;D xsi:type="xsd:double"&gt;2645.373293&lt;/D&gt;&lt;/FQL&gt;&lt;FQL&gt;&lt;Q&gt;990100^FG_PRICE(43805,,,USD)&lt;/Q&gt;&lt;R&gt;1&lt;/R&gt;&lt;C&gt;1&lt;/C&gt;&lt;D xsi:type="xsd:double"&gt;2296.392348&lt;/D&gt;&lt;/FQL&gt;&lt;FQL&gt;&lt;Q&gt;990100^FG_PRICE(43775,,,USD)&lt;/Q&gt;&lt;R&gt;1&lt;/R&gt;&lt;C&gt;1&lt;/C&gt;&lt;D xsi:type="xsd:double"&gt;2261.37063&lt;/D&gt;&lt;/FQL&gt;&lt;FQL&gt;&lt;Q&gt;990100^FG_PRICE(43698,,,USD)&lt;/Q&gt;&lt;R&gt;1&lt;/R&gt;&lt;C&gt;1&lt;/C&gt;&lt;D xsi:type="xsd:double"&gt;2135.52475&lt;/D&gt;&lt;/FQL&gt;&lt;FQL&gt;&lt;Q&gt;990100^FG_PRICE(43271,,,USD)&lt;/Q&gt;&lt;R&gt;1&lt;/R&gt;&lt;C&gt;1&lt;/C&gt;&lt;D xsi:type="xsd:double"&gt;2117.758391&lt;/D&gt;&lt;/FQL&gt;&lt;FQL&gt;&lt;Q&gt;990100^FG_PRICE(42901,,,USD)&lt;/Q&gt;&lt;R&gt;1&lt;/R&gt;&lt;C&gt;1&lt;/C&gt;&lt;D xsi:type="xsd:double"&gt;1916.516454&lt;/D&gt;&lt;/FQL&gt;&lt;FQL&gt;&lt;Q&gt;990100^FG_PRICE(43616,,,USD)&lt;/Q&gt;&lt;R&gt;1&lt;/R&gt;&lt;C&gt;1&lt;/C&gt;&lt;D xsi:type="xsd:double"&gt;2046.245937&lt;/D&gt;&lt;/FQL&gt;&lt;FQL&gt;&lt;Q&gt;990100^FG_PRICE(43242,,,USD)&lt;/Q&gt;&lt;R&gt;1&lt;/R&gt;&lt;C&gt;1&lt;/C&gt;&lt;D xsi:type="xsd:double"&gt;2128.778109&lt;/D&gt;&lt;/FQL&gt;&lt;FQL&gt;&lt;Q&gt;990100^FG_PRICE(43593,,,USD)&lt;/Q&gt;&lt;R&gt;1&lt;/R&gt;&lt;C&gt;1&lt;/C&gt;&lt;D xsi:type="xsd:double"&gt;2131.898097&lt;/D&gt;&lt;/FQL&gt;&lt;FQL&gt;&lt;Q&gt;990100^FG_PRICE(43223,,,USD)&lt;/Q&gt;&lt;R&gt;1&lt;/R&gt;&lt;C&gt;1&lt;/C&gt;&lt;D xsi:type="xsd:double"&gt;2071.366702&lt;/D&gt;&lt;/FQL&gt;&lt;FQL&gt;&lt;Q&gt;990100^FG_PRICE(42849,,,USD)&lt;/Q&gt;&lt;R&gt;1&lt;/R&gt;&lt;C&gt;1&lt;/C&gt;&lt;D xsi:type="xsd:double"&gt;1871.651958&lt;/D&gt;&lt;/FQL&gt;&lt;FQL&gt;&lt;Q&gt;990100^FG_PRICE(42843,,,USD)&lt;/Q&gt;&lt;R&gt;1&lt;/R&gt;&lt;C&gt;1&lt;/C&gt;&lt;D xsi:type="xsd:double"&gt;1837.342214&lt;/D&gt;&lt;/FQL&gt;&lt;FQL&gt;&lt;Q&gt;990100^FG_PRICE(42837,,,USD)&lt;/Q&gt;&lt;R&gt;1&lt;/R&gt;&lt;C&gt;1&lt;/C&gt;&lt;D xsi:type="xsd:double"&gt;1842.98488&lt;/D&gt;&lt;/FQL&gt;&lt;FQL&gt;&lt;Q&gt;990100^FG_PRICE(42831,,,USD)&lt;/Q&gt;&lt;R&gt;1&lt;/R&gt;&lt;C&gt;1&lt;/C&gt;&lt;D xsi:type="xsd:double"&gt;1846.590215&lt;/D&gt;&lt;/FQL&gt;&lt;FQL&gt;&lt;Q&gt;990100^FG_PRICE(43542,,,USD)&lt;/Q&gt;&lt;R&gt;1&lt;/R&gt;&lt;C&gt;1&lt;/C&gt;&lt;D xsi:type="xsd:double"&gt;2117.988643&lt;/D&gt;&lt;/FQL&gt;&lt;FQL&gt;&lt;Q&gt;990100^FG_PRICE(43536,,,USD)&lt;/Q&gt;&lt;R&gt;1&lt;/R&gt;&lt;C&gt;1&lt;/C&gt;&lt;D xsi:type="xsd:double"&gt;2083.383651&lt;/D&gt;&lt;/FQL&gt;&lt;FQL&gt;&lt;Q&gt;990100^FG_PRICE(43530,,,USD)&lt;/Q&gt;&lt;R&gt;1&lt;/R&gt;&lt;C&gt;1&lt;/C&gt;&lt;D xsi:type="xsd:double"&gt;2078.688801&lt;/D&gt;&lt;/FQL&gt;&lt;FQL&gt;&lt;Q&gt;990100^FG_PRICE(42793,,,USD)&lt;/Q&gt;&lt;R&gt;1&lt;/R&gt;&lt;C&gt;1&lt;/C&gt;&lt;D xsi:type="xsd:double"&gt;1841.56919&lt;/D&gt;&lt;/FQL&gt;&lt;FQL&gt;&lt;Q&gt;990100^FG_PRICE(43145,,,USD)&lt;/Q&gt;&lt;R&gt;1&lt;/R&gt;&lt;C&gt;1&lt;/C&gt;&lt;D xsi:type="xsd:double"&gt;2105.855088&lt;/D&gt;&lt;/FQL&gt;&lt;FQL&gt;&lt;Q&gt;990100^FG_PRICE(43497,,,USD)&lt;/Q&gt;&lt;R&gt;1&lt;/R&gt;&lt;C&gt;1&lt;/C&gt;&lt;D xsi:type="xsd:double"&gt;2029.546015&lt;/D&gt;&lt;/FQL&gt;&lt;FQL&gt;&lt;Q&gt;990100^FG_PRICE(42760,,,USD)&lt;/Q&gt;&lt;R&gt;1&lt;/R&gt;&lt;C&gt;1&lt;/C&gt;&lt;D xsi:type="xsd:double"&gt;1805.806993&lt;/D&gt;&lt;/FQL&gt;&lt;FQL&gt;&lt;Q&gt;990100^FG_PRICE(43112,,,USD)&lt;/Q&gt;&lt;R&gt;1&lt;/R&gt;&lt;C&gt;1&lt;/C&gt;&lt;D xsi:type="xsd:double"&gt;2185.31184&lt;/D&gt;&lt;/FQL&gt;&lt;FQL&gt;&lt;Q&gt;990100^FG_PRICE(43466,,,USD)&lt;/Q&gt;&lt;R&gt;1&lt;/R&gt;&lt;C&gt;1&lt;/C&gt;&lt;D xsi:type="xsd:double"&gt;1883.901399&lt;/D&gt;&lt;/FQL&gt;&lt;FQL&gt;&lt;Q&gt;990100^FG_PRICE(42727,,,USD)&lt;/Q&gt;&lt;R&gt;1&lt;/R&gt;&lt;C&gt;1&lt;/C&gt;&lt;D xsi:type="xsd:double"&gt;1759.150035&lt;/D&gt;&lt;/FQL&gt;&lt;FQL&gt;&lt;Q&gt;990100^FG_PRICE(43081,,,USD)&lt;/Q&gt;&lt;R&gt;1&lt;/R&gt;&lt;C&gt;1&lt;/C&gt;&lt;D xsi:type="xsd:double"&gt;2083.431745&lt;/D&gt;&lt;/FQL&gt;&lt;FQL&gt;&lt;Q&gt;990100^FG_PRICE(43075,,,USD)&lt;/Q&gt;&lt;R&gt;1&lt;/R&gt;&lt;C&gt;1&lt;/C&gt;&lt;D xsi:type="xsd:double"&gt;2058.219694&lt;/D&gt;&lt;/FQL&gt;&lt;FQL&gt;&lt;Q&gt;990100^FG_PRICE(43427,,,USD)&lt;/Q&gt;&lt;R&gt;1&lt;/R&gt;&lt;C&gt;1&lt;/C&gt;&lt;D xsi:type="xsd:double"&gt;1975.090056&lt;/D&gt;&lt;/FQL&gt;&lt;FQL&gt;&lt;Q&gt;990100^FG_PRICE(42690,,,USD)&lt;/Q&gt;&lt;R&gt;1&lt;/R&gt;&lt;C&gt;1&lt;/C&gt;&lt;D xsi:type="xsd:double"&gt;1698.414273&lt;/D&gt;&lt;/FQL&gt;&lt;FQL&gt;&lt;Q&gt;990100^FG_PRICE(43042,,,USD)&lt;/Q&gt;&lt;R&gt;1&lt;/R&gt;&lt;C&gt;1&lt;/C&gt;&lt;D xsi:type="xsd:double"&gt;2045.467762&lt;/D&gt;&lt;/FQL&gt;&lt;FQL&gt;&lt;Q&gt;990100^FG_PRICE(43396,,,USD)&lt;/Q&gt;&lt;R&gt;1&lt;/R&gt;&lt;C&gt;1&lt;/C&gt;&lt;D xsi:type="xsd:double"&gt;2033.889962&lt;/D&gt;&lt;/FQL&gt;&lt;FQL&gt;&lt;Q&gt;990100^FG_PRICE(42657,,,USD)&lt;/Q&gt;&lt;R&gt;1&lt;/R&gt;&lt;C&gt;1&lt;/C&gt;&lt;D xsi:type="xsd:double"&gt;1693.714048&lt;/D&gt;&lt;/FQL&gt;&lt;FQL&gt;&lt;Q&gt;990100^FG_PRICE(43011,,,USD)&lt;/Q&gt;&lt;R&gt;1&lt;/R&gt;&lt;C&gt;1&lt;/C&gt;&lt;D xsi:type="xsd:double"&gt;2009.634347&lt;/D&gt;&lt;/FQL&gt;&lt;FQL&gt;&lt;Q&gt;990100^FG_PRICE(43363,,,USD)&lt;/Q&gt;&lt;R&gt;1&lt;/R&gt;&lt;C&gt;1&lt;/C&gt;&lt;D xsi:type="xsd:double"&gt;2195.677162&lt;/D&gt;&lt;/FQL&gt;&lt;FQL&gt;&lt;Q&gt;990100^FG_PRICE(42626,,,USD)&lt;/Q&gt;&lt;R&gt;1&lt;/R&gt;&lt;C&gt;1&lt;/C&gt;&lt;D xsi:type="xsd:double"&gt;1694.829836&lt;/D&gt;&lt;/FQL&gt;&lt;FQL&gt;&lt;Q&gt;990100^FG_PRICE(42978,,,USD)&lt;/Q&gt;&lt;R&gt;1&lt;/R&gt;&lt;C&gt;1&lt;/C&gt;&lt;D xsi:type="xsd:double"&gt;1959.743396&lt;/D&gt;&lt;/FQL&gt;&lt;FQL&gt;&lt;Q&gt;990100^FG_PRICE(43332,,,USD)&lt;/Q&gt;&lt;R&gt;1&lt;/R&gt;&lt;C&gt;1&lt;/C&gt;&lt;D xsi:type="xsd:double"&gt;2145.241307&lt;/D&gt;&lt;/FQL&gt;&lt;FQL&gt;&lt;Q&gt;990100^FG_PRICE(43326,,,USD)&lt;/Q&gt;&lt;R&gt;1&lt;/R&gt;&lt;C&gt;1&lt;/C&gt;&lt;D xsi:type="xsd:double"&gt;2137.355074&lt;/D&gt;&lt;/FQL&gt;&lt;FQL&gt;&lt;Q&gt;990100^FG_PRICE(42587,,,USD)&lt;/Q&gt;&lt;R&gt;1&lt;/R&gt;&lt;C&gt;1&lt;/C&gt;&lt;D xsi:type="xsd:double"&gt;1716.646759&lt;/D&gt;&lt;/FQL&gt;&lt;FQL&gt;&lt;Q&gt;990100^FG_PRICE(42941,,,USD)&lt;/Q&gt;&lt;R&gt;1&lt;/R&gt;&lt;C&gt;1&lt;/C&gt;&lt;D xsi:type="xsd:double"&gt;1960.591085&lt;/D&gt;&lt;/FQL&gt;&lt;FQL&gt;&lt;Q&gt;990100^FG_PRICE(43293,,,USD)&lt;/Q&gt;&lt;R&gt;1&lt;/R&gt;&lt;C&gt;1&lt;/C&gt;&lt;D xsi:type="xsd:double"&gt;2130.861263&lt;/D&gt;&lt;/FQL&gt;&lt;FQL&gt;&lt;Q&gt;990100^FG_PRICE(42556,,,USD)&lt;/Q&gt;&lt;R&gt;1&lt;/R&gt;&lt;C&gt;1&lt;/C&gt;&lt;D xsi:type="xsd:double"&gt;1645.54324&lt;/D&gt;&lt;/FQL&gt;&lt;FQL&gt;&lt;Q&gt;990100^FG_PRICE(42529,,,USD)&lt;/Q&gt;&lt;R&gt;1&lt;/R&gt;&lt;C&gt;1&lt;/C&gt;&lt;D xsi:type="xsd:double"&gt;1699.292032&lt;/D&gt;&lt;/FQL&gt;&lt;FQL&gt;&lt;Q&gt;990100^FG_PRICE(42496,,,USD)&lt;/Q&gt;&lt;R&gt;1&lt;/R&gt;&lt;C&gt;1&lt;/C&gt;&lt;D xsi:type="xsd:double"&gt;1643.194898&lt;/D&gt;&lt;/FQL&gt;&lt;FQL&gt;&lt;Q&gt;990100^FG_PRICE(42465,,,USD)&lt;/Q&gt;&lt;R&gt;1&lt;/R&gt;&lt;C&gt;1&lt;/C&gt;&lt;D xsi:type="xsd:double"&gt;1618.531801&lt;/D&gt;&lt;/FQL&gt;&lt;FQL&gt;&lt;Q&gt;990100^FG_PRICE(42432,,,USD)&lt;/Q&gt;&lt;R&gt;1&lt;/R&gt;&lt;C&gt;1&lt;/C&gt;&lt;D xsi:type="xsd:double"&gt;1598.256406&lt;/D&gt;&lt;/FQL&gt;&lt;FQL&gt;&lt;Q&gt;990100^FG_PRICE(42401,,,USD)&lt;/Q&gt;&lt;R&gt;1&lt;/R&gt;&lt;C&gt;1&lt;/C&gt;&lt;D xsi:type="xsd:double"&gt;1566.562024&lt;/D&gt;&lt;/FQL&gt;&lt;FQL&gt;&lt;Q&gt;990100^FG_PRICE(42368,,,USD)&lt;/Q&gt;&lt;R&gt;1&lt;/R&gt;&lt;C&gt;1&lt;/C&gt;&lt;D xsi:type="xsd:double"&gt;1676.431631&lt;/D&gt;&lt;/FQL&gt;&lt;FQL&gt;&lt;Q&gt;990100^FG_PRICE(42352,,,USD)&lt;/Q&gt;&lt;R&gt;1&lt;/R&gt;&lt;C&gt;1&lt;/C&gt;&lt;D xsi:type="xsd:double"&gt;1632.278475&lt;/D&gt;&lt;/FQL&gt;&lt;FQL&gt;&lt;Q&gt;990100^FG_PRICE(42319,,,USD)&lt;/Q&gt;&lt;R&gt;1&lt;/R&gt;&lt;C&gt;1&lt;/C&gt;&lt;D xsi:type="xsd:double"&gt;1691.878339&lt;/D&gt;&lt;/FQL&gt;&lt;FQL&gt;&lt;Q&gt;990100^FG_PRICE(42286,,,USD)&lt;/Q&gt;&lt;R&gt;1&lt;/R&gt;&lt;C&gt;1&lt;/C&gt;&lt;D xsi:type="xsd:double"&gt;1673.774664&lt;/D&gt;&lt;/FQL&gt;&lt;FQL&gt;&lt;Q&gt;990100^FG_PRICE(42255,,,USD)&lt;/Q&gt;&lt;R&gt;1&lt;/R&gt;&lt;C&gt;1&lt;/C&gt;&lt;D xsi:type="xsd:double"&gt;1627.093591&lt;/D&gt;&lt;/FQL&gt;&lt;FQL&gt;&lt;Q&gt;990100^FG_PRICE(42222,,,USD)&lt;/Q&gt;&lt;R&gt;1&lt;/R&gt;&lt;C&gt;1&lt;/C&gt;&lt;D xsi:type="xsd:double"&gt;1752.672863&lt;/D&gt;&lt;/FQL&gt;&lt;FQL&gt;&lt;Q&gt;990100^FG_PRICE(42191,,,USD)&lt;/Q&gt;&lt;R&gt;1&lt;/R&gt;&lt;C&gt;1&lt;/C&gt;&lt;D xsi:type="xsd:double"&gt;1729.503382&lt;/D&gt;&lt;/FQL&gt;&lt;FQL&gt;&lt;Q&gt;990100^FG_PRICE(39261,,,USD)&lt;/Q&gt;&lt;R&gt;1&lt;/R&gt;&lt;C&gt;1&lt;/C&gt;&lt;D xsi:type="xsd:double"&gt;1596.359513&lt;/D&gt;&lt;/FQL&gt;&lt;FQL&gt;&lt;Q&gt;990100^FG_PRICE(38895,,,USD)&lt;/Q&gt;&lt;R&gt;1&lt;/R&gt;&lt;C&gt;1&lt;/C&gt;&lt;D xsi:type="xsd:double"&gt;1274.310646&lt;/D&gt;&lt;/FQL&gt;&lt;FQL&gt;&lt;Q&gt;990100^FG_PRICE(38526,,,USD)&lt;/Q&gt;&lt;R&gt;1&lt;/R&gt;&lt;C&gt;1&lt;/C&gt;&lt;D xsi:type="xsd:double"&gt;1157.164368&lt;/D&gt;&lt;/FQL&gt;&lt;FQL&gt;&lt;Q&gt;990100^FG_PRICE(42173,,,USD)&lt;/Q&gt;&lt;R&gt;1&lt;/R&gt;&lt;C&gt;1&lt;/C&gt;&lt;D xsi:type="xsd:double"&gt;1780.618785&lt;/D&gt;&lt;/FQL&gt;&lt;FQL&gt;&lt;Q&gt;990100^FG_PRICE(41806,,,USD)&lt;/Q&gt;&lt;R&gt;1&lt;/R&gt;&lt;C&gt;1&lt;/C&gt;&lt;D xsi:type="xsd:double"&gt;1726.992336&lt;/D&gt;&lt;/FQL&gt;&lt;FQL&gt;&lt;Q&gt;990100^FG_PRICE(41438,,,USD)&lt;/Q&gt;&lt;R&gt;1&lt;/R&gt;&lt;C&gt;1&lt;/C&gt;&lt;D xsi:type="xsd:double"&gt;1464.20149&lt;/D&gt;&lt;/FQL&gt;&lt;FQL&gt;&lt;Q&gt;990100^FG_PRICE(41072,,,USD)&lt;/Q&gt;&lt;R&gt;1&lt;/R&gt;&lt;C&gt;1&lt;/C&gt;&lt;D xsi:type="xsd:double"&gt;1191.915389&lt;/D&gt;&lt;/FQL&gt;&lt;FQL&gt;&lt;Q&gt;990100^FG_PRICE(40703,,,USD)&lt;/Q&gt;&lt;R&gt;1&lt;/R&gt;&lt;C&gt;1&lt;/C&gt;&lt;D xsi:type="xsd:double"&gt;1307.925245&lt;/D&gt;&lt;/FQL&gt;&lt;FQL&gt;&lt;Q&gt;990100^FG_PRICE(40336,,,USD)&lt;/Q&gt;&lt;R&gt;1&lt;/R&gt;&lt;C&gt;1&lt;/C&gt;&lt;D xsi:type="xsd:double"&gt;1041.401967&lt;/D&gt;&lt;/FQL&gt;&lt;FQL&gt;&lt;Q&gt;990100^FG_PRICE(39967,,,USD)&lt;/Q&gt;&lt;R&gt;1&lt;/R&gt;&lt;C&gt;1&lt;/C&gt;&lt;D xsi:type="xsd:double"&gt;982.993719&lt;/D&gt;&lt;/FQL&gt;&lt;FQL&gt;&lt;Q&gt;990100^FG_PRICE(39597,,,USD)&lt;/Q&gt;&lt;R&gt;1&lt;/R&gt;&lt;C&gt;1&lt;/C&gt;&lt;D xsi:type="xsd:double"&gt;1520.350097&lt;/D&gt;&lt;/FQL&gt;&lt;FQL&gt;&lt;Q&gt;990100^FG_PRICE(39231,,,USD)&lt;/Q&gt;&lt;R&gt;1&lt;/R&gt;&lt;C&gt;1&lt;/C&gt;&lt;D xsi:type="xsd:double"&gt;1605.75328&lt;/D&gt;&lt;/FQL&gt;&lt;FQL&gt;&lt;Q&gt;990100^FG_PRICE(38863,,,USD)&lt;/Q&gt;&lt;R&gt;1&lt;/R&gt;&lt;C&gt;1&lt;/C&gt;&lt;D xsi:type="xsd:double"&gt;1332.425896&lt;/D&gt;&lt;/FQL&gt;&lt;FQL&gt;&lt;Q&gt;990100^FG_PRICE(38496,,,USD)&lt;/Q&gt;&lt;R&gt;1&lt;/R&gt;&lt;C&gt;1&lt;/C&gt;&lt;D xsi:type="xsd:double"&gt;1144.97272&lt;/D&gt;&lt;/FQL&gt;&lt;FQL&gt;&lt;Q&gt;990100^FG_PRICE(42143,,,USD)&lt;/Q&gt;&lt;R&gt;1&lt;/R&gt;&lt;C&gt;1&lt;/C&gt;&lt;D xsi:type="xsd:double"&gt;1803.716956&lt;/D&gt;&lt;/FQL&gt;&lt;FQL&gt;&lt;Q&gt;990100^FG_PRICE(42915,,,USD)&lt;/Q&gt;&lt;R&gt;1&lt;/R&gt;&lt;C&gt;1&lt;/C&gt;&lt;D xsi:type="xsd:double"&gt;1919.593664&lt;/D&gt;&lt;/FQL&gt;&lt;FQL&gt;&lt;Q&gt;990100^FG_PRICE(43613,,,USD)&lt;/Q&gt;&lt;R&gt;1&lt;/R&gt;&lt;C&gt;1&lt;/C&gt;&lt;D xsi:type="xsd:double"&gt;2084.572401&lt;/D&gt;&lt;/FQL&gt;&lt;FQL&gt;&lt;Q&gt;990100^FG_PRICE(43196,,,USD)&lt;/Q&gt;&lt;R&gt;1&lt;/R&gt;&lt;C&gt;1&lt;/C&gt;&lt;D xsi:type="xsd:double"&gt;2052.776853&lt;/D&gt;&lt;/FQL&gt;&lt;FQL&gt;&lt;Q&gt;990100^FG_PRICE(43158,,,USD)&lt;/Q&gt;&lt;R&gt;1&lt;/R&gt;&lt;C&gt;1&lt;/C&gt;&lt;D xsi:type="xsd:double"&gt;2140.568919&lt;/D&gt;&lt;/FQL&gt;&lt;FQL&gt;&lt;Q&gt;990100^FG_PRICE(42746,,,USD)&lt;/Q&gt;&lt;R&gt;1&lt;/R&gt;&lt;C&gt;1&lt;/C&gt;&lt;D xsi:type="xsd:double"&gt;1778.165355&lt;/D&gt;&lt;/FQL&gt;&lt;FQL&gt;&lt;Q&gt;990100^FG_PRICE(43061,,,USD)&lt;/Q&gt;&lt;R&gt;1&lt;/R&gt;&lt;C&gt;1&lt;/C&gt;&lt;D xsi:type="xsd:double"&gt;2050.063125&lt;/D&gt;&lt;/FQL&gt;&lt;FQL&gt;&lt;Q&gt;990100^FG_PRICE(43049,,,USD)&lt;/Q&gt;&lt;R&gt;1&lt;/R&gt;&lt;C&gt;1&lt;/C&gt;&lt;D xsi:type="xsd:double"&gt;2040.252472&lt;/D&gt;&lt;/FQL&gt;&lt;FQL&gt;&lt;Q&gt;990100^FG_PRICE(43026,,,USD)&lt;/Q&gt;&lt;R&gt;1&lt;/R&gt;&lt;C&gt;1&lt;/C&gt;&lt;D xsi:type="xsd:double"&gt;2030.437801&lt;/D&gt;&lt;/FQL&gt;&lt;FQL&gt;&lt;Q&gt;990100^FG_PRICE(43014,,,USD)&lt;/Q&gt;&lt;R&gt;1&lt;/R&gt;&lt;C&gt;1&lt;/C&gt;&lt;D xsi:type="xsd:double"&gt;2014.017744&lt;/D&gt;&lt;/FQL&gt;&lt;FQL&gt;&lt;Q&gt;990100^FG_PRICE(42639,,,USD)&lt;/Q&gt;&lt;R&gt;1&lt;/R&gt;&lt;C&gt;1&lt;/C&gt;&lt;D xsi:type="xsd:double"&gt;1714.853732&lt;/D&gt;&lt;/FQL&gt;&lt;FQL&gt;&lt;Q&gt;990100^FG_PRICE(42627,,,USD)&lt;/Q&gt;&lt;R&gt;1&lt;/R&gt;&lt;C&gt;1&lt;/C&gt;&lt;D xsi:type="xsd:double"&gt;1692.525752&lt;/D&gt;&lt;/FQL&gt;&lt;FQL&gt;&lt;Q&gt;990100^FG_PRICE(42615,,,USD)&lt;/Q&gt;&lt;R&gt;1&lt;/R&gt;&lt;C&gt;1&lt;/C&gt;&lt;D xsi:type="xsd:double"&gt;1734.600125&lt;/D&gt;&lt;/FQL&gt;&lt;FQL&gt;&lt;Q&gt;990100^FG_PRICE(42604,,,USD)&lt;/Q&gt;&lt;R&gt;1&lt;/R&gt;&lt;C&gt;1&lt;/C&gt;&lt;D xsi:type="xsd:double"&gt;1732.607342&lt;/D&gt;&lt;/FQL&gt;&lt;FQL&gt;&lt;Q&gt;990100^FG_PRICE(42592,,,USD)&lt;/Q&gt;&lt;R&gt;1&lt;/R&gt;&lt;C&gt;1&lt;/C&gt;&lt;D xsi:type="xsd:double"&gt;1727.486087&lt;/D&gt;&lt;/FQL&gt;&lt;FQL&gt;&lt;Q&gt;990100^FG_PRICE(43294,,,USD)&lt;/Q&gt;&lt;R&gt;1&lt;/R&gt;&lt;C&gt;1&lt;/C&gt;&lt;D xsi:type="xsd:double"&gt;2134.599519&lt;/D&gt;&lt;/FQL&gt;&lt;FQL&gt;&lt;Q&gt;990100^FG_PRICE(43284,,,USD)&lt;/Q&gt;&lt;R&gt;1&lt;/R&gt;&lt;C&gt;1&lt;/C&gt;&lt;D xsi:type="xsd:double"&gt;2082.048164&lt;/D&gt;&lt;/FQL&gt;&lt;FQL&gt;&lt;Q&gt;990100^FG_PRICE(42454,,,USD)&lt;/Q&gt;&lt;R&gt;1&lt;/R&gt;&lt;C&gt;1&lt;/C&gt;&lt;D xsi:type="xsd:double"&gt;1622.214107&lt;/D&gt;&lt;/FQL&gt;&lt;FQL&gt;&lt;Q&gt;990100^FG_PRICE(42423,,,USD)&lt;/Q&gt;&lt;R&gt;1&lt;/R&gt;&lt;C&gt;1&lt;/C&gt;&lt;D xsi:type="xsd:double"&gt;1540.704259&lt;/D&gt;&lt;/FQL&gt;&lt;FQL&gt;&lt;Q&gt;990100^FG_PRICE(42390,,,USD)&lt;/Q&gt;&lt;R&gt;1&lt;/R&gt;&lt;C&gt;1&lt;/C&gt;&lt;D xsi:type="xsd:double"&gt;1497.868659&lt;/D&gt;&lt;/FQL&gt;&lt;FQL&gt;&lt;Q&gt;990100^FG_PRICE(42359,,,USD)&lt;/Q&gt;&lt;R&gt;1&lt;/R&gt;&lt;C&gt;1&lt;/C&gt;&lt;D xsi:type="xsd:double"&gt;1638.912267&lt;/D&gt;&lt;/FQL&gt;&lt;FQL&gt;&lt;Q&gt;990100^FG_PRICE(42326,,,USD)&lt;/Q&gt;&lt;R&gt;1&lt;/R&gt;&lt;C&gt;1&lt;/C&gt;&lt;D xsi:type="xsd:double"&gt;1691.554283&lt;/D&gt;&lt;/FQL&gt;&lt;FQL&gt;&lt;Q&gt;990100^FG_PRICE(42293,,,USD)&lt;/Q&gt;&lt;R&gt;1&lt;/R&gt;&lt;C&gt;1&lt;/C&gt;&lt;D xsi:type="xsd:double"&gt;1683.551426&lt;/D&gt;&lt;/FQL&gt;&lt;FQL&gt;&lt;Q&gt;990100^FG_PRICE(41451,,,USD)&lt;/Q&gt;&lt;R&gt;1&lt;/R&gt;&lt;C&gt;1&lt;/C&gt;&lt;D xsi:type="xsd:double"&gt;1425.512656&lt;/D&gt;&lt;/FQL&gt;&lt;FQL&gt;&lt;Q&gt;990100^FG_PRICE(38530,,,USD)&lt;/Q&gt;&lt;R&gt;1&lt;/R&gt;&lt;C&gt;1&lt;/C&gt;&lt;D xsi:type="xsd:double"&gt;1147.079536&lt;/D&gt;&lt;/FQL&gt;&lt;FQL&gt;&lt;Q&gt;990100^FG_PRICE(40350,,,USD)&lt;/Q&gt;&lt;R&gt;1&lt;/R&gt;&lt;C&gt;1&lt;/C&gt;&lt;D xsi:type="xsd:double"&gt;1120.549194&lt;/D&gt;&lt;/FQL&gt;&lt;FQL&gt;&lt;Q&gt;990100^FG_PRICE(40343,,,USD)&lt;/Q&gt;&lt;R&gt;1&lt;/R&gt;&lt;C&gt;1&lt;/C&gt;&lt;D xsi:type="xsd:double"&gt;1091.215535&lt;/D&gt;&lt;/FQL&gt;&lt;FQL&gt;&lt;Q&gt;990100^FG_PRICE(42165,,,USD)&lt;/Q&gt;&lt;R&gt;1&lt;/R&gt;&lt;C&gt;1&lt;/C&gt;&lt;D xsi:type="xsd:double"&gt;1776.70981&lt;/D&gt;&lt;/FQL&gt;&lt;FQL&gt;&lt;Q&gt;990100^FG_PRICE(39973,,,USD)&lt;/Q&gt;&lt;R&gt;1&lt;/R&gt;&lt;C&gt;1&lt;/C&gt;&lt;D xsi:type="xsd:double"&gt;982.640484&lt;/D&gt;&lt;/FQL&gt;&lt;FQL&gt;&lt;Q&gt;990100^FG_PRICE(41795,,,USD)&lt;/Q&gt;&lt;R&gt;1&lt;/R&gt;&lt;C&gt;1&lt;/C&gt;&lt;D xsi:type="xsd:double"&gt;1725.599591&lt;/D&gt;&lt;/FQL&gt;&lt;FQL&gt;&lt;Q&gt;990100^FG_PRICE(39602,,,USD)&lt;/Q&gt;&lt;R&gt;1&lt;/R&gt;&lt;C&gt;1&lt;/C&gt;&lt;D xsi:type="xsd:double"&gt;1509.22557&lt;/D&gt;&lt;/FQL&gt;&lt;FQL&gt;&lt;Q&gt;990100^FG_PRICE(40330,,,USD)&lt;/Q&gt;&lt;R&gt;1&lt;/R&gt;&lt;C&gt;1&lt;/C&gt;&lt;D xsi:type="xsd:double"&gt;1069.535605&lt;/D&gt;&lt;/FQL&gt;&lt;FQL&gt;&lt;Q&gt;990100^FG_PRICE(40324,,,USD)&lt;/Q&gt;&lt;R&gt;1&lt;/R&gt;&lt;C&gt;1&lt;/C&gt;&lt;D xsi:type="xsd:double"&gt;1053.250779&lt;/D&gt;&lt;/FQL&gt;&lt;FQL&gt;&lt;Q&gt;990100^FG_PRICE(39590,,,USD)&lt;/Q&gt;&lt;R&gt;1&lt;/R&gt;&lt;C&gt;1&lt;/C&gt;&lt;D xsi:type="xsd:double"&gt;1534.082033&lt;/D&gt;&lt;/FQL&gt;&lt;FQL&gt;&lt;Q&gt;990100^FG_PRICE(38861,,,USD)&lt;/Q&gt;&lt;R&gt;1&lt;/R&gt;&lt;C&gt;1&lt;/C&gt;&lt;D xsi:type="xsd:double"&gt;1306.63233&lt;/D&gt;&lt;/FQL&gt;&lt;FQL&gt;&lt;Q&gt;990100^FG_PRICE(41779,,,USD)&lt;/Q&gt;&lt;R&gt;1&lt;/R&gt;&lt;C&gt;1&lt;/C&gt;&lt;D xsi:type="xsd:double"&gt;1678.007694&lt;/D&gt;&lt;/FQL&gt;&lt;FQL&gt;&lt;Q&gt;990100^FG_PRICE(39582,,,USD)&lt;/Q&gt;&lt;R&gt;1&lt;/R&gt;&lt;C&gt;1&lt;/C&gt;&lt;D xsi:type="xsd:double"&gt;1530.807236&lt;/D&gt;&lt;/FQL&gt;&lt;FQL&gt;&lt;Q&gt;990100^FG_PRICE(38485,,,USD)&lt;/Q&gt;&lt;R&gt;1&lt;/R&gt;&lt;C&gt;1&lt;/C&gt;&lt;D xsi:type="xsd:double"&gt;1118.39839&lt;/D&gt;&lt;/FQL&gt;&lt;FQL&gt;&lt;Q&gt;990100^FG_PRICE(40669,,,USD)&lt;/Q&gt;&lt;R&gt;1&lt;/R&gt;&lt;C&gt;1&lt;/C&gt;&lt;D xsi:type="xsd:double"&gt;1359.269519&lt;/D&gt;&lt;/FQL&gt;&lt;FQL&gt;&lt;Q&gt;990100^FG_PRICE(40303,,,USD)&lt;/Q&gt;&lt;R&gt;1&lt;/R&gt;&lt;C&gt;1&lt;/C&gt;&lt;D xsi:type="xsd:double"&gt;1157.863578&lt;/D&gt;&lt;/FQL&gt;&lt;FQL&gt;&lt;Q&gt;990100^FG_PRICE(39937,,,USD)&lt;/Q&gt;&lt;R&gt;1&lt;/R&gt;&lt;C&gt;1&lt;/C&gt;&lt;D xsi:type="xsd:double"&gt;921.533187&lt;/D&gt;&lt;/FQL&gt;&lt;FQL&gt;&lt;Q&gt;990100^FG_PRICE(40654,,,USD)&lt;/Q&gt;&lt;R&gt;1&lt;/R&gt;&lt;C&gt;1&lt;/C&gt;&lt;D xsi:type="xsd:double"&gt;1360.954007&lt;/D&gt;&lt;/FQL&gt;&lt;FQL&gt;&lt;Q&gt;990100^FG_PRICE(40288,,,USD)&lt;/Q&gt;&lt;R&gt;1&lt;/R&gt;&lt;C&gt;1&lt;/C&gt;&lt;D xsi:type="xsd:double"&gt;1228.046952&lt;/D&gt;&lt;/FQL&gt;&lt;FQL&gt;&lt;Q&gt;990100^FG_PRICE(39920,,,USD)&lt;/Q&gt;&lt;R&gt;1&lt;/R&gt;&lt;C&gt;1&lt;/C&gt;&lt;D xsi:type="xsd:double"&gt;881.268122&lt;/D&gt;&lt;/FQL&gt;&lt;FQL&gt;&lt;Q&gt;990100^FG_PRICE(43854,,,USD)&lt;/Q&gt;&lt;R&gt;1&lt;/R&gt;&lt;C&gt;1&lt;/C&gt;&lt;D xsi:type="xsd:double"&gt;2395.309322&lt;/D&gt;&lt;/FQL&gt;&lt;FQL&gt;&lt;Q&gt;990100^FG_PRICE(42794,,,USD)&lt;/Q&gt;&lt;R&gt;1&lt;/R&gt;&lt;C&gt;1&lt;/C&gt;&lt;D xsi:type="xsd:double"&gt;1838.69908&lt;/D&gt;&lt;/FQL&gt;&lt;FQL&gt;&lt;Q&gt;990100^FG_PRICE(42761,,,USD)&lt;/Q&gt;&lt;R&gt;1&lt;/R&gt;&lt;C&gt;1&lt;/C&gt;&lt;D xsi:type="xsd:double"&gt;1803.745217&lt;/D&gt;&lt;/FQL&gt;&lt;FQL&gt;&lt;Q&gt;990100^FG_PRICE(43084,,,USD)&lt;/Q&gt;&lt;R&gt;1&lt;/R&gt;&lt;C&gt;1&lt;/C&gt;&lt;D xsi:type="xsd:double"&gt;2085.540652&lt;/D&gt;&lt;/FQL&gt;&lt;FQL&gt;&lt;Q&gt;990100^FG_PRICE(42685,,,USD)&lt;/Q&gt;&lt;R&gt;1&lt;/R&gt;&lt;C&gt;1&lt;/C&gt;&lt;D xsi:type="xsd:double"&gt;1696.986898&lt;/D&gt;&lt;/FQL&gt;&lt;FQL&gt;&lt;Q&gt;990100^FG_PRICE(42614,,,USD)&lt;/Q&gt;&lt;R&gt;1&lt;/R&gt;&lt;C&gt;1&lt;/C&gt;&lt;D xsi:type="xsd:double"&gt;1723.547952&lt;/D&gt;&lt;/FQL&gt;&lt;FQL&gt;&lt;Q&gt;990100^FG_PRICE(43318,,,USD)&lt;/Q&gt;&lt;R&gt;1&lt;/R&gt;&lt;C&gt;1&lt;/C&gt;&lt;D xsi:type="xsd:double"&gt;2157.335958&lt;/D&gt;&lt;/FQL&gt;&lt;FQL&gt;&lt;Q&gt;990100^FG_PRICE(43306,,,USD)&lt;/Q&gt;&lt;R&gt;1&lt;/R&gt;&lt;C&gt;1&lt;/C&gt;&lt;D xsi:type="xsd:double"&gt;2161.75558&lt;/D&gt;&lt;/FQL&gt;&lt;FQL&gt;&lt;Q&gt;990100^FG_PRICE(43817,,,USD)&lt;/Q&gt;&lt;R&gt;1&lt;/R&gt;&lt;C&gt;1&lt;/C&gt;&lt;D xsi:type="xsd:double"&gt;2333.278918&lt;/D&gt;&lt;/FQL&gt;&lt;FQL&gt;&lt;Q&gt;990100^FG_PRICE(42909,,,USD)&lt;/Q&gt;&lt;R&gt;1&lt;/R&gt;&lt;C&gt;1&lt;/C&gt;&lt;D xsi:type="xsd:double"&gt;1925.014657&lt;/D&gt;&lt;/FQL&gt;&lt;FQL&gt;&lt;Q&gt;990100^FG_PRICE(43584,,,USD)&lt;/Q&gt;&lt;R&gt;1&lt;/R&gt;&lt;C&gt;1&lt;/C&gt;&lt;D xsi:type="xsd:double"&gt;2175.58887&lt;/D&gt;&lt;/FQL&gt;&lt;FQL&gt;&lt;Q&gt;990100^FG_PRICE(42832,,,USD)&lt;/Q&gt;&lt;R&gt;1&lt;/R&gt;&lt;C&gt;1&lt;/C&gt;&lt;D xsi:type="xsd:double"&gt;1845.464493&lt;/D&gt;&lt;/FQL&gt;&lt;FQL&gt;&lt;Q&gt;990100^FG_PRICE(43174,,,USD)&lt;/Q&gt;&lt;R&gt;1&lt;/R&gt;&lt;C&gt;1&lt;/C&gt;&lt;D xsi:type="xsd:double"&gt;2133.347022&lt;/D&gt;&lt;/FQL&gt;&lt;FQL&gt;&lt;Q&gt;990100^FG_PRICE(43521,,,USD)&lt;/Q&gt;&lt;R&gt;1&lt;/R&gt;&lt;C&gt;1&lt;/C&gt;&lt;D xsi:type="xsd:double"&gt;2091.834807&lt;/D&gt;&lt;/FQL&gt;&lt;FQL&gt;&lt;Q&gt;990100^FG_PRICE(42775,,,USD)&lt;/Q&gt;&lt;R&gt;1&lt;/R&gt;&lt;C&gt;1&lt;/C&gt;&lt;D xsi:type="xsd:double"&gt;1807.544924&lt;/D&gt;&lt;/FQL&gt;&lt;FQL&gt;&lt;Q&gt;990100^FG_PRICE(43488,,,USD)&lt;/Q&gt;&lt;R&gt;1&lt;/R&gt;&lt;C&gt;1&lt;/C&gt;&lt;D xsi:type="xsd:double"&gt;1980.145285&lt;/D&gt;&lt;/FQL&gt;&lt;FQL&gt;&lt;Q&gt;990100^FG_PRICE(43473,,,USD)&lt;/Q&gt;&lt;R&gt;1&lt;/R&gt;&lt;C&gt;1&lt;/C&gt;&lt;D xsi:type="xsd:double"&gt;1935.787002&lt;/D&gt;&lt;/FQL&gt;&lt;FQL&gt;&lt;Q&gt;990100^FG_PRICE(43096,,,USD)&lt;/Q&gt;&lt;R&gt;1&lt;/R&gt;&lt;C&gt;1&lt;/C&gt;&lt;D xsi:type="xsd:double"&gt;2103.188651&lt;/D&gt;&lt;/FQL&gt;&lt;FQL&gt;&lt;Q&gt;990100^FG_PRICE(42709,,,USD)&lt;/Q&gt;&lt;R&gt;1&lt;/R&gt;&lt;C&gt;1&lt;/C&gt;&lt;D xsi:type="xsd:double"&gt;1718.102279&lt;/D&gt;&lt;/FQL&gt;&lt;FQL&gt;&lt;Q&gt;990100^FG_PRICE(42697,,,USD)&lt;/Q&gt;&lt;R&gt;1&lt;/R&gt;&lt;C&gt;1&lt;/C&gt;&lt;D xsi:type="xsd:double"&gt;1709.713077&lt;/D&gt;&lt;/FQL&gt;&lt;FQL&gt;&lt;Q&gt;990100^FG_PRICE(42674,,,USD)&lt;/Q&gt;&lt;R&gt;1&lt;/R&gt;&lt;C&gt;1&lt;/C&gt;&lt;D xsi:type="xsd:double"&gt;1690.921701&lt;/D&gt;&lt;/FQL&gt;&lt;FQL&gt;&lt;Q&gt;990100^FG_PRICE(42662,,,USD)&lt;/Q&gt;&lt;R&gt;1&lt;/R&gt;&lt;C&gt;1&lt;/C&gt;&lt;D xsi:type="xsd:double"&gt;1706.743387&lt;/D&gt;&lt;/FQL&gt;&lt;FQL&gt;&lt;Q&gt;990100^FG_PRICE(43376,,,USD)&lt;/Q&gt;&lt;R&gt;1&lt;/R&gt;&lt;C&gt;1&lt;/C&gt;&lt;D xsi:type="xsd:double"&gt;2183.631648&lt;/D&gt;&lt;/FQL&gt;&lt;FQL&gt;&lt;Q&gt;990100^FG_PRICE(43364,,,USD)&lt;/Q&gt;&lt;R&gt;1&lt;/R&gt;&lt;C&gt;1&lt;/C&gt;&lt;D xsi:type="xsd:double"&gt;2200.006858&lt;/D&gt;&lt;/FQL&gt;&lt;FQL&gt;&lt;Q&gt;990100^FG_PRICE(43354,,,USD)&lt;/Q&gt;&lt;R&gt;1&lt;/R&gt;&lt;C&gt;1&lt;/C&gt;&lt;D xsi:type="xsd:double"&gt;2147.672377&lt;/D&gt;&lt;/FQL&gt;&lt;FQL&gt;&lt;Q&gt;990100^FG_PRICE(43341,,,USD)&lt;/Q&gt;&lt;R&gt;1&lt;/R&gt;&lt;C&gt;1&lt;/C&gt;&lt;D xsi:type="xsd:double"&gt;2190.749653&lt;/D&gt;&lt;/FQL&gt;&lt;FQL&gt;&lt;Q&gt;990100^FG_PRICE(43329,,,USD)&lt;/Q&gt;&lt;R&gt;1&lt;/R&gt;&lt;C&gt;1&lt;/C&gt;&lt;D xsi:type="xsd:double"&gt;2138.107847&lt;/D&gt;&lt;/FQL&gt;&lt;FQL&gt;&lt;Q&gt;990100^FG_PRICE(42930,,,USD)&lt;/Q&gt;&lt;R&gt;1&lt;/R&gt;&lt;C&gt;1&lt;/C&gt;&lt;D xsi:type="xsd:double"&gt;1948.07455&lt;/D&gt;&lt;/FQL&gt;&lt;FQL&gt;&lt;Q&gt;990100^FG_PRICE(42453,,,USD)&lt;/Q&gt;&lt;R&gt;1&lt;/R&gt;&lt;C&gt;1&lt;/C&gt;&lt;D xsi:type="xsd:double"&gt;1622.214107&lt;/D&gt;&lt;/FQL&gt;&lt;FQL&gt;&lt;Q&gt;990100^FG_PRICE(42422,,,USD)&lt;/Q&gt;&lt;R&gt;1&lt;/R&gt;&lt;C&gt;1&lt;/C&gt;&lt;D xsi:type="xsd:double"&gt;1558.024639&lt;/D&gt;&lt;/FQL&gt;&lt;FQL&gt;&lt;Q&gt;990100^FG_PRICE(43816,,,USD)&lt;/Q&gt;&lt;R&gt;1&lt;/R&gt;&lt;C&gt;1&lt;/C&gt;&lt;D xsi:type="xsd:double"&gt;2336.61534&lt;/D&gt;&lt;/FQL&gt;&lt;FQL&gt;&lt;Q&gt;990100^FG_PRICE(43559,,,USD)&lt;/Q&gt;&lt;R&gt;1&lt;/R&gt;&lt;C&gt;1&lt;/C&gt;&lt;D xsi:type="xsd:double"&gt;2142.749738&lt;/D&gt;&lt;/FQL&gt;&lt;FQL&gt;&lt;Q&gt;990100^FG_PRICE(43636,,,USD)&lt;/Q&gt;&lt;R&gt;1&lt;/R&gt;&lt;C&gt;1&lt;/C&gt;&lt;D xsi:type="xsd:double"&gt;2183.356818&lt;/D&gt;&lt;/FQL&gt;&lt;FQL&gt;&lt;Q&gt;990100^FG_PRICE(43607,,,USD)&lt;/Q&gt;&lt;R&gt;1&lt;/R&gt;&lt;C&gt;1&lt;/C&gt;&lt;D xsi:type="xsd:double"&gt;2111.783728&lt;/D&gt;&lt;/FQL&gt;&lt;FQL&gt;&lt;Q&gt;990100^FG_PRICE(43220,,,USD)&lt;/Q&gt;&lt;R&gt;1&lt;/R&gt;&lt;C&gt;1&lt;/C&gt;&lt;D xsi:type="xsd:double"&gt;2086.513815&lt;/D&gt;&lt;/FQL&gt;&lt;FQL&gt;&lt;Q&gt;990100^FG_PRICE(43194,,,USD)&lt;/Q&gt;&lt;R&gt;1&lt;/R&gt;&lt;C&gt;1&lt;/C&gt;&lt;D xsi:type="xsd:double"&gt;2061.308662&lt;/D&gt;&lt;/FQL&gt;&lt;FQL&gt;&lt;Q&gt;990100^FG_PRICE(43154,,,USD)&lt;/Q&gt;&lt;R&gt;1&lt;/R&gt;&lt;C&gt;1&lt;/C&gt;&lt;D xsi:type="xsd:double"&gt;2140.905468&lt;/D&gt;&lt;/FQL&gt;&lt;FQL&gt;&lt;Q&gt;990100^FG_PRICE(43123,,,USD)&lt;/Q&gt;&lt;R&gt;1&lt;/R&gt;&lt;C&gt;1&lt;/C&gt;&lt;D xsi:type="xsd:double"&gt;2230.053035&lt;/D&gt;&lt;/FQL&gt;&lt;FQL&gt;&lt;Q&gt;990100^FG_PRICE(43446,,,USD)&lt;/Q&gt;&lt;R&gt;1&lt;/R&gt;&lt;C&gt;1&lt;/C&gt;&lt;D xsi:type="xsd:double"&gt;1975.881133&lt;/D&gt;&lt;/FQL&gt;&lt;FQL&gt;&lt;Q&gt;990100^FG_PRICE(43434,,,USD)&lt;/Q&gt;&lt;R&gt;1&lt;/R&gt;&lt;C&gt;1&lt;/C&gt;&lt;D xsi:type="xsd:double"&gt;2041.358676&lt;/D&gt;&lt;/FQL&gt;&lt;FQL&gt;&lt;Q&gt;990100^FG_PRICE(43424,,,USD)&lt;/Q&gt;&lt;R&gt;1&lt;/R&gt;&lt;C&gt;1&lt;/C&gt;&lt;D xsi:type="xsd:double"&gt;1976.906711&lt;/D&gt;&lt;/FQL&gt;&lt;FQL&gt;&lt;Q&gt;990100^FG_PRICE(43411,,,USD)&lt;/Q&gt;&lt;R&gt;1&lt;/R&gt;&lt;C&gt;1&lt;/C&gt;&lt;D xsi:type="xsd:double"&gt;2084.447537&lt;/D&gt;&lt;/FQL&gt;&lt;FQL&gt;&lt;Q&gt;990100^FG_PRICE(43399,,,USD)&lt;/Q&gt;&lt;R&gt;1&lt;/R&gt;&lt;C&gt;1&lt;/C&gt;&lt;D xsi:type="xsd:double"&gt;1981.891792&lt;/D&gt;&lt;/FQL&gt;&lt;FQL&gt;&lt;Q&gt;990100^FG_PRICE(43024,,,USD)&lt;/Q&gt;&lt;R&gt;1&lt;/R&gt;&lt;C&gt;1&lt;/C&gt;&lt;D xsi:type="xsd:double"&gt;2029.8891&lt;/D&gt;&lt;/FQL&gt;&lt;FQL&gt;&lt;Q&gt;990100^FG_PRICE(43012,,,USD)&lt;/Q&gt;&lt;R&gt;1&lt;/R&gt;&lt;C&gt;1&lt;/C&gt;&lt;D xsi:type="xsd:double"&gt;2010.946245&lt;/D&gt;&lt;/FQL&gt;&lt;FQL&gt;&lt;Q&gt;990100^FG_PRICE(43000,,,USD)&lt;/Q&gt;&lt;R&gt;1&lt;/R&gt;&lt;C&gt;1&lt;/C&gt;&lt;D xsi:type="xsd:double"&gt;1994.581048&lt;/D&gt;&lt;/FQL&gt;&lt;FQL&gt;&lt;Q&gt;990100^FG_PRICE(42977,,,USD)&lt;/Q&gt;&lt;R&gt;1&lt;/R&gt;&lt;C&gt;1&lt;/C&gt;&lt;D xsi:type="xsd:double"&gt;1947.533233&lt;/D&gt;&lt;/FQL&gt;&lt;FQL&gt;&lt;Q&gt;990100^FG_PRICE(42578,,,USD)&lt;/Q&gt;&lt;R&gt;1&lt;/R&gt;&lt;C&gt;1&lt;/C&gt;&lt;D xsi:type="xsd:double"&gt;1706.352301&lt;/D&gt;&lt;/FQL&gt;&lt;FQL&gt;&lt;Q&gt;990100^FG_PRICE(42452,,,USD)&lt;/Q&gt;&lt;R&gt;1&lt;/R&gt;&lt;C&gt;1&lt;/C&gt;&lt;D xsi:type="xsd:double"&gt;1631.270626&lt;/D&gt;&lt;/FQL&gt;&lt;FQL&gt;&lt;Q&gt;990100^FG_PRICE(42419,,,USD)&lt;/Q&gt;&lt;R&gt;1&lt;/R&gt;&lt;C&gt;1&lt;/C&gt;&lt;D xsi:type="xsd:double"&gt;1538.169805&lt;/D&gt;&lt;/FQL&gt;&lt;FQL&gt;&lt;Q&gt;990100^FG_PRICE(42388,,,USD)&lt;/Q&gt;&lt;R&gt;1&lt;/R&gt;&lt;C&gt;1&lt;/C&gt;&lt;D xsi:type="xsd:double"&gt;1520.4923&lt;/D&gt;&lt;/FQL&gt;&lt;FQL&gt;&lt;Q&gt;990100^FG_PRICE(42355,,,USD)&lt;/Q&gt;&lt;R&gt;1&lt;/R&gt;&lt;C&gt;1&lt;/C&gt;&lt;D xsi:type="xsd:double"&gt;1655.21698&lt;/D&gt;&lt;/FQL&gt;&lt;FQL&gt;&lt;Q&gt;990100^FG_PRICE(42324,,,USD)&lt;/Q&gt;&lt;R&gt;1&lt;/R&gt;&lt;C&gt;1&lt;/C&gt;&lt;D xsi:type="xsd:double"&gt;1667.447194&lt;/D&gt;&lt;/FQL&gt;&lt;FQL&gt;&lt;Q&gt;990100^FG_PRICE(42291,,,USD)&lt;/Q&gt;&lt;R&gt;1&lt;/R&gt;&lt;C&gt;1&lt;/C&gt;&lt;D xsi:type="xsd:double"&gt;1653.014339&lt;/D&gt;&lt;/FQL&gt;&lt;FQL&gt;&lt;Q&gt;990100^FG_PRICE(43782,,,USD)&lt;/Q&gt;&lt;R&gt;1&lt;/R&gt;&lt;C&gt;1&lt;/C&gt;&lt;D xsi:type="xsd:double"&gt;2268.325858&lt;/D&gt;&lt;/FQL&gt;&lt;FQL&gt;&lt;Q&gt;990100^FG_PRICE(42905,,,USD)&lt;/Q&gt;&lt;R&gt;1&lt;/R&gt;&lt;C&gt;1&lt;/C&gt;&lt;D xsi:type="xsd:double"&gt;1936.5196&lt;/D&gt;&lt;/FQL&gt;&lt;FQL&gt;&lt;Q&gt;990100^FG_PRICE(42773,,,USD)&lt;/Q&gt;&lt;R&gt;1&lt;/R&gt;&lt;C&gt;1&lt;/C&gt;&lt;D xsi:type="xsd:double"&gt;1797.293186&lt;/D&gt;&lt;/FQL&gt;&lt;FQL&gt;&lt;Q&gt;990100^FG_PRICE(43034,,,USD)&lt;/Q&gt;&lt;R&gt;1&lt;/R&gt;&lt;C&gt;1&lt;/C&gt;&lt;D xsi:type="xsd:double"&gt;2025.686474&lt;/D&gt;&lt;/FQL&gt;&lt;FQL&gt;&lt;Q&gt;990100^FG_PRICE(42999,,,USD)&lt;/Q&gt;&lt;R&gt;1&lt;/R&gt;&lt;C&gt;1&lt;/C&gt;&lt;D xsi:type="xsd:double"&gt;1990.32739&lt;/D&gt;&lt;/FQL&gt;&lt;FQL&gt;&lt;Q&gt;990100^FG_PRICE(42989,,,USD)&lt;/Q&gt;&lt;R&gt;1&lt;/R&gt;&lt;C&gt;1&lt;/C&gt;&lt;D xsi:type="xsd:double"&gt;1981.969895&lt;/D&gt;&lt;/FQL&gt;&lt;FQL&gt;&lt;Q&gt;990100^FG_PRICE(42612,,,USD)&lt;/Q&gt;&lt;R&gt;1&lt;/R&gt;&lt;C&gt;1&lt;/C&gt;&lt;D xsi:type="xsd:double"&gt;1723.645102&lt;/D&gt;&lt;/FQL&gt;&lt;FQL&gt;&lt;Q&gt;990100^FG_PRICE(42600,,,USD)&lt;/Q&gt;&lt;R&gt;1&lt;/R&gt;&lt;C&gt;1&lt;/C&gt;&lt;D xsi:type="xsd:double"&gt;1736.828558&lt;/D&gt;&lt;/FQL&gt;&lt;FQL&gt;&lt;Q&gt;990100^FG_PRICE(42590,,,USD)&lt;/Q&gt;&lt;R&gt;1&lt;/R&gt;&lt;C&gt;1&lt;/C&gt;&lt;D xsi:type="xsd:double"&gt;1719.90895&lt;/D&gt;&lt;/FQL&gt;&lt;FQL&gt;&lt;Q&gt;990100^FG_PRICE(42577,,,USD)&lt;/Q&gt;&lt;R&gt;1&lt;/R&gt;&lt;C&gt;1&lt;/C&gt;&lt;D xsi:type="xsd:double"&gt;1705.99498&lt;/D&gt;&lt;/FQL&gt;&lt;FQL&gt;&lt;Q&gt;990100^FG_PRICE(42565,,,USD)&lt;/Q&gt;&lt;R&gt;1&lt;/R&gt;&lt;C&gt;1&lt;/C&gt;&lt;D xsi:type="xsd:double"&gt;1703.224997&lt;/D&gt;&lt;/FQL&gt;&lt;FQL&gt;&lt;Q&gt;990100^FG_PRICE(42551,,,USD)&lt;/Q&gt;&lt;R&gt;1&lt;/R&gt;&lt;C&gt;1&lt;/C&gt;&lt;D xsi:type="xsd:double"&gt;1653.229419&lt;/D&gt;&lt;/FQL&gt;&lt;FQL&gt;&lt;Q&gt;990100^FG_PRICE(42517,,,USD)&lt;/Q&gt;&lt;R&gt;1&lt;/R&gt;&lt;C&gt;1&lt;/C&gt;&lt;D xsi:type="xsd:double"&gt;1676.073155&lt;/D&gt;&lt;/FQL&gt;&lt;FQL&gt;&lt;Q&gt;990100^FG_PRICE(42485,,,USD)&lt;/Q&gt;&lt;R&gt;1&lt;/R&gt;&lt;C&gt;1&lt;/C&gt;&lt;D xsi:type="xsd:double"&gt;1682.679051&lt;/D&gt;&lt;/FQL&gt;&lt;FQL&gt;&lt;Q&gt;990100^FG_PRICE(42290,,,USD)&lt;/Q&gt;&lt;R&gt;1&lt;/R&gt;&lt;C&gt;1&lt;/C&gt;&lt;D xsi:type="xsd:double"&gt;1661.069802&lt;/D&gt;&lt;/FQL&gt;&lt;FQL&gt;&lt;Q&gt;990100^FG_PRICE(42258,,,USD)&lt;/Q&gt;&lt;R&gt;1&lt;/R&gt;&lt;C&gt;1&lt;/C&gt;&lt;D xsi:type="xsd:double"&gt;1626.990146&lt;/D&gt;&lt;/FQL&gt;&lt;FQL&gt;&lt;Q&gt;990100^FG_PRICE(42228,,,USD)&lt;/Q&gt;&lt;R&gt;1&lt;/R&gt;&lt;C&gt;1&lt;/C&gt;&lt;D xsi:type="xsd:double"&gt;1742.421203&lt;/D&gt;&lt;/FQL&gt;&lt;FQL&gt;&lt;Q&gt;990100^FG_PRICE(42200,,,USD)&lt;/Q&gt;&lt;R&gt;1&lt;/R&gt;&lt;C&gt;1&lt;/C&gt;&lt;D xsi:type="xsd:double"&gt;1768.123888&lt;/D&gt;&lt;/FQL&gt;&lt;FQL&gt;&lt;Q&gt;990100^FG_PRICE(40357,,,USD)&lt;/Q&gt;&lt;R&gt;1&lt;/R&gt;&lt;C&gt;1&lt;/C&gt;&lt;D xsi:type="xsd:double"&gt;1082.585978&lt;/D&gt;&lt;/FQL&gt;&lt;FQL&gt;&lt;Q&gt;990100^FG_PRICE(39253,,,USD)&lt;/Q&gt;&lt;R&gt;1&lt;/R&gt;&lt;C&gt;1&lt;/C&gt;&lt;D xsi:type="xsd:double"&gt;1611.226185&lt;/D&gt;&lt;/FQL&gt;&lt;FQL&gt;&lt;Q&gt;990100^FG_PRICE(40701,,,USD)&lt;/Q&gt;&lt;R&gt;1&lt;/R&gt;&lt;C&gt;1&lt;/C&gt;&lt;D xsi:type="xsd:double"&gt;1311.898846&lt;/D&gt;&lt;/FQL&gt;&lt;FQL&gt;&lt;Q&gt;990100^FG_PRICE(40696,,,USD)&lt;/Q&gt;&lt;R&gt;1&lt;/R&gt;&lt;C&gt;1&lt;/C&gt;&lt;D xsi:type="xsd:double"&gt;1325.359657&lt;/D&gt;&lt;/FQL&gt;&lt;FQL&gt;&lt;Q&gt;990100^FG_PRICE(38869,,,USD)&lt;/Q&gt;&lt;R&gt;1&lt;/R&gt;&lt;C&gt;1&lt;/C&gt;&lt;D xsi:type="xsd:double"&gt;1332.020895&lt;/D&gt;&lt;/FQL&gt;&lt;FQL&gt;&lt;Q&gt;990100^FG_PRICE(40325,,,USD)&lt;/Q&gt;&lt;R&gt;1&lt;/R&gt;&lt;C&gt;1&lt;/C&gt;&lt;D xsi:type="xsd:double"&gt;1084.674604&lt;/D&gt;&lt;/FQL&gt;&lt;FQL&gt;&lt;Q&gt;990100^FG_PRICE(41415,,,USD)&lt;/Q&gt;&lt;R&gt;1&lt;/R&gt;&lt;C&gt;1&lt;/C&gt;&lt;D xsi:type="xsd:double"&gt;1520.635171&lt;/D&gt;&lt;/FQL&gt;&lt;FQL&gt;&lt;Q&gt;990100^FG_PRICE(39219,,,USD)&lt;/Q&gt;&lt;R&gt;1&lt;/R&gt;&lt;C&gt;1&lt;/C&gt;&lt;D xsi:type="xsd:double"&gt;1595.410136&lt;/D&gt;&lt;/FQL&gt;&lt;FQL&gt;&lt;Q&gt;990100^FG_PRICE(42137,,,USD)&lt;/Q&gt;&lt;R&gt;1&lt;/R&gt;&lt;C&gt;1&lt;/C&gt;&lt;D xsi:type="xsd:double"&gt;1789.966069&lt;/D&gt;&lt;/FQL&gt;&lt;FQL&gt;&lt;Q&gt;990100^FG_PRICE(41404,,,USD)&lt;/Q&gt;&lt;R&gt;1&lt;/R&gt;&lt;C&gt;1&lt;/C&gt;&lt;D xsi:type="xsd:double"&gt;1495.838764&lt;/D&gt;&lt;/FQL&gt;&lt;FQL&gt;&lt;Q&gt;990100^FG_PRICE(41039,,,USD)&lt;/Q&gt;&lt;R&gt;1&lt;/R&gt;&lt;C&gt;1&lt;/C&gt;&lt;D xsi:type="xsd:double"&gt;1245.042519&lt;/D&gt;&lt;/FQL&gt;&lt;FQL&gt;&lt;Q&gt;990100^FG_PRICE(39573,,,USD)&lt;/Q&gt;&lt;R&gt;1&lt;/R&gt;&lt;C&gt;1&lt;/C&gt;&lt;D xsi:type="xsd:double"&gt;1529.739706&lt;/D&gt;&lt;/FQL&gt;&lt;FQL&gt;&lt;Q&gt;990100^FG_PRICE(39206,,,USD)&lt;/Q&gt;&lt;R&gt;1&lt;/R&gt;&lt;C&gt;1&lt;/C&gt;&lt;D xsi:type="xsd:double"&gt;1597.444881&lt;/</t>
        </r>
      </text>
    </comment>
    <comment ref="A29" authorId="0" shapeId="0" xr:uid="{2AF11672-9616-424E-BE43-759AF6653978}">
      <text>
        <r>
          <rPr>
            <b/>
            <sz val="9"/>
            <color indexed="81"/>
            <rFont val="Tahoma"/>
            <family val="2"/>
          </rPr>
          <t>D&gt;&lt;/FQL&gt;&lt;FQL&gt;&lt;Q&gt;990100^FG_PRICE(38841,,,USD)&lt;/Q&gt;&lt;R&gt;1&lt;/R&gt;&lt;C&gt;1&lt;/C&gt;&lt;D xsi:type="xsd:double"&gt;1383.952227&lt;/D&gt;&lt;/FQL&gt;&lt;FQL&gt;&lt;Q&gt;990100^FG_PRICE(38475,,,USD)&lt;/Q&gt;&lt;R&gt;1&lt;/R&gt;&lt;C&gt;1&lt;/C&gt;&lt;D xsi:type="xsd:double"&gt;1127.67736&lt;/D&gt;&lt;/FQL&gt;&lt;FQL&gt;&lt;Q&gt;990100^FG_PRICE(42123,,,USD)&lt;/Q&gt;&lt;R&gt;1&lt;/R&gt;&lt;C&gt;1&lt;/C&gt;&lt;D xsi:type="xsd:double"&gt;1795.874828&lt;/D&gt;&lt;/FQL&gt;&lt;FQL&gt;&lt;Q&gt;990100^FG_PRICE(41757,,,USD)&lt;/Q&gt;&lt;R&gt;1&lt;/R&gt;&lt;C&gt;1&lt;/C&gt;&lt;D xsi:type="xsd:double"&gt;1672.648869&lt;/D&gt;&lt;/FQL&gt;&lt;FQL&gt;&lt;Q&gt;990100^FG_PRICE(41389,,,USD)&lt;/Q&gt;&lt;R&gt;1&lt;/R&gt;&lt;C&gt;1&lt;/C&gt;&lt;D xsi:type="xsd:double"&gt;1459.25804&lt;/D&gt;&lt;/FQL&gt;&lt;FQL&gt;&lt;Q&gt;990100^FG_PRICE(41024,,,USD)&lt;/Q&gt;&lt;R&gt;1&lt;/R&gt;&lt;C&gt;1&lt;/C&gt;&lt;D xsi:type="xsd:double"&gt;1285.520224&lt;/D&gt;&lt;/FQL&gt;&lt;FQL&gt;&lt;Q&gt;990100^FG_PRICE(39556,,,USD)&lt;/Q&gt;&lt;R&gt;1&lt;/R&gt;&lt;C&gt;1&lt;/C&gt;&lt;D xsi:type="xsd:double"&gt;1504.556959&lt;/D&gt;&lt;/FQL&gt;&lt;FQL&gt;&lt;Q&gt;990100^FG_PRICE(39191,,,USD)&lt;/Q&gt;&lt;R&gt;1&lt;/R&gt;&lt;C&gt;1&lt;/C&gt;&lt;D xsi:type="xsd:double"&gt;1569.599787&lt;/D&gt;&lt;/FQL&gt;&lt;FQL&gt;&lt;Q&gt;990100^FG_PRICE(38826,,,USD)&lt;/Q&gt;&lt;R&gt;1&lt;/R&gt;&lt;C&gt;1&lt;/C&gt;&lt;D xsi:type="xsd:double"&gt;1363.389061&lt;/D&gt;&lt;/FQL&gt;&lt;FQL&gt;&lt;Q&gt;990100^FG_PRICE(38460,,,USD)&lt;/Q&gt;&lt;R&gt;1&lt;/R&gt;&lt;C&gt;1&lt;/C&gt;&lt;D xsi:type="xsd:double"&gt;1117.008604&lt;/D&gt;&lt;/FQL&gt;&lt;FQL&gt;&lt;Q&gt;990100^FG_PRICE(42108,,,USD)&lt;/Q&gt;&lt;R&gt;1&lt;/R&gt;&lt;C&gt;1&lt;/C&gt;&lt;D xsi:type="xsd:double"&gt;1779.847832&lt;/D&gt;&lt;/FQL&gt;&lt;FQL&gt;&lt;Q&gt;990100^FG_PRICE(41740,,,USD)&lt;/Q&gt;&lt;R&gt;1&lt;/R&gt;&lt;C&gt;1&lt;/C&gt;&lt;D xsi:type="xsd:double"&gt;1638.434483&lt;/D&gt;&lt;/FQL&gt;&lt;FQL&gt;&lt;Q&gt;990100^FG_PRICE(41374,,,USD)&lt;/Q&gt;&lt;R&gt;1&lt;/R&gt;&lt;C&gt;1&lt;/C&gt;&lt;D xsi:type="xsd:double"&gt;1452.412814&lt;/D&gt;&lt;/FQL&gt;&lt;FQL&gt;&lt;Q&gt;990100^FG_PRICE(41009,,,USD)&lt;/Q&gt;&lt;R&gt;1&lt;/R&gt;&lt;C&gt;1&lt;/C&gt;&lt;D xsi:type="xsd:double"&gt;1259.339446&lt;/D&gt;&lt;/FQL&gt;&lt;FQL&gt;&lt;Q&gt;990100^FG_PRICE(39541,,,USD)&lt;/Q&gt;&lt;R&gt;1&lt;/R&gt;&lt;C&gt;1&lt;/C&gt;&lt;D xsi:type="xsd:double"&gt;1485.483652&lt;/D&gt;&lt;/FQL&gt;&lt;FQL&gt;&lt;Q&gt;990100^FG_PRICE(39176,,,USD)&lt;/Q&gt;&lt;R&gt;1&lt;/R&gt;&lt;C&gt;1&lt;/C&gt;&lt;D xsi:type="xsd:double"&gt;1538.172555&lt;/D&gt;&lt;/FQL&gt;&lt;FQL&gt;&lt;Q&gt;990100^FG_PRICE(38811,,,USD)&lt;/Q&gt;&lt;R&gt;1&lt;/R&gt;&lt;C&gt;1&lt;/C&gt;&lt;D xsi:type="xsd:double"&gt;1350.578371&lt;/D&gt;&lt;/FQL&gt;&lt;FQL&gt;&lt;Q&gt;990100^FG_PRICE(38443,,,USD)&lt;/Q&gt;&lt;R&gt;1&lt;/R&gt;&lt;C&gt;1&lt;/C&gt;&lt;D xsi:type="xsd:double"&gt;1148.163544&lt;/D&gt;&lt;/FQL&gt;&lt;FQL&gt;&lt;Q&gt;990100^FG_PRICE(42093,,,USD)&lt;/Q&gt;&lt;R&gt;1&lt;/R&gt;&lt;C&gt;1&lt;/C&gt;&lt;D xsi:type="xsd:double"&gt;1757.30587&lt;/D&gt;&lt;/FQL&gt;&lt;FQL&gt;&lt;Q&gt;990100^FG_PRICE(41725,,,USD)&lt;/Q&gt;&lt;R&gt;1&lt;/R&gt;&lt;C&gt;1&lt;/C&gt;&lt;D xsi:type="xsd:double"&gt;1653.121226&lt;/D&gt;&lt;/FQL&gt;&lt;FQL&gt;&lt;Q&gt;990100^FG_PRICE(41359,,,USD)&lt;/Q&gt;&lt;R&gt;1&lt;/R&gt;&lt;C&gt;1&lt;/C&gt;&lt;D xsi:type="xsd:double"&gt;1432.63567&lt;/D&gt;&lt;/FQL&gt;&lt;FQL&gt;&lt;Q&gt;990100^FG_PRICE(40994,,,USD)&lt;/Q&gt;&lt;R&gt;1&lt;/R&gt;&lt;C&gt;1&lt;/C&gt;&lt;D xsi:type="xsd:double"&gt;1323.377723&lt;/D&gt;&lt;/FQL&gt;&lt;FQL&gt;&lt;Q&gt;990100^FG_PRICE(39526,,,USD)&lt;/Q&gt;&lt;R&gt;1&lt;/R&gt;&lt;C&gt;1&lt;/C&gt;&lt;D xsi:type="xsd:double"&gt;1400.351988&lt;/D&gt;&lt;/FQL&gt;&lt;FQL&gt;&lt;Q&gt;990100^FG_PRICE(39161,,,USD)&lt;/Q&gt;&lt;R&gt;1&lt;/R&gt;&lt;C&gt;1&lt;/C&gt;&lt;D xsi:type="xsd:double"&gt;1496.908871&lt;/D&gt;&lt;/FQL&gt;&lt;FQL&gt;&lt;Q&gt;990100^FG_PRICE(38796,,,USD)&lt;/Q&gt;&lt;R&gt;1&lt;/R&gt;&lt;C&gt;1&lt;/C&gt;&lt;D xsi:type="xsd:double"&gt;1340.145148&lt;/D&gt;&lt;/FQL&gt;&lt;FQL&gt;&lt;Q&gt;990100^FG_PRICE(38428,,,USD)&lt;/Q&gt;&lt;R&gt;1&lt;/R&gt;&lt;C&gt;1&lt;/C&gt;&lt;D xsi:type="xsd:double"&gt;1170.849987&lt;/D&gt;&lt;/FQL&gt;&lt;FQL&gt;&lt;Q&gt;990100^FG_PRICE(42075,,,USD)&lt;/Q&gt;&lt;R&gt;1&lt;/R&gt;&lt;C&gt;1&lt;/C&gt;&lt;D xsi:type="xsd:double"&gt;1728.61796&lt;/D&gt;&lt;/FQL&gt;&lt;FQL&gt;&lt;Q&gt;990100^FG_PRICE(43243,,,USD)&lt;/Q&gt;&lt;R&gt;1&lt;/R&gt;&lt;C&gt;1&lt;/C&gt;&lt;D xsi:type="xsd:double"&gt;2122.895379&lt;/D&gt;&lt;/FQL&gt;&lt;FQL&gt;&lt;Q&gt;990100^FG_PRICE(43578,,,USD)&lt;/Q&gt;&lt;R&gt;1&lt;/R&gt;&lt;C&gt;1&lt;/C&gt;&lt;D xsi:type="xsd:double"&gt;2174.392157&lt;/D&gt;&lt;/FQL&gt;&lt;FQL&gt;&lt;Q&gt;990100^FG_PRICE(43192,,,USD)&lt;/Q&gt;&lt;R&gt;1&lt;/R&gt;&lt;C&gt;1&lt;/C&gt;&lt;D xsi:type="xsd:double"&gt;2038.538599&lt;/D&gt;&lt;/FQL&gt;&lt;FQL&gt;&lt;Q&gt;990100^FG_PRICE(43516,,,USD)&lt;/Q&gt;&lt;R&gt;1&lt;/R&gt;&lt;C&gt;1&lt;/C&gt;&lt;D xsi:type="xsd:double"&gt;2083.635985&lt;/D&gt;&lt;/FQL&gt;&lt;FQL&gt;&lt;Q&gt;990100^FG_PRICE(43483,,,USD)&lt;/Q&gt;&lt;R&gt;1&lt;/R&gt;&lt;C&gt;1&lt;/C&gt;&lt;D xsi:type="xsd:double"&gt;2000.757367&lt;/D&gt;&lt;/FQL&gt;&lt;FQL&gt;&lt;Q&gt;990100^FG_PRICE(42744,,,USD)&lt;/Q&gt;&lt;R&gt;1&lt;/R&gt;&lt;C&gt;1&lt;/C&gt;&lt;D xsi:type="xsd:double"&gt;1776.940696&lt;/D&gt;&lt;/FQL&gt;&lt;FQL&gt;&lt;Q&gt;990100^FG_PRICE(43094,,,USD)&lt;/Q&gt;&lt;R&gt;1&lt;/R&gt;&lt;C&gt;1&lt;/C&gt;&lt;D xsi:type="xsd:double"&gt;2099.589289&lt;/D&gt;&lt;/FQL&gt;&lt;FQL&gt;&lt;Q&gt;990100^FG_PRICE(43082,,,USD)&lt;/Q&gt;&lt;R&gt;1&lt;/R&gt;&lt;C&gt;1&lt;/C&gt;&lt;D xsi:type="xsd:double"&gt;2084.365009&lt;/D&gt;&lt;/FQL&gt;&lt;FQL&gt;&lt;Q&gt;990100^FG_PRICE(43070,,,USD)&lt;/Q&gt;&lt;R&gt;1&lt;/R&gt;&lt;C&gt;1&lt;/C&gt;&lt;D xsi:type="xsd:double"&gt;2069.373641&lt;/D&gt;&lt;/FQL&gt;&lt;FQL&gt;&lt;Q&gt;990100^FG_PRICE(43059,,,USD)&lt;/Q&gt;&lt;R&gt;1&lt;/R&gt;&lt;C&gt;1&lt;/C&gt;&lt;D xsi:type="xsd:double"&gt;2035.728703&lt;/D&gt;&lt;/FQL&gt;&lt;FQL&gt;&lt;Q&gt;990100^FG_PRICE(43047,,,USD)&lt;/Q&gt;&lt;R&gt;1&lt;/R&gt;&lt;C&gt;1&lt;/C&gt;&lt;D xsi:type="xsd:double"&gt;2050.704451&lt;/D&gt;&lt;/FQL&gt;&lt;FQL&gt;&lt;Q&gt;990100^FG_PRICE(42670,,,USD)&lt;/Q&gt;&lt;R&gt;1&lt;/R&gt;&lt;C&gt;1&lt;/C&gt;&lt;D xsi:type="xsd:double"&gt;1694.66074&lt;/D&gt;&lt;/FQL&gt;&lt;FQL&gt;&lt;Q&gt;990100^FG_PRICE(42660,,,USD)&lt;/Q&gt;&lt;R&gt;1&lt;/R&gt;&lt;C&gt;1&lt;/C&gt;&lt;D xsi:type="xsd:double"&gt;1687.844218&lt;/D&gt;&lt;/FQL&gt;&lt;FQL&gt;&lt;Q&gt;990100^FG_PRICE(42648,,,USD)&lt;/Q&gt;&lt;R&gt;1&lt;/R&gt;&lt;C&gt;1&lt;/C&gt;&lt;D xsi:type="xsd:double"&gt;1721.138573&lt;/D&gt;&lt;/FQL&gt;&lt;FQL&gt;&lt;Q&gt;990100^FG_PRICE(42625,,,USD)&lt;/Q&gt;&lt;R&gt;1&lt;/R&gt;&lt;C&gt;1&lt;/C&gt;&lt;D xsi:type="xsd:double"&gt;1715.758314&lt;/D&gt;&lt;/FQL&gt;&lt;FQL&gt;&lt;Q&gt;990100^FG_PRICE(42382,,,USD)&lt;/Q&gt;&lt;R&gt;1&lt;/R&gt;&lt;C&gt;1&lt;/C&gt;&lt;D xsi:type="xsd:double"&gt;1544.284822&lt;/D&gt;&lt;/FQL&gt;&lt;FQL&gt;&lt;Q&gt;990100^FG_PRICE(42349,,,USD)&lt;/Q&gt;&lt;R&gt;1&lt;/R&gt;&lt;C&gt;1&lt;/C&gt;&lt;D xsi:type="xsd:double"&gt;1637.828324&lt;/D&gt;&lt;/FQL&gt;&lt;FQL&gt;&lt;Q&gt;990100^FG_PRICE(42318,,,USD)&lt;/Q&gt;&lt;R&gt;1&lt;/R&gt;&lt;C&gt;1&lt;/C&gt;&lt;D xsi:type="xsd:double"&gt;1690.511262&lt;/D&gt;&lt;/FQL&gt;&lt;FQL&gt;&lt;Q&gt;990100^FG_PRICE(42285,,,USD)&lt;/Q&gt;&lt;R&gt;1&lt;/R&gt;&lt;C&gt;1&lt;/C&gt;&lt;D xsi:type="xsd:double"&gt;1663.573209&lt;/D&gt;&lt;/FQL&gt;&lt;FQL&gt;&lt;Q&gt;990100^FG_PRICE(38898,,,USD)&lt;/Q&gt;&lt;R&gt;1&lt;/R&gt;&lt;C&gt;1&lt;/C&gt;&lt;D xsi:type="xsd:double"&gt;1319.93448&lt;/D&gt;&lt;/FQL&gt;&lt;FQL&gt;&lt;Q&gt;990100^FG_PRICE(40718,,,USD)&lt;/Q&gt;&lt;R&gt;1&lt;/R&gt;&lt;C&gt;1&lt;/C&gt;&lt;D xsi:type="xsd:double"&gt;1275.447827&lt;/D&gt;&lt;/FQL&gt;&lt;FQL&gt;&lt;Q&gt;990100^FG_PRICE(41810,,,USD)&lt;/Q&gt;&lt;R&gt;1&lt;/R&gt;&lt;C&gt;1&lt;/C&gt;&lt;D xsi:type="xsd:double"&gt;1747.434907&lt;/D&gt;&lt;/FQL&gt;&lt;FQL&gt;&lt;Q&gt;990100^FG_PRICE(40709,,,USD)&lt;/Q&gt;&lt;R&gt;1&lt;/R&gt;&lt;C&gt;1&lt;/C&gt;&lt;D xsi:type="xsd:double"&gt;1283.970626&lt;/D&gt;&lt;/FQL&gt;&lt;FQL&gt;&lt;Q&gt;990100^FG_PRICE(38517,,,USD)&lt;/Q&gt;&lt;R&gt;1&lt;/R&gt;&lt;C&gt;1&lt;/C&gt;&lt;D xsi:type="xsd:double"&gt;1149.298456&lt;/D&gt;&lt;/FQL&gt;&lt;FQL&gt;&lt;Q&gt;990100^FG_PRICE(40339,,,USD)&lt;/Q&gt;&lt;R&gt;1&lt;/R&gt;&lt;C&gt;1&lt;/C&gt;&lt;D xsi:type="xsd:double"&gt;1075.33321&lt;/D&gt;&lt;/FQL&gt;&lt;FQL&gt;&lt;Q&gt;990100^FG_PRICE(42163,,,USD)&lt;/Q&gt;&lt;R&gt;1&lt;/R&gt;&lt;C&gt;1&lt;/C&gt;&lt;D xsi:type="xsd:double"&gt;1752.203568&lt;/D&gt;&lt;/FQL&gt;&lt;FQL&gt;&lt;Q&gt;990100^FG_PRICE(39969,,,USD)&lt;/Q&gt;&lt;R&gt;1&lt;/R&gt;&lt;C&gt;1&lt;/C&gt;&lt;D xsi:type="xsd:double"&gt;982.286439&lt;/D&gt;&lt;/FQL&gt;&lt;FQL&gt;&lt;Q&gt;990100^FG_PRICE(42158,,,USD)&lt;/Q&gt;&lt;R&gt;1&lt;/R&gt;&lt;C&gt;1&lt;/C&gt;&lt;D xsi:type="xsd:double"&gt;1789.905055&lt;/D&gt;&lt;/FQL&gt;&lt;FQL&gt;&lt;Q&gt;990100^FG_PRICE(41058,,,USD)&lt;/Q&gt;&lt;R&gt;1&lt;/R&gt;&lt;C&gt;1&lt;/C&gt;&lt;D xsi:type="xsd:double"&gt;1201.505562&lt;/D&gt;&lt;/FQL&gt;&lt;FQL&gt;&lt;Q&gt;990100^FG_PRICE(39227,,,USD)&lt;/Q&gt;&lt;R&gt;1&lt;/R&gt;&lt;C&gt;1&lt;/C&gt;&lt;D xsi:type="xsd:double"&gt;1599.402862&lt;/D&gt;&lt;/FQL&gt;&lt;FQL&gt;&lt;Q&gt;990100^FG_PRICE(42146,,,USD)&lt;/Q&gt;&lt;R&gt;1&lt;/R&gt;&lt;C&gt;1&lt;/C&gt;&lt;D xsi:type="xsd:double"&gt;1803.504042&lt;/D&gt;&lt;/FQL&gt;&lt;FQL&gt;&lt;Q&gt;990100^FG_PRICE(40318,,,USD)&lt;/Q&gt;&lt;R&gt;1&lt;/R&gt;&lt;C&gt;1&lt;/C&gt;&lt;D xsi:type="xsd:double"&gt;1063.608883&lt;/D&gt;&lt;/FQL&gt;&lt;FQL&gt;&lt;Q&gt;990100^FG_PRICE(39584,,,USD)&lt;/Q&gt;&lt;R&gt;1&lt;/R&gt;&lt;C&gt;1&lt;/C&gt;&lt;D xsi:type="xsd:double"&gt;1555.61441&lt;/D&gt;&lt;/FQL&gt;&lt;FQL&gt;&lt;Q&gt;990100^FG_PRICE(38489,,,USD)&lt;/Q&gt;&lt;R&gt;1&lt;/R&gt;&lt;C&gt;1&lt;/C&gt;&lt;D xsi:type="xsd:double"&gt;1124.647712&lt;/D&gt;&lt;/FQL&gt;&lt;FQL&gt;&lt;Q&gt;990100^FG_PRICE(40674,,,USD)&lt;/Q&gt;&lt;R&gt;1&lt;/R&gt;&lt;C&gt;1&lt;/C&gt;&lt;D xsi:type="xsd:double"&gt;1357.348838&lt;/D&gt;&lt;/FQL&gt;&lt;FQL&gt;&lt;Q&gt;990100^FG_PRICE(40308,,,USD)&lt;/Q&gt;&lt;R&gt;1&lt;/R&gt;&lt;C&gt;1&lt;/C&gt;&lt;D xsi:type="xsd:double"&gt;1153.480747&lt;/D&gt;&lt;/FQL&gt;&lt;FQL&gt;&lt;Q&gt;990100^FG_PRICE(39940,,,USD)&lt;/Q&gt;&lt;R&gt;1&lt;/R&gt;&lt;C&gt;1&lt;/C&gt;&lt;D xsi:type="xsd:double"&gt;933.917428&lt;/D&gt;&lt;/FQL&gt;&lt;FQL&gt;&lt;Q&gt;990100^FG_PRICE(40659,,,USD)&lt;/Q&gt;&lt;R&gt;1&lt;/R&gt;&lt;C&gt;1&lt;/C&gt;&lt;D xsi:type="xsd:double"&gt;1366.686248&lt;/D&gt;&lt;/FQL&gt;&lt;FQL&gt;&lt;Q&gt;990100^FG_PRICE(40291,,,USD)&lt;/Q&gt;&lt;R&gt;1&lt;/R&gt;&lt;C&gt;1&lt;/C&gt;&lt;D xsi:type="xsd:double"&gt;1225.379883&lt;/D&gt;&lt;/FQL&gt;&lt;FQL&gt;&lt;Q&gt;990100^FG_PRICE(39925,,,USD)&lt;/Q&gt;&lt;R&gt;1&lt;/R&gt;&lt;C&gt;1&lt;/C&gt;&lt;D xsi:type="xsd:double"&gt;857.492479&lt;/D&gt;&lt;/FQL&gt;&lt;FQL&gt;&lt;Q&gt;990100^FG_PRICE(40644,,,USD)&lt;/Q&gt;&lt;R&gt;1&lt;/R&gt;&lt;C&gt;1&lt;/C&gt;&lt;D xsi:type="xsd:double"&gt;1348.647423&lt;/D&gt;&lt;/FQL&gt;&lt;FQL&gt;&lt;Q&gt;990100^FG_PRICE(40276,,,USD)&lt;/Q&gt;&lt;R&gt;1&lt;/R&gt;&lt;C&gt;1&lt;/C&gt;&lt;D xsi:type="xsd:double"&gt;1211.268242&lt;/D&gt;&lt;/FQL&gt;&lt;FQL&gt;&lt;Q&gt;990100^FG_PRICE(39910,,,USD)&lt;/Q&gt;&lt;R&gt;1&lt;/R&gt;&lt;C&gt;1&lt;/C&gt;&lt;D xsi:type="xsd:double"&gt;832.787154&lt;/D&gt;&lt;/FQL&gt;&lt;FQL&gt;&lt;Q&gt;990100^FG_PRICE(40627,,,USD)&lt;/Q&gt;&lt;R&gt;1&lt;/R&gt;&lt;C&gt;1&lt;/C&gt;&lt;D xsi:type="xsd:double"&gt;1325.851919&lt;/D&gt;&lt;/FQL&gt;&lt;FQL&gt;&lt;Q&gt;990100^FG_PRICE(40261,,,USD)&lt;/Q&gt;&lt;R&gt;1&lt;/R&gt;&lt;C&gt;1&lt;/C&gt;&lt;D xsi:type="xsd:double"&gt;1190.328303&lt;/D&gt;&lt;/FQL&gt;&lt;FQL&gt;&lt;Q&gt;990100^FG_PRICE(39895,,,USD)&lt;/Q&gt;&lt;R&gt;1&lt;/R&gt;&lt;C&gt;1&lt;/C&gt;&lt;D xsi:type="xsd:double"&gt;830.155257&lt;/D&gt;&lt;/FQL&gt;&lt;FQL&gt;&lt;Q&gt;990100^FG_PRICE(42076,,,USD)&lt;/Q&gt;&lt;R&gt;1&lt;/R&gt;&lt;C&gt;1&lt;/C&gt;&lt;D xsi:type="xsd:double"&gt;1719.81913&lt;/D&gt;&lt;/FQL&gt;&lt;FQL&gt;&lt;Q&gt;990100^FG_PRICE(41709,,,USD)&lt;/Q&gt;&lt;R&gt;1&lt;/R&gt;&lt;C&gt;1&lt;/C&gt;&lt;D xsi:type="xsd:double"&gt;1672.192855&lt;/D&gt;&lt;/FQL&gt;&lt;FQL&gt;&lt;Q&gt;990100^FG_PRICE(41340,,,USD)&lt;/Q&gt;&lt;R&gt;1&lt;/R&gt;&lt;C&gt;1&lt;/C&gt;&lt;D xsi:type="xsd:double"&gt;1424.88289&lt;/D&gt;&lt;/FQL&gt;&lt;FQL&gt;&lt;Q&gt;990100^FG_PRICE(40974,,,USD)&lt;/Q&gt;&lt;R&gt;1&lt;/R&gt;&lt;C&gt;1&lt;/C&gt;&lt;D xsi:type="xsd:double"&gt;1265.483503&lt;/D&gt;&lt;/FQL&gt;&lt;FQL&gt;&lt;Q&gt;990100^FG_PRICE(40605,,,USD)&lt;/Q&gt;&lt;R&gt;1&lt;/R&gt;&lt;C&gt;1&lt;/C&gt;&lt;D xsi:type="xsd:double"&gt;1352.05177&lt;/D&gt;&lt;/FQL&gt;&lt;FQL&gt;&lt;Q&gt;990100^FG_PRICE(40238,,,USD)&lt;/Q&gt;&lt;R&gt;1&lt;/R&gt;&lt;C&gt;1&lt;/C&gt;&lt;D xsi:type="xsd:double"&gt;1140.584666&lt;/D&gt;&lt;/FQL&gt;&lt;FQL&gt;&lt;Q&gt;990100^FG_PRICE(39869,,,USD)&lt;/Q&gt;&lt;R&gt;1&lt;/R&gt;&lt;C&gt;1&lt;/C&gt;&lt;D xsi:type="xsd:double"&gt;763.810292&lt;/D&gt;&lt;/FQL&gt;&lt;FQL&gt;&lt;Q&gt;990100^FG_PRICE(39500,,,USD)&lt;/Q&gt;&lt;R&gt;1&lt;/R&gt;&lt;C&gt;1&lt;/C&gt;&lt;D xsi:type="xsd:double"&gt;1448.925081&lt;/D&gt;&lt;/FQL&gt;&lt;FQL&gt;&lt;Q&gt;990100^FG_PRICE(39134,,,USD)&lt;/Q&gt;&lt;R&gt;1&lt;/R&gt;&lt;C&gt;1&lt;/C&gt;&lt;D xsi:type="xsd:double"&gt;1534.369509&lt;/D&gt;&lt;/FQL&gt;&lt;FQL&gt;&lt;Q&gt;990100^FG_PRICE(38768,,,USD)&lt;/Q&gt;&lt;R&gt;1&lt;/R&gt;&lt;C&gt;1&lt;/C&gt;&lt;D xsi:type="xsd:double"&gt;1301.876136&lt;/D&gt;&lt;/FQL&gt;&lt;FQL&gt;&lt;Q&gt;990100^FG_PRICE(38399,,,USD)&lt;/Q&gt;&lt;R&gt;1&lt;/R&gt;&lt;C&gt;1&lt;/C&gt;&lt;D xsi:type="xsd:double"&gt;1169.647072&lt;/D&gt;&lt;/FQL&gt;&lt;FQL&gt;&lt;Q&gt;990100^FG_PRICE(42046,,,USD)&lt;/Q&gt;&lt;R&gt;1&lt;/R&gt;&lt;C&gt;1&lt;/C&gt;&lt;D xsi:type="xsd:double"&gt;1721.582881&lt;/D&gt;&lt;/FQL&gt;&lt;FQL&gt;&lt;Q&gt;990100^FG_PRICE(41677,,,USD)&lt;/Q&gt;&lt;R&gt;1&lt;/R&gt;&lt;C&gt;1&lt;/C&gt;&lt;D xsi:type="xsd:double"&gt;1611.778271&lt;/D&gt;&lt;/FQL&gt;&lt;FQL&gt;&lt;Q&gt;990100^FG_PRICE(41310,,,USD)&lt;/Q&gt;&lt;R&gt;1&lt;/R&gt;&lt;C&gt;1&lt;/C&gt;&lt;D xsi:type="xsd:double"&gt;1405.149132&lt;/D&gt;&lt;/FQL&gt;&lt;FQL&gt;&lt;Q&gt;990100^FG_PRICE(40942,,,USD)&lt;/Q&gt;&lt;R&gt;1&lt;/R&gt;&lt;C&gt;1&lt;/C&gt;&lt;D xsi:type="xsd:double"&gt;1273.742678&lt;/D&gt;&lt;/FQL&gt;&lt;FQL&gt;&lt;Q&gt;990100^FG_PRICE(40575,,,USD)&lt;/Q&gt;&lt;R&gt;1&lt;/R&gt;&lt;C&gt;1&lt;/C&gt;&lt;D xsi:type="xsd:double"&gt;1330.269945&lt;/D&gt;&lt;/FQL&gt;&lt;FQL&gt;&lt;Q&gt;990100^FG_PRICE(43756,,,USD)&lt;/Q&gt;&lt;R&gt;1&lt;/R&gt;&lt;C&gt;1&lt;/C&gt;&lt;D xsi:type="xsd:double"&gt;2195.278386&lt;/D&gt;&lt;/FQL&gt;&lt;FQL&gt;&lt;Q&gt;990100^FG_PRICE(43630,,,USD)&lt;/Q&gt;&lt;R&gt;1&lt;/R&gt;&lt;C&gt;1&lt;/C&gt;&lt;D xsi:type="xsd:double"&gt;2130.95244&lt;/D&gt;&lt;/FQL&gt;&lt;FQL&gt;&lt;Q&gt;990100^FG_PRICE(42879,,,USD)&lt;/Q&gt;&lt;R&gt;1&lt;/R&gt;&lt;C&gt;1&lt;/C&gt;&lt;D xsi:type="xsd:double"&gt;1907.80666&lt;/D&gt;&lt;/FQL&gt;&lt;FQL&gt;&lt;Q&gt;990100^FG_PRICE(43214,,,USD)&lt;/Q&gt;&lt;R&gt;1&lt;/R&gt;&lt;C&gt;1&lt;/C&gt;&lt;D xsi:type="xsd:double"&gt;2081.516979&lt;/D&gt;&lt;/FQL&gt;&lt;FQL&gt;&lt;Q&gt;990100^FG_PRICE(43168,,,USD)&lt;/Q&gt;&lt;R&gt;1&lt;/R&gt;&lt;C&gt;1&lt;/C&gt;&lt;D xsi:type="xsd:double"&gt;2149.320747&lt;/D&gt;&lt;/FQL&gt;&lt;FQL&gt;&lt;Q&gt;990100^FG_PRICE(43152,,,USD)&lt;/Q&gt;&lt;R&gt;1&lt;/R&gt;&lt;C&gt;1&lt;/C&gt;&lt;D xsi:type="xsd:double"&gt;2118.357264&lt;/D&gt;&lt;/FQL&gt;&lt;FQL&gt;&lt;Q&gt;990100^FG_PRICE(43500,,,USD)&lt;/Q&gt;&lt;R&gt;1&lt;/R&gt;&lt;C&gt;1&lt;/C&gt;&lt;D xsi:type="xsd:double"&gt;2037.757763&lt;/D&gt;&lt;/FQL&gt;&lt;FQL&gt;&lt;Q&gt;990100^FG_PRICE(42682,,,USD)&lt;/Q&gt;&lt;R&gt;1&lt;/R&gt;&lt;C&gt;1&lt;/C&gt;&lt;D xsi:type="xsd:double"&gt;1691.742037&lt;/D&gt;&lt;/FQL&gt;&lt;FQL&gt;&lt;Q&gt;990100^FG_PRICE(42647,,,USD)&lt;/Q&gt;&lt;R&gt;1&lt;/R&gt;&lt;C&gt;1&lt;/C&gt;&lt;D xsi:type="xsd:double"&gt;1717.820048&lt;/D&gt;&lt;/FQL&gt;&lt;FQL&gt;&lt;Q&gt;990100^FG_PRICE(42635,,,USD)&lt;/Q&gt;&lt;R&gt;1&lt;/R&gt;&lt;C&gt;1&lt;/C&gt;&lt;D xsi:type="xsd:double"&gt;1740.547974&lt;/D&gt;&lt;/FQL&gt;&lt;FQL&gt;&lt;Q&gt;990100^FG_PRICE(43349,,,USD)&lt;/Q&gt;&lt;R&gt;1&lt;/R&gt;&lt;C&gt;1&lt;/C&gt;&lt;D xsi:type="xsd:double"&gt;2144.027951&lt;/D&gt;&lt;/FQL&gt;&lt;FQL&gt;&lt;Q&gt;990100^FG_PRICE(43339,,,USD)&lt;/Q&gt;&lt;R&gt;1&lt;/R&gt;&lt;C&gt;1&lt;/C&gt;&lt;D xsi:type="xsd:double"&gt;2179.949695&lt;/D&gt;&lt;/FQL&gt;&lt;FQL&gt;&lt;Q&gt;990100^FG_PRICE(43327,,,USD)&lt;/Q&gt;&lt;R&gt;1&lt;/R&gt;&lt;C&gt;1&lt;/C&gt;&lt;D xsi:type="xsd:double"&gt;2115.699994&lt;/D&gt;&lt;/FQL&gt;&lt;FQL&gt;&lt;Q&gt;990100^FG_PRICE(43314,,,USD)&lt;/Q&gt;&lt;R&gt;1&lt;/R&gt;&lt;C&gt;1&lt;/C&gt;&lt;D xsi:type="xsd:double"&gt;2147.57557&lt;/D&gt;&lt;/FQL&gt;&lt;FQL&gt;&lt;Q&gt;990100^FG_PRICE(43304,,,USD)&lt;/Q&gt;&lt;R&gt;1&lt;/R&gt;&lt;C&gt;1&lt;/C&gt;&lt;D xsi:type="xsd:double"&gt;2139.436905&lt;/D&gt;&lt;/FQL&gt;&lt;FQL&gt;&lt;Q&gt;990100^FG_PRICE(42550,,,USD)&lt;/Q&gt;&lt;R&gt;1&lt;/R&gt;&lt;C&gt;1&lt;/C&gt;&lt;D xsi:type="xsd:double"&gt;1634.405079&lt;/D&gt;&lt;/FQL&gt;&lt;FQL&gt;&lt;Q&gt;990100^FG_PRICE(42516,,,USD)&lt;/Q&gt;&lt;R&gt;1&lt;/R&gt;&lt;C&gt;1&lt;/C&gt;&lt;D xsi:type="xsd:double"&gt;1672.120692&lt;/D&gt;&lt;/FQL&gt;&lt;FQL&gt;&lt;Q&gt;990100^FG_PRICE(42446,,,USD)&lt;/Q&gt;&lt;R&gt;1&lt;/R&gt;&lt;C&gt;1&lt;/C&gt;&lt;D xsi:type="xsd:double"&gt;1643.004359&lt;/D&gt;&lt;/FQL&gt;&lt;FQL&gt;&lt;Q&gt;990100^FG_PRICE(42415,,,USD)&lt;/Q&gt;&lt;R&gt;1&lt;/R&gt;&lt;C&gt;1&lt;/C&gt;&lt;D xsi:type="xsd:double"&gt;1486.446048&lt;/D&gt;&lt;/FQL&gt;&lt;FQL&gt;&lt;Q&gt;990100^FG_PRICE(42257,,,USD)&lt;/Q&gt;&lt;R&gt;1&lt;/R&gt;&lt;C&gt;1&lt;/C&gt;&lt;D xsi:type="xsd:double"&gt;1625.403396&lt;/D&gt;&lt;/FQL&gt;&lt;FQL&gt;&lt;Q&gt;990100^FG_PRICE(42227,,,USD)&lt;/Q&gt;&lt;R&gt;1&lt;/R&gt;&lt;C&gt;1&lt;/C&gt;&lt;D xsi:type="xsd:double"&gt;1749.630049&lt;/D&gt;&lt;/FQL&gt;&lt;FQL&gt;&lt;Q&gt;990100^FG_PRICE(42199,,,USD)&lt;/Q&gt;&lt;R&gt;1&lt;/R&gt;&lt;C&gt;1&lt;/C&gt;&lt;D xsi:type="xsd:double"&gt;1769.410433&lt;/D&gt;&lt;/FQL&gt;&lt;FQL&gt;&lt;Q&gt;990100^FG_PRICE(39990,,,USD)&lt;/Q&gt;&lt;R&gt;1&lt;/R&gt;&lt;C&gt;1&lt;/C&gt;&lt;D xsi:type="xsd:double"&gt;963.773009&lt;/D&gt;&lt;/FQL&gt;&lt;FQL&gt;&lt;Q&gt;990100^FG_PRICE(40353,,,USD)&lt;/Q&gt;&lt;R&gt;1&lt;/R&gt;&lt;C&gt;1&lt;/C&gt;&lt;D xsi:type="xsd:double"&gt;1082.394834&lt;/D&gt;&lt;/FQL&gt;&lt;FQL&gt;&lt;Q&gt;990100^FG_PRICE(41445,,,USD)&lt;/Q&gt;&lt;R&gt;1&lt;/R&gt;&lt;C&gt;1&lt;/C&gt;&lt;D xsi:type="xsd:double"&gt;1423.867166&lt;/D&gt;&lt;/FQL&gt;&lt;FQL&gt;&lt;Q&gt;990100^FG_PRICE(38889,,,USD)&lt;/Q&gt;&lt;R&gt;1&lt;/R&gt;&lt;C&gt;1&lt;/C&gt;&lt;D xsi:type="xsd:double"&gt;1280.152296&lt;/D&gt;&lt;/FQL&gt;&lt;FQL&gt;&lt;Q&gt;990100^FG_PRICE(39251,,,USD)&lt;/Q&gt;&lt;R&gt;1&lt;/R&gt;&lt;C&gt;1&lt;/C&gt;&lt;D xsi:type="xsd:double"&gt;1619.39476&lt;/D&gt;&lt;/FQL&gt;&lt;FQL&gt;&lt;Q&gt;990100^FG_PRICE(41793,,,USD)&lt;/Q&gt;&lt;R&gt;1&lt;/R&gt;&lt;C&gt;1&lt;/C&gt;&lt;D xsi:type="xsd:double"&gt;1715.821942&lt;/D&gt;&lt;/FQL&gt;&lt;FQL&gt;&lt;Q&gt;990100^FG_PRICE(40331,,,USD)&lt;/Q&gt;&lt;R&gt;1&lt;/R&gt;&lt;C&gt;1&lt;/C&gt;&lt;D xsi:type="xsd:double"&gt;1079.220686&lt;/D&gt;&lt;/FQL&gt;&lt;FQL&gt;&lt;Q&gt;990100^FG_PRICE(38504,,,USD)&lt;/Q&gt;&lt;R&gt;1&lt;/R&gt;&lt;C&gt;1&lt;/C&gt;&lt;D xsi:type="xsd:double"&gt;1148.818832&lt;/D&gt;&lt;/FQL&gt;&lt;FQL&gt;&lt;Q&gt;990100^FG_PRICE(39960,,,USD)&lt;/Q&gt;&lt;R&gt;1&lt;/R&gt;&lt;C&gt;1&lt;/C&gt;&lt;D xsi:type="xsd:double"&gt;952.139193&lt;/D&gt;&lt;/FQL&gt;&lt;FQL&gt;&lt;Q&gt;990100^FG_PRICE(38855,,,USD)&lt;/Q&gt;&lt;R&gt;1&lt;/R&gt;&lt;C&gt;1&lt;/C&gt;&lt;D xsi:type="xsd:double"&gt;1325.071702&lt;/D&gt;&lt;/FQL&gt;&lt;FQL&gt;&lt;Q&gt;990100^FG_PRICE(41772,,,USD)&lt;/Q&gt;&lt;R&gt;1&lt;/R&gt;&lt;C&gt;1&lt;/C&gt;&lt;D xsi:type="xsd:double"&gt;1697.987651&lt;/D&gt;&lt;/FQL&gt;&lt;FQL&gt;&lt;Q&gt;990100^FG_PRICE(41040,,,USD)&lt;/Q&gt;&lt;R&gt;1&lt;/R&gt;&lt;C&gt;1&lt;/C&gt;&lt;D xsi:type="xsd:double"&gt;1242.404257&lt;/D&gt;&lt;/FQL&gt;&lt;FQL&gt;&lt;Q&gt;990100^FG_PRICE(39574,,,USD)&lt;/Q&gt;&lt;R&gt;1&lt;/R&gt;&lt;C&gt;1&lt;/C&gt;&lt;D xsi:type="xsd:double"&gt;1537.269055&lt;/D&gt;&lt;/FQL&gt;&lt;FQL&gt;&lt;Q&gt;990100^FG_PRICE(39209,,,USD)&lt;/Q&gt;&lt;R&gt;1&lt;/R&gt;&lt;C&gt;1&lt;/C&gt;&lt;D xsi:type="xsd:double"&gt;1605.400783&lt;/D&gt;&lt;/FQL&gt;&lt;FQL&gt;&lt;Q&gt;990100^FG_PRICE(38842,,,USD)&lt;/Q&gt;&lt;R&gt;1&lt;/R&gt;&lt;C&gt;1&lt;/C&gt;&lt;D xsi:type="xsd:double"&gt;1399.604099&lt;/D&gt;&lt;/FQL&gt;&lt;FQL&gt;&lt;Q&gt;990100^FG_PRICE(38476,,,USD)&lt;/Q&gt;&lt;R&gt;1&lt;/R&gt;&lt;C&gt;1&lt;/C&gt;&lt;D xsi:type="xsd:double"&gt;1140.21987&lt;/D&gt;&lt;/FQL&gt;&lt;FQL&gt;&lt;Q&gt;990100^FG_PRICE(42124,,,USD)&lt;/Q&gt;&lt;R&gt;1&lt;/R&gt;&lt;C&gt;1&lt;/C&gt;&lt;D xsi:type="xsd:double"&gt;1778.400121&lt;/D&gt;&lt;/FQL&gt;&lt;FQL&gt;&lt;Q&gt;990100^FG_PRICE(41758,,,USD)&lt;/Q&gt;&lt;R&gt;1&lt;/R&gt;&lt;C&gt;1&lt;/C&gt;&lt;D xsi:type="xsd:double"&gt;1682.378413&lt;/D&gt;&lt;/FQL&gt;&lt;FQL&gt;&lt;Q&gt;990100^FG_PRICE(41390,,,USD)&lt;/Q&gt;&lt;R&gt;1&lt;/R&gt;&lt;C&gt;1&lt;/C&gt;&lt;D xsi:type="xsd:double"&gt;1457.798799&lt;/D&gt;&lt;/FQL&gt;&lt;FQL&gt;&lt;Q&gt;990100^FG_PRICE(41025,,,USD)&lt;/Q&gt;&lt;R&gt;1&lt;/R&gt;&lt;C&gt;1&lt;/C&gt;&lt;D xsi:type="xsd:double"&gt;1293.430183&lt;/D&gt;&lt;/FQL&gt;&lt;FQL&gt;&lt;Q&gt;990100^FG_PRICE(39559,,,USD)&lt;/Q&gt;&lt;R&gt;1&lt;/R&gt;&lt;C&gt;1&lt;/C&gt;&lt;D xsi:type="xsd:double"&gt;1512.642945&lt;/D&gt;&lt;/FQL&gt;&lt;FQL&gt;&lt;Q&gt;990100^FG_PRICE(39192,,,USD)&lt;/Q&gt;&lt;R&gt;1&lt;/R&gt;&lt;C&gt;1&lt;/C&gt;&lt;D xsi:type="xsd:double"&gt;1583.136173&lt;/D&gt;&lt;/FQL&gt;&lt;FQL&gt;&lt;Q&gt;990100^FG_PRICE(38827,,,USD)&lt;/Q&gt;&lt;R&gt;1&lt;/R&gt;&lt;C&gt;1&lt;/C&gt;&lt;D xsi:type="xsd:double"&gt;1363.76203&lt;/D&gt;&lt;/FQL&gt;&lt;FQL&gt;&lt;Q&gt;990100^FG_PRICE(38461,,,USD)&lt;/Q&gt;&lt;R&gt;1&lt;/R&gt;&lt;C&gt;1&lt;/C&gt;&lt;D xsi:type="xsd:double"&gt;1126.469394&lt;/D&gt;&lt;/FQL&gt;&lt;FQL&gt;&lt;Q&gt;990100^FG_PRICE(43733,,,USD)&lt;/Q&gt;&lt;R&gt;1&lt;/R&gt;&lt;C&gt;1&lt;/C&gt;&lt;D xsi:type="xsd:double"&gt;2184.562408&lt;/D&gt;&lt;/FQL&gt;&lt;FQL&gt;&lt;Q&gt;990100^FG_PRICE(43601,,,USD)&lt;/Q&gt;&lt;R&gt;1&lt;/R&gt;&lt;C&gt;1&lt;/C&gt;&lt;D xsi:type="xsd:double"&gt;2126.059301&lt;/D&gt;&lt;/FQL&gt;&lt;FQL&gt;&lt;Q&gt;990100^FG_PRICE(42828,,,USD)&lt;/Q&gt;&lt;R&gt;1&lt;/R&gt;&lt;C&gt;1&lt;/C&gt;&lt;D xsi:type="xsd:double"&gt;1848.971764&lt;/D&gt;&lt;/FQL&gt;&lt;FQL&gt;&lt;Q&gt;990100^FG_PRICE(43136,,,USD)&lt;/Q&gt;&lt;R&gt;1&lt;/R&gt;&lt;C&gt;1&lt;/C&gt;&lt;D xsi:type="xsd:double"&gt;2103.635728&lt;/D&gt;&lt;/FQL&gt;&lt;FQL&gt;&lt;Q&gt;990100^FG_PRICE(43119,,,USD)&lt;/Q&gt;&lt;R&gt;1&lt;/R&gt;&lt;C&gt;1&lt;/C&gt;&lt;D xsi:type="xsd:double"&gt;2207.404193&lt;/D&gt;&lt;/FQL&gt;&lt;FQL&gt;&lt;Q&gt;990100^FG_PRICE(43469,,,USD)&lt;/Q&gt;&lt;R&gt;1&lt;/R&gt;&lt;C&gt;1&lt;/C&gt;&lt;D xsi:type="xsd:double"&gt;1904.17693&lt;/D&gt;&lt;/FQL&gt;&lt;FQL&gt;&lt;Q&gt;990100^FG_PRICE(42730,,,USD)&lt;/Q&gt;&lt;R&gt;1&lt;/R&gt;&lt;C&gt;1&lt;/C&gt;&lt;D xsi:type="xsd:double"&gt;1759.150035&lt;/D&gt;&lt;/FQL&gt;&lt;FQL&gt;&lt;Q&gt;990100^FG_PRICE(42718,,,USD)&lt;/Q&gt;&lt;R&gt;1&lt;/R&gt;&lt;C&gt;1&lt;/C&gt;&lt;D xsi:type="xsd:double"&gt;1763.718781&lt;/D&gt;&lt;/FQL&gt;&lt;FQL&gt;&lt;Q&gt;990100^FG_PRICE(42705,,,USD)&lt;/Q&gt;&lt;R&gt;1&lt;/R&gt;&lt;C&gt;1&lt;/C&gt;&lt;D xsi:type="xsd:double"&gt;1708.641013&lt;/D&gt;&lt;/FQL&gt;&lt;FQL&gt;&lt;Q&gt;990100^FG_PRICE(42695,,,USD)&lt;/Q&gt;&lt;R&gt;1&lt;/R&gt;&lt;C&gt;1&lt;/C&gt;&lt;D xsi:type="xsd:double"&gt;1710.490555&lt;/D&gt;&lt;/FQL&gt;&lt;FQL&gt;&lt;Q&gt;990100^FG_PRICE(43397,,,USD)&lt;/Q&gt;&lt;R&gt;1&lt;/R&gt;&lt;C&gt;1&lt;/C&gt;&lt;D xsi:type="xsd:double"&gt;1988.619979&lt;/D&gt;&lt;/FQL&gt;&lt;FQL&gt;&lt;Q&gt;990100^FG_PRICE(43385,,,USD)&lt;/Q&gt;&lt;R&gt;1&lt;/R&gt;&lt;C&gt;1&lt;/C&gt;&lt;D xsi:type="xsd:double"&gt;2063.434905&lt;/D&gt;&lt;/FQL&gt;&lt;FQL&gt;&lt;Q&gt;990100^FG_PRICE(42927,,,USD)&lt;/Q&gt;&lt;R&gt;1&lt;/R&gt;&lt;C&gt;1&lt;/C&gt;&lt;D xsi:type="xsd:double"&gt;1915.66814&lt;/D&gt;&lt;/FQL&gt;&lt;FQL&gt;&lt;Q&gt;990100^FG_PRICE(42479,,,USD)&lt;/Q&gt;&lt;R&gt;1&lt;/R&gt;&lt;C&gt;1&lt;/C&gt;&lt;D xsi:type="xsd:double"&gt;1692.913546&lt;/D&gt;&lt;/FQL&gt;&lt;FQL&gt;&lt;Q&gt;990100^FG_PRICE(42412,,,USD)&lt;/Q&gt;&lt;R&gt;1&lt;/R&gt;&lt;C&gt;1&lt;/C&gt;&lt;D xsi:type="xsd:double"&gt;1486.446048&lt;/D&gt;&lt;/FQL&gt;&lt;FQL&gt;&lt;Q&gt;990100^FG_PRICE(42381,,,USD)&lt;/Q&gt;&lt;R&gt;1&lt;/R&gt;&lt;C&gt;1&lt;/C&gt;&lt;D xsi:type="xsd:double"&gt;1561.677917&lt;/D&gt;&lt;/FQL&gt;&lt;FQL&gt;&lt;Q&gt;990100^FG_PRICE(42348,,,USD)&lt;/Q&gt;&lt;R&gt;1&lt;/R&gt;&lt;C&gt;1&lt;/C&gt;&lt;D xsi:type="xsd:double"&gt;1663.879347&lt;/D&gt;&lt;/FQL&gt;&lt;FQL&gt;&lt;Q&gt;990100^FG_PRICE(42317,,,USD)&lt;/Q&gt;&lt;R&gt;1&lt;/R&gt;&lt;C&gt;1&lt;/C&gt;&lt;D xsi:type="xsd:double"&gt;1691.601462&lt;/D&gt;&lt;/FQL&gt;&lt;FQL&gt;&lt;Q&gt;990100^FG_PRICE(42284,,,USD)&lt;/Q&gt;&lt;R&gt;1&lt;/R&gt;&lt;C&gt;1&lt;/C&gt;&lt;D xsi:type="xsd:double"&gt;1653.467779&lt;/D&gt;&lt;/FQL&gt;&lt;FQL&gt;&lt;Q&gt;990100^FG_PRICE(42254,,,USD)&lt;/Q&gt;&lt;R&gt;1&lt;/R&gt;&lt;C&gt;1&lt;/C&gt;&lt;D xsi:type="xsd:double"&gt;1595.713317&lt;/D&gt;&lt;/FQL&gt;&lt;FQL&gt;&lt;Q&gt;990100^FG_PRICE(38533,,,USD)&lt;/Q&gt;&lt;R&gt;1&lt;/R&gt;&lt;C&gt;1&lt;/C&gt;&lt;D xsi:type="xsd:double"&gt;1148.813064&lt;/D&gt;&lt;/FQL&gt;&lt;FQL&gt;&lt;Q&gt;990100^FG_PRICE(40716,,,USD)&lt;/Q&gt;&lt;R&gt;1&lt;/R&gt;&lt;C&gt;1&lt;/C&gt;&lt;D xsi:type="xsd:double"&gt;1299.53131&lt;/D&gt;&lt;/FQL&gt;&lt;FQL&gt;&lt;Q&gt;990100^FG_PRICE(41808,,,USD)&lt;/Q&gt;&lt;R&gt;1&lt;/R&gt;&lt;C&gt;1&lt;/C&gt;&lt;D xsi:type="xsd:double"&gt;1737.77321&lt;/D&gt;&lt;/FQL&gt;&lt;FQL&gt;&lt;Q&gt;990100^FG_PRICE(42166,,,USD)&lt;/Q&gt;&lt;R&gt;1&lt;/R&gt;&lt;C&gt;1&lt;/C&gt;&lt;D xsi:type="xsd:double"&gt;1779.445957&lt;/D&gt;&lt;/FQL&gt;&lt;FQL&gt;&lt;Q&gt;990100^FG_PRICE(39974,,,USD)&lt;/Q&gt;&lt;R&gt;1&lt;/R&gt;&lt;C&gt;1&lt;/C&gt;&lt;D xsi:type="xsd:double"&gt;987.53312&lt;/D&gt;&lt;/FQL&gt;&lt;FQL&gt;&lt;Q&gt;990100^FG_PRICE(41796,,,USD)&lt;/Q&gt;&lt;R&gt;1&lt;/R&gt;&lt;C&gt;1&lt;/C&gt;&lt;D xsi:type="xsd:double"&gt;1734.471505&lt;/D&gt;&lt;/FQL&gt;&lt;FQL&gt;&lt;Q&gt;990100^FG_PRICE(39603,,,USD)&lt;/Q&gt;&lt;R&gt;1&lt;/R&gt;&lt;C&gt;1&lt;/C&gt;&lt;D xsi:type="xsd:double"&gt;1504.555662&lt;/D&gt;&lt;/FQL&gt;&lt;FQL&gt;&lt;Q&gt;990100^FG_PRICE(41428,,,USD)&lt;/Q&gt;&lt;R&gt;1&lt;/R&gt;&lt;C&gt;1&lt;/C&gt;&lt;D xsi:type="xsd:double"&gt;1472.73607&lt;/D&gt;&lt;/FQL&gt;&lt;FQL&gt;&lt;Q&gt;990100^FG_PRICE(40693,,,USD)&lt;/Q&gt;&lt;R&gt;1&lt;/R&gt;&lt;C&gt;1&lt;/C&gt;&lt;D xsi:type="xsd:double"&gt;1338.467839&lt;/D&gt;&lt;/FQL&gt;&lt;FQL&gt;&lt;Q&gt;990100^FG_PRICE(38498,,,USD)&lt;/Q&gt;&lt;R&gt;1&lt;/R&gt;&lt;C&gt;1&lt;/C&gt;&lt;D xsi:type="xsd:double"&gt;1145.28037&lt;/D&gt;&lt;/FQL&gt;&lt;FQL&gt;&lt;Q&gt;990100^FG_PRICE(41781,,,USD)&lt;/Q&gt;&lt;R&gt;1&lt;/R&gt;&lt;C&gt;1&lt;/C&gt;&lt;D xsi:type="xsd:double"&gt;1692.355549&lt;/D&gt;&lt;/FQL&gt;&lt;FQL&gt;&lt;Q&gt;990100^FG_PRICE(40686,,,USD)&lt;/Q&gt;&lt;R&gt;1&lt;/R&gt;&lt;C&gt;1&lt;/C&gt;&lt;D xsi:type="xsd:double"&gt;1313.692534&lt;/D&gt;&lt;/FQL&gt;&lt;FQL&gt;&lt;Q&gt;990100^FG_PRICE(39953,,,USD)&lt;/Q&gt;&lt;R&gt;1&lt;/R&gt;&lt;C&gt;1&lt;/C&gt;&lt;D xsi:type="xsd:double"&gt;953.474363&lt;/D&gt;&lt;/FQL&gt;&lt;FQL&gt;&lt;Q&gt;990100^FG_PRICE(39220,,,USD)&lt;/Q&gt;&lt;R&gt;1&lt;/R&gt;&lt;C&gt;1&lt;/C&gt;&lt;D xsi:type="xsd:double"&gt;1604.615271&lt;/D&gt;&lt;/FQL&gt;&lt;FQL&gt;&lt;Q&gt;990100^FG_PRICE(42138,,,USD)&lt;/Q&gt;&lt;R&gt;1&lt;/R&gt;&lt;C&gt;1&lt;/C&gt;&lt;D xsi:type="xsd:double"&gt;1803.415487&lt;/D&gt;&lt;/FQL&gt;&lt;FQL&gt;&lt;Q&gt;990100^FG_PRICE(41407,,,USD)&lt;/Q&gt;&lt;R&gt;1&lt;/R&gt;&lt;C&gt;1&lt;/C&gt;&lt;D xsi:type="xsd:double"&gt;1497.398294&lt;/D&gt;&lt;/FQL&gt;&lt;FQL&gt;&lt;Q&gt;990100^FG_PRICE(40675,,,USD)&lt;/Q&gt;&lt;R&gt;1&lt;/R&gt;&lt;C&gt;1&lt;/C&gt;&lt;D xsi:type="xsd:double"&gt;1351.135095&lt;/D&gt;&lt;/FQL&gt;&lt;FQL&gt;&lt;Q&gt;990100^FG_PRICE(40309,,,USD)&lt;/Q&gt;&lt;R&gt;1&lt;/R&gt;&lt;C&gt;1&lt;/C&gt;&lt;D xsi:type="xsd:double"&gt;1144.892094&lt;/D&gt;&lt;/FQL&gt;&lt;FQL&gt;&lt;Q&gt;990100^FG_PRICE(39941,,,USD)&lt;/Q&gt;&lt;R&gt;1&lt;/R&gt;&lt;C&gt;1&lt;/C&gt;&lt;D xsi:type="xsd:double"&gt;953.56738&lt;/D&gt;&lt;/FQL&gt;&lt;FQL&gt;&lt;Q&gt;990100^FG_PRICE(40660,,,USD)&lt;/Q&gt;&lt;R&gt;1&lt;/R&gt;&lt;C&gt;1&lt;/C&gt;&lt;D xsi:type="xsd:double"&gt;1371.376175&lt;/D&gt;&lt;/FQL&gt;&lt;FQL&gt;&lt;Q&gt;990100^FG_PRICE(43732,,,USD)&lt;/Q&gt;&lt;R&gt;1&lt;/R&gt;&lt;C&gt;1&lt;/C&gt;&lt;D xsi:type="xsd:double"&gt;2182.072357&lt;/D&gt;&lt;/FQL&gt;&lt;FQL&gt;&lt;Q&gt;990100^FG_PRICE(42850,,,USD)&lt;/Q&gt;&lt;R&gt;1&lt;/R&gt;&lt;C&gt;1&lt;/C&gt;&lt;D xsi:type="xsd:double"&gt;1882.036189&lt;/D&gt;&lt;/FQL&gt;&lt;FQL&gt;&lt;Q&gt;990100^FG_PRICE(43553,,,USD)&lt;/Q&gt;&lt;R&gt;1&lt;/R&gt;&lt;C&gt;1&lt;/C&gt;&lt;D xsi:type="xsd:double"&gt;2107.742125&lt;/D&gt;&lt;/FQL&gt;&lt;FQL&gt;&lt;Q&gt;990100^FG_PRICE(42804,,,USD)&lt;/Q&gt;&lt;R&gt;1&lt;/R&gt;&lt;C&gt;1&lt;/C&gt;&lt;D xsi:type="xsd:double"&gt;1845.875574&lt;/D&gt;&lt;/FQL&gt;&lt;FQL&gt;&lt;Q&gt;990100^FG_PRICE(43419,,,USD)&lt;/Q&gt;&lt;R&gt;1&lt;/R&gt;&lt;C&gt;1&lt;/C&gt;&lt;D xsi:type="xsd:double"&gt;2026.296954&lt;/D&gt;&lt;/FQL&gt;&lt;FQL&gt;&lt;Q&gt;990100^FG_PRICE(43409,,,USD)&lt;/Q&gt;&lt;R&gt;1&lt;/R&gt;&lt;C&gt;1&lt;/C&gt;&lt;D xsi:type="xsd:double"&gt;2040.683938&lt;/D&gt;&lt;/FQL&gt;&lt;FQL&gt;&lt;Q&gt;990100^FG_PRICE(43384,,,USD)&lt;/Q&gt;&lt;R&gt;1&lt;/R&gt;&lt;C&gt;1&lt;/C&gt;&lt;D xsi:type="xsd:double"&gt;2044.951759&lt;/D&gt;&lt;/FQL&gt;&lt;FQL&gt;&lt;Q&gt;990100^FG_PRICE(43374,,,USD)&lt;/Q&gt;&lt;R&gt;1&lt;/R&gt;&lt;C&gt;1&lt;/C&gt;&lt;D xsi:type="xsd:double"&gt;2188.184858&lt;/D&gt;&lt;/FQL&gt;&lt;FQL&gt;&lt;Q&gt;990100^FG_PRICE(42997,,,USD)&lt;/Q&gt;&lt;R&gt;1&lt;/R&gt;&lt;C&gt;1&lt;/C&gt;&lt;D xsi:type="xsd:double"&gt;1996.093537&lt;/D&gt;&lt;/FQL&gt;&lt;FQL&gt;&lt;Q&gt;990100^FG_PRICE(42985,,,USD)&lt;/Q&gt;&lt;R&gt;1&lt;/R&gt;&lt;C&gt;1&lt;/C&gt;&lt;D xsi:type="xsd:double"&gt;1964.572878&lt;/D&gt;&lt;/FQL&gt;&lt;FQL&gt;&lt;Q&gt;990100^FG_PRICE(42975,,,USD)&lt;/Q&gt;&lt;R&gt;1&lt;/R&gt;&lt;C&gt;1&lt;/C&gt;&lt;D xsi:type="xsd:double"&gt;1946.278582&lt;/D&gt;&lt;/FQL&gt;&lt;FQL&gt;&lt;Q&gt;990100^FG_PRICE(42962,,,USD)&lt;/Q&gt;&lt;R&gt;1&lt;/R&gt;&lt;C&gt;1&lt;/C&gt;&lt;D xsi:type="xsd:double"&gt;1949.232741&lt;/D&gt;&lt;/FQL&gt;&lt;FQL&gt;&lt;Q&gt;990100^FG_PRICE(42950,,,USD)&lt;/Q&gt;&lt;R&gt;1&lt;/R&gt;&lt;C&gt;1&lt;/C&gt;&lt;D xsi:type="xsd:double"&gt;1968.716194&lt;/D&gt;&lt;/FQL&gt;&lt;FQL&gt;&lt;Q&gt;990100^FG_PRICE(42563,,,USD)&lt;/Q&gt;&lt;R&gt;1&lt;/R&gt;&lt;C&gt;1&lt;/C&gt;&lt;D xsi:type="xsd:double"&gt;1690.686524&lt;/D&gt;&lt;/FQL&gt;&lt;FQL&gt;&lt;Q&gt;990100^FG_PRICE(42549,,,USD)&lt;/Q&gt;&lt;R&gt;1&lt;/R&gt;&lt;C&gt;1&lt;/C&gt;&lt;D xsi:type="xsd:double"&gt;1599.121654&lt;/D&gt;&lt;/FQL&gt;&lt;FQL&gt;&lt;Q&gt;990100^FG_PRICE(42445,,,USD)&lt;/Q&gt;&lt;R&gt;1&lt;/R&gt;&lt;C&gt;1&lt;/C&gt;&lt;D xsi:type="xsd:double"&gt;1621.470957&lt;/D&gt;&lt;/FQL&gt;&lt;FQL&gt;&lt;Q&gt;990100^FG_PRICE(42226,,,USD)&lt;/Q&gt;&lt;R&gt;1&lt;/R&gt;&lt;C&gt;1&lt;/C&gt;&lt;D xsi:type="xsd:double"&gt;1766.617274&lt;/D&gt;&lt;/FQL&gt;&lt;FQL&gt;&lt;Q&gt;990100^FG_PRICE(42195,,,USD)&lt;/Q&gt;&lt;R&gt;1&lt;/R&gt;&lt;C&gt;1&lt;/C&gt;&lt;D xsi:type="xsd:double"&gt;1743.323608&lt;/D&gt;&lt;/FQL&gt;&lt;FQL&gt;&lt;Q&gt;990100^FG_PRICE(41817,,,USD)&lt;/Q&gt;&lt;R&gt;1&lt;/R&gt;&lt;C&gt;1&lt;/C&gt;&lt;D xsi:type="xsd:double"&gt;1740.862912&lt;/D&gt;&lt;/FQL&gt;&lt;FQL&gt;&lt;Q&gt;990100^FG_PRICE(39988,,,USD)&lt;/Q&gt;&lt;R&gt;1&lt;/R&gt;&lt;C&gt;1&lt;/C&gt;&lt;D xsi:type="xsd:double"&gt;951.089397&lt;/D&gt;&lt;/FQL&gt;&lt;FQL&gt;&lt;Q&gt;990100^FG_PRICE(41443,,,USD)&lt;/Q&gt;&lt;R&gt;1&lt;/R&gt;&lt;C&gt;1&lt;/C&gt;&lt;D xsi:type="xsd:double"&gt;1483.038861&lt;/D&gt;&lt;/FQL&gt;&lt;FQL&gt;&lt;Q&gt;990100^FG_PRICE(38887,,,USD)&lt;/Q&gt;&lt;R&gt;1&lt;/R&gt;&lt;C&gt;1&lt;/C&gt;&lt;D xsi:type="xsd:double"&gt;1269.093561&lt;/D&gt;&lt;/FQL&gt;&lt;FQL&gt;&lt;Q&gt;990100^FG_PRICE(39611,,,USD)&lt;/Q&gt;&lt;R&gt;1&lt;/R&gt;&lt;C&gt;1&lt;/C&gt;&lt;D xsi:type="xsd:double"&gt;1447.358379&lt;/D&gt;&lt;/FQL&gt;&lt;FQL&gt;&lt;Q&gt;990100^FG_PRICE(39244,,,USD)&lt;/Q&gt;&lt;R&gt;1&lt;/R&gt;&lt;C&gt;1&lt;/C&gt;&lt;D xsi:type="xsd:double"&gt;1591.331765&lt;/D&gt;&lt;/FQL&gt;&lt;FQL&gt;&lt;Q&gt;990100^FG_PRICE(41431,,,USD)&lt;/Q&gt;&lt;R&gt;1&lt;/R&gt;&lt;C&gt;1&lt;/C&gt;&lt;D xsi:type="xsd:double"&gt;1454.909445&lt;/D&gt;&lt;/FQL&gt;&lt;FQL&gt;&lt;Q&gt;990100^FG_PRICE(41788,,,USD)&lt;/Q&gt;&lt;R&gt;1&lt;/R&gt;&lt;C&gt;1&lt;/C&gt;&lt;D xsi:type="xsd:double"&gt;1713.248408&lt;/D&gt;&lt;/FQL&gt;&lt;FQL&gt;&lt;Q&gt;990100^FG_PRICE(39594,,,USD)&lt;/Q&gt;&lt;R&gt;1&lt;/R&gt;&lt;C&gt;1&lt;/C&gt;&lt;D xsi:type="xsd:double"&gt;1517.408766&lt;/D&gt;&lt;/FQL&gt;&lt;FQL&gt;&lt;Q&gt;990100^FG_PRICE(41416,,,USD)&lt;/Q&gt;&lt;R&gt;1&lt;/R&gt;&lt;C&gt;1&lt;/C&gt;&lt;D xsi:type="xsd:double"&gt;1512.89508&lt;/D&gt;&lt;/FQL&gt;&lt;FQL&gt;&lt;Q&gt;990100^FG_PRICE(38490,,,USD)&lt;/Q&gt;&lt;R&gt;1&lt;/R&gt;&lt;C&gt;1&lt;/C&gt;&lt;D xsi:type="xsd:double"&gt;1135.008036&lt;/D&gt;&lt;/FQL&gt;&lt;FQL&gt;&lt;Q&gt;990100^FG_PRICE(39575,,,USD)&lt;/Q&gt;&lt;R&gt;1&lt;/R&gt;&lt;C&gt;1&lt;/C&gt;&lt;D xsi:type="xsd:double"&gt;1523.274378&lt;/D&gt;&lt;/FQL&gt;&lt;FQL&gt;&lt;Q&gt;990100^FG_PRICE(39210,,,USD)&lt;/Q&gt;&lt;R&gt;1&lt;/R&gt;&lt;C&gt;1&lt;/C&gt;&lt;D xsi:type="xsd:double"&gt;1596.107864&lt;/D&gt;&lt;/FQL&gt;&lt;FQL&gt;&lt;Q&gt;990100^FG_PRICE(38845,,,USD)&lt;/Q&gt;&lt;R&gt;1&lt;/R&gt;&lt;C&gt;1&lt;/C&gt;&lt;D xsi:type="xsd:double"&gt;1402.192522&lt;/D&gt;&lt;/FQL&gt;&lt;FQL&gt;&lt;Q&gt;990100^FG_PRICE(38477,,,USD)&lt;/Q&gt;&lt;R&gt;1&lt;/R&gt;&lt;C&gt;1&lt;/C&gt;&lt;D xsi:type="xsd:double"&gt;1140.430095&lt;/D&gt;&lt;/FQL&gt;&lt;FQL&gt;&lt;Q&gt;990100^FG_PRICE(42125,,,USD)&lt;/Q&gt;&lt;R&gt;1&lt;/R&gt;&lt;C&gt;1&lt;/C&gt;&lt;D xsi:type="xsd:double"&gt;1787.401216&lt;/D&gt;&lt;/FQL&gt;&lt;FQL&gt;&lt;Q&gt;990100^FG_PRICE(41759,,,USD)&lt;/Q&gt;&lt;R&gt;1&lt;/R&gt;&lt;C&gt;1&lt;/C&gt;&lt;D xsi:type="xsd:double"&gt;1687.741752&lt;/D&gt;&lt;/FQL&gt;&lt;FQL&gt;&lt;Q&gt;990100^FG_PRICE(41393,,,USD)&lt;/Q&gt;&lt;R&gt;1&lt;/R&gt;&lt;C&gt;1&lt;/C&gt;&lt;D xsi:type="xsd:double"&gt;1468.437993&lt;/D&gt;&lt;/FQL&gt;&lt;FQL&gt;&lt;Q&gt;990100^FG_PRICE(41026,,,USD)&lt;/Q&gt;&lt;R&gt;1&lt;/R&gt;&lt;C&gt;1&lt;/C&gt;&lt;D xsi:type="xsd:double"&gt;1298.712068&lt;/D&gt;&lt;/FQL&gt;&lt;FQL&gt;&lt;Q&gt;990100^FG_PRICE(39560,,,USD)&lt;/Q&gt;&lt;R&gt;1&lt;/R&gt;&lt;C&gt;1&lt;/C&gt;&lt;D xsi:type="xsd:double"&gt;1503.292052&lt;/D&gt;&lt;/FQL&gt;&lt;FQL&gt;&lt;Q&gt;990100^FG_PRICE(39195,,,USD)&lt;/Q&gt;&lt;R&gt;1&lt;/R&gt;&lt;C&gt;1&lt;/C&gt;&lt;D xsi:type="xsd:double"&gt;1579.767217&lt;/D&gt;&lt;/FQL&gt;&lt;FQL&gt;&lt;Q&gt;990100^FG_PRICE(38828,,,USD)&lt;/Q&gt;&lt;R&gt;1&lt;/R&gt;&lt;C&gt;1&lt;/C&gt;&lt;D xsi:type="xsd:double"&gt;1370.009457&lt;/D&gt;&lt;/FQL&gt;&lt;FQL&gt;&lt;Q&gt;990100^FG_PRICE(38462,,,USD)&lt;/Q&gt;&lt;R&gt;1&lt;/R&gt;&lt;C&gt;1&lt;/C&gt;&lt;D xsi:type="xsd:double"&gt;1118.484188&lt;/D&gt;&lt;/FQL&gt;&lt;FQL&gt;&lt;Q&gt;990100^FG_PRICE(42110,,,USD)&lt;/Q&gt;&lt;R&gt;1&lt;/R&gt;&lt;C&gt;1&lt;/C&gt;&lt;D xsi:type="xsd:double"&gt;1786.579945&lt;/D&gt;&lt;/FQL&gt;&lt;FQL&gt;&lt;Q&gt;990100^FG_PRICE(41744,,,USD)&lt;/Q&gt;&lt;R&gt;1&lt;/R&gt;&lt;C&gt;1&lt;/C&gt;&lt;D xsi:type="xsd:double"&gt;1646.671092&lt;/D&gt;&lt;/FQL&gt;&lt;FQL&gt;&lt;Q&gt;990100^FG_PRICE(41376,,,USD)&lt;/Q&gt;&lt;R&gt;1&lt;/R&gt;&lt;C&gt;1&lt;/C&gt;&lt;D xsi:type="xsd:double"&gt;1456.536738&lt;/D&gt;&lt;/FQL&gt;&lt;FQL&gt;&lt;Q&gt;990100^FG_PRICE(41011,,,USD)&lt;/Q&gt;&lt;R&gt;1&lt;/R&gt;&lt;C&gt;1&lt;/C&gt;&lt;D xsi:type="xsd:double"&gt;1284.254046&lt;/D&gt;&lt;/FQL&gt;&lt;FQL&gt;&lt;Q&gt;990100^FG_PRICE(39545,,,USD)&lt;/Q&gt;&lt;R&gt;1&lt;/R&gt;&lt;C&gt;1&lt;/C&gt;&lt;D xsi:type="xsd:double"&gt;1498.540089&lt;/D&gt;&lt;/FQL&gt;&lt;FQL&gt;&lt;Q&gt;990100^FG_PRICE(39178,,,USD)&lt;/Q&gt;&lt;R&gt;1&lt;/R&gt;&lt;C&gt;1&lt;/C&gt;&lt;D xsi:type="xsd:double"&gt;1542.406809&lt;/D&gt;&lt;/FQL&gt;&lt;FQL&gt;&lt;Q&gt;990100^FG_PRICE(38813,,,USD)&lt;/Q&gt;&lt;R&gt;1&lt;/R&gt;&lt;C&gt;1&lt;/C&gt;&lt;D xsi:type="xsd:double"&gt;1358.549101&lt;/D&gt;&lt;/FQL&gt;&lt;FQL&gt;&lt;Q&gt;990100^FG_PRICE(38447,,,USD)&lt;/Q&gt;&lt;R&gt;1&lt;/R&gt;&lt;C&gt;1&lt;/C&gt;&lt;D xsi:type="xsd:double"&gt;1149.170472&lt;/D&gt;&lt;/FQL&gt;&lt;FQL&gt;&lt;Q&gt;990100^FG_PRICE(42095,,,USD)&lt;/Q&gt;&lt;R&gt;1&lt;/R&gt;&lt;C&gt;1&lt;/C&gt;&lt;D xsi:type="xsd:double"&gt;1738.149946&lt;/D&gt;&lt;/FQL&gt;&lt;FQL&gt;&lt;Q&gt;990100^FG_PRICE(41729,,,USD)&lt;/Q&gt;&lt;R&gt;1&lt;/R&gt;&lt;C&gt;1&lt;/C&gt;&lt;D xsi:type="xsd:double"&gt;1673.87449&lt;/D&gt;&lt;/FQL&gt;&lt;FQL&gt;&lt;Q&gt;990100^FG_PRICE(41361,,,USD)&lt;/Q&gt;&lt;R&gt;1&lt;/R&gt;&lt;C&gt;1&lt;/C&gt;&lt;D xsi:type="xsd:double"&gt;1434.619239&lt;/D&gt;&lt;/FQL&gt;&lt;FQL&gt;&lt;Q&gt;990100^FG_PRICE(40996,,,USD)&lt;/Q&gt;&lt;R&gt;1&lt;/R&gt;&lt;C&gt;1&lt;/C&gt;&lt;D xsi:type="xsd:double"&gt;1312.447267&lt;/D&gt;&lt;/FQL&gt;&lt;FQL&gt;&lt;Q&gt;990100^FG_PRICE(39528,,,USD)&lt;/Q&gt;&lt;R&gt;1&lt;/R&gt;&lt;C&gt;1&lt;/C&gt;&lt;D xsi:type="xsd:double"&gt;1404.407625&lt;/D&gt;&lt;/FQL&gt;&lt;FQL&gt;&lt;Q&gt;990100^FG_PRICE(39163,,,USD)&lt;/Q&gt;&lt;R&gt;1&lt;/R&gt;&lt;C&gt;1&lt;/C&gt;&lt;D xsi:type="xsd:double"&gt;1524.834823&lt;/D&gt;&lt;/FQL&gt;&lt;FQL&gt;&lt;Q&gt;990100^FG_PRICE(38798,,,USD)&lt;/Q&gt;&lt;R&gt;1&lt;/R&gt;&lt;C&gt;1&lt;/C&gt;&lt;D xsi:type="xsd:double"&gt;1337.315734&lt;/D&gt;&lt;/FQL&gt;&lt;FQL&gt;&lt;Q&gt;990100^FG_PRICE(38432,,,USD)&lt;/Q&gt;&lt;R&gt;1&lt;/R&gt;&lt;C&gt;1&lt;/C&gt;&lt;D xsi:type="xsd:double"&gt;1162.077891&lt;/D&gt;&lt;/FQL&gt;&lt;FQL&gt;&lt;Q&gt;990100^FG_PRICE(42080,,,USD)&lt;/Q&gt;&lt;R&gt;1&lt;/R&gt;&lt;C&gt;1&lt;/C&gt;&lt;D xsi:type="xsd:double"&gt;1736.634689&lt;/D&gt;&lt;/FQL&gt;&lt;FQL&gt;&lt;Q&gt;990100^FG_PRICE(41712,,,USD)&lt;/Q&gt;&lt;R&gt;1&lt;/R&gt;&lt;C&gt;1&lt;/C&gt;&lt;D xsi:type="xsd:double"&gt;1641.134497&lt;/D&gt;&lt;/FQL&gt;&lt;FQL&gt;&lt;Q&gt;990100^FG_PRICE(41345,,,USD)&lt;/Q&gt;&lt;R&gt;1&lt;/R&gt;&lt;C&gt;1&lt;/C&gt;&lt;D xsi:type="xsd:double"&gt;1433.278322&lt;/D&gt;&lt;/FQL&gt;&lt;FQL&gt;&lt;Q&gt;990100^FG_PRICE(43706,,,USD)&lt;/Q&gt;&lt;R&gt;1&lt;/R&gt;&lt;C&gt;1&lt;/C&gt;&lt;D xsi:type="xsd:double"&gt;2133.076568&lt;/D&gt;&lt;/FQL&gt;&lt;FQL&gt;&lt;Q&gt;990100^FG_PRICE(43237,,,USD)&lt;/Q&gt;&lt;R&gt;1&lt;/R&gt;&lt;C&gt;1&lt;/C&gt;&lt;D xsi:type="xsd:double"&gt;2125.556503&lt;/D&gt;&lt;/FQL&gt;&lt;FQL&gt;&lt;Q&gt;990100^FG_PRICE(43577,,,USD)&lt;/Q&gt;&lt;R&gt;1&lt;/R&gt;&lt;C&gt;1&lt;/C&gt;&lt;D xsi:type="xsd:double"&gt;2161.579434&lt;/D&gt;&lt;/FQL&gt;&lt;FQL&gt;&lt;Q&gt;990100^FG_PRICE(43188,,,USD)&lt;/Q&gt;&lt;R&gt;1&lt;/R&gt;&lt;C&gt;1&lt;/C&gt;&lt;D xsi:type="xsd:double"&gt;2065.529204&lt;/D&gt;&lt;/FQL&gt;&lt;FQL&gt;&lt;Q&gt;990100^FG_PRICE(43514,,,USD)&lt;/Q&gt;&lt;R&gt;1&lt;/R&gt;&lt;C&gt;1&lt;/C&gt;&lt;D xsi:type="xsd:double"&gt;2066.584638&lt;/D&gt;&lt;/FQL&gt;&lt;FQL&gt;&lt;Q&gt;990100^FG_PRICE(42769,,,USD)&lt;/Q&gt;&lt;R&gt;1&lt;/R&gt;&lt;C&gt;1&lt;/C&gt;&lt;D xsi:type="xsd:double"&gt;1805.513005&lt;/D&gt;&lt;/FQL&gt;&lt;FQL&gt;&lt;Q&gt;990100^FG_PRICE(42740,,,USD)&lt;/Q&gt;&lt;R&gt;1&lt;/R&gt;&lt;C&gt;1&lt;/C&gt;&lt;D xsi:type="xsd:double"&gt;1782.456678&lt;/D&gt;&lt;/FQL&gt;&lt;FQL&gt;&lt;Q&gt;990100^FG_PRICE(43455,,,USD)&lt;/Q&gt;&lt;R&gt;1&lt;/R&gt;&lt;C&gt;1&lt;/C&gt;&lt;D xsi:type="xsd:double"&gt;1834.968899&lt;/D&gt;&lt;/FQL&gt;&lt;FQL&gt;&lt;Q&gt;990100^FG_PRICE(43444,,,USD)&lt;/Q&gt;&lt;R&gt;1&lt;/R&gt;&lt;C&gt;1&lt;/C&gt;&lt;D xsi:type="xsd:double"&gt;1952.830058&lt;/D&gt;&lt;/FQL&gt;&lt;FQL&gt;&lt;Q&gt;990100^FG_PRICE(43432,,,USD)&lt;/Q&gt;&lt;R&gt;1&lt;/R&gt;&lt;C&gt;1&lt;/C&gt;&lt;D xsi:type="xsd:double"&gt;2029.775321&lt;/D&gt;&lt;/FQL&gt;&lt;FQL&gt;&lt;Q&gt;990100^FG_PRICE(43045,,,USD)&lt;/Q&gt;&lt;R&gt;1&lt;/R&gt;&lt;C&gt;1&lt;/C&gt;&lt;D xsi:type="xsd:double"&gt;2046.795017&lt;/D&gt;&lt;/FQL&gt;&lt;FQL&gt;&lt;Q&gt;990100^FG_PRICE(43033,,,USD)&lt;/Q&gt;&lt;R&gt;1&lt;/R&gt;&lt;C&gt;1&lt;/C&gt;&lt;D xsi:type="xsd:double"&gt;2023.481383&lt;/D&gt;&lt;/FQL&gt;&lt;FQL&gt;&lt;Q&gt;990100^FG_PRICE(42573,,,USD)&lt;/Q&gt;&lt;R&gt;1&lt;/R&gt;&lt;C&gt;1&lt;/C&gt;&lt;D xsi:type="xsd:double"&gt;1706.965496&lt;/D&gt;&lt;/FQL&gt;&lt;FQL&gt;&lt;Q&gt;990100^FG_PRICE(42510,,,USD)&lt;/Q&gt;&lt;R&gt;1&lt;/R&gt;&lt;C&gt;1&lt;/C&gt;&lt;D xsi:type="xsd:double"&gt;1639.854074&lt;/D&gt;&lt;/FQL&gt;&lt;FQL&gt;&lt;Q&gt;990100^FG_PRICE(42478,,,USD)&lt;/Q&gt;&lt;R&gt;1&lt;/R&gt;&lt;C&gt;1&lt;/C&gt;&lt;D xsi:type="xsd:double"&gt;1675.324222&lt;/D&gt;&lt;/FQL&gt;&lt;FQL&gt;&lt;Q&gt;990100^FG_PRICE(42440,,,USD)&lt;/Q&gt;&lt;R&gt;1&lt;/R&gt;&lt;C&gt;1&lt;/C&gt;&lt;D xsi:type="xsd:double"&gt;1626.169157&lt;/D&gt;&lt;/FQL&gt;&lt;FQL&gt;&lt;Q&gt;990100^FG_PRICE(42409,,,USD)&lt;/Q&gt;&lt;R&gt;1&lt;/R&gt;&lt;C&gt;1&lt;/C&gt;&lt;D xsi:type="xsd:double"&gt;1488.535284&lt;/D&gt;&lt;/FQL&gt;&lt;FQL&gt;&lt;Q&gt;990100^FG_PRICE(42376,,,USD)&lt;/Q&gt;&lt;R&gt;1&lt;/R&gt;&lt;C&gt;1&lt;/C&gt;&lt;D xsi:type="xsd:double"&gt;1576.316252&lt;/D&gt;&lt;/FQL&gt;&lt;FQL&gt;&lt;Q&gt;990100^FG_PRICE(42345,,,USD)&lt;/Q&gt;&lt;R&gt;1&lt;/R&gt;&lt;C&gt;1&lt;/C&gt;&lt;D xsi:type="xsd:double"&gt;1686.579858&lt;/D&gt;&lt;/FQL&gt;&lt;FQL&gt;&lt;Q&gt;990100^FG_PRICE(42312,,,USD)&lt;/Q&gt;&lt;R&gt;1&lt;/R&gt;&lt;C&gt;1&lt;/C&gt;&lt;D xsi:type="xsd:double"&gt;1713.867196&lt;/D&gt;&lt;/FQL&gt;&lt;FQL&gt;&lt;Q&gt;990100^FG_PRICE(42279,,,USD)&lt;/Q&gt;&lt;R&gt;1&lt;/R&gt;&lt;C&gt;1&lt;/C&gt;&lt;D xsi:type="xsd:double"&gt;1607.128725&lt;/D&gt;&lt;/FQL&gt;&lt;FQL&gt;&lt;Q&gt;990100^FG_PRICE(42251,,,USD)&lt;/Q&gt;&lt;R&gt;1&lt;/R&gt;&lt;C&gt;1&lt;/C&gt;&lt;D xsi:type="xsd:double"&gt;1595.713317&lt;/D&gt;&lt;/FQL&gt;&lt;FQL&gt;&lt;Q&gt;990100^FG_PRICE(42221,,,USD)&lt;/Q&gt;&lt;R&gt;1&lt;/R&gt;&lt;C&gt;1&lt;/C&gt;&lt;D xsi:type="xsd:double"&gt;1762.751645&lt;/D&gt;&lt;/FQL&gt;&lt;FQL&gt;&lt;Q&gt;990100^FG_PRICE(41452,,,USD)&lt;/Q&gt;&lt;R&gt;1&lt;/R&gt;&lt;C&gt;1&lt;/C&gt;&lt;D xsi:type="xsd:double"&gt;1436.028993&lt;/D&gt;&lt;/FQL&gt;&lt;FQL&gt;&lt;Q&gt;990100^FG_PRICE(38531,,,USD)&lt;/Q&gt;&lt;R&gt;1&lt;/R&gt;&lt;C&gt;1&lt;/C&gt;&lt;D xsi:type="xsd:double"&gt;1153.873948&lt;/D&gt;&lt;/FQL&gt;&lt;FQL&gt;&lt;Q&gt;990100^FG_PRICE(40351,,,USD)&lt;/Q&gt;&lt;R&gt;1&lt;/R&gt;&lt;C&gt;1&lt;/C&gt;&lt;D xsi:type="xsd:double"&gt;1105.206268&lt;/D&gt;&lt;/FQL&gt;&lt;FQL&gt;&lt;Q&gt;990100^FG_PRICE(41801,,,USD)&lt;/Q&gt;&lt;R&gt;1&lt;/R&gt;&lt;C&gt;1&lt;/C&gt;&lt;D xsi:type="xsd:double"&gt;1731.200811&lt;/D&gt;&lt;/FQL&gt;&lt;FQL&gt;&lt;Q&gt;990100^FG_PRICE(41064,,,USD)&lt;/Q&gt;&lt;R&gt;1&lt;/R&gt;&lt;C&gt;1&lt;/C&gt;&lt;D xsi:type="xsd:double"&gt;1151.205554&lt;/D&gt;&lt;/FQL&gt;&lt;FQL&gt;&lt;Q&gt;990100^FG_PRICE(39234,,,USD)&lt;/Q&gt;&lt;R&gt;1&lt;/R&gt;&lt;C&gt;1&lt;/C&gt;&lt;D xsi:type="xsd:double"&gt;1625.21929&lt;/D&gt;&lt;/FQL&gt;&lt;FQL&gt;&lt;Q&gt;990100^FG_PRICE(41423,,,USD)&lt;/Q&gt;&lt;R&gt;1&lt;/R&gt;&lt;C&gt;1&lt;/C&gt;&lt;D xsi:type="xsd:double"&gt;1489.440124&lt;/D&gt;&lt;/FQL&gt;&lt;FQL&gt;&lt;Q&gt;990100^FG_PRICE(40326,,,USD)&lt;/Q&gt;&lt;R&gt;1&lt;/R&gt;&lt;C&gt;1&lt;/C&gt;&lt;D xsi:type="xsd:double"&gt;1080.297598&lt;/D&gt;&lt;/FQL&gt;&lt;FQL&gt;&lt;Q&gt;990100^FG_PRICE(42149,,,USD)&lt;/Q&gt;&lt;R&gt;1&lt;/R&gt;&lt;C&gt;1&lt;/C&gt;&lt;D xsi:type="xsd:double"&gt;1803.504042&lt;/D&gt;&lt;/FQL&gt;&lt;FQL&gt;&lt;Q&gt;990100^FG_PRICE(41052,,,USD)&lt;/Q&gt;&lt;R&gt;1&lt;/R&gt;&lt;C&gt;1&lt;/C&gt;&lt;D xsi:type="xsd:double"&gt;1187.358298&lt;/D&gt;&lt;/FQL&gt;&lt;FQL&gt;&lt;Q&gt;990100^FG_PRICE(40319,,,USD)&lt;/Q&gt;&lt;R&gt;1&lt;/R&gt;&lt;C&gt;1&lt;/C&gt;&lt;D xsi:type="xsd:double"&gt;1073.610383&lt;/D&gt;&lt;/FQL&gt;&lt;FQL&gt;&lt;Q&gt;990100^FG_PRICE(39587,,,USD)&lt;/Q&gt;&lt;R&gt;1&lt;/R&gt;&lt;C&gt;1&lt;/C&gt;&lt;D xsi:type="xsd:double"&gt;1560.677277&lt;/D&gt;&lt;/FQL&gt;&lt;FQL&gt;&lt;Q&gt;990100^FG_PRICE(38856,,,USD)&lt;/Q&gt;&lt;R&gt;1&lt;/R&gt;&lt;C&gt;1&lt;/C&gt;&lt;D xsi:type="xsd:double"&gt;1321.98237&lt;/D&gt;&lt;/FQL&gt;&lt;FQL&gt;&lt;Q&gt;990100^FG_PRICE(41773,,,USD)&lt;/Q&gt;&lt;R&gt;1&lt;/R&gt;&lt;C&gt;1&lt;/C&gt;&lt;D xsi:type="xsd:double"&gt;1694.803175&lt;/D&gt;&lt;/FQL&gt;&lt;FQL&gt;&lt;Q&gt;990100^FG_PRICE(40310,,,USD)&lt;/Q&gt;&lt;R&gt;1&lt;/R&gt;&lt;C&gt;1&lt;/C&gt;&lt;D xsi:type="xsd:double"&gt;1158.705627&lt;/D&gt;&lt;/FQL&gt;&lt;FQL&gt;&lt;Q&gt;990100^FG_PRICE(39944,,,USD)&lt;/Q&gt;&lt;R&gt;1&lt;/R&gt;&lt;C&gt;1&lt;/C&gt;&lt;D xsi:type="xsd:double"&gt;943.518205&lt;/D&gt;&lt;/FQL&gt;&lt;FQL&gt;&lt;Q&gt;990100^FG_PRICE(40661,,,USD)&lt;/Q&gt;&lt;R&gt;1&lt;/R&gt;&lt;C&gt;1&lt;/C&gt;&lt;D xsi:type="xsd:double"&gt;1384.943375&lt;/D&gt;&lt;/FQL&gt;&lt;FQL&gt;&lt;Q&gt;990100^FG_PRICE(40295,,,USD)&lt;/Q&gt;&lt;R&gt;1&lt;/R&gt;&lt;C&gt;1&lt;/C&gt;&lt;D xsi:type="xsd:double"&gt;1202.484715&lt;/D&gt;&lt;/FQL&gt;&lt;FQL&gt;&lt;Q&gt;990100^FG_PRICE(39927,,,USD)&lt;/Q&gt;&lt;R&gt;1&lt;/R&gt;&lt;C&gt;1&lt;/C&gt;&lt;D xsi:type="xsd:double"&gt;882.259302&lt;/D&gt;&lt;/FQL&gt;&lt;FQL&gt;&lt;Q&gt;990100^FG_PRICE(40646,,,USD)&lt;/Q&gt;&lt;R&gt;1&lt;/R&gt;&lt;C&gt;1&lt;/C&gt;&lt;D xsi:type="xsd:double"&gt;1338.748667&lt;/D&gt;&lt;/FQL&gt;&lt;FQL&gt;&lt;Q&gt;990100^FG_PRICE(40280,,,USD)&lt;/Q&gt;&lt;R&gt;1&lt;/R&gt;&lt;C&gt;1&lt;/C&gt;&lt;D xsi:type="xsd:double"&gt;1229.345108&lt;/D&gt;&lt;/FQL&gt;&lt;FQL&gt;&lt;Q&gt;990100^FG_PRICE(39912,,,USD)&lt;/Q&gt;&lt;R&gt;1&lt;/R&gt;&lt;C&gt;1&lt;/C&gt;&lt;D xsi:type="xsd:double"&gt;861.37092&lt;/D&gt;&lt;/FQL&gt;&lt;FQL&gt;&lt;Q&gt;990100^FG_PRICE(40631,,,USD)&lt;/Q&gt;&lt;R&gt;1&lt;/R&gt;&lt;C&gt;1&lt;/C&gt;&lt;D xsi:type="xsd:double"&gt;1323.811983&lt;/D&gt;&lt;/FQL&gt;&lt;FQL&gt;&lt;Q&gt;990100^FG_PRICE(40263,,,USD)&lt;/Q&gt;&lt;R&gt;1&lt;/R&gt;&lt;C&gt;1&lt;/C&gt;&lt;D xsi:type="xsd:double"&gt;1193.413996&lt;/D&gt;&lt;/FQL&gt;&lt;FQL&gt;&lt;Q&gt;990100^FG_PRICE(39897,,,USD)&lt;/Q&gt;&lt;R&gt;1&lt;/R&gt;&lt;C&gt;1&lt;/C&gt;&lt;D xsi:type="xsd:double"&gt;829.440299&lt;/D&gt;&lt;/FQL&gt;&lt;FQL&gt;&lt;Q&gt;990100^FG_PRICE(41346,,,USD)&lt;/Q&gt;&lt;R&gt;1&lt;/R&gt;&lt;C&gt;1&lt;/C&gt;&lt;D xsi:type="xsd:double"&gt;1429.838036&lt;/D&gt;&lt;/FQL&gt;&lt;FQL&gt;&lt;Q&gt;990100^FG_PRICE(43705,,,USD)&lt;/Q&gt;&lt;R&gt;1&lt;/R&gt;&lt;C&gt;1&lt;/C&gt;&lt;D xsi:type="xsd:double"&gt;2111.916676&lt;/D&gt;&lt;/FQL&gt;&lt;FQL&gt;&lt;Q&gt;990100^FG_PRICE(43626,,,USD)&lt;/Q&gt;&lt;R&gt;1&lt;/R&gt;&lt;C&gt;1&lt;/C&gt;&lt;D xsi:type="xsd:double"&gt;2135.506385&lt;/D&gt;&lt;/FQL&gt;&lt;FQL&gt;&lt;Q&gt;990100^FG_PRICE(43167,,,USD)&lt;/Q&gt;&lt;R&gt;1&lt;/R&gt;&lt;C&gt;1&lt;/C&gt;&lt;D xsi:type="xsd:double"&gt;2125.279761&lt;/D&gt;&lt;/FQL&gt;&lt;FQL&gt;&lt;Q&gt;990100^FG_PRICE(43481,,,USD)&lt;/Q&gt;&lt;R&gt;1&lt;/R&gt;&lt;C&gt;1&lt;/C&gt;&lt;D xsi:type="xsd:double"&gt;1966.502794&lt;/D&gt;&lt;/FQL&gt;&lt;FQL&gt;&lt;Q&gt;990100^FG_PRICE(43454,,,USD)&lt;/Q&gt;&lt;R&gt;1&lt;/R&gt;&lt;C&gt;1&lt;/C&gt;&lt;D xsi:type="xsd:double"&gt;1862.820913&lt;/D&gt;&lt;/FQL&gt;&lt;FQL&gt;&lt;Q&gt;990100^FG_PRICE(43067,,,USD)&lt;/Q&gt;&lt;R&gt;1&lt;/R&gt;&lt;C&gt;1&lt;/C&gt;&lt;D xsi:type="xsd:double"&gt;2066.551347&lt;/D&gt;&lt;/FQL&gt;&lt;FQL&gt;&lt;Q&gt;990100^FG_PRICE(43055,,,USD)&lt;/Q&gt;&lt;R&gt;1&lt;/R&gt;&lt;C&gt;1&lt;/C&gt;&lt;D xsi:type="xsd:double"&gt;2035.809962&lt;/D&gt;&lt;/FQL&gt;&lt;FQL&gt;&lt;Q&gt;990100^FG_PRICE(43032,,,USD)&lt;/Q&gt;&lt;R&gt;1&lt;/R&gt;&lt;C&gt;1&lt;/C&gt;&lt;D xsi:type="xsd:double"&gt;2031.384182&lt;/D&gt;&lt;/FQL&gt;&lt;FQL&gt;&lt;Q&gt;990100^FG_PRICE(43020,,,USD)&lt;/Q&gt;&lt;R&gt;1&lt;/R&gt;&lt;C&gt;1&lt;/C&gt;&lt;D xsi:type="xsd:double"&gt;2023.642845&lt;/D&gt;&lt;/FQL&gt;&lt;FQL&gt;&lt;Q&gt;990100^FG_PRICE(42643,,,USD)&lt;/Q&gt;&lt;R&gt;1&lt;/R&gt;&lt;C&gt;1&lt;/C&gt;&lt;D xsi:type="xsd:double"&gt;1725.665202&lt;/D&gt;&lt;/FQL&gt;&lt;FQL&gt;&lt;Q&gt;990100^FG_PRICE(42633,,,USD)&lt;/Q&gt;&lt;R&gt;1&lt;/R&gt;&lt;C&gt;1&lt;/C&gt;&lt;D xsi:type="xsd:double"&gt;1703.227044&lt;/D&gt;&lt;/FQL&gt;&lt;FQL&gt;&lt;Q&gt;990100^FG_PRICE(42621,,,USD)&lt;/Q&gt;&lt;R&gt;1&lt;/R&gt;&lt;C&gt;1&lt;/C&gt;&lt;D xsi:type="xsd:double"&gt;1744.435377&lt;/D&gt;&lt;/FQL&gt;&lt;FQL&gt;&lt;Q&gt;990100^FG_PRICE(42608,,,USD)&lt;/Q&gt;&lt;R&gt;1&lt;/R&gt;&lt;C&gt;1&lt;/C&gt;&lt;D xsi:type="xsd:double"&gt;1726.080902&lt;/D&gt;&lt;/FQL&gt;&lt;FQL&gt;&lt;Q&gt;990100^FG_PRICE(42598,,,USD)&lt;/Q&gt;&lt;R&gt;1&lt;/R&gt;&lt;C&gt;1&lt;/C&gt;&lt;D xsi:type="xsd:double"&gt;1730.939923&lt;/D&gt;&lt;/FQL&gt;&lt;FQL&gt;&lt;Q&gt;990100^FG_PRICE(43290,,,USD)&lt;/Q&gt;&lt;R&gt;1&lt;/R&gt;&lt;C&gt;1&lt;/C&gt;&lt;D xsi:type="xsd:double"&gt;2131.141897&lt;/D&gt;&lt;/FQL&gt;&lt;FQL&gt;&lt;Q&gt;990100^FG_PRICE(42194,,,USD)&lt;/Q&gt;&lt;R&gt;1&lt;/R&gt;&lt;C&gt;1&lt;/C&gt;&lt;D xsi:type="xsd:double"&gt;1717.468432&lt;/D&gt;&lt;/FQL&gt;&lt;FQL&gt;&lt;Q&gt;990100^FG_PRICE(39622,,,USD)&lt;/Q&gt;&lt;R&gt;1&lt;/R&gt;&lt;C&gt;1&lt;/C&gt;&lt;D xsi:type="xsd:double"&gt;1424.4827&lt;/D&gt;&lt;/FQL&gt;&lt;FQL&gt;&lt;Q&gt;990100^FG_PRICE(39986,,,USD)&lt;/Q&gt;&lt;R&gt;1&lt;/R&gt;&lt;C&gt;1&lt;/C&gt;&lt;D xsi:type="xsd:double"&gt;939.168921&lt;/D&gt;&lt;/FQL&gt;&lt;FQL&gt;&lt;Q&gt;990100^FG_PRICE(41079,,,USD)&lt;/Q&gt;&lt;R&gt;1&lt;/R&gt;&lt;C&gt;1&lt;/C&gt;&lt;D xsi:type="xsd:double"&gt;1226.935857&lt;/D&gt;&lt;/FQL&gt;&lt;FQL&gt;&lt;Q&gt;990100^FG_PRICE(38520,,,USD)&lt;/Q&gt;&lt;R&gt;1&lt;/R&gt;&lt;C&gt;1&lt;/C&gt;&lt;D xsi:type="xsd:double"&gt;1166.842419&lt;/D&gt;&lt;/FQL&gt;&lt;FQL&gt;&lt;Q&gt;990100^FG_PRICE(41436,,,USD)&lt;/Q&gt;&lt;R&gt;1&lt;/R&gt;&lt;C&gt;1&lt;/C&gt;&lt;D xsi:type="xsd:double"&gt;1463.42415&lt;/D&gt;&lt;/FQL&gt;&lt;FQL&gt;&lt;Q&gt;990100^FG_PRICE(38880,,,USD)&lt;/Q&gt;&lt;R&gt;1&lt;/R&gt;&lt;C&gt;1&lt;/C&gt;&lt;D xsi:type="xsd:double"&gt;1269.594641&lt;/D&gt;&lt;/FQL&gt;&lt;FQL&gt;&lt;Q&gt;990100^FG_PRICE(41067,,,USD)&lt;/Q&gt;&lt;R&gt;1&lt;/R&gt;&lt;C&gt;1&lt;/C&gt;&lt;D xsi:type="xsd:double"&gt;1190.738053&lt;/D&gt;&lt;/FQL&gt;&lt;FQL&gt;&lt;Q&gt;990100^FG_PRICE(38510,,,USD)&lt;/Q&gt;&lt;R&gt;1&lt;/R&gt;&lt;C&gt;1&lt;/C&gt;&lt;D xsi:type="xsd:double"&gt;1150.669216&lt;/D&gt;&lt;/FQL&gt;&lt;FQL&gt;&lt;Q&gt;990100^FG_PRICE(39230,,,USD)&lt;/Q&gt;&lt;R&gt;1&lt;/R&gt;&lt;C&gt;1&lt;/C&gt;&lt;D xsi:type="xsd:double"&gt;1599.402862&lt;/D&gt;&lt;/FQL&gt;&lt;FQL&gt;&lt;Q&gt;990100^FG_PRICE(42139,,,USD)&lt;/Q&gt;&lt;R&gt;1&lt;/R&gt;&lt;C&gt;1&lt;/C&gt;&lt;D xsi:type="xsd:double"&gt;1807.060595&lt;/D&gt;&lt;/FQL&gt;&lt;FQL&gt;&lt;Q&gt;990100^FG_PRICE(41408,,,USD)&lt;/Q&gt;&lt;R&gt;1&lt;/R&gt;&lt;C&gt;1&lt;/C&gt;&lt;D xsi:type="xsd:double"&gt;1505.972083&lt;/D&gt;&lt;/FQL&gt;&lt;FQL&gt;&lt;Q&gt;990100^FG_PRICE(40676,,,USD)&lt;/Q&gt;&lt;R&gt;1&lt;/R&gt;&lt;C&gt;1&lt;/C&gt;&lt;D xsi:type="xsd:double"&gt;1343.166333&lt;/D&gt;&lt;/FQL&gt;&lt;FQL&gt;&lt;Q&gt;990100^FG_PRICE(39576,,,USD)&lt;/Q&gt;&lt;R&gt;1&lt;/R&gt;&lt;C&gt;1&lt;/C&gt;&lt;D xsi:type="xsd:double"&gt;1527.521444&lt;/D&gt;&lt;/FQL&gt;&lt;FQL&gt;&lt;Q&gt;990100^FG_PRICE(39211,,,USD)&lt;/Q&gt;&lt;R&gt;1&lt;/R&gt;&lt;C&gt;1&lt;/C&gt;&lt;D xsi:type="xsd:double"&gt;1602.482702&lt;/D&gt;&lt;/FQL&gt;&lt;FQL&gt;&lt;Q&gt;990100^FG_PRICE(38846,,,USD)&lt;/Q&gt;&lt;R&gt;1&lt;/R&gt;&lt;C&gt;1&lt;/C&gt;&lt;D xsi:type="xsd:double"&gt;1406.275548&lt;/D&gt;&lt;/FQL&gt;&lt;FQL&gt;&lt;Q&gt;990100^FG_PRICE(38478,,,USD)&lt;/Q&gt;&lt;R&gt;1&lt;/R&gt;&lt;C&gt;1&lt;/C&gt;&lt;D xsi:type="xsd:double"&gt;1140.61454&lt;/D&gt;&lt;/FQL&gt;&lt;FQL&gt;&lt;Q&gt;990100^FG_PRICE(42128,,,USD)&lt;/Q&gt;&lt;R&gt;1&lt;/R&gt;&lt;C&gt;1&lt;/C&gt;&lt;D xsi:type="xsd:double"&gt;1790.829302&lt;/D&gt;&lt;/FQL&gt;&lt;FQL&gt;&lt;Q&gt;990100^FG_PRICE(41760,,,USD)&lt;/Q&gt;&lt;R&gt;1&lt;/R&gt;&lt;C&gt;1&lt;/C&gt;&lt;D xsi:type="xsd:double"&gt;1690.393535&lt;/D&gt;&lt;/FQL&gt;&lt;FQL&gt;&lt;Q&gt;990100^FG_PRICE(41394,,,USD)&lt;/Q&gt;&lt;R&gt;1&lt;/R&gt;&lt;C&gt;1&lt;/C&gt;&lt;D xsi:type="xsd:double"&gt;1476.139228&lt;/D&gt;&lt;/FQL&gt;&lt;FQL&gt;&lt;Q&gt;990100^FG_PRICE(41029,,,USD)&lt;/Q&gt;&lt;R&gt;1&lt;/R&gt;&lt;C&gt;1&lt;/C&gt;&lt;D xsi:type="xsd:double"&gt;1293.991023&lt;/D&gt;&lt;/FQL&gt;&lt;FQL&gt;&lt;Q&gt;990100^FG_PRICE(39561,,,USD)&lt;/Q&gt;&lt;R&gt;1&lt;/R&gt;&lt;C&gt;1&lt;/C&gt;&lt;D xsi:type="xsd:double"&gt;1504.507705&lt;/D&gt;&lt;/FQL&gt;&lt;FQL&gt;&lt;Q&gt;990100^FG_PRICE(39196,,,USD)&lt;/Q&gt;&lt;R&gt;1&lt;/R&gt;&lt;C&gt;1&lt;/C&gt;&lt;D xsi:type=</t>
        </r>
      </text>
    </comment>
    <comment ref="A30" authorId="0" shapeId="0" xr:uid="{BDC43A50-32A0-4C8F-9D70-BF21FCDEE57C}">
      <text>
        <r>
          <rPr>
            <b/>
            <sz val="9"/>
            <color indexed="81"/>
            <rFont val="Tahoma"/>
            <family val="2"/>
          </rPr>
          <t>"xsd:double"&gt;1576.65789&lt;/D&gt;&lt;/FQL&gt;&lt;FQL&gt;&lt;Q&gt;990100^FG_PRICE(38831,,,USD)&lt;/Q&gt;&lt;R&gt;1&lt;/R&gt;&lt;C&gt;1&lt;/C&gt;&lt;D xsi:type="xsd:double"&gt;1365.409456&lt;/D&gt;&lt;/FQL&gt;&lt;FQL&gt;&lt;Q&gt;990100^FG_PRICE(38463,,,USD)&lt;/Q&gt;&lt;R&gt;1&lt;/R&gt;&lt;C&gt;1&lt;/C&gt;&lt;D xsi:type="xsd:double"&gt;1129.81765&lt;/D&gt;&lt;/FQL&gt;&lt;FQL&gt;&lt;Q&gt;990100^FG_PRICE(42111,,,USD)&lt;/Q&gt;&lt;R&gt;1&lt;/R&gt;&lt;C&gt;1&lt;/C&gt;&lt;D xsi:type="xsd:double"&gt;1769.006222&lt;/D&gt;&lt;/FQL&gt;&lt;FQL&gt;&lt;Q&gt;990100^FG_PRICE(41745,,,USD)&lt;/Q&gt;&lt;R&gt;1&lt;/R&gt;&lt;C&gt;1&lt;/C&gt;&lt;D xsi:type="xsd:double"&gt;1664.846382&lt;/D&gt;&lt;/FQL&gt;&lt;FQL&gt;&lt;Q&gt;990100^FG_PRICE(41379,,,USD)&lt;/Q&gt;&lt;R&gt;1&lt;/R&gt;&lt;C&gt;1&lt;/C&gt;&lt;D xsi:type="xsd:double"&gt;1431.094949&lt;/D&gt;&lt;/FQL&gt;&lt;FQL&gt;&lt;Q&gt;990100^FG_PRICE(41012,,,USD)&lt;/Q&gt;&lt;R&gt;1&lt;/R&gt;&lt;C&gt;1&lt;/C&gt;&lt;D xsi:type="xsd:double"&gt;1268.349359&lt;/D&gt;&lt;/FQL&gt;&lt;FQL&gt;&lt;Q&gt;990100^FG_PRICE(39546,,,USD)&lt;/Q&gt;&lt;R&gt;1&lt;/R&gt;&lt;C&gt;1&lt;/C&gt;&lt;D xsi:type="xsd:double"&gt;1486.768023&lt;/D&gt;&lt;/FQL&gt;&lt;FQL&gt;&lt;Q&gt;990100^FG_PRICE(39181,,,USD)&lt;/Q&gt;&lt;R&gt;1&lt;/R&gt;&lt;C&gt;1&lt;/C&gt;&lt;D xsi:type="xsd:double"&gt;1540.706379&lt;/D&gt;&lt;/FQL&gt;&lt;FQL&gt;&lt;Q&gt;990100^FG_PRICE(43208,,,USD)&lt;/Q&gt;&lt;R&gt;1&lt;/R&gt;&lt;C&gt;1&lt;/C&gt;&lt;D xsi:type="xsd:double"&gt;2123.765927&lt;/D&gt;&lt;/FQL&gt;&lt;FQL&gt;&lt;Q&gt;990100^FG_PRICE(43186,,,USD)&lt;/Q&gt;&lt;R&gt;1&lt;/R&gt;&lt;C&gt;1&lt;/C&gt;&lt;D xsi:type="xsd:double"&gt;2055.548258&lt;/D&gt;&lt;/FQL&gt;&lt;FQL&gt;&lt;Q&gt;990100^FG_PRICE(42898,,,USD)&lt;/Q&gt;&lt;R&gt;1&lt;/R&gt;&lt;C&gt;1&lt;/C&gt;&lt;D xsi:type="xsd:double"&gt;1918.702115&lt;/D&gt;&lt;/FQL&gt;&lt;FQL&gt;&lt;Q&gt;990100^FG_PRICE(43510,,,USD)&lt;/Q&gt;&lt;R&gt;1&lt;/R&gt;&lt;C&gt;1&lt;/C&gt;&lt;D xsi:type="xsd:double"&gt;2047.563536&lt;/D&gt;&lt;/FQL&gt;&lt;FQL&gt;&lt;Q&gt;990100^FG_PRICE(43117,,,USD)&lt;/Q&gt;&lt;R&gt;1&lt;/R&gt;&lt;C&gt;1&lt;/C&gt;&lt;D xsi:type="xsd:double"&gt;2199.930075&lt;/D&gt;&lt;/FQL&gt;&lt;FQL&gt;&lt;Q&gt;990100^FG_PRICE(43103,,,USD)&lt;/Q&gt;&lt;R&gt;1&lt;/R&gt;&lt;C&gt;1&lt;/C&gt;&lt;D xsi:type="xsd:double"&gt;2125.648161&lt;/D&gt;&lt;/FQL&gt;&lt;FQL&gt;&lt;Q&gt;990100^FG_PRICE(42713,,,USD)&lt;/Q&gt;&lt;R&gt;1&lt;/R&gt;&lt;C&gt;1&lt;/C&gt;&lt;D xsi:type="xsd:double"&gt;1760.115133&lt;/D&gt;&lt;/FQL&gt;&lt;FQL&gt;&lt;Q&gt;990100^FG_PRICE(42703,,,USD)&lt;/Q&gt;&lt;R&gt;1&lt;/R&gt;&lt;C&gt;1&lt;/C&gt;&lt;D xsi:type="xsd:double"&gt;1715.424197&lt;/D&gt;&lt;/FQL&gt;&lt;FQL&gt;&lt;Q&gt;990100^FG_PRICE(42691,,,USD)&lt;/Q&gt;&lt;R&gt;1&lt;/R&gt;&lt;C&gt;1&lt;/C&gt;&lt;D xsi:type="xsd:double"&gt;1706.979502&lt;/D&gt;&lt;/FQL&gt;&lt;FQL&gt;&lt;Q&gt;990100^FG_PRICE(42678,,,USD)&lt;/Q&gt;&lt;R&gt;1&lt;/R&gt;&lt;C&gt;1&lt;/C&gt;&lt;D xsi:type="xsd:double"&gt;1660.121819&lt;/D&gt;&lt;/FQL&gt;&lt;FQL&gt;&lt;Q&gt;990100^FG_PRICE(42668,,,USD)&lt;/Q&gt;&lt;R&gt;1&lt;/R&gt;&lt;C&gt;1&lt;/C&gt;&lt;D xsi:type="xsd:double"&gt;1701.197654&lt;/D&gt;&lt;/FQL&gt;&lt;FQL&gt;&lt;Q&gt;990100^FG_PRICE(43382,,,USD)&lt;/Q&gt;&lt;R&gt;1&lt;/R&gt;&lt;C&gt;1&lt;/C&gt;&lt;D xsi:type="xsd:double"&gt;2138.462482&lt;/D&gt;&lt;/FQL&gt;&lt;FQL&gt;&lt;Q&gt;990100^FG_PRICE(43370,,,USD)&lt;/Q&gt;&lt;R&gt;1&lt;/R&gt;&lt;C&gt;1&lt;/C&gt;&lt;D xsi:type="xsd:double"&gt;2188.705855&lt;/D&gt;&lt;/FQL&gt;&lt;FQL&gt;&lt;Q&gt;990100^FG_PRICE(43360,,,USD)&lt;/Q&gt;&lt;R&gt;1&lt;/R&gt;&lt;C&gt;1&lt;/C&gt;&lt;D xsi:type="xsd:double"&gt;2160.525918&lt;/D&gt;&lt;/FQL&gt;&lt;FQL&gt;&lt;Q&gt;990100^FG_PRICE(43335,,,USD)&lt;/Q&gt;&lt;R&gt;1&lt;/R&gt;&lt;C&gt;1&lt;/C&gt;&lt;D xsi:type="xsd:double"&gt;2149.223568&lt;/D&gt;&lt;/FQL&gt;&lt;FQL&gt;&lt;Q&gt;990100^FG_PRICE(42936,,,USD)&lt;/Q&gt;&lt;R&gt;1&lt;/R&gt;&lt;C&gt;1&lt;/C&gt;&lt;D xsi:type="xsd:double"&gt;1963.309776&lt;/D&gt;&lt;/FQL&gt;&lt;FQL&gt;&lt;Q&gt;990100^FG_PRICE(42277,,,USD)&lt;/Q&gt;&lt;R&gt;1&lt;/R&gt;&lt;C&gt;1&lt;/C&gt;&lt;D xsi:type="xsd:double"&gt;1581.921901&lt;/D&gt;&lt;/FQL&gt;&lt;FQL&gt;&lt;Q&gt;990100^FG_PRICE(42193,,,USD)&lt;/Q&gt;&lt;R&gt;1&lt;/R&gt;&lt;C&gt;1&lt;/C&gt;&lt;D xsi:type="xsd:double"&gt;1706.872569&lt;/D&gt;&lt;/FQL&gt;&lt;FQL&gt;&lt;Q&gt;990100^FG_PRICE(40723,,,USD)&lt;/Q&gt;&lt;R&gt;1&lt;/R&gt;&lt;C&gt;1&lt;/C&gt;&lt;D xsi:type="xsd:double"&gt;1314.000335&lt;/D&gt;&lt;/FQL&gt;&lt;FQL&gt;&lt;Q&gt;990100^FG_PRICE(39618,,,USD)&lt;/Q&gt;&lt;R&gt;1&lt;/R&gt;&lt;C&gt;1&lt;/C&gt;&lt;D xsi:type="xsd:double"&gt;1450.146165&lt;/D&gt;&lt;/FQL&gt;&lt;FQL&gt;&lt;Q&gt;990100^FG_PRICE(41075,,,USD)&lt;/Q&gt;&lt;R&gt;1&lt;/R&gt;&lt;C&gt;1&lt;/C&gt;&lt;D xsi:type="xsd:double"&gt;1208.529058&lt;/D&gt;&lt;/FQL&gt;&lt;FQL&gt;&lt;Q&gt;990100^FG_PRICE(38499,,,USD)&lt;/Q&gt;&lt;R&gt;1&lt;/R&gt;&lt;C&gt;1&lt;/C&gt;&lt;D xsi:type="xsd:double"&gt;1147.665864&lt;/D&gt;&lt;/FQL&gt;&lt;FQL&gt;&lt;Q&gt;990100^FG_PRICE(43623,,,USD)&lt;/Q&gt;&lt;R&gt;1&lt;/R&gt;&lt;C&gt;1&lt;/C&gt;&lt;D xsi:type="xsd:double"&gt;2126.881656&lt;/D&gt;&lt;/FQL&gt;&lt;FQL&gt;&lt;Q&gt;990100^FG_PRICE(43231,,,USD)&lt;/Q&gt;&lt;R&gt;1&lt;/R&gt;&lt;C&gt;1&lt;/C&gt;&lt;D xsi:type="xsd:double"&gt;2131.956109&lt;/D&gt;&lt;/FQL&gt;&lt;FQL&gt;&lt;Q&gt;990100^FG_PRICE(42844,,,USD)&lt;/Q&gt;&lt;R&gt;1&lt;/R&gt;&lt;C&gt;1&lt;/C&gt;&lt;D xsi:type="xsd:double"&gt;1835.035214&lt;/D&gt;&lt;/FQL&gt;&lt;FQL&gt;&lt;Q&gt;990100^FG_PRICE(42822,,,USD)&lt;/Q&gt;&lt;R&gt;1&lt;/R&gt;&lt;C&gt;1&lt;/C&gt;&lt;D xsi:type="xsd:double"&gt;1858.875712&lt;/D&gt;&lt;/FQL&gt;&lt;FQL&gt;&lt;Q&gt;990100^FG_PRICE(43164,,,USD)&lt;/Q&gt;&lt;R&gt;1&lt;/R&gt;&lt;C&gt;1&lt;/C&gt;&lt;D xsi:type="xsd:double"&gt;2106.584489&lt;/D&gt;&lt;/FQL&gt;&lt;FQL&gt;&lt;Q&gt;990100^FG_PRICE(42767,,,USD)&lt;/Q&gt;&lt;R&gt;1&lt;/R&gt;&lt;C&gt;1&lt;/C&gt;&lt;D xsi:type="xsd:double"&gt;1793.388946&lt;/D&gt;&lt;/FQL&gt;&lt;FQL&gt;&lt;Q&gt;990100^FG_PRICE(43102,,,USD)&lt;/Q&gt;&lt;R&gt;1&lt;/R&gt;&lt;C&gt;1&lt;/C&gt;&lt;D xsi:type="xsd:double"&gt;2116.042064&lt;/D&gt;&lt;/FQL&gt;&lt;FQL&gt;&lt;Q&gt;990100^FG_PRICE(42726,,,USD)&lt;/Q&gt;&lt;R&gt;1&lt;/R&gt;&lt;C&gt;1&lt;/C&gt;&lt;D xsi:type="xsd:double"&gt;1757.832631&lt;/D&gt;&lt;/FQL&gt;&lt;FQL&gt;&lt;Q&gt;990100^FG_PRICE(43418,,,USD)&lt;/Q&gt;&lt;R&gt;1&lt;/R&gt;&lt;C&gt;1&lt;/C&gt;&lt;D xsi:type="xsd:double"&gt;2015.143223&lt;/D&gt;&lt;/FQL&gt;&lt;FQL&gt;&lt;Q&gt;990100^FG_PRICE(43347,,,USD)&lt;/Q&gt;&lt;R&gt;1&lt;/R&gt;&lt;C&gt;1&lt;/C&gt;&lt;D xsi:type="xsd:double"&gt;2162.828308&lt;/D&gt;&lt;/FQL&gt;&lt;FQL&gt;&lt;Q&gt;990100^FG_PRICE(42958,,,USD)&lt;/Q&gt;&lt;R&gt;1&lt;/R&gt;&lt;C&gt;1&lt;/C&gt;&lt;D xsi:type="xsd:double"&gt;1937.725544&lt;/D&gt;&lt;/FQL&gt;&lt;FQL&gt;&lt;Q&gt;990100^FG_PRICE(43679,,,USD)&lt;/Q&gt;&lt;R&gt;1&lt;/R&gt;&lt;C&gt;1&lt;/C&gt;&lt;D xsi:type="xsd:double"&gt;2149.993281&lt;/D&gt;&lt;/FQL&gt;&lt;FQL&gt;&lt;Q&gt;990100^FG_PRICE(43256,,,USD)&lt;/Q&gt;&lt;R&gt;1&lt;/R&gt;&lt;C&gt;1&lt;/C&gt;&lt;D xsi:type="xsd:double"&gt;2119.364741&lt;/D&gt;&lt;/FQL&gt;&lt;FQL&gt;&lt;Q&gt;990100^FG_PRICE(43571,,,USD)&lt;/Q&gt;&lt;R&gt;1&lt;/R&gt;&lt;C&gt;1&lt;/C&gt;&lt;D xsi:type="xsd:double"&gt;2163.084454&lt;/D&gt;&lt;/FQL&gt;&lt;FQL&gt;&lt;Q&gt;990100^FG_PRICE(43549,,,USD)&lt;/Q&gt;&lt;R&gt;1&lt;/R&gt;&lt;C&gt;1&lt;/C&gt;&lt;D xsi:type="xsd:double"&gt;2087.056547&lt;/D&gt;&lt;/FQL&gt;&lt;FQL&gt;&lt;Q&gt;990100^FG_PRICE(43146,,,USD)&lt;/Q&gt;&lt;R&gt;1&lt;/R&gt;&lt;C&gt;1&lt;/C&gt;&lt;D xsi:type="xsd:double"&gt;2130.942372&lt;/D&gt;&lt;/FQL&gt;&lt;FQL&gt;&lt;Q&gt;990100^FG_PRICE(43479,,,USD)&lt;/Q&gt;&lt;R&gt;1&lt;/R&gt;&lt;C&gt;1&lt;/C&gt;&lt;D xsi:type="xsd:double"&gt;1948.163259&lt;/D&gt;&lt;/FQL&gt;&lt;FQL&gt;&lt;Q&gt;990100^FG_PRICE(43452,,,USD)&lt;/Q&gt;&lt;R&gt;1&lt;/R&gt;&lt;C&gt;1&lt;/C&gt;&lt;D xsi:type="xsd:double"&gt;1908.156563&lt;/D&gt;&lt;/FQL&gt;&lt;FQL&gt;&lt;Q&gt;990100^FG_PRICE(43440,,,USD)&lt;/Q&gt;&lt;R&gt;1&lt;/R&gt;&lt;C&gt;1&lt;/C&gt;&lt;D xsi:type="xsd:double"&gt;1990.845883&lt;/D&gt;&lt;/FQL&gt;&lt;FQL&gt;&lt;Q&gt;990100^FG_PRICE(43430,,,USD)&lt;/Q&gt;&lt;R&gt;1&lt;/R&gt;&lt;C&gt;1&lt;/C&gt;&lt;D xsi:type="xsd:double"&gt;1999.204636&lt;/D&gt;&lt;/FQL&gt;&lt;FQL&gt;&lt;Q&gt;990100^FG_PRICE(43417,,,USD)&lt;/Q&gt;&lt;R&gt;1&lt;/R&gt;&lt;C&gt;1&lt;/C&gt;&lt;D xsi:type="xsd:double"&gt;2026.523005&lt;/D&gt;&lt;/FQL&gt;&lt;FQL&gt;&lt;Q&gt;990100^FG_PRICE(43405,,,USD)&lt;/Q&gt;&lt;R&gt;1&lt;/R&gt;&lt;C&gt;1&lt;/C&gt;&lt;D xsi:type="xsd:double"&gt;2040.933057&lt;/D&gt;&lt;/FQL&gt;&lt;FQL&gt;&lt;Q&gt;990100^FG_PRICE(43028,,,USD)&lt;/Q&gt;&lt;R&gt;1&lt;/R&gt;&lt;C&gt;1&lt;/C&gt;&lt;D xsi:type="xsd:double"&gt;2035.580252&lt;/D&gt;&lt;/FQL&gt;&lt;FQL&gt;&lt;Q&gt;990100^FG_PRICE(43018,,,USD)&lt;/Q&gt;&lt;R&gt;1&lt;/R&gt;&lt;C&gt;1&lt;/C&gt;&lt;D xsi:type="xsd:double"&gt;2021.554673&lt;/D&gt;&lt;/FQL&gt;&lt;FQL&gt;&lt;Q&gt;990100^FG_PRICE(43006,,,USD)&lt;/Q&gt;&lt;R&gt;1&lt;/R&gt;&lt;C&gt;1&lt;/C&gt;&lt;D xsi:type="xsd:double"&gt;1992.362213&lt;/D&gt;&lt;/FQL&gt;&lt;FQL&gt;&lt;Q&gt;990100^FG_PRICE(42983,,,USD)&lt;/Q&gt;&lt;R&gt;1&lt;/R&gt;&lt;C&gt;1&lt;/C&gt;&lt;D xsi:type="xsd:double"&gt;1954.636919&lt;/D&gt;&lt;/FQL&gt;&lt;FQL&gt;&lt;Q&gt;990100^FG_PRICE(42276,,,USD)&lt;/Q&gt;&lt;R&gt;1&lt;/R&gt;&lt;C&gt;1&lt;/C&gt;&lt;D xsi:type="xsd:double"&gt;1550.434966&lt;/D&gt;&lt;/FQL&gt;&lt;FQL&gt;&lt;Q&gt;990100^FG_PRICE(42244,,,USD)&lt;/Q&gt;&lt;R&gt;1&lt;/R&gt;&lt;C&gt;1&lt;/C&gt;&lt;D xsi:type="xsd:double"&gt;1658.073655&lt;/D&gt;&lt;/FQL&gt;&lt;FQL&gt;&lt;Q&gt;990100^FG_PRICE(42867,,,USD)&lt;/Q&gt;&lt;R&gt;1&lt;/R&gt;&lt;C&gt;1&lt;/C&gt;&lt;D xsi:type="xsd:double"&gt;1892.966576&lt;/D&gt;&lt;/FQL&gt;&lt;FQL&gt;&lt;Q&gt;990100^FG_PRICE(42800,,,USD)&lt;/Q&gt;&lt;R&gt;1&lt;/R&gt;&lt;C&gt;1&lt;/C&gt;&lt;D xsi:type="xsd:double"&gt;1845.695502&lt;/D&gt;&lt;/FQL&gt;&lt;FQL&gt;&lt;Q&gt;990100^FG_PRICE(42782,,,USD)&lt;/Q&gt;&lt;R&gt;1&lt;/R&gt;&lt;C&gt;1&lt;/C&gt;&lt;D xsi:type="xsd:double"&gt;1836.563112&lt;/D&gt;&lt;/FQL&gt;&lt;FQL&gt;&lt;Q&gt;990100^FG_PRICE(42738,,,USD)&lt;/Q&gt;&lt;R&gt;1&lt;/R&gt;&lt;C&gt;1&lt;/C&gt;&lt;D xsi:type="xsd:double"&gt;1757.985831&lt;/D&gt;&lt;/FQL&gt;&lt;FQL&gt;&lt;Q&gt;990100^FG_PRICE(42993,,,USD)&lt;/Q&gt;&lt;R&gt;1&lt;/R&gt;&lt;C&gt;1&lt;/C&gt;&lt;D xsi:type="xsd:double"&gt;1987.722694&lt;/D&gt;&lt;/FQL&gt;&lt;FQL&gt;&lt;Q&gt;990100^FG_PRICE(42606,,,USD)&lt;/Q&gt;&lt;R&gt;1&lt;/R&gt;&lt;C&gt;1&lt;/C&gt;&lt;D xsi:type="xsd:double"&gt;1731.165679&lt;/D&gt;&lt;/FQL&gt;&lt;FQL&gt;&lt;Q&gt;990100^FG_PRICE(42594,,,USD)&lt;/Q&gt;&lt;R&gt;1&lt;/R&gt;&lt;C&gt;1&lt;/C&gt;&lt;D xsi:type="xsd:double"&gt;1736.102803&lt;/D&gt;&lt;/FQL&gt;&lt;FQL&gt;&lt;Q&gt;990100^FG_PRICE(42584,,,USD)&lt;/Q&gt;&lt;R&gt;1&lt;/R&gt;&lt;C&gt;1&lt;/C&gt;&lt;D xsi:type="xsd:double"&gt;1706.520434&lt;/D&gt;&lt;/FQL&gt;&lt;FQL&gt;&lt;Q&gt;990100^FG_PRICE(42571,,,USD)&lt;/Q&gt;&lt;R&gt;1&lt;/R&gt;&lt;C&gt;1&lt;/C&gt;&lt;D xsi:type="xsd:double"&gt;1707.318251&lt;/D&gt;&lt;/FQL&gt;&lt;FQL&gt;&lt;Q&gt;990100^FG_PRICE(42559,,,USD)&lt;/Q&gt;&lt;R&gt;1&lt;/R&gt;&lt;C&gt;1&lt;/C&gt;&lt;D xsi:type="xsd:double"&gt;1662.316491&lt;/D&gt;&lt;/FQL&gt;&lt;FQL&gt;&lt;Q&gt;990100^FG_PRICE(42535,,,USD)&lt;/Q&gt;&lt;R&gt;1&lt;/R&gt;&lt;C&gt;1&lt;/C&gt;&lt;D xsi:type="xsd:double"&gt;1630.447262&lt;/D&gt;&lt;/FQL&gt;&lt;FQL&gt;&lt;Q&gt;990100^FG_PRICE(42501,,,USD)&lt;/Q&gt;&lt;R&gt;1&lt;/R&gt;&lt;C&gt;1&lt;/C&gt;&lt;D xsi:type="xsd:double"&gt;1653.382185&lt;/D&gt;&lt;/FQL&gt;&lt;FQL&gt;&lt;Q&gt;990100^FG_PRICE(42467,,,USD)&lt;/Q&gt;&lt;R&gt;1&lt;/R&gt;&lt;C&gt;1&lt;/C&gt;&lt;D xsi:type="xsd:double"&gt;1621.659538&lt;/D&gt;&lt;/FQL&gt;&lt;FQL&gt;&lt;Q&gt;990100^FG_PRICE(42436,,,USD)&lt;/Q&gt;&lt;R&gt;1&lt;/R&gt;&lt;C&gt;1&lt;/C&gt;&lt;D xsi:type="xsd:double"&gt;1607.631982&lt;/D&gt;&lt;/FQL&gt;&lt;FQL&gt;&lt;Q&gt;990100^FG_PRICE(42403,,,USD)&lt;/Q&gt;&lt;R&gt;1&lt;/R&gt;&lt;C&gt;1&lt;/C&gt;&lt;D xsi:type="xsd:double"&gt;1540.865798&lt;/D&gt;&lt;/FQL&gt;&lt;FQL&gt;&lt;Q&gt;990100^FG_PRICE(42370,,,USD)&lt;/Q&gt;&lt;R&gt;1&lt;/R&gt;&lt;C&gt;1&lt;/C&gt;&lt;D xsi:type="xsd:double"&gt;1662.794366&lt;/D&gt;&lt;/FQL&gt;&lt;FQL&gt;&lt;Q&gt;990100^FG_PRICE(42339,,,USD)&lt;/Q&gt;&lt;R&gt;1&lt;/R&gt;&lt;C&gt;1&lt;/C&gt;&lt;D xsi:type="xsd:double"&gt;1710.117531&lt;/D&gt;&lt;/FQL&gt;&lt;FQL&gt;&lt;Q&gt;990100^FG_PRICE(42306,,,USD)&lt;/Q&gt;&lt;R&gt;1&lt;/R&gt;&lt;C&gt;1&lt;/C&gt;&lt;D xsi:type="xsd:double"&gt;1706.610686&lt;/D&gt;&lt;/FQL&gt;&lt;FQL&gt;&lt;Q&gt;990100^FG_PRICE(42275,,,USD)&lt;/Q&gt;&lt;R&gt;1&lt;/R&gt;&lt;C&gt;1&lt;/C&gt;&lt;D xsi:type="xsd:double"&gt;1560.044045&lt;/D&gt;&lt;/FQL&gt;&lt;FQL&gt;&lt;Q&gt;990100^FG_PRICE(42243,,,USD)&lt;/Q&gt;&lt;R&gt;1&lt;/R&gt;&lt;C&gt;1&lt;/C&gt;&lt;D xsi:type="xsd:double"&gt;1650.533623&lt;/D&gt;&lt;/FQL&gt;&lt;FQL&gt;&lt;Q&gt;990100^FG_PRICE(42187,,,USD)&lt;/Q&gt;&lt;R&gt;1&lt;/R&gt;&lt;C&gt;1&lt;/C&gt;&lt;D xsi:type="xsd:double"&gt;1747.25089&lt;/D&gt;&lt;/FQL&gt;&lt;FQL&gt;&lt;Q&gt;990100^FG_PRICE(41813,,,USD)&lt;/Q&gt;&lt;R&gt;1&lt;/R&gt;&lt;C&gt;1&lt;/C&gt;&lt;D xsi:type="xsd:double"&gt;1746.285459&lt;/D&gt;&lt;/FQL&gt;&lt;FQL&gt;&lt;Q&gt;990100^FG_PRICE(39980,,,USD)&lt;/Q&gt;&lt;R&gt;1&lt;/R&gt;&lt;C&gt;1&lt;/C&gt;&lt;D xsi:type="xsd:double"&gt;960.018957&lt;/D&gt;&lt;/FQL&gt;&lt;FQL&gt;&lt;Q&gt;990100^FG_PRICE(42167,,,USD)&lt;/Q&gt;&lt;R&gt;1&lt;/R&gt;&lt;C&gt;1&lt;/C&gt;&lt;D xsi:type="xsd:double"&gt;1770.171608&lt;/D&gt;&lt;/FQL&gt;&lt;FQL&gt;&lt;Q&gt;990100^FG_PRICE(43657,,,USD)&lt;/Q&gt;&lt;R&gt;1&lt;/R&gt;&lt;C&gt;1&lt;/C&gt;&lt;D xsi:type="xsd:double"&gt;2205.345618&lt;/D&gt;&lt;/FQL&gt;&lt;FQL&gt;&lt;Q&gt;990100^FG_PRICE(42892,,,USD)&lt;/Q&gt;&lt;R&gt;1&lt;/R&gt;&lt;C&gt;1&lt;/C&gt;&lt;D xsi:type="xsd:double"&gt;1926.053352&lt;/D&gt;&lt;/FQL&gt;&lt;FQL&gt;&lt;Q&gt;990100^FG_PRICE(43594,,,USD)&lt;/Q&gt;&lt;R&gt;1&lt;/R&gt;&lt;C&gt;1&lt;/C&gt;&lt;D xsi:type="xsd:double"&gt;2119.308149&lt;/D&gt;&lt;/FQL&gt;&lt;FQL&gt;&lt;Q&gt;990100^FG_PRICE(43202,,,USD)&lt;/Q&gt;&lt;R&gt;1&lt;/R&gt;&lt;C&gt;1&lt;/C&gt;&lt;D xsi:type="xsd:double"&gt;2090.894967&lt;/D&gt;&lt;/FQL&gt;&lt;FQL&gt;&lt;Q&gt;990100^FG_PRICE(43129,,,USD)&lt;/Q&gt;&lt;R&gt;1&lt;/R&gt;&lt;C&gt;1&lt;/C&gt;&lt;D xsi:type="xsd:double"&gt;2234.22187&lt;/D&gt;&lt;/FQL&gt;&lt;FQL&gt;&lt;Q&gt;990100^FG_PRICE(43115,,,USD)&lt;/Q&gt;&lt;R&gt;1&lt;/R&gt;&lt;C&gt;1&lt;/C&gt;&lt;D xsi:type="xsd:double"&gt;2185.31184&lt;/D&gt;&lt;/FQL&gt;&lt;FQL&gt;&lt;Q&gt;990100^FG_PRICE(43465,,,USD)&lt;/Q&gt;&lt;R&gt;1&lt;/R&gt;&lt;C&gt;1&lt;/C&gt;&lt;D xsi:type="xsd:double"&gt;1883.901399&lt;/D&gt;&lt;/FQL&gt;&lt;FQL&gt;&lt;Q&gt;990100^FG_PRICE(43088,,,USD)&lt;/Q&gt;&lt;R&gt;1&lt;/R&gt;&lt;C&gt;1&lt;/C&gt;&lt;D xsi:type="xsd:double"&gt;2096.340778&lt;/D&gt;&lt;/FQL&gt;&lt;FQL&gt;&lt;Q&gt;990100^FG_PRICE(43076,,,USD)&lt;/Q&gt;&lt;R&gt;1&lt;/R&gt;&lt;C&gt;1&lt;/C&gt;&lt;D xsi:type="xsd:double"&gt;2063.578511&lt;/D&gt;&lt;/FQL&gt;&lt;FQL&gt;&lt;Q&gt;990100^FG_PRICE(43063,,,USD)&lt;/Q&gt;&lt;R&gt;1&lt;/R&gt;&lt;C&gt;1&lt;/C&gt;&lt;D xsi:type="xsd:double"&gt;2059.542115&lt;/D&gt;&lt;/FQL&gt;&lt;FQL&gt;&lt;Q&gt;990100^FG_PRICE(43053,,,USD)&lt;/Q&gt;&lt;R&gt;1&lt;/R&gt;&lt;C&gt;1&lt;/C&gt;&lt;D xsi:type="xsd:double"&gt;2031.880532&lt;/D&gt;&lt;/FQL&gt;&lt;FQL&gt;&lt;Q&gt;990100^FG_PRICE(42664,,,USD)&lt;/Q&gt;&lt;R&gt;1&lt;/R&gt;&lt;C&gt;1&lt;/C&gt;&lt;D xsi:type="xsd:double"&gt;1701.157843&lt;/D&gt;&lt;/FQL&gt;&lt;FQL&gt;&lt;Q&gt;990100^FG_PRICE(42654,,,USD)&lt;/Q&gt;&lt;R&gt;1&lt;/R&gt;&lt;C&gt;1&lt;/C&gt;&lt;D xsi:type="xsd:double"&gt;1700.326218&lt;/D&gt;&lt;/FQL&gt;&lt;FQL&gt;&lt;Q&gt;990100^FG_PRICE(43285,,,USD)&lt;/Q&gt;&lt;R&gt;1&lt;/R&gt;&lt;C&gt;1&lt;/C&gt;&lt;D xsi:type="xsd:double"&gt;2082.048164&lt;/D&gt;&lt;/FQL&gt;&lt;FQL&gt;&lt;Q&gt;990100^FG_PRICE(42464,,,USD)&lt;/Q&gt;&lt;R&gt;1&lt;/R&gt;&lt;C&gt;1&lt;/C&gt;&lt;D xsi:type="xsd:double"&gt;1640.745318&lt;/D&gt;&lt;/FQL&gt;&lt;FQL&gt;&lt;Q&gt;990100^FG_PRICE(42431,,,USD)&lt;/Q&gt;&lt;R&gt;1&lt;/R&gt;&lt;C&gt;1&lt;/C&gt;&lt;D xsi:type="xsd:double"&gt;1588.079515&lt;/D&gt;&lt;/FQL&gt;&lt;FQL&gt;&lt;Q&gt;990100^FG_PRICE(42398,,,USD)&lt;/Q&gt;&lt;R&gt;1&lt;/R&gt;&lt;C&gt;1&lt;/C&gt;&lt;D xsi:type="xsd:double"&gt;1562.178142&lt;/D&gt;&lt;/FQL&gt;&lt;FQL&gt;&lt;Q&gt;990100^FG_PRICE(42213,,,USD)&lt;/Q&gt;&lt;R&gt;1&lt;/R&gt;&lt;C&gt;1&lt;/C&gt;&lt;D xsi:type="xsd:double"&gt;1747.058714&lt;/D&gt;&lt;/FQL&gt;&lt;FQL&gt;&lt;Q&gt;990100^FG_PRICE(39993,,,USD)&lt;/Q&gt;&lt;R&gt;1&lt;/R&gt;&lt;C&gt;1&lt;/C&gt;&lt;D xsi:type="xsd:double"&gt;970.771735&lt;/D&gt;&lt;/FQL&gt;&lt;FQL&gt;&lt;Q&gt;990100^FG_PRICE(40354,,,USD)&lt;/Q&gt;&lt;R&gt;1&lt;/R&gt;&lt;C&gt;1&lt;/C&gt;&lt;D xsi:type="xsd:double"&gt;1079.520978&lt;/D&gt;&lt;/FQL&gt;&lt;FQL&gt;&lt;Q&gt;990100^FG_PRICE(39252,,,USD)&lt;/Q&gt;&lt;R&gt;1&lt;/R&gt;&lt;C&gt;1&lt;/C&gt;&lt;D xsi:type="xsd:double"&gt;1619.845706&lt;/D&gt;&lt;/FQL&gt;&lt;FQL&gt;&lt;Q&gt;990100^FG_PRICE(39245,,,USD)&lt;/Q&gt;&lt;R&gt;1&lt;/R&gt;&lt;C&gt;1&lt;/C&gt;&lt;D xsi:type="xsd:double"&gt;1578.059318&lt;/D&gt;&lt;/FQL&gt;&lt;FQL&gt;&lt;Q&gt;990100^FG_PRICE(41432,,,USD)&lt;/Q&gt;&lt;R&gt;1&lt;/R&gt;&lt;C&gt;1&lt;/C&gt;&lt;D xsi:type="xsd:double"&gt;1470.216468&lt;/D&gt;&lt;/FQL&gt;&lt;FQL&gt;&lt;Q&gt;990100^FG_PRICE(38876,,,USD)&lt;/Q&gt;&lt;R&gt;1&lt;/R&gt;&lt;C&gt;1&lt;/C&gt;&lt;D xsi:type="xsd:double"&gt;1276.068295&lt;/D&gt;&lt;/FQL&gt;&lt;FQL&gt;&lt;Q&gt;990100^FG_PRICE(41065,,,USD)&lt;/Q&gt;&lt;R&gt;1&lt;/R&gt;&lt;C&gt;1&lt;/C&gt;&lt;D xsi:type="xsd:double"&gt;1158.301687&lt;/D&gt;&lt;/FQL&gt;&lt;FQL&gt;&lt;Q&gt;990100^FG_PRICE(39237,,,USD)&lt;/Q&gt;&lt;R&gt;1&lt;/R&gt;&lt;C&gt;1&lt;/C&gt;&lt;D xsi:type="xsd:double"&gt;1630.057645&lt;/D&gt;&lt;/FQL&gt;&lt;FQL&gt;&lt;Q&gt;990100^FG_PRICE(40680,,,USD)&lt;/Q&gt;&lt;R&gt;1&lt;/R&gt;&lt;C&gt;1&lt;/C&gt;&lt;D xsi:type="xsd:double"&gt;1329.329749&lt;/D&gt;&lt;/FQL&gt;&lt;FQL&gt;&lt;Q&gt;990100^FG_PRICE(39947,,,USD)&lt;/Q&gt;&lt;R&gt;1&lt;/R&gt;&lt;C&gt;1&lt;/C&gt;&lt;D xsi:type="xsd:double"&gt;920.982215&lt;/D&gt;&lt;/FQL&gt;&lt;FQL&gt;&lt;Q&gt;990100^FG_PRICE(38849,,,USD)&lt;/Q&gt;&lt;R&gt;1&lt;/R&gt;&lt;C&gt;1&lt;/C&gt;&lt;D xsi:type="xsd:double"&gt;1373.124036&lt;/D&gt;&lt;/FQL&gt;&lt;FQL&gt;&lt;Q&gt;990100^FG_PRICE(38483,,,USD)&lt;/Q&gt;&lt;R&gt;1&lt;/R&gt;&lt;C&gt;1&lt;/C&gt;&lt;D xsi:type="xsd:double"&gt;1133.107224&lt;/D&gt;&lt;/FQL&gt;&lt;FQL&gt;&lt;Q&gt;990100^FG_PRICE(42131,,,USD)&lt;/Q&gt;&lt;R&gt;1&lt;/R&gt;&lt;C&gt;1&lt;/C&gt;&lt;D xsi:type="xsd:double"&gt;1769.246063&lt;/D&gt;&lt;/FQL&gt;&lt;FQL&gt;&lt;Q&gt;990100^FG_PRICE(41765,,,USD)&lt;/Q&gt;&lt;R&gt;1&lt;/R&gt;&lt;C&gt;1&lt;/C&gt;&lt;D xsi:type="xsd:double"&gt;1683.524613&lt;/D&gt;&lt;/FQL&gt;&lt;FQL&gt;&lt;Q&gt;990100^FG_PRICE(41397,,,USD)&lt;/Q&gt;&lt;R&gt;1&lt;/R&gt;&lt;C&gt;1&lt;/C&gt;&lt;D xsi:type="xsd:double"&gt;1482.457683&lt;/D&gt;&lt;/FQL&gt;&lt;FQL&gt;&lt;Q&gt;990100^FG_PRICE(41032,,,USD)&lt;/Q&gt;&lt;R&gt;1&lt;/R&gt;&lt;C&gt;1&lt;/C&gt;&lt;D xsi:type="xsd:double"&gt;1284.440847&lt;/D&gt;&lt;/FQL&gt;&lt;FQL&gt;&lt;Q&gt;990100^FG_PRICE(39566,,,USD)&lt;/Q&gt;&lt;R&gt;1&lt;/R&gt;&lt;C&gt;1&lt;/C&gt;&lt;D xsi:type="xsd:double"&gt;1518.063158&lt;/D&gt;&lt;/FQL&gt;&lt;FQL&gt;&lt;Q&gt;990100^FG_PRICE(39199,,,USD)&lt;/Q&gt;&lt;R&gt;1&lt;/R&gt;&lt;C&gt;1&lt;/C&gt;&lt;D xsi:type="xsd:double"&gt;1584.094226&lt;/D&gt;&lt;/FQL&gt;&lt;FQL&gt;&lt;Q&gt;990100^FG_PRICE(38834,,,USD)&lt;/Q&gt;&lt;R&gt;1&lt;/R&gt;&lt;C&gt;1&lt;/C&gt;&lt;D xsi:type="xsd:double"&gt;1374.534243&lt;/D&gt;&lt;/FQL&gt;&lt;FQL&gt;&lt;Q&gt;990100^FG_PRICE(38468,,,USD)&lt;/Q&gt;&lt;R&gt;1&lt;/R&gt;&lt;C&gt;1&lt;/C&gt;&lt;D xsi:type="xsd:double"&gt;1126.467829&lt;/D&gt;&lt;/FQL&gt;&lt;FQL&gt;&lt;Q&gt;990100^FG_PRICE(42116,,,USD)&lt;/Q&gt;&lt;R&gt;1&lt;/R&gt;&lt;C&gt;1&lt;/C&gt;&lt;D xsi:type="xsd:double"&gt;1786.771058&lt;/D&gt;&lt;/FQL&gt;&lt;FQL&gt;&lt;Q&gt;990100^FG_PRICE(41750,,,USD)&lt;/Q&gt;&lt;R&gt;1&lt;/R&gt;&lt;C&gt;1&lt;/C&gt;&lt;D xsi:type="xsd:double"&gt;1672.396068&lt;/D&gt;&lt;/FQL&gt;&lt;FQL&gt;&lt;Q&gt;990100^FG_PRICE(41382,,,USD)&lt;/Q&gt;&lt;R&gt;1&lt;/R&gt;&lt;C&gt;1&lt;/C&gt;&lt;D xsi:type="xsd:double"&gt;1413.722186&lt;/D&gt;&lt;/FQL&gt;&lt;FQL&gt;&lt;Q&gt;990100^FG_PRICE(41017,,,USD)&lt;/Q&gt;&lt;R&gt;1&lt;/R&gt;&lt;C&gt;1&lt;/C&gt;&lt;D xsi:type="xsd:double"&gt;1283.872444&lt;/D&gt;&lt;/FQL&gt;&lt;FQL&gt;&lt;Q&gt;990100^FG_PRICE(39549,,,USD)&lt;/Q&gt;&lt;R&gt;1&lt;/R&gt;&lt;C&gt;1&lt;/C&gt;&lt;D xsi:type="xsd:double"&gt;1461.41621&lt;/D&gt;&lt;/FQL&gt;&lt;FQL&gt;&lt;Q&gt;990100^FG_PRICE(39184,,,USD)&lt;/Q&gt;&lt;R&gt;1&lt;/R&gt;&lt;C&gt;1&lt;/C&gt;&lt;D xsi:type="xsd:double"&gt;1548.971072&lt;/D&gt;&lt;/FQL&gt;&lt;FQL&gt;&lt;Q&gt;990100^FG_PRICE(38819,,,USD)&lt;/Q&gt;&lt;R&gt;1&lt;/R&gt;&lt;C&gt;1&lt;/C&gt;&lt;D xsi:type="xsd:double"&gt;1333.491927&lt;/D&gt;&lt;/FQL&gt;&lt;FQL&gt;&lt;Q&gt;990100^FG_PRICE(38453,,,USD)&lt;/Q&gt;&lt;R&gt;1&lt;/R&gt;&lt;C&gt;1&lt;/C&gt;&lt;D xsi:type="xsd:double"&gt;1155.576044&lt;/D&gt;&lt;/FQL&gt;&lt;FQL&gt;&lt;Q&gt;990100^FG_PRICE(42101,,,USD)&lt;/Q&gt;&lt;R&gt;1&lt;/R&gt;&lt;C&gt;1&lt;/C&gt;&lt;D xsi:type="xsd:double"&gt;1764.242455&lt;/D&gt;&lt;/FQL&gt;&lt;FQL&gt;&lt;Q&gt;990100^FG_PRICE(41733,,,USD)&lt;/Q&gt;&lt;R&gt;1&lt;/R&gt;&lt;C&gt;1&lt;/C&gt;&lt;D xsi:type="xsd:double"&gt;1676.251904&lt;/D&gt;&lt;/FQL&gt;&lt;FQL&gt;&lt;Q&gt;990100^FG_PRICE(41367,,,USD)&lt;/Q&gt;&lt;R&gt;1&lt;/R&gt;&lt;C&gt;1&lt;/C&gt;&lt;D xsi:type="xsd:double"&gt;1425.587169&lt;/D&gt;&lt;/FQL&gt;&lt;FQL&gt;&lt;Q&gt;990100^FG_PRICE(41002,,,USD)&lt;/Q&gt;&lt;R&gt;1&lt;/R&gt;&lt;C&gt;1&lt;/C&gt;&lt;D xsi:type="xsd:double"&gt;1316.884386&lt;/D&gt;&lt;/FQL&gt;&lt;FQL&gt;&lt;Q&gt;990100^FG_PRICE(39534,,,USD)&lt;/Q&gt;&lt;R&gt;1&lt;/R&gt;&lt;C&gt;1&lt;/C&gt;&lt;D xsi:type="xsd:double"&gt;1443.659602&lt;/D&gt;&lt;/FQL&gt;&lt;FQL&gt;&lt;Q&gt;990100^FG_PRICE(39169,,,USD)&lt;/Q&gt;&lt;R&gt;1&lt;/R&gt;&lt;C&gt;1&lt;/C&gt;&lt;D xsi:type="xsd:double"&gt;1510.352264&lt;/D&gt;&lt;/FQL&gt;&lt;FQL&gt;&lt;Q&gt;990100^FG_PRICE(38804,,,USD)&lt;/Q&gt;&lt;R&gt;1&lt;/R&gt;&lt;C&gt;1&lt;/C&gt;&lt;D xsi:type="xsd:double"&gt;1328.79912&lt;/D&gt;&lt;/FQL&gt;&lt;FQL&gt;&lt;Q&gt;990100^FG_PRICE(38436,,,USD)&lt;/Q&gt;&lt;R&gt;1&lt;/R&gt;&lt;C&gt;1&lt;/C&gt;&lt;D xsi:type="xsd:double"&gt;1146.521677&lt;/D&gt;&lt;/FQL&gt;&lt;FQL&gt;&lt;Q&gt;990100^FG_PRICE(42086,,,USD)&lt;/Q&gt;&lt;R&gt;1&lt;/R&gt;&lt;C&gt;1&lt;/C&gt;&lt;D xsi:type="xsd:double"&gt;1778.001306&lt;/D&gt;&lt;/FQL&gt;&lt;FQL&gt;&lt;Q&gt;990100^FG_PRICE(41718,,,USD)&lt;/Q&gt;&lt;R&gt;1&lt;/R&gt;&lt;C&gt;1&lt;/C&gt;&lt;D xsi:type="xsd:double"&gt;1654.317547&lt;/D&gt;&lt;/FQL&gt;&lt;FQL&gt;&lt;Q&gt;990100^FG_PRICE(41352,,,USD)&lt;/Q&gt;&lt;R&gt;1&lt;/R&gt;&lt;C&gt;1&lt;/C&gt;&lt;D xsi:type="xsd:double"&gt;1426.753322&lt;/D&gt;&lt;/FQL&gt;&lt;FQL&gt;&lt;Q&gt;990100^FG_PRICE(40987,,,USD)&lt;/Q&gt;&lt;R&gt;1&lt;/R&gt;&lt;C&gt;1&lt;/C&gt;&lt;D xsi:type="xsd:double"&gt;1325.651139&lt;/D&gt;&lt;/FQL&gt;&lt;FQL&gt;&lt;Q&gt;990100^FG_PRICE(40253,,,USD)&lt;/Q&gt;&lt;R&gt;1&lt;/R&gt;&lt;C&gt;1&lt;/C&gt;&lt;D xsi:type="xsd:double"&gt;1193.726135&lt;/D&gt;&lt;/FQL&gt;&lt;FQL&gt;&lt;Q&gt;990100^FG_PRICE(39884,,,USD)&lt;/Q&gt;&lt;R&gt;1&lt;/R&gt;&lt;C&gt;1&lt;/C&gt;&lt;D xsi:type="xsd:double"&gt;745.532417&lt;/D&gt;&lt;/FQL&gt;&lt;FQL&gt;&lt;Q&gt;990100^FG_PRICE(43619,,,USD)&lt;/Q&gt;&lt;R&gt;1&lt;/R&gt;&lt;C&gt;1&lt;/C&gt;&lt;D xsi:type="xsd:double"&gt;2045.06419&lt;/D&gt;&lt;/FQL&gt;&lt;FQL&gt;&lt;Q&gt;990100^FG_PRICE(43227,,,USD)&lt;/Q&gt;&lt;R&gt;1&lt;/R&gt;&lt;C&gt;1&lt;/C&gt;&lt;D xsi:type="xsd:double"&gt;2096.863097&lt;/D&gt;&lt;/FQL&gt;&lt;FQL&gt;&lt;Q&gt;990100^FG_PRICE(43180,,,USD)&lt;/Q&gt;&lt;R&gt;1&lt;/R&gt;&lt;C&gt;1&lt;/C&gt;&lt;D xsi:type="xsd:double"&gt;2109.179766&lt;/D&gt;&lt;/FQL&gt;&lt;FQL&gt;&lt;Q&gt;990100^FG_PRICE(43160,,,USD)&lt;/Q&gt;&lt;R&gt;1&lt;/R&gt;&lt;C&gt;1&lt;/C&gt;&lt;D xsi:type="xsd:double"&gt;2089.977228&lt;/D&gt;&lt;/FQL&gt;&lt;FQL&gt;&lt;Q&gt;990100^FG_PRICE(43508,,,USD)&lt;/Q&gt;&lt;R&gt;1&lt;/R&gt;&lt;C&gt;1&lt;/C&gt;&lt;D xsi:type="xsd:double"&gt;2045.118159&lt;/D&gt;&lt;/FQL&gt;&lt;FQL&gt;&lt;Q&gt;990100^FG_PRICE(42751,,,USD)&lt;/Q&gt;&lt;R&gt;1&lt;/R&gt;&lt;C&gt;1&lt;/C&gt;&lt;D xsi:type="xsd:double"&gt;1788.232612&lt;/D&gt;&lt;/FQL&gt;&lt;FQL&gt;&lt;Q&gt;990100^FG_PRICE(43098,,,USD)&lt;/Q&gt;&lt;R&gt;1&lt;/R&gt;&lt;C&gt;1&lt;/C&gt;&lt;D xsi:type="xsd:double"&gt;2103.448341&lt;/D&gt;&lt;/FQL&gt;&lt;FQL&gt;&lt;Q&gt;990100^FG_PRICE(42676,,,USD)&lt;/Q&gt;&lt;R&gt;1&lt;/R&gt;&lt;C&gt;1&lt;/C&gt;&lt;D xsi:type="xsd:double"&gt;1672.826376&lt;/D&gt;&lt;/FQL&gt;&lt;FQL&gt;&lt;Q&gt;990100^FG_PRICE(42641,,,USD)&lt;/Q&gt;&lt;R&gt;1&lt;/R&gt;&lt;C&gt;1&lt;/C&gt;&lt;D xsi:type="xsd:double"&gt;1725.631461&lt;/D&gt;&lt;/FQL&gt;&lt;FQL&gt;&lt;Q&gt;990100^FG_PRICE(42629,,,USD)&lt;/Q&gt;&lt;R&gt;1&lt;/R&gt;&lt;C&gt;1&lt;/C&gt;&lt;D xsi:type="xsd:double"&gt;1696.312581&lt;/D&gt;&lt;/FQL&gt;&lt;FQL&gt;&lt;Q&gt;990100^FG_PRICE(43343,,,USD)&lt;/Q&gt;&lt;R&gt;1&lt;/R&gt;&lt;C&gt;1&lt;/C&gt;&lt;D xsi:type="xsd:double"&gt;2175.498067&lt;/D&gt;&lt;/FQL&gt;&lt;FQL&gt;&lt;Q&gt;990100^FG_PRICE(43333,,,USD)&lt;/Q&gt;&lt;R&gt;1&lt;/R&gt;&lt;C&gt;1&lt;/C&gt;&lt;D xsi:type="xsd:double"&gt;2151.788724&lt;/D&gt;&lt;/FQL&gt;&lt;FQL&gt;&lt;Q&gt;990100^FG_PRICE(43321,,,USD)&lt;/Q&gt;&lt;R&gt;1&lt;/R&gt;&lt;C&gt;1&lt;/C&gt;&lt;D xsi:type="xsd:double"&gt;2163.69324&lt;/D&gt;&lt;/FQL&gt;&lt;FQL&gt;&lt;Q&gt;990100^FG_PRICE(43308,,,USD)&lt;/Q&gt;&lt;R&gt;1&lt;/R&gt;&lt;C&gt;1&lt;/C&gt;&lt;D xsi:type="xsd:double"&gt;2156.107086&lt;/D&gt;&lt;/FQL&gt;&lt;FQL&gt;&lt;Q&gt;990100^FG_PRICE(43298,,,USD)&lt;/Q&gt;&lt;R&gt;1&lt;/R&gt;&lt;C&gt;1&lt;/C&gt;&lt;D xsi:type="xsd:double"&gt;2138.148329&lt;/D&gt;&lt;/FQL&gt;&lt;FQL&gt;&lt;Q&gt;990100^FG_PRICE(42921,,,USD)&lt;/Q&gt;&lt;R&gt;1&lt;/R&gt;&lt;C&gt;1&lt;/C&gt;&lt;D xsi:type="xsd:double"&gt;1920.325391&lt;/D&gt;&lt;/FQL&gt;&lt;FQL&gt;&lt;Q&gt;990100^FG_PRICE(42534,,,USD)&lt;/Q&gt;&lt;R&gt;1&lt;/R&gt;&lt;C&gt;1&lt;/C&gt;&lt;D xsi:type="xsd:double"&gt;1645.638582&lt;/D&gt;&lt;/FQL&gt;&lt;FQL&gt;&lt;Q&gt;990100^FG_PRICE(42500,,,USD)&lt;/Q&gt;&lt;R&gt;1&lt;/R&gt;&lt;C&gt;1&lt;/C&gt;&lt;D xsi:type="xsd:double"&gt;1662.312045&lt;/D&gt;&lt;/FQL&gt;&lt;FQL&gt;&lt;Q&gt;990100^FG_PRICE(42397,,,USD)&lt;/Q&gt;&lt;R&gt;1&lt;/R&gt;&lt;C&gt;1&lt;/C&gt;&lt;D xsi:type="xsd:double"&gt;1532.683049&lt;/D&gt;&lt;/FQL&gt;&lt;FQL&gt;&lt;Q&gt;990100^FG_PRICE(42366,,,USD)&lt;/Q&gt;&lt;R&gt;1&lt;/R&gt;&lt;C&gt;1&lt;/C&gt;&lt;D xsi:type="xsd:double"&gt;1670.38741&lt;/D&gt;&lt;/FQL&gt;&lt;FQL&gt;&lt;Q&gt;990100^FG_PRICE(42333,,,USD)&lt;/Q&gt;&lt;R&gt;1&lt;/R&gt;&lt;C&gt;1&lt;/C&gt;&lt;D xsi:type="xsd:double"&gt;1697.831515&lt;/D&gt;&lt;/FQL&gt;&lt;FQL&gt;&lt;Q&gt;990100^FG_PRICE(42300,,,USD)&lt;/Q&gt;&lt;R&gt;1&lt;/R&gt;&lt;C&gt;1&lt;/C&gt;&lt;D xsi:type="xsd:double"&gt;1706.61153&lt;/D&gt;&lt;/FQL&gt;&lt;FQL&gt;&lt;Q&gt;990100^FG_PRICE(42242,,,USD)&lt;/Q&gt;&lt;R&gt;1&lt;/R&gt;&lt;C&gt;1&lt;/C&gt;&lt;D xsi:type="xsd:double"&gt;1616.481371&lt;/D&gt;&lt;/FQL&gt;&lt;FQL&gt;&lt;Q&gt;990100^FG_PRICE(43255,,,USD)&lt;/Q&gt;&lt;R&gt;1&lt;/R&gt;&lt;C&gt;1&lt;/C&gt;&lt;D xsi:type="xsd:double"&gt;2121.855143&lt;/D&gt;&lt;/FQL&gt;&lt;FQL&gt;&lt;Q&gt;990100^FG_PRICE(42838,,,USD)&lt;/Q&gt;&lt;R&gt;1&lt;/R&gt;&lt;C&gt;1&lt;/C&gt;&lt;D xsi:type="xsd:double"&gt;1833.124698&lt;/D&gt;&lt;/FQL&gt;&lt;FQL&gt;&lt;Q&gt;990100^FG_PRICE(42779,,,USD)&lt;/Q&gt;&lt;R&gt;1&lt;/R&gt;&lt;C&gt;1&lt;/C&gt;&lt;D xsi:type="xsd:double"&gt;1823.340033&lt;/D&gt;&lt;/FQL&gt;&lt;FQL&gt;&lt;Q&gt;990100^FG_PRICE(42765,,,USD)&lt;/Q&gt;&lt;R&gt;1&lt;/R&gt;&lt;C&gt;1&lt;/C&gt;&lt;D xsi:type="xsd:double"&gt;1792.057277&lt;/D&gt;&lt;/FQL&gt;&lt;FQL&gt;&lt;Q&gt;990100^FG_PRICE(42724,,,USD)&lt;/Q&gt;&lt;R&gt;1&lt;/R&gt;&lt;C&gt;1&lt;/C&gt;&lt;D xsi:type="xsd:double"&gt;1761.426802&lt;/D&gt;&lt;/FQL&gt;&lt;FQL&gt;&lt;Q&gt;990100^FG_PRICE(42711,,,USD)&lt;/Q&gt;&lt;R&gt;1&lt;/R&gt;&lt;C&gt;1&lt;/C&gt;&lt;D xsi:type="xsd:double"&gt;1749.308632&lt;/D&gt;&lt;/FQL&gt;&lt;FQL&gt;&lt;Q&gt;990100^FG_PRICE(42699,,,USD)&lt;/Q&gt;&lt;R&gt;1&lt;/R&gt;&lt;C&gt;1&lt;/C&gt;&lt;D xsi:type="xsd:double"&gt;1720.842339&lt;/D&gt;&lt;/FQL&gt;&lt;FQL&gt;&lt;Q&gt;990100^FG_PRICE(43403,,,USD)&lt;/Q&gt;&lt;R&gt;1&lt;/R&gt;&lt;C&gt;1&lt;/C&gt;&lt;D xsi:type="xsd:double"&gt;1997.186051&lt;/D&gt;&lt;/FQL&gt;&lt;FQL&gt;&lt;Q&gt;990100^FG_PRICE(43391,,,USD)&lt;/Q&gt;&lt;R&gt;1&lt;/R&gt;&lt;C&gt;1&lt;/C&gt;&lt;D xsi:type="xsd:double"&gt;2064.474623&lt;/D&gt;&lt;/FQL&gt;&lt;FQL&gt;&lt;Q&gt;990100^FG_PRICE(42933,,,USD)&lt;/Q&gt;&lt;R&gt;1&lt;/R&gt;&lt;C&gt;1&lt;/C&gt;&lt;D xsi:type="xsd:double"&gt;1948.583876&lt;/D&gt;&lt;/FQL&gt;&lt;FQL&gt;&lt;Q&gt;990100^FG_PRICE(42495,,,USD)&lt;/Q&gt;&lt;R&gt;1&lt;/R&gt;&lt;C&gt;1&lt;/C&gt;&lt;D xsi:type="xsd:double"&gt;1641.163631&lt;/D&gt;&lt;/FQL&gt;&lt;FQL&gt;&lt;Q&gt;990100^FG_PRICE(42461,,,USD)&lt;/Q&gt;&lt;R&gt;1&lt;/R&gt;&lt;C&gt;1&lt;/C&gt;&lt;D xsi:type="xsd:double"&gt;1640.144873&lt;/D&gt;&lt;/FQL&gt;&lt;FQL&gt;&lt;Q&gt;990100^FG_PRICE(42430,,,USD)&lt;/Q&gt;&lt;R&gt;1&lt;/R&gt;&lt;C&gt;1&lt;/C&gt;&lt;D xsi:type="xsd:double"&gt;1575.312249&lt;/D&gt;&lt;/FQL&gt;&lt;FQL&gt;&lt;Q&gt;990100^FG_PRICE(42269,,,USD)&lt;/Q&gt;&lt;R&gt;1&lt;/R&gt;&lt;C&gt;1&lt;/C&gt;&lt;D xsi:type="xsd:double"&gt;1600.762528&lt;/D&gt;&lt;/FQL&gt;&lt;FQL&gt;&lt;Q&gt;990100^FG_PRICE(42212,,,USD)&lt;/Q&gt;&lt;R&gt;1&lt;/R&gt;&lt;C&gt;1&lt;/C&gt;&lt;D xsi:type="xsd:double"&gt;1733.583504&lt;/D&gt;&lt;/FQL&gt;&lt;FQL&gt;&lt;Q&gt;990100^FG_PRICE(41820,,,USD)&lt;/Q&gt;&lt;R&gt;1&lt;/R&gt;&lt;C&gt;1&lt;/C&gt;&lt;D xsi:type="xsd:double"&gt;1743.415366&lt;/D&gt;&lt;/FQL&gt;&lt;FQL&gt;&lt;Q&gt;990100^FG_PRICE(39989,,,USD)&lt;/Q&gt;&lt;R&gt;1&lt;/R&gt;&lt;C&gt;1&lt;/C&gt;&lt;D xsi:type="xsd:double"&gt;957.560428&lt;/D&gt;&lt;/FQL&gt;&lt;FQL&gt;&lt;Q&gt;990100^FG_PRICE(41444,,,USD)&lt;/Q&gt;&lt;R&gt;1&lt;/R&gt;&lt;C&gt;1&lt;/C&gt;&lt;D xsi:type="xsd:double"&gt;1474.879425&lt;/D&gt;&lt;/FQL&gt;&lt;FQL&gt;&lt;Q&gt;990100^FG_PRICE(38888,,,USD)&lt;/Q&gt;&lt;R&gt;1&lt;/R&gt;&lt;C&gt;1&lt;/C&gt;&lt;D xsi:type="xsd:double"&gt;1270.338785&lt;/D&gt;&lt;/FQL&gt;&lt;FQL&gt;&lt;Q&gt;990100^FG_PRICE(39248,,,USD)&lt;/Q&gt;&lt;R&gt;1&lt;/R&gt;&lt;C&gt;1&lt;/C&gt;&lt;D xsi:type="xsd:double"&gt;1619.220082&lt;/D&gt;&lt;/FQL&gt;&lt;FQL&gt;&lt;Q&gt;990100^FG_PRICE(41068,,,USD)&lt;/Q&gt;&lt;R&gt;1&lt;/R&gt;&lt;C&gt;1&lt;/C&gt;&lt;D xsi:type="xsd:double"&gt;1188.858601&lt;/D&gt;&lt;/FQL&gt;&lt;FQL&gt;&lt;Q&gt;990100^FG_PRICE(38511,,,USD)&lt;/Q&gt;&lt;R&gt;1&lt;/R&gt;&lt;C&gt;1&lt;/C&gt;&lt;D xsi:type="xsd:double"&gt;1151.038452&lt;/D&gt;&lt;/FQL&gt;&lt;FQL&gt;&lt;Q&gt;990100^FG_PRICE(40700,,,USD)&lt;/Q&gt;&lt;R&gt;1&lt;/R&gt;&lt;C&gt;1&lt;/C&gt;&lt;D xsi:type="xsd:double"&gt;1309.77551&lt;/D&gt;&lt;/FQL&gt;&lt;FQL&gt;&lt;Q&gt;990100^FG_PRICE(38873,,,USD)&lt;/Q&gt;&lt;R&gt;1&lt;/R&gt;&lt;C&gt;1&lt;/C&gt;&lt;D xsi:type="xsd:double"&gt;1326.149173&lt;/D&gt;&lt;/FQL&gt;&lt;FQL&gt;&lt;Q&gt;990100^FG_PRICE(41411,,,USD)&lt;/Q&gt;&lt;R&gt;1&lt;/R&gt;&lt;C&gt;1&lt;/C&gt;&lt;D xsi:type="xsd:double"&gt;1512.983096&lt;/D&gt;&lt;/FQL&gt;&lt;FQL&gt;&lt;Q&gt;990100^FG_PRICE(39581,,,USD)&lt;/Q&gt;&lt;R&gt;1&lt;/R&gt;&lt;C&gt;1&lt;/C&gt;&lt;D xsi:type="xsd:double"&gt;1526.118174&lt;/D&gt;&lt;/FQL&gt;&lt;FQL&gt;&lt;Q&gt;990100^FG_PRICE(38484,,,USD)&lt;/Q&gt;&lt;R&gt;1&lt;/R&gt;&lt;C&gt;1&lt;/C&gt;&lt;D xsi:type="xsd:double"&gt;1124.699816&lt;/D&gt;&lt;/FQL&gt;&lt;FQL&gt;&lt;Q&gt;990100^FG_PRICE(42132,,,USD)&lt;/Q&gt;&lt;R&gt;1&lt;/R&gt;&lt;C&gt;1&lt;/C&gt;&lt;D xsi:type="xsd:double"&gt;1794.700397&lt;/D&gt;&lt;/FQL&gt;&lt;FQL&gt;&lt;Q&gt;990100^FG_PRICE(41766,,,USD)&lt;/Q&gt;&lt;R&gt;1&lt;/R&gt;&lt;C&gt;1&lt;/C&gt;&lt;D xsi:type="xsd:double"&gt;1684.043265&lt;/D&gt;&lt;/FQL&gt;&lt;FQL&gt;&lt;Q&gt;990100^FG_PRICE(41400,,,USD)&lt;/Q&gt;&lt;R&gt;1&lt;/R&gt;&lt;C&gt;1&lt;/C&gt;&lt;D xsi:type="xsd:double"&gt;1481.850157&lt;/D&gt;&lt;/FQL&gt;&lt;FQL&gt;&lt;Q&gt;990100^FG_PRICE(41033,,,USD)&lt;/Q&gt;&lt;R&gt;1&lt;/R&gt;&lt;C&gt;1&lt;/C&gt;&lt;D xsi:type="xsd:double"&gt;1264.98515&lt;/D&gt;&lt;/FQL&gt;&lt;FQL&gt;&lt;Q&gt;990100^FG_PRICE(39567,,,USD)&lt;/Q&gt;&lt;R&gt;1&lt;/R&gt;&lt;C&gt;1&lt;/C&gt;&lt;D xsi:type="xsd:double"&gt;1510.016651&lt;/D&gt;&lt;/FQL&gt;&lt;FQL&gt;&lt;Q&gt;990100^FG_PRICE(39202,,,USD)&lt;/Q&gt;&lt;R&gt;1&lt;/R&gt;&lt;C&gt;1&lt;/C&gt;&lt;D xsi:type="xsd:double"&gt;1577.859595&lt;/D&gt;&lt;/FQL&gt;&lt;FQL&gt;&lt;Q&gt;990100^FG_PRICE(38835,,,USD)&lt;/Q&gt;&lt;R&gt;1&lt;/R&gt;&lt;C&gt;1&lt;/C&gt;&lt;D xsi:type="xsd:double"&gt;1373.383507&lt;/D&gt;&lt;/FQL&gt;&lt;FQL&gt;&lt;Q&gt;990100^FG_PRICE(38469,,,USD)&lt;/Q&gt;&lt;R&gt;1&lt;/R&gt;&lt;C&gt;1&lt;/C&gt;&lt;D xsi:type="xsd:double"&gt;1123.713805&lt;/D&gt;&lt;/FQL&gt;&lt;FQL&gt;&lt;Q&gt;990100^FG_PRICE(42117,,,USD)&lt;/Q&gt;&lt;R&gt;1&lt;/R&gt;&lt;C&gt;1&lt;/C&gt;&lt;D xsi:type="xsd:double"&gt;1792.305445&lt;/D&gt;&lt;/FQL&gt;&lt;FQL&gt;&lt;Q&gt;990100^FG_PRICE(41751,,,USD)&lt;/Q&gt;&lt;R&gt;1&lt;/R&gt;&lt;C&gt;1&lt;/C&gt;&lt;D xsi:type="xsd:double"&gt;1681.980602&lt;/D&gt;&lt;/FQL&gt;&lt;FQL&gt;&lt;Q&gt;990100^FG_PRICE(41383,,,USD)&lt;/Q&gt;&lt;R&gt;1&lt;/R&gt;&lt;C&gt;1&lt;/C&gt;&lt;D xsi:type="xsd:double"&gt;1422.252826&lt;/D&gt;&lt;/FQL&gt;&lt;FQL&gt;&lt;Q&gt;990100^FG_PRICE(41018,,,USD)&lt;/Q&gt;&lt;R&gt;1&lt;/R&gt;&lt;C&gt;1&lt;/C&gt;&lt;D xsi:type="xsd:double"&gt;1277.721249&lt;/D&gt;&lt;/FQL&gt;&lt;FQL&gt;&lt;Q&gt;990100^FG_PRICE(39552,,,USD)&lt;/Q&gt;&lt;R&gt;1&lt;/R&gt;&lt;C&gt;1&lt;/C&gt;&lt;D xsi:type="xsd:double"&gt;1451.212184&lt;/D&gt;&lt;/FQL&gt;&lt;FQL&gt;&lt;Q&gt;990100^FG_PRICE(39185,,,USD)&lt;/Q&gt;&lt;R&gt;1&lt;/R&gt;&lt;C&gt;1&lt;/C&gt;&lt;D xsi:type="xsd:double"&gt;1553.655057&lt;/D&gt;&lt;/FQL&gt;&lt;FQL&gt;&lt;Q&gt;990100^FG_PRICE(38820,,,USD)&lt;/Q&gt;&lt;R&gt;1&lt;/R&gt;&lt;C&gt;1&lt;/C&gt;&lt;D xsi:type="xsd:double"&gt;1334.900907&lt;/D&gt;&lt;/FQL&gt;&lt;FQL&gt;&lt;Q&gt;990100^FG_PRICE(38454,,,USD)&lt;/Q&gt;&lt;R&gt;1&lt;/R&gt;&lt;C&gt;1&lt;/C&gt;&lt;D xsi:type="xsd:double"&gt;1154.076614&lt;/D&gt;&lt;/FQL&gt;&lt;FQL&gt;&lt;Q&gt;990100^FG_PRICE(42102,,,USD)&lt;/Q&gt;&lt;R&gt;1&lt;/R&gt;&lt;C&gt;1&lt;/C&gt;&lt;D xsi:type="xsd:double"&gt;1766.441639&lt;/D&gt;&lt;/FQL&gt;&lt;FQL&gt;&lt;Q&gt;990100^FG_PRICE(41736,,,USD)&lt;/Q&gt;&lt;R&gt;1&lt;/R&gt;&lt;C&gt;1&lt;/C&gt;&lt;D xsi:type="xsd:double"&gt;1659.286809&lt;/D&gt;&lt;/FQL&gt;&lt;FQL&gt;&lt;Q&gt;990100^FG_PRICE(41368,,,USD)&lt;/Q&gt;&lt;R&gt;1&lt;/R&gt;&lt;C&gt;1&lt;/C&gt;&lt;D xsi:type="xsd:double"&gt;1422.21916&lt;/D&gt;&lt;/FQL&gt;&lt;FQL&gt;&lt;Q&gt;990100^FG_PRICE(41003,,,USD)&lt;/Q&gt;&lt;R&gt;1&lt;/R&gt;&lt;C&gt;1&lt;/C&gt;&lt;D xsi:type="xsd:double"&gt;1291.811101&lt;/D&gt;&lt;/FQL&gt;&lt;FQL&gt;&lt;Q&gt;990100^FG_PRICE(39535,,,USD)&lt;/Q&gt;&lt;R&gt;1&lt;/R&gt;&lt;C&gt;1&lt;/C&gt;&lt;D xsi:type="xsd:double"&gt;1435.61984&lt;/D&gt;&lt;/FQL&gt;&lt;FQL&gt;&lt;Q&gt;990100^FG_PRICE(39170,,,USD)&lt;/Q&gt;&lt;R&gt;1&lt;/R&gt;&lt;C&gt;1&lt;/C&gt;&lt;D xsi:type="xsd:double"&gt;1515.93547&lt;/D&gt;&lt;/FQL&gt;&lt;FQL&gt;&lt;Q&gt;990100^FG_PRICE(43279,,,USD)&lt;/Q&gt;&lt;R&gt;1&lt;/R&gt;&lt;C&gt;1&lt;/C&gt;&lt;D xsi:type="xsd:double"&gt;2079.616404&lt;/D&gt;&lt;/FQL&gt;&lt;FQL&gt;&lt;Q&gt;990100^FG_PRICE(42886,,,USD)&lt;/Q&gt;&lt;R&gt;1&lt;/R&gt;&lt;C&gt;1&lt;/C&gt;&lt;D xsi:type="xsd:double"&gt;1911.739593&lt;/D&gt;&lt;/FQL&gt;&lt;FQL&gt;&lt;Q&gt;990100^FG_PRICE(42863,,,USD)&lt;/Q&gt;&lt;R&gt;1&lt;/R&gt;&lt;C&gt;1&lt;/C&gt;&lt;D xsi:type="xsd:double"&gt;1897.321553&lt;/D&gt;&lt;/FQL&gt;&lt;FQL&gt;&lt;Q&gt;990100^FG_PRICE(43565,,,USD)&lt;/Q&gt;&lt;R&gt;1&lt;/R&gt;&lt;C&gt;1&lt;/C&gt;&lt;D xsi:type="xsd:double"&gt;2147.986823&lt;/D&gt;&lt;/FQL&gt;&lt;FQL&gt;&lt;Q&gt;990100^FG_PRICE(42816,,,USD)&lt;/Q&gt;&lt;R&gt;1&lt;/R&gt;&lt;C&gt;1&lt;/C&gt;&lt;D xsi:type="xsd:double"&gt;1842.632478&lt;/D&gt;&lt;/FQL&gt;&lt;FQL&gt;&lt;Q&gt;990100^FG_PRICE(43522,,,USD)&lt;/Q&gt;&lt;R&gt;1&lt;/R&gt;&lt;C&gt;1&lt;/C&gt;&lt;D xsi:type="xsd:double"&gt;2091.698705&lt;/D&gt;&lt;/FQL&gt;&lt;FQL&gt;&lt;Q&gt;990100^FG_PRICE(43475,,,USD)&lt;/Q&gt;&lt;R&gt;1&lt;/R&gt;&lt;C&gt;1&lt;/C&gt;&lt;D xsi:type="xsd:double"&gt;1957.692533&lt;/D&gt;&lt;/FQL&gt;&lt;FQL&gt;&lt;Q&gt;990100^FG_PRICE(42734,,,USD)&lt;/Q&gt;&lt;R&gt;1&lt;/R&gt;&lt;C&gt;1&lt;/C&gt;&lt;D xsi:type="xsd:double"&gt;1751.218957&lt;/D&gt;&lt;/FQL&gt;&lt;FQL&gt;&lt;Q&gt;990100^FG_PRICE(43413,,,USD)&lt;/Q&gt;&lt;R&gt;1&lt;/R&gt;&lt;C&gt;1&lt;/C&gt;&lt;D xsi:type="xsd:double"&gt;2063.156538&lt;/D&gt;&lt;/FQL&gt;&lt;FQL&gt;&lt;Q&gt;990100^FG_PRICE(43378,,,USD)&lt;/Q&gt;&lt;R&gt;1&lt;/R&gt;&lt;C&gt;1&lt;/C&gt;&lt;D xsi:type="xsd:double"&gt;2151.423074&lt;/D&gt;&lt;/FQL&gt;&lt;FQL&gt;&lt;Q&gt;990100^FG_PRICE(43368,,,USD)&lt;/Q&gt;&lt;R&gt;1&lt;/R&gt;&lt;C&gt;1&lt;/C&gt;&lt;D xsi:type="xsd:double"&gt;2194.195867&lt;/D&gt;&lt;/FQL&gt;&lt;FQL&gt;&lt;Q&gt;990100^FG_PRICE(42991,,,USD)&lt;/Q&gt;&lt;R&gt;1&lt;/R&gt;&lt;C&gt;1&lt;/C&gt;&lt;D xsi:type="xsd:double"&gt;1986.739506&lt;/D&gt;&lt;/FQL&gt;&lt;FQL&gt;&lt;Q&gt;990100^FG_PRICE(42979,,,USD)&lt;/Q&gt;&lt;R&gt;1&lt;/R&gt;&lt;C&gt;1&lt;/C&gt;&lt;D xsi:type="xsd:double"&gt;1965.793667&lt;/D&gt;&lt;/FQL&gt;&lt;FQL&gt;&lt;Q&gt;990100^FG_PRICE(42969,,,USD)&lt;/Q&gt;&lt;R&gt;1&lt;/R&gt;&lt;C&gt;1&lt;/C&gt;&lt;D xsi:type="xsd:double"&gt;1945.176348&lt;/D&gt;&lt;/FQL&gt;&lt;FQL&gt;&lt;Q&gt;990100^FG_PRICE(42956,,,USD)&lt;/Q&gt;&lt;R&gt;1&lt;/R&gt;&lt;C&gt;1&lt;/C&gt;&lt;D xsi:type="xsd:double"&gt;1961.875608&lt;/D&gt;&lt;/FQL&gt;&lt;FQL&gt;&lt;Q&gt;990100^FG_PRICE(42944,,,USD)&lt;/Q&gt;&lt;R&gt;1&lt;/R&gt;&lt;C&gt;1&lt;/C&gt;&lt;D xsi:type="xsd:double"&gt;1960.315986&lt;/D&gt;&lt;/FQL&gt;&lt;FQL&gt;&lt;Q&gt;990100^FG_PRICE(42557,,,USD)&lt;/Q&gt;&lt;R&gt;1&lt;/R&gt;&lt;C&gt;1&lt;/C&gt;&lt;D xsi:type="xsd:double"&gt;1640.744947&lt;/D&gt;&lt;/FQL&gt;&lt;FQL&gt;&lt;Q&gt;990100^FG_PRICE(42531,,,USD)&lt;/Q&gt;&lt;R&gt;1&lt;/R&gt;&lt;C&gt;1&lt;/C&gt;&lt;D xsi:type="xsd:double"&gt;1665.221985&lt;/D&gt;&lt;/FQL&gt;&lt;FQL&gt;&lt;Q&gt;990100^FG_PRICE(42429,,,USD)&lt;/Q&gt;&lt;R&gt;1&lt;/R&gt;&lt;C&gt;1&lt;/C&gt;&lt;D xsi:type="xsd:double"&gt;1547.173833&lt;/D&gt;&lt;/FQL&gt;&lt;FQL&gt;&lt;Q&gt;990100^FG_PRICE(42396,,,USD)&lt;/Q&gt;&lt;R&gt;1&lt;/R&gt;&lt;C&gt;1&lt;/C&gt;&lt;D xsi:type="xsd:double"&gt;1531.375761&lt;/D&gt;&lt;/FQL&gt;&lt;FQL&gt;&lt;Q&gt;990100^FG_PRICE(42363,,,USD)&lt;/Q&gt;&lt;R&gt;1&lt;/R&gt;&lt;C&gt;1&lt;/C&gt;&lt;D xsi:type="xsd:double"&gt;1673.997639&lt;/D&gt;&lt;/FQL&gt;&lt;FQL&gt;&lt;Q&gt;990100^FG_PRICE(42332,,,USD)&lt;/Q&gt;&lt;R&gt;1&lt;/R&gt;&lt;C&gt;1&lt;/C&gt;&lt;D xsi:type="xsd:double"&gt;1695.45738&lt;/D&gt;&lt;/FQL&gt;&lt;FQL&gt;&lt;Q&gt;990100^FG_PRICE(42299,,,USD)&lt;/Q&gt;&lt;R&gt;1&lt;/R&gt;&lt;C&gt;1&lt;/C&gt;&lt;D xsi:type="xsd:double"&gt;1689.326349&lt;/D&gt;&lt;/FQL&gt;&lt;FQL&gt;&lt;Q&gt;990100^FG_PRICE(41453,,,USD)&lt;/Q&gt;&lt;R&gt;1&lt;/R&gt;&lt;C&gt;1&lt;/C&gt;&lt;D xsi:type="xsd:double"&gt;1433.547998&lt;/D&gt;&lt;/FQL&gt;&lt;FQL&gt;&lt;Q&gt;990100^FG_PRICE(38532,,,USD)&lt;/Q&gt;&lt;R&gt;1&lt;/R&gt;&lt;C&gt;1&lt;/C&gt;&lt;D xsi:type="xsd:double"&gt;1153.772262&lt;/D&gt;&lt;/FQL&gt;&lt;FQL&gt;&lt;Q&gt;990100^FG_PRICE(40708,,,USD)&lt;/Q&gt;&lt;R&gt;1&lt;/R&gt;&lt;C&gt;1&lt;/C&gt;&lt;D xsi:type="xsd:double"&gt;1305.837647&lt;/D&gt;&lt;/FQL&gt;&lt;FQL&gt;&lt;Q&gt;990100^FG_PRICE(38516,,,USD)&lt;/Q&gt;&lt;R&gt;1&lt;/R&gt;&lt;C&gt;1&lt;/C&gt;&lt;D xsi:type="xsd:double"&gt;1146.576206&lt;/D&gt;&lt;/FQL&gt;&lt;FQL&gt;&lt;Q&gt;990100^FG_PRICE(40338,,,USD)&lt;/Q&gt;&lt;R&gt;1&lt;/R&gt;&lt;C&gt;1&lt;/C&gt;&lt;D xsi:type="xsd:double"&gt;1050.352799&lt;/D&gt;&lt;/FQL&gt;&lt;FQL&gt;&lt;Q&gt;990100^FG_PRICE(42160,,,USD)&lt;/Q&gt;&lt;R&gt;1&lt;/R&gt;&lt;C&gt;1&lt;/C&gt;&lt;D xsi:type="xsd:double"&gt;1760.43042&lt;/D&gt;&lt;/FQL&gt;&lt;FQL&gt;&lt;Q&gt;990100^FG_PRICE(40695,,,USD)&lt;/Q&gt;&lt;R&gt;1&lt;/R&gt;&lt;C&gt;1&lt;/C&gt;&lt;D xsi:type="xsd:double"&gt;1335.58595&lt;/D&gt;&lt;/FQL&gt;&lt;FQL&gt;&lt;Q&gt;990100^FG_PRICE(42151,,,USD)&lt;/Q&gt;&lt;R&gt;1&lt;/R&gt;&lt;C&gt;1&lt;/C&gt;&lt;D xsi:type="xsd:double"&gt;1793.604246&lt;/D&gt;&lt;/FQL&gt;&lt;FQL&gt;&lt;Q&gt;990100^FG_PRICE(40689,,,USD)&lt;/Q&gt;&lt;R&gt;1&lt;/R&gt;&lt;C&gt;1&lt;/C&gt;&lt;D xsi:type="xsd:double"&gt;1326.95975&lt;/D&gt;&lt;/FQL&gt;&lt;FQL&gt;&lt;Q&gt;990100^FG_PRICE(39958,,,USD)&lt;/Q&gt;&lt;R&gt;1&lt;/R&gt;&lt;C&gt;1&lt;/C&gt;&lt;D xsi:type="xsd:double"&gt;941.249509&lt;/D&gt;&lt;/FQL&gt;&lt;FQL&gt;&lt;Q&gt;990100^FG_PRICE(39225,,,USD)&lt;/Q&gt;&lt;R&gt;1&lt;/R&gt;&lt;C&gt;1&lt;/C&gt;&lt;D xsi:type="xsd:double"&gt;1612.597604&lt;/D&gt;&lt;/FQL&gt;&lt;FQL&gt;&lt;Q&gt;990100^FG_PRICE(38495,,,USD)&lt;/Q&gt;&lt;R&gt;1&lt;/R&gt;&lt;C&gt;1&lt;/C&gt;&lt;D xsi:type="xsd:double"&gt;1144.609891&lt;/D&gt;&lt;/FQL&gt;&lt;FQL&gt;&lt;Q&gt;990100^FG_PRICE(40681,,,USD)&lt;/Q&gt;&lt;R&gt;1&lt;/R&gt;&lt;C&gt;1&lt;/C&gt;&lt;D xsi:type="xsd:double"&gt;1341.983888&lt;/D&gt;&lt;/FQL&gt;&lt;FQL&gt;&lt;Q&gt;990100^FG_PRICE(39948,,,USD)&lt;/Q&gt;&lt;R&gt;1&lt;/R&gt;&lt;C&gt;1&lt;/C&gt;&lt;D xsi:type="xsd:double"&gt;920.845372&lt;/D&gt;&lt;/FQL&gt;&lt;FQL&gt;&lt;Q&gt;990100^FG_PRICE(38852,,,USD)&lt;/Q&gt;&lt;R&gt;1&lt;/R&gt;&lt;C&gt;1&lt;/C&gt;&lt;D xsi:type="xsd:double"&gt;1363.720086&lt;/D&gt;&lt;/FQL&gt;&lt;FQL&gt;&lt;Q&gt;990100^FG_PRICE(40668,,,USD)&lt;/Q&gt;&lt;R&gt;1&lt;/R&gt;&lt;C&gt;1&lt;/C&gt;&lt;D xsi:type="xsd:double"&gt;1355.452289&lt;/D&gt;&lt;/FQL&gt;&lt;FQL&gt;&lt;Q&gt;990100^FG_PRICE(40302,,,USD)&lt;/Q&gt;&lt;R&gt;1&lt;/R&gt;&lt;C&gt;1&lt;/C&gt;&lt;D xsi:type="xsd:double"&gt;1171.397487&lt;/D&gt;&lt;/FQL&gt;&lt;FQL&gt;&lt;Q&gt;990100^FG_PRICE(39934,,,USD)&lt;/Q&gt;&lt;R&gt;1&lt;/R&gt;&lt;C&gt;1&lt;/C&gt;&lt;D xsi:type="xsd:double"&gt;896.219663&lt;/D&gt;&lt;/FQL&gt;&lt;FQL&gt;&lt;Q&gt;990100^FG_PRICE(40653,,,USD)&lt;/Q&gt;&lt;R&gt;1&lt;/R&gt;&lt;C&gt;1&lt;/C&gt;&lt;D xsi:type="xsd:double"&gt;1350.218164&lt;/D&gt;&lt;/FQL&gt;&lt;FQL&gt;&lt;Q&gt;990100^FG_PRICE(40287,,,USD)&lt;/Q&gt;&lt;R&gt;1&lt;/R&gt;&lt;C&gt;1&lt;/C&gt;&lt;D xsi:type="xsd:double"&gt;1217.511392&lt;/D&gt;&lt;/FQL&gt;&lt;FQL&gt;&lt;Q&gt;990100^FG_PRICE(39919,,,USD)&lt;/Q&gt;&lt;R&gt;1&lt;/R&gt;&lt;C&gt;1&lt;/C&gt;&lt;D xsi:type="xsd:double"&gt;875.59215&lt;/D&gt;&lt;/FQL&gt;&lt;FQL&gt;&lt;Q&gt;990100^FG_PRICE(40638,,,USD)&lt;/Q&gt;&lt;R&gt;1&lt;/R&gt;&lt;C&gt;1&lt;/C&gt;&lt;D xsi:type="xsd:double"&gt;1343.636824&lt;/D&gt;&lt;/FQL&gt;&lt;FQL&gt;&lt;Q&gt;990100^FG_PRICE(40270,,,USD)&lt;/Q&gt;&lt;R&gt;1&lt;/R&gt;&lt;C&gt;1&lt;/C&gt;&lt;D xsi:type="xsd:double"&gt;1212.140093&lt;/D&gt;&lt;/FQL&gt;&lt;FQL&gt;&lt;Q&gt;990100^FG_PRICE(39904,,,USD)&lt;/Q&gt;&lt;R&gt;1&lt;/R&gt;&lt;C&gt;1&lt;/C&gt;&lt;D xsi:type="xsd:double"&gt;817.556456&lt;/D&gt;&lt;/FQL&gt;&lt;FQL&gt;&lt;Q&gt;990100^FG_PRICE(40623,,,USD)&lt;/Q&gt;&lt;R&gt;1&lt;/R&gt;&lt;C&gt;1&lt;/C&gt;&lt;D xsi:type="xsd:double"&gt;1307.41952&lt;/D&gt;&lt;/FQL&gt;&lt;FQL&gt;&lt;Q&gt;990100^FG_PRICE(40255,,,USD)&lt;/Q&gt;&lt;R&gt;1&lt;/R&gt;&lt;C&gt;1&lt;/C&gt;&lt;D xsi:type="xsd:double"&gt;1196.712455&lt;/D&gt;&lt;/FQL&gt;&lt;FQL&gt;&lt;Q&gt;990100^FG_PRICE(39889,,,USD)&lt;/Q&gt;&lt;R&gt;1&lt;/R&gt;&lt;C&gt;1&lt;/C&gt;&lt;D xsi:type="xsd:double"&gt;778.581748&lt;/D&gt;&lt;/FQL&gt;&lt;FQL&gt;&lt;Q&gt;990100^FG_PRICE(39520,,,USD)&lt;/Q&gt;&lt;R&gt;1&lt;/R&gt;&lt;C&gt;1&lt;/C&gt;&lt;D xsi:type="xsd:double"&gt;1428.618555&lt;/D&gt;&lt;/FQL&gt;&lt;FQL&gt;&lt;Q&gt;990100^FG_PRICE(39154,,,USD)&lt;/Q&gt;&lt;R&gt;1&lt;/R&gt;&lt;C&gt;1&lt;/C&gt;&lt;D xsi:type="xsd:double"&gt;1469.545102&lt;/D&gt;&lt;/FQL&gt;&lt;FQL&gt;&lt;Q&gt;990100^FG_PRICE(43504,,,USD)&lt;/Q&gt;&lt;R&gt;1&lt;/R&gt;&lt;C&gt;1&lt;/C&gt;&lt;D xsi:type="xsd:double"&gt;2020.533169&lt;/D&gt;&lt;/FQL&gt;&lt;FQL&gt;&lt;Q&gt;990100^FG_PRICE(43125,,,USD)&lt;/Q&gt;&lt;R&gt;1&lt;/R&gt;&lt;C&gt;1&lt;/C&gt;&lt;D xsi:type="xsd:double"&gt;2234.378852&lt;/D&gt;&lt;/FQL&gt;&lt;FQL&gt;&lt;Q&gt;990100^FG_PRICE(43448,,,USD)&lt;/Q&gt;&lt;R&gt;1&lt;/R&gt;&lt;C&gt;1&lt;/C&gt;&lt;D xsi:type="xsd:double"&gt;1942.546581&lt;/D&gt;&lt;/FQL&gt;&lt;FQL&gt;&lt;Q&gt;990100^FG_PRICE(43438,,,USD)&lt;/Q&gt;&lt;R&gt;1&lt;/R&gt;&lt;C&gt;1&lt;/C&gt;&lt;D xsi:type="xsd:double"&gt;2016.889863&lt;/D&gt;&lt;/FQL&gt;&lt;FQL&gt;&lt;Q&gt;990100^FG_PRICE(43039,,,USD)&lt;/Q&gt;&lt;R&gt;1&lt;/R&gt;&lt;C&gt;1&lt;/C&gt;&lt;D xsi:type="xsd:double"&gt;2036.804419&lt;/D&gt;&lt;/FQL&gt;&lt;FQL&gt;&lt;Q&gt;990100^FG_PRICE(42579,,,USD)&lt;/Q&gt;&lt;R&gt;1&lt;/R&gt;&lt;C&gt;1&lt;/C&gt;&lt;D xsi:type="xsd:double"&gt;1707.586861&lt;/D&gt;&lt;/FQL&gt;&lt;FQL&gt;&lt;Q&gt;990100^FG_PRICE(42569,,,USD)&lt;/Q&gt;&lt;R&gt;1&lt;/R&gt;&lt;C&gt;1&lt;/C&gt;&lt;D xsi:type="xsd:double"&gt;1703.932206&lt;/D&gt;&lt;/FQL&gt;&lt;FQL&gt;&lt;Q&gt;990100^FG_PRICE(42528,,,USD)&lt;/Q&gt;&lt;R&gt;1&lt;/R&gt;&lt;C&gt;1&lt;/C&gt;&lt;D xsi:type="xsd:double"&gt;1694.293215&lt;/D&gt;&lt;/FQL&gt;&lt;FQL&gt;&lt;Q&gt;990100^FG_PRICE(42494,,,USD)&lt;/Q&gt;&lt;R&gt;1&lt;/R&gt;&lt;C&gt;1&lt;/C&gt;&lt;D xsi:type="xsd:double"&gt;1644.012374&lt;/D&gt;&lt;/FQL&gt;&lt;FQL&gt;&lt;Q&gt;990100^FG_PRICE(42268,,,USD)&lt;/Q&gt;&lt;R&gt;1&lt;/R&gt;&lt;C&gt;1&lt;/C&gt;&lt;D xsi:type="xsd:double"&gt;1628.93026&lt;/D&gt;&lt;/FQL&gt;&lt;FQL&gt;&lt;Q&gt;990100^FG_PRICE(42236,,,USD)&lt;/Q&gt;&lt;R&gt;1&lt;/R&gt;&lt;C&gt;1&lt;/C&gt;&lt;D xsi:type="xsd:double"&gt;1697.249274&lt;/D&gt;&lt;/FQL&gt;&lt;FQL&gt;&lt;Q&gt;990100^FG_PRICE(42209,,,USD)&lt;/Q&gt;&lt;R&gt;1&lt;/R&gt;&lt;C&gt;1&lt;/C&gt;&lt;D xsi:type="xsd:double"&gt;1745.502316&lt;/D&gt;&lt;/FQL&gt;&lt;FQL&gt;&lt;Q&gt;990100^FG_PRICE(41089,,,USD)&lt;/Q&gt;&lt;R&gt;1&lt;/R&gt;&lt;C&gt;1&lt;/C&gt;&lt;D xsi:type="xsd:double"&gt;1235.715571&lt;/D&gt;&lt;/FQL&gt;&lt;FQL&gt;&lt;Q&gt;990100^FG_PRICE(39623,,,USD)&lt;/Q&gt;&lt;R&gt;1&lt;/R&gt;&lt;C&gt;1&lt;/C&gt;&lt;D xsi:type="xsd:double"&gt;1421.083748&lt;/D&gt;&lt;/FQL&gt;&lt;FQL&gt;&lt;Q&gt;990100^FG_PRICE(39987,,,USD)&lt;/Q&gt;&lt;R&gt;1&lt;/R&gt;&lt;C&gt;1&lt;/C&gt;&lt;D xsi:type="xsd:double"&gt;938.314472&lt;/D&gt;&lt;/FQL&gt;&lt;FQL&gt;&lt;Q&gt;990100^FG_PRICE(41442,,,USD)&lt;/Q&gt;&lt;R&gt;1&lt;/R&gt;&lt;C&gt;1&lt;/C&gt;&lt;D xsi:type="xsd:double"&gt;1476.972648&lt;/D&gt;&lt;/FQL&gt;&lt;FQL&gt;&lt;Q&gt;990100^FG_PRICE(38884,,,USD)&lt;/Q&gt;&lt;R&gt;1&lt;/R&gt;&lt;C&gt;1&lt;/C&gt;&lt;D xsi:type="xsd:double"&gt;1278.098205&lt;/D&gt;&lt;/FQL&gt;&lt;FQL&gt;&lt;Q&gt;990100^FG_PRICE(42157,,,USD)&lt;/Q&gt;&lt;R&gt;1&lt;/R&gt;&lt;C&gt;1&lt;/C&gt;&lt;D xsi:type="xsd:double"&gt;1782.388337&lt;/D&gt;&lt;/FQL&gt;&lt;FQL&gt;&lt;Q&gt;990100^FG_PRICE(38868,,,USD)&lt;/Q&gt;&lt;R&gt;1&lt;/R&gt;&lt;C&gt;1&lt;/C&gt;&lt;D xsi:type="xsd:double"&gt;1322.246057&lt;/D&gt;&lt;/FQL&gt;&lt;FQL&gt;&lt;Q&gt;990100^FG_PRICE(41421,,,USD)&lt;/Q&gt;&lt;R&gt;1&lt;/R&gt;&lt;C&gt;1&lt;/C&gt;&lt;D xsi:type="xsd:double"&gt;1492.74455&lt;/D&gt;&lt;/FQL&gt;&lt;FQL&gt;&lt;Q&gt;990100^FG_PRICE(41047,,,USD)&lt;/Q&gt;&lt;R&gt;1&lt;/R&gt;&lt;C&gt;1&lt;/C&gt;&lt;D xsi:type="xsd:double"&gt;1178.43037&lt;/D&gt;&lt;/FQL&gt;&lt;FQL&gt;&lt;Q&gt;990100^FG_PRICE(40316,,,USD)&lt;/Q&gt;&lt;R&gt;1&lt;/R&gt;&lt;C&gt;1&lt;/C&gt;&lt;D xsi:type="xsd:double"&gt;1111.913383&lt;/D&gt;&lt;/FQL&gt;&lt;FQL&gt;&lt;Q&gt;990100^FG_PRICE(39217,,,USD)&lt;/Q&gt;&lt;R&gt;1&lt;/R&gt;&lt;C&gt;1&lt;/C&gt;&lt;D xsi:type="xsd:double"&gt;1594.404842&lt;/D&gt;&lt;/FQL&gt;&lt;FQL&gt;&lt;Q&gt;990100^FG_PRICE(42135,,,USD)&lt;/Q&gt;&lt;R&gt;1&lt;/R&gt;&lt;C&gt;1&lt;/C&gt;&lt;D xsi:type="xsd:double"&gt;1789.089515&lt;/D&gt;&lt;/FQL&gt;&lt;FQL&gt;&lt;Q&gt;990100^FG_PRICE(41767,,,USD)&lt;/Q&gt;&lt;R&gt;1&lt;/R&gt;&lt;C&gt;1&lt;/C&gt;&lt;D xsi:type="xsd:double"&gt;1686.786589&lt;/D&gt;&lt;/FQL&gt;&lt;FQL&gt;&lt;Q&gt;990100^FG_PRICE(41401,,,USD)&lt;/Q&gt;&lt;R&gt;1&lt;/R&gt;&lt;C&gt;1&lt;/C&gt;&lt;D xsi:type="xsd:double"&gt;1492.064827&lt;/D&gt;&lt;/FQL&gt;&lt;FQL&gt;&lt;Q&gt;990100^FG_PRICE(41036,,,USD)&lt;/Q&gt;&lt;R&gt;1&lt;/R&gt;&lt;C&gt;1&lt;/C&gt;&lt;D xsi:type="xsd:double"&gt;1260.927453&lt;/D&gt;&lt;/FQL&gt;&lt;FQL&gt;&lt;Q&gt;990100^FG_PRICE(39568,,,USD)&lt;/Q&gt;&lt;R&gt;1&lt;/R&gt;&lt;C&gt;1&lt;/C&gt;&lt;D xsi:type="xsd:double"&gt;1508.987728&lt;/D&gt;&lt;/FQL&gt;&lt;FQL&gt;&lt;Q&gt;990100^FG_PRICE(39203,,,USD)&lt;/Q&gt;&lt;R&gt;1&lt;/R&gt;&lt;C&gt;1&lt;/C&gt;&lt;D xsi:type="xsd:double"&gt;1575.912547&lt;/D&gt;&lt;/FQL&gt;&lt;FQL&gt;&lt;Q&gt;990100^FG_PRICE(38838,,,USD)&lt;/Q&gt;&lt;R&gt;1&lt;/R&gt;&lt;C&gt;1&lt;/C&gt;&lt;D xsi:type="xsd:double"&gt;1375.206597&lt;/D&gt;&lt;/FQL&gt;&lt;FQL&gt;&lt;Q&gt;990100^FG_PRICE(38470,,,USD)&lt;/Q&gt;&lt;R&gt;1&lt;/R&gt;&lt;C&gt;1&lt;/C&gt;&lt;D xsi:type="xsd:double"&gt;1114.972891&lt;/D&gt;&lt;/FQL&gt;&lt;FQL&gt;&lt;Q&gt;990100^FG_PRICE(42118,,,USD)&lt;/Q&gt;&lt;R&gt;1&lt;/R&gt;&lt;C&gt;1&lt;/C&gt;&lt;D xsi:type="xsd:double"&gt;1799.86347&lt;/D&gt;&lt;/FQL&gt;&lt;FQL&gt;&lt;Q&gt;990100^FG_PRICE(41752,,,USD)&lt;/Q&gt;&lt;R&gt;1&lt;/R&gt;&lt;C&gt;1&lt;/C&gt;&lt;D xsi:type="xsd:double"&gt;1679.253544&lt;/D&gt;&lt;/FQL&gt;&lt;FQL&gt;&lt;Q&gt;990100^FG_PRICE(41386,,,USD)&lt;/Q&gt;&lt;R&gt;1&lt;/R&gt;&lt;C&gt;1&lt;/C&gt;&lt;D xsi:type="xsd:double"&gt;1427.075113&lt;/D&gt;&lt;/FQL&gt;&lt;FQL&gt;&lt;Q&gt;990100^FG_PRICE(41019,,,USD)&lt;/Q&gt;&lt;R&gt;1&lt;/R&gt;&lt;C&gt;1&lt;/C&gt;&lt;D xsi:type="xsd:double"&gt;1281.712917&lt;/D&gt;&lt;/FQL&gt;&lt;FQL&gt;&lt;Q&gt;990100^FG_PRICE(39553,,,USD)&lt;/Q&gt;&lt;R&gt;1&lt;/R&gt;&lt;C&gt;1&lt;/C&gt;&lt;D xsi:type="xsd:double"&gt;1456.90007&lt;/D&gt;&lt;/FQL&gt;&lt;FQL&gt;&lt;Q&gt;990100^FG_PRICE(39188,,,USD)&lt;/Q&gt;&lt;R&gt;1&lt;/R&gt;&lt;C&gt;1&lt;/C&gt;&lt;D xsi:type="xsd:double"&gt;1571.643138&lt;/D&gt;&lt;/FQL&gt;&lt;FQL&gt;&lt;Q&gt;990100^FG_PRICE(38821,,,USD)&lt;/Q&gt;&lt;R&gt;1&lt;/R&gt;&lt;C&gt;1&lt;/C&gt;&lt;D xsi:type="xsd:double"&gt;1334.900907&lt;/D&gt;&lt;/FQL&gt;&lt;FQL&gt;&lt;Q&gt;990100^FG_PRICE(38455,,,USD)&lt;/Q&gt;&lt;R&gt;1&lt;/R&gt;&lt;C&gt;1&lt;/C&gt;&lt;D xsi:type="xsd:double"&gt;1149.368179&lt;/D&gt;&lt;/FQL&gt;&lt;FQL&gt;&lt;Q&gt;990100^FG_PRICE(42103,,,USD)&lt;/Q&gt;&lt;R&gt;1&lt;/R&gt;&lt;C&gt;1&lt;/C&gt;&lt;D xsi:type="xsd:double"&gt;1771.855497&lt;/D&gt;&lt;/FQL&gt;&lt;FQL&gt;&lt;Q&gt;990100^FG_PRICE(41737,,,USD)&lt;/Q&gt;&lt;R&gt;1&lt;/R&gt;&lt;C&gt;1&lt;/C&gt;&lt;D xsi:type="xsd:double"&gt;1663.767739&lt;/D&gt;&lt;/FQL&gt;&lt;FQL&gt;&lt;Q&gt;990100^FG_PRICE(41369,,,USD)&lt;/Q&gt;&lt;R&gt;1&lt;/R&gt;&lt;C&gt;1&lt;/C&gt;&lt;D xsi:type="xsd:double"&gt;1419.10536&lt;/D&gt;&lt;/FQL&gt;&lt;FQL&gt;&lt;Q&gt;990100^FG_PRICE(41004,,,USD)&lt;/Q&gt;&lt;R&gt;1&lt;/R&gt;&lt;C&gt;1&lt;/C&gt;&lt;D xsi:type="xsd:double"&gt;1290.089378&lt;/D&gt;&lt;/FQL&gt;&lt;FQL&gt;&lt;Q&gt;990100^FG_PRICE(39538,,,USD)&lt;/Q&gt;&lt;R&gt;1&lt;/R&gt;&lt;C&gt;1&lt;/C&gt;&lt;D xsi:type="xsd:double"&gt;1437.402631&lt;/D&gt;&lt;/FQL&gt;&lt;FQL&gt;&lt;Q&gt;990100^FG_PRICE(39171,,,USD)&lt;/Q&gt;&lt;R&gt;1&lt;/R&gt;&lt;C&gt;1&lt;/C&gt;&lt;D xsi:type="xsd:double"&gt;1514.180641&lt;/D&gt;&lt;/FQL&gt;&lt;FQL&gt;&lt;Q&gt;990100^FG_PRICE(38806,,,USD)&lt;/Q&gt;&lt;R&gt;1&lt;/R&gt;&lt;C&gt;1&lt;/C&gt;&lt;D xsi:type="xsd:double"&gt;1342.9254&lt;/D&gt;&lt;/FQL&gt;&lt;FQL&gt;&lt;Q&gt;990100^FG_PRICE(38440,,,USD)&lt;/Q&gt;&lt;R&gt;1&lt;/R&gt;&lt;C&gt;1&lt;/C&gt;&lt;D xsi:type="xsd:double"&gt;1140.060098&lt;/D&gt;&lt;/FQL&gt;&lt;FQL&gt;&lt;Q&gt;990100^FG_PRICE(42088,,,USD)&lt;/Q&gt;&lt;R&gt;1&lt;/R&gt;&lt;C&gt;1&lt;/C&gt;&lt;D xsi:type="xsd:double"&gt;1756.477414&lt;/D&gt;&lt;/FQL&gt;&lt;FQL&gt;&lt;Q&gt;990100^FG_PRICE(41722,,,USD)&lt;/Q&gt;&lt;R&gt;1&lt;/R&gt;&lt;C&gt;1&lt;/C&gt;&lt;D xsi:type="xsd:double"&gt;1645.967635&lt;/D&gt;&lt;/FQL&gt;&lt;FQL&gt;&lt;Q&gt;990100^FG_PRICE(41354,,,USD)&lt;/Q&gt;&lt;R&gt;1&lt;/R&gt;&lt;C&gt;1&lt;/C&gt;&lt;D xsi:type="xsd:double"&gt;1426.662697&lt;/D&gt;&lt;/FQL&gt;&lt;FQL&gt;&lt;Q&gt;990100^FG_PRICE(40989,,,USD)&lt;/Q&gt;&lt;R&gt;1&lt;/R&gt;&lt;C&gt;1&lt;/C&gt;&lt;D xsi:type="xsd:double"&gt;1312.393613&lt;/D&gt;&lt;/FQL&gt;&lt;FQL&gt;&lt;Q&gt;990100^FG_PRICE(39521,,,USD)&lt;/Q&gt;&lt;R&gt;1&lt;/R&gt;&lt;C&gt;1&lt;/C&gt;&lt;D xsi:type="xsd:double"&gt;1407.992003&lt;/D&gt;&lt;/FQL&gt;&lt;FQL&gt;&lt;Q&gt;990100^FG_PRICE(39155,,,USD)&lt;/Q&gt;&lt;R&gt;1&lt;/R&gt;&lt;C&gt;1&lt;/C&gt;&lt;D xsi:type="xsd:double"&gt;1456.19108&lt;/D&gt;&lt;/FQL&gt;&lt;FQL&gt;&lt;Q&gt;990100^FG_PRICE(38789,,,USD)&lt;/Q&gt;&lt;R&gt;1&lt;/R&gt;&lt;C&gt;1&lt;/C&gt;&lt;D xsi:type="xsd:double"&gt;1312.833606&lt;/D&gt;&lt;/FQL&gt;&lt;FQL&gt;&lt;Q&gt;990100^FG_PRICE(38420,,,USD)&lt;/Q&gt;&lt;R&gt;1&lt;/R&gt;&lt;C&gt;1&lt;/C&gt;&lt;D xsi:type="xsd:double"&gt;1185.56326&lt;/D&gt;&lt;/FQL&gt;&lt;FQL&gt;&lt;Q&gt;990100^FG_PRICE(42067,,,US</t>
        </r>
      </text>
    </comment>
    <comment ref="A31" authorId="0" shapeId="0" xr:uid="{FA5377AC-EF28-4063-8EBB-D09AAFEB49FB}">
      <text>
        <r>
          <rPr>
            <b/>
            <sz val="9"/>
            <color indexed="81"/>
            <rFont val="Tahoma"/>
            <family val="2"/>
          </rPr>
          <t>D)&lt;/Q&gt;&lt;R&gt;1&lt;/R&gt;&lt;C&gt;1&lt;/C&gt;&lt;D xsi:type="xsd:double"&gt;1760.908325&lt;/D&gt;&lt;/FQL&gt;&lt;FQL&gt;&lt;Q&gt;990100^FG_PRICE(41698,,,USD)&lt;/Q&gt;&lt;R&gt;1&lt;/R&gt;&lt;C&gt;1&lt;/C&gt;&lt;D xsi:type="xsd:double"&gt;1675.399772&lt;/D&gt;&lt;/FQL&gt;&lt;FQL&gt;&lt;Q&gt;990100^FG_PRICE(41331,,,USD)&lt;/Q&gt;&lt;R&gt;1&lt;/R&gt;&lt;C&gt;1&lt;/C&gt;&lt;D xsi:type="xsd:double"&gt;1386.05902&lt;/D&gt;&lt;/FQL&gt;&lt;FQL&gt;&lt;Q&gt;990100^FG_PRICE(40963,,,USD)&lt;/Q&gt;&lt;R&gt;1&lt;/R&gt;&lt;C&gt;1&lt;/C&gt;&lt;D xsi:type="xsd:double"&gt;1300.56917&lt;/D&gt;&lt;/FQL&gt;&lt;FQL&gt;&lt;Q&gt;990100^FG_PRICE(40596,,,USD)&lt;/Q&gt;&lt;R&gt;1&lt;/R&gt;&lt;C&gt;1&lt;/C&gt;&lt;D xsi:type="xsd:double"&gt;1338.117519&lt;/D&gt;&lt;/FQL&gt;&lt;FQL&gt;&lt;Q&gt;990100^FG_PRICE(40227,,,USD)&lt;/Q&gt;&lt;R&gt;1&lt;/R&gt;&lt;C&gt;1&lt;/C&gt;&lt;D xsi:type="xsd:double"&gt;1138.936496&lt;/D&gt;&lt;/FQL&gt;&lt;FQL&gt;&lt;Q&gt;990100^FG_PRICE(39860,,,USD)&lt;/Q&gt;&lt;R&gt;1&lt;/R&gt;&lt;C&gt;1&lt;/C&gt;&lt;D xsi:type="xsd:double"&gt;837.017916&lt;/D&gt;&lt;/FQL&gt;&lt;FQL&gt;&lt;Q&gt;990100^FG_PRICE(39491,,,USD)&lt;/Q&gt;&lt;R&gt;1&lt;/R&gt;&lt;C&gt;1&lt;/C&gt;&lt;D xsi:type="xsd:double"&gt;1445.472463&lt;/D&gt;&lt;/FQL&gt;&lt;FQL&gt;&lt;Q&gt;990100^FG_PRICE(39125,,,USD)&lt;/Q&gt;&lt;R&gt;1&lt;/R&gt;&lt;C&gt;1&lt;/C&gt;&lt;D xsi:type="xsd:double"&gt;1506.229483&lt;/D&gt;&lt;/FQL&gt;&lt;FQL&gt;&lt;Q&gt;990100^FG_PRICE(38757,,,USD)&lt;/Q&gt;&lt;R&gt;1&lt;/R&gt;&lt;C&gt;1&lt;/C&gt;&lt;D xsi:type="xsd:double"&gt;1293.822864&lt;/D&gt;&lt;/FQL&gt;&lt;FQL&gt;&lt;Q&gt;990100^FG_PRICE(38390,,,USD)&lt;/Q&gt;&lt;R&gt;1&lt;/R&gt;&lt;C&gt;1&lt;/C&gt;&lt;D xsi:type="xsd:double"&gt;1156.228554&lt;/D&gt;&lt;/FQL&gt;&lt;FQL&gt;&lt;Q&gt;990100^FG_PRICE(42037,,,USD)&lt;/Q&gt;&lt;R&gt;1&lt;/R&gt;&lt;C&gt;1&lt;/C&gt;&lt;D xsi:type="xsd:double"&gt;1694.348496&lt;/D&gt;&lt;/FQL&gt;&lt;FQL&gt;&lt;Q&gt;990100^FG_PRICE(41668,,,USD)&lt;/Q&gt;&lt;R&gt;1&lt;/R&gt;&lt;C&gt;1&lt;/C&gt;&lt;D xsi:type="xsd:double"&gt;1603.669354&lt;/D&gt;&lt;/FQL&gt;&lt;FQL&gt;&lt;Q&gt;990100^FG_PRICE(41299,,,USD)&lt;/Q&gt;&lt;R&gt;1&lt;/R&gt;&lt;C&gt;1&lt;/C&gt;&lt;D xsi:type="xsd:double"&gt;1405.465559&lt;/D&gt;&lt;/FQL&gt;&lt;FQL&gt;&lt;Q&gt;990100^FG_PRICE(40933,,,USD)&lt;/Q&gt;&lt;R&gt;1&lt;/R&gt;&lt;C&gt;1&lt;/C&gt;&lt;D xsi:type="xsd:double"&gt;1243.353201&lt;/D&gt;&lt;/FQL&gt;&lt;FQL&gt;&lt;Q&gt;990100^FG_PRICE(40564,,,USD)&lt;/Q&gt;&lt;R&gt;1&lt;/R&gt;&lt;C&gt;1&lt;/C&gt;&lt;D xsi:type="xsd:double"&gt;1302.543348&lt;/D&gt;&lt;/FQL&gt;&lt;FQL&gt;&lt;Q&gt;990100^FG_PRICE(40197,,,USD)&lt;/Q&gt;&lt;R&gt;1&lt;/R&gt;&lt;C&gt;1&lt;/C&gt;&lt;D xsi:type="xsd:double"&gt;1203.332499&lt;/D&gt;&lt;/FQL&gt;&lt;FQL&gt;&lt;Q&gt;990100^FG_PRICE(39828,,,USD)&lt;/Q&gt;&lt;R&gt;1&lt;/R&gt;&lt;C&gt;1&lt;/C&gt;&lt;D xsi:type="xsd:double"&gt;853.347019&lt;/D&gt;&lt;/FQL&gt;&lt;FQL&gt;&lt;Q&gt;990100^FG_PRICE(39461,,,USD)&lt;/Q&gt;&lt;R&gt;1&lt;/R&gt;&lt;C&gt;1&lt;/C&gt;&lt;D xsi:type="xsd:double"&gt;1530.287219&lt;/D&gt;&lt;/FQL&gt;&lt;FQL&gt;&lt;Q&gt;990100^FG_PRICE(39093,,,USD)&lt;/Q&gt;&lt;R&gt;1&lt;/R&gt;&lt;C&gt;1&lt;/C&gt;&lt;D xsi:type="xsd:double"&gt;1475.485558&lt;/D&gt;&lt;/FQL&gt;&lt;FQL&gt;&lt;Q&gt;990100^FG_PRICE(38727,,,USD)&lt;/Q&gt;&lt;R&gt;1&lt;/R&gt;&lt;C&gt;1&lt;/C&gt;&lt;D xsi:type="xsd:double"&gt;1304.191573&lt;/D&gt;&lt;/FQL&gt;&lt;FQL&gt;&lt;Q&gt;990100^FG_PRICE(38358,,,USD)&lt;/Q&gt;&lt;R&gt;1&lt;/R&gt;&lt;C&gt;1&lt;/C&gt;&lt;D xsi:type="xsd:double"&gt;1142.084962&lt;/D&gt;&lt;/FQL&gt;&lt;FQL&gt;&lt;Q&gt;990100^FG_PRICE(42005,,,USD)&lt;/Q&gt;&lt;R&gt;1&lt;/R&gt;&lt;C&gt;1&lt;/C&gt;&lt;D xsi:type="xsd:double"&gt;1709.672168&lt;/D&gt;&lt;/FQL&gt;&lt;FQL&gt;&lt;Q&gt;990100^FG_PRICE(42923,,,USD)&lt;/Q&gt;&lt;R&gt;1&lt;/R&gt;&lt;C&gt;1&lt;/C&gt;&lt;D xsi:type="xsd:double"&gt;1913.184374&lt;/D&gt;&lt;/FQL&gt;&lt;FQL&gt;&lt;Q&gt;990100^FG_PRICE(42389,,,USD)&lt;/Q&gt;&lt;R&gt;1&lt;/R&gt;&lt;C&gt;1&lt;/C&gt;&lt;D xsi:type="xsd:double"&gt;1491.727125&lt;/D&gt;&lt;/FQL&gt;&lt;FQL&gt;&lt;Q&gt;990100^FG_PRICE(42261,,,USD)&lt;/Q&gt;&lt;R&gt;1&lt;/R&gt;&lt;C&gt;1&lt;/C&gt;&lt;D xsi:type="xsd:double"&gt;1620.278584&lt;/D&gt;&lt;/FQL&gt;&lt;FQL&gt;&lt;Q&gt;990100^FG_PRICE(39612,,,USD)&lt;/Q&gt;&lt;R&gt;1&lt;/R&gt;&lt;C&gt;1&lt;/C&gt;&lt;D xsi:type="xsd:double"&gt;1459.954903&lt;/D&gt;&lt;/FQL&gt;&lt;FQL&gt;&lt;Q&gt;990100^FG_PRICE(42164,,,USD)&lt;/Q&gt;&lt;R&gt;1&lt;/R&gt;&lt;C&gt;1&lt;/C&gt;&lt;D xsi:type="xsd:double"&gt;1751.646631&lt;/D&gt;&lt;/FQL&gt;&lt;FQL&gt;&lt;Q&gt;990100^FG_PRICE(41059,,,USD)&lt;/Q&gt;&lt;R&gt;1&lt;/R&gt;&lt;C&gt;1&lt;/C&gt;&lt;D xsi:type="xsd:double"&gt;1181.365723&lt;/D&gt;&lt;/FQL&gt;&lt;FQL&gt;&lt;Q&gt;990100^FG_PRICE(41054,,,USD)&lt;/Q&gt;&lt;R&gt;1&lt;/R&gt;&lt;C&gt;1&lt;/C&gt;&lt;D xsi:type="xsd:double"&gt;1188.559295&lt;/D&gt;&lt;/FQL&gt;&lt;FQL&gt;&lt;Q&gt;990100^FG_PRICE(42145,,,USD)&lt;/Q&gt;&lt;R&gt;1&lt;/R&gt;&lt;C&gt;1&lt;/C&gt;&lt;D xsi:type="xsd:double"&gt;1810.840869&lt;/D&gt;&lt;/FQL&gt;&lt;FQL&gt;&lt;Q&gt;990100^FG_PRICE(39952,,,USD)&lt;/Q&gt;&lt;R&gt;1&lt;/R&gt;&lt;C&gt;1&lt;/C&gt;&lt;D xsi:type="xsd:double"&gt;947.683456&lt;/D&gt;&lt;/FQL&gt;&lt;FQL&gt;&lt;Q&gt;990100^FG_PRICE(39213,,,USD)&lt;/Q&gt;&lt;R&gt;1&lt;/R&gt;&lt;C&gt;1&lt;/C&gt;&lt;D xsi:type="xsd:double"&gt;1593.84122&lt;/D&gt;&lt;/FQL&gt;&lt;FQL&gt;&lt;Q&gt;990100^FG_PRICE(39938,,,USD)&lt;/Q&gt;&lt;R&gt;1&lt;/R&gt;&lt;C&gt;1&lt;/C&gt;&lt;D xsi:type="xsd:double"&gt;922.55447&lt;/D&gt;&lt;/FQL&gt;&lt;FQL&gt;&lt;Q&gt;990100^FG_PRICE(42107,,,USD)&lt;/Q&gt;&lt;R&gt;1&lt;/R&gt;&lt;C&gt;1&lt;/C&gt;&lt;D xsi:type="xsd:double"&gt;1772.079487&lt;/D&gt;&lt;/FQL&gt;&lt;FQL&gt;&lt;Q&gt;990100^FG_PRICE(38817,,,USD)&lt;/Q&gt;&lt;R&gt;1&lt;/R&gt;&lt;C&gt;1&lt;/C&gt;&lt;D xsi:type="xsd:double"&gt;1347.243341&lt;/D&gt;&lt;/FQL&gt;&lt;FQL&gt;&lt;Q&gt;990100^FG_PRICE(41366,,,USD)&lt;/Q&gt;&lt;R&gt;1&lt;/R&gt;&lt;C&gt;1&lt;/C&gt;&lt;D xsi:type="xsd:double"&gt;1435.411742&lt;/D&gt;&lt;/FQL&gt;&lt;FQL&gt;&lt;Q&gt;990100^FG_PRICE(42094,,,USD)&lt;/Q&gt;&lt;R&gt;1&lt;/R&gt;&lt;C&gt;1&lt;/C&gt;&lt;D xsi:type="xsd:double"&gt;1740.813663&lt;/D&gt;&lt;/FQL&gt;&lt;FQL&gt;&lt;Q&gt;990100^FG_PRICE(40630,,,USD)&lt;/Q&gt;&lt;R&gt;1&lt;/R&gt;&lt;C&gt;1&lt;/C&gt;&lt;D xsi:type="xsd:double"&gt;1321.605224&lt;/D&gt;&lt;/FQL&gt;&lt;FQL&gt;&lt;Q&gt;990100^FG_PRICE(39527,,,USD)&lt;/Q&gt;&lt;R&gt;1&lt;/R&gt;&lt;C&gt;1&lt;/C&gt;&lt;D xsi:type="xsd:double"&gt;1404.407625&lt;/D&gt;&lt;/FQL&gt;&lt;FQL&gt;&lt;Q&gt;990100^FG_PRICE(40618,,,USD)&lt;/Q&gt;&lt;R&gt;1&lt;/R&gt;&lt;C&gt;1&lt;/C&gt;&lt;D xsi:type="xsd:double"&gt;1260.149768&lt;/D&gt;&lt;/FQL&gt;&lt;FQL&gt;&lt;Q&gt;990100^FG_PRICE(38426,,,USD)&lt;/Q&gt;&lt;R&gt;1&lt;/R&gt;&lt;C&gt;1&lt;/C&gt;&lt;D xsi:type="xsd:double"&gt;1178.015981&lt;/D&gt;&lt;/FQL&gt;&lt;FQL&gt;&lt;Q&gt;990100^FG_PRICE(40247,,,USD)&lt;/Q&gt;&lt;R&gt;1&lt;/R&gt;&lt;C&gt;1&lt;/C&gt;&lt;D xsi:type="xsd:double"&gt;1180.314854&lt;/D&gt;&lt;/FQL&gt;&lt;FQL&gt;&lt;Q&gt;990100^FG_PRICE(39513,,,USD)&lt;/Q&gt;&lt;R&gt;1&lt;/R&gt;&lt;C&gt;1&lt;/C&gt;&lt;D xsi:type="xsd:double"&gt;1429.806632&lt;/D&gt;&lt;/FQL&gt;&lt;FQL&gt;&lt;Q&gt;990100^FG_PRICE(38418,,,USD)&lt;/Q&gt;&lt;R&gt;1&lt;/R&gt;&lt;C&gt;1&lt;/C&gt;&lt;D xsi:type="xsd:double"&gt;1192.303907&lt;/D&gt;&lt;/FQL&gt;&lt;FQL&gt;&lt;Q&gt;990100^FG_PRICE(41701,,,USD)&lt;/Q&gt;&lt;R&gt;1&lt;/R&gt;&lt;C&gt;1&lt;/C&gt;&lt;D xsi:type="xsd:double"&gt;1655.418191&lt;/D&gt;&lt;/FQL&gt;&lt;FQL&gt;&lt;Q&gt;990100^FG_PRICE(40603,,,USD)&lt;/Q&gt;&lt;R&gt;1&lt;/R&gt;&lt;C&gt;1&lt;/C&gt;&lt;D xsi:type="xsd:double"&gt;1340.888217&lt;/D&gt;&lt;/FQL&gt;&lt;FQL&gt;&lt;Q&gt;990100^FG_PRICE(39870,,,USD)&lt;/Q&gt;&lt;R&gt;1&lt;/R&gt;&lt;C&gt;1&lt;/C&gt;&lt;D xsi:type="xsd:double"&gt;763.753499&lt;/D&gt;&lt;/FQL&gt;&lt;FQL&gt;&lt;Q&gt;990100^FG_PRICE(39139,,,USD)&lt;/Q&gt;&lt;R&gt;1&lt;/R&gt;&lt;C&gt;1&lt;/C&gt;&lt;D xsi:type="xsd:double"&gt;1541.713606&lt;/D&gt;&lt;/FQL&gt;&lt;FQL&gt;&lt;Q&gt;990100^FG_PRICE(42055,,,USD)&lt;/Q&gt;&lt;R&gt;1&lt;/R&gt;&lt;C&gt;1&lt;/C&gt;&lt;D xsi:type="xsd:double"&gt;1768.085252&lt;/D&gt;&lt;/FQL&gt;&lt;FQL&gt;&lt;Q&gt;990100^FG_PRICE(40959,,,USD)&lt;/Q&gt;&lt;R&gt;1&lt;/R&gt;&lt;C&gt;1&lt;/C&gt;&lt;D xsi:type="xsd:double"&gt;1288.050726&lt;/D&gt;&lt;/FQL&gt;&lt;FQL&gt;&lt;Q&gt;990100^FG_PRICE(39492,,,USD)&lt;/Q&gt;&lt;R&gt;1&lt;/R&gt;&lt;C&gt;1&lt;/C&gt;&lt;D xsi:type="xsd:double"&gt;1445.958727&lt;/D&gt;&lt;/FQL&gt;&lt;FQL&gt;&lt;Q&gt;990100^FG_PRICE(38397,,,USD)&lt;/Q&gt;&lt;R&gt;1&lt;/R&gt;&lt;C&gt;1&lt;/C&gt;&lt;D xsi:type="xsd:double"&gt;1168.618382&lt;/D&gt;&lt;/FQL&gt;&lt;FQL&gt;&lt;Q&gt;990100^FG_PRICE(41680,,,USD)&lt;/Q&gt;&lt;R&gt;1&lt;/R&gt;&lt;C&gt;1&lt;/C&gt;&lt;D xsi:type="xsd:double"&gt;1616.779777&lt;/D&gt;&lt;/FQL&gt;&lt;FQL&gt;&lt;Q&gt;990100^FG_PRICE(40582,,,USD)&lt;/Q&gt;&lt;R&gt;1&lt;/R&gt;&lt;C&gt;1&lt;/C&gt;&lt;D xsi:type="xsd:double"&gt;1347.355529&lt;/D&gt;&lt;/FQL&gt;&lt;FQL&gt;&lt;Q&gt;990100^FG_PRICE(38751,,,USD)&lt;/Q&gt;&lt;R&gt;1&lt;/R&gt;&lt;C&gt;1&lt;/C&gt;&lt;D xsi:type="xsd:double"&gt;1296.126573&lt;/D&gt;&lt;/FQL&gt;&lt;FQL&gt;&lt;Q&gt;990100^FG_PRICE(39469,,,USD)&lt;/Q&gt;&lt;R&gt;1&lt;/R&gt;&lt;C&gt;1&lt;/C&gt;&lt;D xsi:type="xsd:double"&gt;1391.492368&lt;/D&gt;&lt;/FQL&gt;&lt;FQL&gt;&lt;Q&gt;990100^FG_PRICE(39104,,,USD)&lt;/Q&gt;&lt;R&gt;1&lt;/R&gt;&lt;C&gt;1&lt;/C&gt;&lt;D xsi:type="xsd:double"&gt;1490.114329&lt;/D&gt;&lt;/FQL&gt;&lt;FQL&gt;&lt;Q&gt;990100^FG_PRICE(38737,,,USD)&lt;/Q&gt;&lt;R&gt;1&lt;/R&gt;&lt;C&gt;1&lt;/C&gt;&lt;D xsi:type="xsd:double"&gt;1281.701117&lt;/D&gt;&lt;/FQL&gt;&lt;FQL&gt;&lt;Q&gt;990100^FG_PRICE(38371,,,USD)&lt;/Q&gt;&lt;R&gt;1&lt;/R&gt;&lt;C&gt;1&lt;/C&gt;&lt;D xsi:type="xsd:double"&gt;1141.44973&lt;/D&gt;&lt;/FQL&gt;&lt;FQL&gt;&lt;Q&gt;990100^FG_PRICE(42019,,,USD)&lt;/Q&gt;&lt;R&gt;1&lt;/R&gt;&lt;C&gt;1&lt;/C&gt;&lt;D xsi:type="xsd:double"&gt;1662.438836&lt;/D&gt;&lt;/FQL&gt;&lt;FQL&gt;&lt;Q&gt;990100^FG_PRICE(41653,,,USD)&lt;/Q&gt;&lt;R&gt;1&lt;/R&gt;&lt;C&gt;1&lt;/C&gt;&lt;D xsi:type="xsd:double"&gt;1651.73355&lt;/D&gt;&lt;/FQL&gt;&lt;FQL&gt;&lt;Q&gt;990100^FG_PRICE(41285,,,USD)&lt;/Q&gt;&lt;R&gt;1&lt;/R&gt;&lt;C&gt;1&lt;/C&gt;&lt;D xsi:type="xsd:double"&gt;1381.94116&lt;/D&gt;&lt;/FQL&gt;&lt;FQL&gt;&lt;Q&gt;990100^FG_PRICE(40920,,,USD)&lt;/Q&gt;&lt;R&gt;1&lt;/R&gt;&lt;C&gt;1&lt;/C&gt;&lt;D xsi:type="xsd:double"&gt;1207.369376&lt;/D&gt;&lt;/FQL&gt;&lt;FQL&gt;&lt;Q&gt;990100^FG_PRICE(40554,,,USD)&lt;/Q&gt;&lt;R&gt;1&lt;/R&gt;&lt;C&gt;1&lt;/C&gt;&lt;D xsi:type="xsd:double"&gt;1282.234282&lt;/D&gt;&lt;/FQL&gt;&lt;FQL&gt;&lt;Q&gt;990100^FG_PRICE(40186,,,USD)&lt;/Q&gt;&lt;R&gt;1&lt;/R&gt;&lt;C&gt;1&lt;/C&gt;&lt;D xsi:type="xsd:double"&gt;1198.256512&lt;/D&gt;&lt;/FQL&gt;&lt;FQL&gt;&lt;Q&gt;990100^FG_PRICE(39820,,,USD)&lt;/Q&gt;&lt;R&gt;1&lt;/R&gt;&lt;C&gt;1&lt;/C&gt;&lt;D xsi:type="xsd:double"&gt;939.603017&lt;/D&gt;&lt;/FQL&gt;&lt;FQL&gt;&lt;Q&gt;990100^FG_PRICE(42003,,,USD)&lt;/Q&gt;&lt;R&gt;1&lt;/R&gt;&lt;C&gt;1&lt;/C&gt;&lt;D xsi:type="xsd:double"&gt;1721.012432&lt;/D&gt;&lt;/FQL&gt;&lt;FQL&gt;&lt;Q&gt;990100^FG_PRICE(41634,,,USD)&lt;/Q&gt;&lt;R&gt;1&lt;/R&gt;&lt;C&gt;1&lt;/C&gt;&lt;D xsi:type="xsd:double"&gt;1646.275815&lt;/D&gt;&lt;/FQL&gt;&lt;FQL&gt;&lt;Q&gt;990100^FG_PRICE(41267,,,USD)&lt;/Q&gt;&lt;R&gt;1&lt;/R&gt;&lt;C&gt;1&lt;/C&gt;&lt;D xsi:type="xsd:double"&gt;1338.336006&lt;/D&gt;&lt;/FQL&gt;&lt;FQL&gt;&lt;Q&gt;990100^FG_PRICE(40899,,,USD)&lt;/Q&gt;&lt;R&gt;1&lt;/R&gt;&lt;C&gt;1&lt;/C&gt;&lt;D xsi:type="xsd:double"&gt;1173.460433&lt;/D&gt;&lt;/FQL&gt;&lt;FQL&gt;&lt;Q&gt;990100^FG_PRICE(40532,,,USD)&lt;/Q&gt;&lt;R&gt;1&lt;/R&gt;&lt;C&gt;1&lt;/C&gt;&lt;D xsi:type="xsd:double"&gt;1259.818548&lt;/D&gt;&lt;/FQL&gt;&lt;FQL&gt;&lt;Q&gt;990100^FG_PRICE(40163,,,USD)&lt;/Q&gt;&lt;R&gt;1&lt;/R&gt;&lt;C&gt;1&lt;/C&gt;&lt;D xsi:type="xsd:double"&gt;1165.705523&lt;/D&gt;&lt;/FQL&gt;&lt;FQL&gt;&lt;Q&gt;990100^FG_PRICE(39794,,,USD)&lt;/Q&gt;&lt;R&gt;1&lt;/R&gt;&lt;C&gt;1&lt;/C&gt;&lt;D xsi:type="xsd:double"&gt;885.367264&lt;/D&gt;&lt;/FQL&gt;&lt;FQL&gt;&lt;Q&gt;990100^FG_PRICE(39427,,,USD)&lt;/Q&gt;&lt;R&gt;1&lt;/R&gt;&lt;C&gt;1&lt;/C&gt;&lt;D xsi:type="xsd:double"&gt;1619.767058&lt;/D&gt;&lt;/FQL&gt;&lt;FQL&gt;&lt;Q&gt;990100^FG_PRICE(39059,,,USD)&lt;/Q&gt;&lt;R&gt;1&lt;/R&gt;&lt;C&gt;1&lt;/C&gt;&lt;D xsi:type="xsd:double"&gt;1469.489785&lt;/D&gt;&lt;/FQL&gt;&lt;FQL&gt;&lt;Q&gt;990100^FG_PRICE(38693,,,USD)&lt;/Q&gt;&lt;R&gt;1&lt;/R&gt;&lt;C&gt;1&lt;/C&gt;&lt;D xsi:type="xsd:double"&gt;1248.200696&lt;/D&gt;&lt;/FQL&gt;&lt;FQL&gt;&lt;Q&gt;990100^FG_PRICE(38324,,,USD)&lt;/Q&gt;&lt;R&gt;1&lt;/R&gt;&lt;C&gt;1&lt;/C&gt;&lt;D xsi:type="xsd:double"&gt;1144.320253&lt;/D&gt;&lt;/FQL&gt;&lt;FQL&gt;&lt;Q&gt;990100^FG_PRICE(41971,,,USD)&lt;/Q&gt;&lt;R&gt;1&lt;/R&gt;&lt;C&gt;1&lt;/C&gt;&lt;D xsi:type="xsd:double"&gt;1739.497106&lt;/D&gt;&lt;/FQL&gt;&lt;FQL&gt;&lt;Q&gt;990100^FG_PRICE(41604,,,USD)&lt;/Q&gt;&lt;R&gt;1&lt;/R&gt;&lt;C&gt;1&lt;/C&gt;&lt;D xsi:type="xsd:double"&gt;1621.906699&lt;/D&gt;&lt;/FQL&gt;&lt;FQL&gt;&lt;Q&gt;990100^FG_PRICE(41235,,,USD)&lt;/Q&gt;&lt;R&gt;1&lt;/R&gt;&lt;C&gt;1&lt;/C&gt;&lt;D xsi:type="xsd:double"&gt;1284.323993&lt;/D&gt;&lt;/FQL&gt;&lt;FQL&gt;&lt;Q&gt;990100^FG_PRICE(40869,,,USD)&lt;/Q&gt;&lt;R&gt;1&lt;/R&gt;&lt;C&gt;1&lt;/C&gt;&lt;D xsi:type="xsd:double"&gt;1127.248607&lt;/D&gt;&lt;/FQL&gt;&lt;FQL&gt;&lt;Q&gt;990100^FG_PRICE(40500,,,USD)&lt;/Q&gt;&lt;R&gt;1&lt;/R&gt;&lt;C&gt;1&lt;/C&gt;&lt;D xsi:type="xsd:double"&gt;1234.121043&lt;/D&gt;&lt;/FQL&gt;&lt;FQL&gt;&lt;Q&gt;990100^FG_PRICE(40133,,,USD)&lt;/Q&gt;&lt;R&gt;1&lt;/R&gt;&lt;C&gt;1&lt;/C&gt;&lt;D xsi:type="xsd:double"&gt;1175.395855&lt;/D&gt;&lt;/FQL&gt;&lt;FQL&gt;&lt;Q&gt;990100^FG_PRICE(39764,,,USD)&lt;/Q&gt;&lt;R&gt;1&lt;/R&gt;&lt;C&gt;1&lt;/C&gt;&lt;D xsi:type="xsd:double"&gt;869.979022&lt;/D&gt;&lt;/FQL&gt;&lt;FQL&gt;&lt;Q&gt;990100^FG_PRICE(39395,,,USD)&lt;/Q&gt;&lt;R&gt;1&lt;/R&gt;&lt;C&gt;1&lt;/C&gt;&lt;D xsi:type="xsd:double"&gt;1598.08319&lt;/D&gt;&lt;/FQL&gt;&lt;FQL&gt;&lt;Q&gt;990100^FG_PRICE(39029,,,USD)&lt;/Q&gt;&lt;R&gt;1&lt;/R&gt;&lt;C&gt;1&lt;/C&gt;&lt;D xsi:type="xsd:double"&gt;1433.313837&lt;/D&gt;&lt;/FQL&gt;&lt;FQL&gt;&lt;Q&gt;990100^FG_PRICE(38663,,,USD)&lt;/Q&gt;&lt;R&gt;1&lt;/R&gt;&lt;C&gt;1&lt;/C&gt;&lt;D xsi:type="xsd:double"&gt;1209.4995&lt;/D&gt;&lt;/FQL&gt;&lt;FQL&gt;&lt;Q&gt;990100^FG_PRICE(38294,,,USD)&lt;/Q&gt;&lt;R&gt;1&lt;/R&gt;&lt;C&gt;1&lt;/C&gt;&lt;D xsi:type="xsd:double"&gt;1090.383603&lt;/D&gt;&lt;/FQL&gt;&lt;FQL&gt;&lt;Q&gt;990100^FG_PRICE(41941,,,USD)&lt;/Q&gt;&lt;R&gt;1&lt;/R&gt;&lt;C&gt;1&lt;/C&gt;&lt;D xsi:type="xsd:double"&gt;1686.347647&lt;/D&gt;&lt;/FQL&gt;&lt;FQL&gt;&lt;Q&gt;990100^FG_PRICE(41572,,,USD)&lt;/Q&gt;&lt;R&gt;1&lt;/R&gt;&lt;C&gt;1&lt;/C&gt;&lt;D xsi:type="xsd:double"&gt;1607.961818&lt;/D&gt;&lt;/FQL&gt;&lt;FQL&gt;&lt;Q&gt;990100^FG_PRICE(41205,,,USD)&lt;/Q&gt;&lt;R&gt;1&lt;/R&gt;&lt;C&gt;1&lt;/C&gt;&lt;D xsi:type="xsd:double"&gt;1299.994047&lt;/D&gt;&lt;/FQL&gt;&lt;FQL&gt;&lt;Q&gt;990100^FG_PRICE(40837,,,USD)&lt;/Q&gt;&lt;R&gt;1&lt;/R&gt;&lt;C&gt;1&lt;/C&gt;&lt;D xsi:type="xsd:double"&gt;1194.329639&lt;/D&gt;&lt;/FQL&gt;&lt;FQL&gt;&lt;Q&gt;990100^FG_PRICE(40470,,,USD)&lt;/Q&gt;&lt;R&gt;1&lt;/R&gt;&lt;C&gt;1&lt;/C&gt;&lt;D xsi:type="xsd:double"&gt;1208.853953&lt;/D&gt;&lt;/FQL&gt;&lt;FQL&gt;&lt;Q&gt;990100^FG_PRICE(40101,,,USD)&lt;/Q&gt;&lt;R&gt;1&lt;/R&gt;&lt;C&gt;1&lt;/C&gt;&lt;D xsi:type="xsd:double"&gt;1166.651985&lt;/D&gt;&lt;/FQL&gt;&lt;FQL&gt;&lt;Q&gt;990100^FG_PRICE(39734,,,USD)&lt;/Q&gt;&lt;R&gt;1&lt;/R&gt;&lt;C&gt;1&lt;/C&gt;&lt;D xsi:type="xsd:double"&gt;997.024435&lt;/D&gt;&lt;/FQL&gt;&lt;FQL&gt;&lt;Q&gt;990100^FG_PRICE(39365,,,USD)&lt;/Q&gt;&lt;R&gt;1&lt;/R&gt;&lt;C&gt;1&lt;/C&gt;&lt;D xsi:type="xsd:double"&gt;1670.273501&lt;/D&gt;&lt;/FQL&gt;&lt;FQL&gt;&lt;Q&gt;990100^FG_PRICE(38999,,,USD)&lt;/Q&gt;&lt;R&gt;1&lt;/R&gt;&lt;C&gt;1&lt;/C&gt;&lt;D xsi:type="xsd:double"&gt;1385.517545&lt;/D&gt;&lt;/FQL&gt;&lt;FQL&gt;&lt;Q&gt;990100^FG_PRICE(38631,,,USD)&lt;/Q&gt;&lt;R&gt;1&lt;/R&gt;&lt;C&gt;1&lt;/C&gt;&lt;D xsi:type="xsd:double"&gt;1193.670997&lt;/D&gt;&lt;/FQL&gt;&lt;FQL&gt;&lt;Q&gt;990100^FG_PRICE(38264,,,USD)&lt;/Q&gt;&lt;R&gt;1&lt;/R&gt;&lt;C&gt;1&lt;/C&gt;&lt;D xsi:type="xsd:double"&gt;1066.110219&lt;/D&gt;&lt;/FQL&gt;&lt;FQL&gt;&lt;Q&gt;990100^FG_PRICE(41911,,,USD)&lt;/Q&gt;&lt;R&gt;1&lt;/R&gt;&lt;C&gt;1&lt;/C&gt;&lt;D xsi:type="xsd:double"&gt;1702.176512&lt;/D&gt;&lt;/FQL&gt;&lt;FQL&gt;&lt;Q&gt;990100^FG_PRICE(41542,,,USD)&lt;/Q&gt;&lt;R&gt;1&lt;/R&gt;&lt;C&gt;1&lt;/C&gt;&lt;D xsi:type="xsd:double"&gt;1553.745862&lt;/D&gt;&lt;/FQL&gt;&lt;FQL&gt;&lt;Q&gt;990100^FG_PRICE(41173,,,USD)&lt;/Q&gt;&lt;R&gt;1&lt;/R&gt;&lt;C&gt;1&lt;/C&gt;&lt;D xsi:type="xsd:double"&gt;1338.047042&lt;/D&gt;&lt;/FQL&gt;&lt;FQL&gt;&lt;Q&gt;990100^FG_PRICE(40807,,,USD)&lt;/Q&gt;&lt;R&gt;1&lt;/R&gt;&lt;C&gt;1&lt;/C&gt;&lt;D xsi:type="xsd:double"&gt;1137.175405&lt;/D&gt;&lt;/FQL&gt;&lt;FQL&gt;&lt;Q&gt;990100^FG_PRICE(40438,,,USD)&lt;/Q&gt;&lt;R&gt;1&lt;/R&gt;&lt;C&gt;1&lt;/C&gt;&lt;D xsi:type="xsd:double"&gt;1156.099412&lt;/D&gt;&lt;/FQL&gt;&lt;FQL&gt;&lt;Q&gt;990100^FG_PRICE(40071,,,USD)&lt;/Q&gt;&lt;R&gt;1&lt;/R&gt;&lt;C&gt;1&lt;/C&gt;&lt;D xsi:type="xsd:double"&gt;1119.90326&lt;/D&gt;&lt;/FQL&gt;&lt;FQL&gt;&lt;Q&gt;990100^FG_PRICE(39702,,,USD)&lt;/Q&gt;&lt;R&gt;1&lt;/R&gt;&lt;C&gt;1&lt;/C&gt;&lt;D xsi:type="xsd:double"&gt;1263.081662&lt;/D&gt;&lt;/FQL&gt;&lt;FQL&gt;&lt;Q&gt;990100^FG_PRICE(39335,,,USD)&lt;/Q&gt;&lt;R&gt;1&lt;/R&gt;&lt;C&gt;1&lt;/C&gt;&lt;D xsi:type="xsd:double"&gt;1533.720473&lt;/D&gt;&lt;/FQL&gt;&lt;FQL&gt;&lt;Q&gt;990100^FG_PRICE(38967,,,USD)&lt;/Q&gt;&lt;R&gt;1&lt;/R&gt;&lt;C&gt;1&lt;/C&gt;&lt;D xsi:type="xsd:double"&gt;1343.010594&lt;/D&gt;&lt;/FQL&gt;&lt;FQL&gt;&lt;Q&gt;990100^FG_PRICE(38601,,,USD)&lt;/Q&gt;&lt;R&gt;1&lt;/R&gt;&lt;C&gt;1&lt;/C&gt;&lt;D xsi:type="xsd:double"&gt;1218.802447&lt;/D&gt;&lt;/FQL&gt;&lt;FQL&gt;&lt;Q&gt;990100^FG_PRICE(38232,,,USD)&lt;/Q&gt;&lt;R&gt;1&lt;/R&gt;&lt;C&gt;1&lt;/C&gt;&lt;D xsi:type="xsd:double"&gt;1041.493066&lt;/D&gt;&lt;/FQL&gt;&lt;FQL&gt;&lt;Q&gt;990100^FG_PRICE(41879,,,USD)&lt;/Q&gt;&lt;R&gt;1&lt;/R&gt;&lt;C&gt;1&lt;/C&gt;&lt;D xsi:type="xsd:double"&gt;1744.368743&lt;/D&gt;&lt;/FQL&gt;&lt;FQL&gt;&lt;Q&gt;990100^FG_PRICE(41512,,,USD)&lt;/Q&gt;&lt;R&gt;1&lt;/R&gt;&lt;C&gt;1&lt;/C&gt;&lt;D xsi:type="xsd:double"&gt;1504.406524&lt;/D&gt;&lt;/FQL&gt;&lt;FQL&gt;&lt;Q&gt;990100^FG_PRICE(41143,,,USD)&lt;/Q&gt;&lt;R&gt;1&lt;/R&gt;&lt;C&gt;1&lt;/C&gt;&lt;D xsi:type="xsd:double"&gt;1287.842752&lt;/D&gt;&lt;/FQL&gt;&lt;FQL&gt;&lt;Q&gt;990100^FG_PRICE(40777,,,USD)&lt;/Q&gt;&lt;R&gt;1&lt;/R&gt;&lt;C&gt;1&lt;/C&gt;&lt;D xsi:type="xsd:double"&gt;1131.333924&lt;/D&gt;&lt;/FQL&gt;&lt;FQL&gt;&lt;Q&gt;990100^FG_PRICE(40408,,,USD)&lt;/Q&gt;&lt;R&gt;1&lt;/R&gt;&lt;C&gt;1&lt;/C&gt;&lt;D xsi:type="xsd:double"&gt;1119.657059&lt;/D&gt;&lt;/FQL&gt;&lt;FQL&gt;&lt;Q&gt;990100^FG_PRICE(40039,,,USD)&lt;/Q&gt;&lt;R&gt;1&lt;/R&gt;&lt;C&gt;1&lt;/C&gt;&lt;D xsi:type="xsd:double"&gt;1063.978359&lt;/D&gt;&lt;/FQL&gt;&lt;FQL&gt;&lt;Q&gt;990100^FG_PRICE(39672,,,USD)&lt;/Q&gt;&lt;R&gt;1&lt;/R&gt;&lt;C&gt;1&lt;/C&gt;&lt;D xsi:type="xsd:double"&gt;1357.046492&lt;/D&gt;&lt;/FQL&gt;&lt;FQL&gt;&lt;Q&gt;990100^FG_PRICE(39303,,,USD)&lt;/Q&gt;&lt;R&gt;1&lt;/R&gt;&lt;C&gt;1&lt;/C&gt;&lt;D xsi:type="xsd:double"&gt;1554.91123&lt;/D&gt;&lt;/FQL&gt;&lt;FQL&gt;&lt;Q&gt;990100^FG_PRICE(38937,,,USD)&lt;/Q&gt;&lt;R&gt;1&lt;/R&gt;&lt;C&gt;1&lt;/C&gt;&lt;D xsi:type="xsd:double"&gt;1324.231633&lt;/D&gt;&lt;/FQL&gt;&lt;FQL&gt;&lt;Q&gt;990100^FG_PRICE(38569,,,USD)&lt;/Q&gt;&lt;R&gt;1&lt;/R&gt;&lt;C&gt;1&lt;/C&gt;&lt;D xsi:type="xsd:double"&gt;1187.876856&lt;/D&gt;&lt;/FQL&gt;&lt;FQL&gt;&lt;Q&gt;990100^FG_PRICE(38202,,,USD)&lt;/Q&gt;&lt;R&gt;1&lt;/R&gt;&lt;C&gt;1&lt;/C&gt;&lt;D xsi:type="xsd:double"&gt;1027.710248&lt;/D&gt;&lt;/FQL&gt;&lt;FQL&gt;&lt;Q&gt;990100^FG_PRICE(41849,,,USD)&lt;/Q&gt;&lt;R&gt;1&lt;/R&gt;&lt;C&gt;1&lt;/C&gt;&lt;D xsi:type="xsd:double"&gt;1744.22315&lt;/D&gt;&lt;/FQL&gt;&lt;FQL&gt;&lt;Q&gt;990100^FG_PRICE(41480,,,USD)&lt;/Q&gt;&lt;R&gt;1&lt;/R&gt;&lt;C&gt;1&lt;/C&gt;&lt;D xsi:type="xsd:double"&gt;1517.722182&lt;/D&gt;&lt;/FQL&gt;&lt;FQL&gt;&lt;Q&gt;990100^FG_PRICE(41113,,,USD)&lt;/Q&gt;&lt;R&gt;1&lt;/R&gt;&lt;C&gt;1&lt;/C&gt;&lt;D xsi:type="xsd:double"&gt;1212.045304&lt;/D&gt;&lt;/FQL&gt;&lt;FQL&gt;&lt;Q&gt;990100^FG_PRICE(40745,,,USD)&lt;/Q&gt;&lt;R&gt;1&lt;/R&gt;&lt;C&gt;1&lt;/C&gt;&lt;D xsi:type="xsd:double"&gt;1343.718072&lt;/D&gt;&lt;/FQL&gt;&lt;FQL&gt;&lt;Q&gt;990100^FG_PRICE(40378,,,USD)&lt;/Q&gt;&lt;R&gt;1&lt;/R&gt;&lt;C&gt;1&lt;/C&gt;&lt;D xsi:type="xsd:double"&gt;1089.310969&lt;/D&gt;&lt;/FQL&gt;&lt;FQL&gt;&lt;Q&gt;990100^FG_PRICE(40009,,,USD)&lt;/Q&gt;&lt;R&gt;1&lt;/R&gt;&lt;C&gt;1&lt;/C&gt;&lt;D xsi:type="xsd:double"&gt;972.238641&lt;/D&gt;&lt;/FQL&gt;&lt;FQL&gt;&lt;Q&gt;990100^FG_PRICE(39640,,,USD)&lt;/Q&gt;&lt;R&gt;1&lt;/R&gt;&lt;C&gt;1&lt;/C&gt;&lt;D xsi:type="xsd:double"&gt;1345.471997&lt;/D&gt;&lt;/FQL&gt;&lt;FQL&gt;&lt;Q&gt;990100^FG_PRICE(39273,,,USD)&lt;/Q&gt;&lt;R&gt;1&lt;/R&gt;&lt;C&gt;1&lt;/C&gt;&lt;D xsi:type="xsd:double"&gt;1622.900951&lt;/D&gt;&lt;/FQL&gt;&lt;FQL&gt;&lt;Q&gt;990100^FG_PRICE(38905,,,USD)&lt;/Q&gt;&lt;R&gt;1&lt;/R&gt;&lt;C&gt;1&lt;/C&gt;&lt;D xsi:type="xsd:double"&gt;1319.11465&lt;/D&gt;&lt;/FQL&gt;&lt;FQL&gt;&lt;Q&gt;990100^FG_PRICE(38539,,,USD)&lt;/Q&gt;&lt;R&gt;1&lt;/R&gt;&lt;C&gt;1&lt;/C&gt;&lt;D xsi:type="xsd:double"&gt;1149.985787&lt;/D&gt;&lt;/FQL&gt;&lt;FQL&gt;&lt;Q&gt;990100^FG_PRICE(38170,,,USD)&lt;/Q&gt;&lt;R&gt;1&lt;/R&gt;&lt;C&gt;1&lt;/C&gt;&lt;D xsi:type="xsd:double"&gt;1054.753784&lt;/D&gt;&lt;/FQL&gt;&lt;FQL&gt;&lt;Q&gt;990100^FG_PRICE(42810,,,USD)&lt;/Q&gt;&lt;R&gt;1&lt;/R&gt;&lt;C&gt;1&lt;/C&gt;&lt;D xsi:type="xsd:double"&gt;1864.104242&lt;/D&gt;&lt;/FQL&gt;&lt;FQL&gt;&lt;Q&gt;990100^FG_PRICE(43283,,,USD)&lt;/Q&gt;&lt;R&gt;1&lt;/R&gt;&lt;C&gt;1&lt;/C&gt;&lt;D xsi:type="xsd:double"&gt;2082.080693&lt;/D&gt;&lt;/FQL&gt;&lt;FQL&gt;&lt;Q&gt;990100^FG_PRICE(42248,,,USD)&lt;/Q&gt;&lt;R&gt;1&lt;/R&gt;&lt;C&gt;1&lt;/C&gt;&lt;D xsi:type="xsd:double"&gt;1600.709736&lt;/D&gt;&lt;/FQL&gt;&lt;FQL&gt;&lt;Q&gt;990100^FG_PRICE(39255,,,USD)&lt;/Q&gt;&lt;R&gt;1&lt;/R&gt;&lt;C&gt;1&lt;/C&gt;&lt;D xsi:type="xsd:double"&gt;1598.100063&lt;/D&gt;&lt;/FQL&gt;&lt;FQL&gt;&lt;Q&gt;990100^FG_PRICE(38519,,,USD)&lt;/Q&gt;&lt;R&gt;1&lt;/R&gt;&lt;C&gt;1&lt;/C&gt;&lt;D xsi:type="xsd:double"&gt;1157.272847&lt;/D&gt;&lt;/FQL&gt;&lt;FQL&gt;&lt;Q&gt;990100^FG_PRICE(39238,,,USD)&lt;/Q&gt;&lt;R&gt;1&lt;/R&gt;&lt;C&gt;1&lt;/C&gt;&lt;D xsi:type="xsd:double"&gt;1624.571486&lt;/D&gt;&lt;/FQL&gt;&lt;FQL&gt;&lt;Q&gt;990100^FG_PRICE(40694,,,USD)&lt;/Q&gt;&lt;R&gt;1&lt;/R&gt;&lt;C&gt;1&lt;/C&gt;&lt;D xsi:type="xsd:double"&gt;1354.607143&lt;/D&gt;&lt;/FQL&gt;&lt;FQL&gt;&lt;Q&gt;990100^FG_PRICE(38491,,,USD)&lt;/Q&gt;&lt;R&gt;1&lt;/R&gt;&lt;C&gt;1&lt;/C&gt;&lt;D xsi:type="xsd:double"&gt;1141.373461&lt;/D&gt;&lt;/FQL&gt;&lt;FQL&gt;&lt;Q&gt;990100^FG_PRICE(40679,,,USD)&lt;/Q&gt;&lt;R&gt;1&lt;/R&gt;&lt;C&gt;1&lt;/C&gt;&lt;D xsi:type="xsd:double"&gt;1336.646495&lt;/D&gt;&lt;/FQL&gt;&lt;FQL&gt;&lt;Q&gt;990100^FG_PRICE(41037,,,USD)&lt;/Q&gt;&lt;R&gt;1&lt;/R&gt;&lt;C&gt;1&lt;/C&gt;&lt;D xsi:type="xsd:double"&gt;1250.582116&lt;/D&gt;&lt;/FQL&gt;&lt;FQL&gt;&lt;Q&gt;990100^FG_PRICE(39570,,,USD)&lt;/Q&gt;&lt;R&gt;1&lt;/R&gt;&lt;C&gt;1&lt;/C&gt;&lt;D xsi:type="xsd:double"&gt;1530.194288&lt;/D&gt;&lt;/FQL&gt;&lt;FQL&gt;&lt;Q&gt;990100^FG_PRICE(39931,,,USD)&lt;/Q&gt;&lt;R&gt;1&lt;/R&gt;&lt;C&gt;1&lt;/C&gt;&lt;D xsi:type="xsd:double"&gt;866.307261&lt;/D&gt;&lt;/FQL&gt;&lt;FQL&gt;&lt;Q&gt;990100^FG_PRICE(38833,,,USD)&lt;/Q&gt;&lt;R&gt;1&lt;/R&gt;&lt;C&gt;1&lt;/C&gt;&lt;D xsi:type="xsd:double"&gt;1369.507793&lt;/D&gt;&lt;/FQL&gt;&lt;FQL&gt;&lt;Q&gt;990100^FG_PRICE(42115,,,USD)&lt;/Q&gt;&lt;R&gt;1&lt;/R&gt;&lt;C&gt;1&lt;/C&gt;&lt;D xsi:type="xsd:double"&gt;1781.952064&lt;/D&gt;&lt;/FQL&gt;&lt;FQL&gt;&lt;Q&gt;990100^FG_PRICE(41381,,,USD)&lt;/Q&gt;&lt;R&gt;1&lt;/R&gt;&lt;C&gt;1&lt;/C&gt;&lt;D xsi:type="xsd:double"&gt;1420.703333&lt;/D&gt;&lt;/FQL&gt;&lt;FQL&gt;&lt;Q&gt;990100^FG_PRICE(41015,,,USD)&lt;/Q&gt;&lt;R&gt;1&lt;/R&gt;&lt;C&gt;1&lt;/C&gt;&lt;D xsi:type="xsd:double"&gt;1266.941625&lt;/D&gt;&lt;/FQL&gt;&lt;FQL&gt;&lt;Q&gt;990100^FG_PRICE(39909,,,USD)&lt;/Q&gt;&lt;R&gt;1&lt;/R&gt;&lt;C&gt;1&lt;/C&gt;&lt;D xsi:type="xsd:double"&gt;848.542586&lt;/D&gt;&lt;/FQL&gt;&lt;FQL&gt;&lt;Q&gt;990100^FG_PRICE(42087,,,USD)&lt;/Q&gt;&lt;R&gt;1&lt;/R&gt;&lt;C&gt;1&lt;/C&gt;&lt;D xsi:type="xsd:double"&gt;1772.409856&lt;/D&gt;&lt;/FQL&gt;&lt;FQL&gt;&lt;Q&gt;990100^FG_PRICE(38429,,,USD)&lt;/Q&gt;&lt;R&gt;1&lt;/R&gt;&lt;C&gt;1&lt;/C&gt;&lt;D xsi:type="xsd:double"&gt;1169.190721&lt;/D&gt;&lt;/FQL&gt;&lt;FQL&gt;&lt;Q&gt;990100^FG_PRICE(40613,,,USD)&lt;/Q&gt;&lt;R&gt;1&lt;/R&gt;&lt;C&gt;1&lt;/C&gt;&lt;D xsi:type="xsd:double"&gt;1315.074023&lt;/D&gt;&lt;/FQL&gt;&lt;FQL&gt;&lt;Q&gt;990100^FG_PRICE(38784,,,USD)&lt;/Q&gt;&lt;R&gt;1&lt;/R&gt;&lt;C&gt;1&lt;/C&gt;&lt;D xsi:type="xsd:double"&gt;1295.720754&lt;/D&gt;&lt;/FQL&gt;&lt;FQL&gt;&lt;Q&gt;990100^FG_PRICE(40969,,,USD)&lt;/Q&gt;&lt;R&gt;1&lt;/R&gt;&lt;C&gt;1&lt;/C&gt;&lt;D xsi:type="xsd:double"&gt;1304.481092&lt;/D&gt;&lt;/FQL&gt;&lt;FQL&gt;&lt;Q&gt;990100^FG_PRICE(39504,,,USD)&lt;/Q&gt;&lt;R&gt;1&lt;/R&gt;&lt;C&gt;1&lt;/C&gt;&lt;D xsi:type="xsd:double"&gt;1487.421243&lt;/D&gt;&lt;/FQL&gt;&lt;FQL&gt;&lt;Q&gt;990100^FG_PRICE(38407,,,USD)&lt;/Q&gt;&lt;R&gt;1&lt;/R&gt;&lt;C&gt;1&lt;/C&gt;&lt;D xsi:type="xsd:double"&gt;1165.42915&lt;/D&gt;&lt;/FQL&gt;&lt;FQL&gt;&lt;Q&gt;990100^FG_PRICE(41324,,,USD)&lt;/Q&gt;&lt;R&gt;1&lt;/R&gt;&lt;C&gt;1&lt;/C&gt;&lt;D xsi:type="xsd:double"&gt;1419.814743&lt;/D&gt;&lt;/FQL&gt;&lt;FQL&gt;&lt;Q&gt;990100^FG_PRICE(40226,,,USD)&lt;/Q&gt;&lt;R&gt;1&lt;/R&gt;&lt;C&gt;1&lt;/C&gt;&lt;D xsi:type="xsd:double"&gt;1133.789163&lt;/D&gt;&lt;/FQL&gt;&lt;FQL&gt;&lt;Q&gt;990100^FG_PRICE(38763,,,USD)&lt;/Q&gt;&lt;R&gt;1&lt;/R&gt;&lt;C&gt;1&lt;/C&gt;&lt;D xsi:type="xsd:double"&gt;1295.821933&lt;/D&gt;&lt;/FQL&gt;&lt;FQL&gt;&lt;Q&gt;990100^FG_PRICE(40948,,,USD)&lt;/Q&gt;&lt;R&gt;1&lt;/R&gt;&lt;C&gt;1&lt;/C&gt;&lt;D xsi:type="xsd:double"&gt;1284.241899&lt;/D&gt;&lt;/FQL&gt;&lt;FQL&gt;&lt;Q&gt;990100^FG_PRICE(39849,,,USD)&lt;/Q&gt;&lt;R&gt;1&lt;/R&gt;&lt;C&gt;1&lt;/C&gt;&lt;D xsi:type="xsd:double"&gt;852.943593&lt;/D&gt;&lt;/FQL&gt;&lt;FQL&gt;&lt;Q&gt;990100^FG_PRICE(39118,,,USD)&lt;/Q&gt;&lt;R&gt;1&lt;/R&gt;&lt;C&gt;1&lt;/C&gt;&lt;D xsi:type="xsd:double"&gt;1512.411859&lt;/D&gt;&lt;/FQL&gt;&lt;FQL&gt;&lt;Q&gt;990100^FG_PRICE(42034,,,USD)&lt;/Q&gt;&lt;R&gt;1&lt;/R&gt;&lt;C&gt;1&lt;/C&gt;&lt;D xsi:type="xsd:double"&gt;1677.536843&lt;/D&gt;&lt;/FQL&gt;&lt;FQL&gt;&lt;Q&gt;990100^FG_PRICE(41303,,,USD)&lt;/Q&gt;&lt;R&gt;1&lt;/R&gt;&lt;C&gt;1&lt;/C&gt;&lt;D xsi:type="xsd:double"&gt;1410.675207&lt;/D&gt;&lt;/FQL&gt;&lt;FQL&gt;&lt;Q&gt;990100^FG_PRICE(40938,,,USD)&lt;/Q&gt;&lt;R&gt;1&lt;/R&gt;&lt;C&gt;1&lt;/C&gt;&lt;D xsi:type="xsd:double"&gt;1238.887235&lt;/D&gt;&lt;/FQL&gt;&lt;FQL&gt;&lt;Q&gt;990100^FG_PRICE(40570,,,USD)&lt;/Q&gt;&lt;R&gt;1&lt;/R&gt;&lt;C&gt;1&lt;/C&gt;&lt;D xsi:type="xsd:double"&gt;1321.139933&lt;/D&gt;&lt;/FQL&gt;&lt;FQL&gt;&lt;Q&gt;990100^FG_PRICE(40204,,,USD)&lt;/Q&gt;&lt;R&gt;1&lt;/R&gt;&lt;C&gt;1&lt;/C&gt;&lt;D xsi:type="xsd:double"&gt;1143.441567&lt;/D&gt;&lt;/FQL&gt;&lt;FQL&gt;&lt;Q&gt;990100^FG_PRICE(39836,,,USD)&lt;/Q&gt;&lt;R&gt;1&lt;/R&gt;&lt;C&gt;1&lt;/C&gt;&lt;D xsi:type="xsd:double"&gt;825.382734&lt;/D&gt;&lt;/FQL&gt;&lt;FQL&gt;&lt;Q&gt;990100^FG_PRICE(39454,,,USD)&lt;/Q&gt;&lt;R&gt;1&lt;/R&gt;&lt;C&gt;1&lt;/C&gt;&lt;D xsi:type="xsd:double"&gt;1537.13751&lt;/D&gt;&lt;/FQL&gt;&lt;FQL&gt;&lt;Q&gt;990100^FG_PRICE(39087,,,USD)&lt;/Q&gt;&lt;R&gt;1&lt;/R&gt;&lt;C&gt;1&lt;/C&gt;&lt;D xsi:type="xsd:double"&gt;1469.801661&lt;/D&gt;&lt;/FQL&gt;&lt;FQL&gt;&lt;Q&gt;990100^FG_PRICE(38722,,,USD)&lt;/Q&gt;&lt;R&gt;1&lt;/R&gt;&lt;C&gt;1&lt;/C&gt;&lt;D xsi:type="xsd:double"&gt;1295.402094&lt;/D&gt;&lt;/FQL&gt;&lt;FQL&gt;&lt;Q&gt;990100^FG_PRICE(38356,,,USD)&lt;/Q&gt;&lt;R&gt;1&lt;/R&gt;&lt;C&gt;1&lt;/C&gt;&lt;D xsi:type="xsd:double"&gt;1148.834701&lt;/D&gt;&lt;/FQL&gt;&lt;FQL&gt;&lt;Q&gt;990100^FG_PRICE(42004,,,USD)&lt;/Q&gt;&lt;R&gt;1&lt;/R&gt;&lt;C&gt;1&lt;/C&gt;&lt;D xsi:type="xsd:double"&gt;1709.672168&lt;/D&gt;&lt;/FQL&gt;&lt;FQL&gt;&lt;Q&gt;990100^FG_PRICE(41635,,,USD)&lt;/Q&gt;&lt;R&gt;1&lt;/R&gt;&lt;C&gt;1&lt;/C&gt;&lt;D xsi:type="xsd:double"&gt;1654.156953&lt;/D&gt;&lt;/FQL&gt;&lt;FQL&gt;&lt;Q&gt;990100^FG_PRICE(41268,,,USD)&lt;/Q&gt;&lt;R&gt;1&lt;/R&gt;&lt;C&gt;1&lt;/C&gt;&lt;D xsi:type="xsd:double"&gt;1338.336006&lt;/D&gt;&lt;/FQL&gt;&lt;FQL&gt;&lt;Q&gt;990100^FG_PRICE(40900,,,USD)&lt;/Q&gt;&lt;R&gt;1&lt;/R&gt;&lt;C&gt;1&lt;/C&gt;&lt;D xsi:type="xsd:double"&gt;1182.239091&lt;/D&gt;&lt;/FQL&gt;&lt;FQL&gt;&lt;Q&gt;990100^FG_PRICE(40533,,,USD)&lt;/Q&gt;&lt;R&gt;1&lt;/R&gt;&lt;C&gt;1&lt;/C&gt;&lt;D xsi:type="xsd:double"&gt;1271.277963&lt;/D&gt;&lt;/FQL&gt;&lt;FQL&gt;&lt;Q&gt;990100^FG_PRICE(40164,,,USD)&lt;/Q&gt;&lt;R&gt;1&lt;/R&gt;&lt;C&gt;1&lt;/C&gt;&lt;D xsi:type="xsd:double"&gt;1145.378435&lt;/D&gt;&lt;/FQL&gt;&lt;FQL&gt;&lt;Q&gt;990100^FG_PRICE(39797,,,USD)&lt;/Q&gt;&lt;R&gt;1&lt;/R&gt;&lt;C&gt;1&lt;/C&gt;&lt;D xsi:type="xsd:double"&gt;891.239635&lt;/D&gt;&lt;/FQL&gt;&lt;FQL&gt;&lt;Q&gt;990100^FG_PRICE(39428,,,USD)&lt;/Q&gt;&lt;R&gt;1&lt;/R&gt;&lt;C&gt;1&lt;/C&gt;&lt;D xsi:type="xsd:double"&gt;1622.881019&lt;/D&gt;&lt;/FQL&gt;&lt;FQL&gt;&lt;Q&gt;990100^FG_PRICE(39062,,,USD)&lt;/Q&gt;&lt;R&gt;1&lt;/R&gt;&lt;C&gt;1&lt;/C&gt;&lt;D xsi:type="xsd:double"&gt;1469.067631&lt;/D&gt;&lt;/FQL&gt;&lt;FQL&gt;&lt;Q&gt;990100^FG_PRICE(38694,,,USD)&lt;/Q&gt;&lt;R&gt;1&lt;/R&gt;&lt;C&gt;1&lt;/C&gt;&lt;D xsi:type="xsd:double"&gt;1248.681906&lt;/D&gt;&lt;/FQL&gt;&lt;FQL&gt;&lt;Q&gt;990100^FG_PRICE(38327,,,USD)&lt;/Q&gt;&lt;R&gt;1&lt;/R&gt;&lt;C&gt;1&lt;/C&gt;&lt;D xsi:type="xsd:double"&gt;1142.741037&lt;/D&gt;&lt;/FQL&gt;&lt;FQL&gt;&lt;Q&gt;990100^FG_PRICE(41974,,,USD)&lt;/Q&gt;&lt;R&gt;1&lt;/R&gt;&lt;C&gt;1&lt;/C&gt;&lt;D xsi:type="xsd:double"&gt;1729.887552&lt;/D&gt;&lt;/FQL&gt;&lt;FQL&gt;&lt;Q&gt;990100^FG_PRICE(41605,,,USD)&lt;/Q&gt;&lt;R&gt;1&lt;/R&gt;&lt;C&gt;1&lt;/C&gt;&lt;D xsi:type="xsd:double"&gt;1624.818237&lt;/D&gt;&lt;/FQL&gt;&lt;FQL&gt;&lt;Q&gt;990100^FG_PRICE(41236,,,USD)&lt;/Q&gt;&lt;R&gt;1&lt;/R&gt;&lt;C&gt;1&lt;/C&gt;&lt;D xsi:type="xsd:double"&gt;1304.854479&lt;/D&gt;&lt;/FQL&gt;&lt;FQL&gt;&lt;Q&gt;990100^FG_PRICE(40870,,,USD)&lt;/Q&gt;&lt;R&gt;1&lt;/R&gt;&lt;C&gt;1&lt;/C&gt;&lt;D xsi:type="xsd:double"&gt;1102.891715&lt;/D&gt;&lt;/FQL&gt;&lt;FQL&gt;&lt;Q&gt;990100^FG_PRICE(40501,,,USD)&lt;/Q&gt;&lt;R&gt;1&lt;/R&gt;&lt;C&gt;1&lt;/C&gt;&lt;D xsi:type="xsd:double"&gt;1235.331652&lt;/D&gt;&lt;/FQL&gt;&lt;FQL&gt;&lt;Q&gt;990100^FG_PRICE(40134,,,USD)&lt;/Q&gt;&lt;R&gt;1&lt;/R&gt;&lt;C&gt;1&lt;/C&gt;&lt;D xsi:type="xsd:double"&gt;1169.560268&lt;/D&gt;&lt;/FQL&gt;&lt;FQL&gt;&lt;Q&gt;990100^FG_PRICE(39765,,,USD)&lt;/Q&gt;&lt;R&gt;1&lt;/R&gt;&lt;C&gt;1&lt;/C&gt;&lt;D xsi:type="xsd:double"&gt;893.951141&lt;/D&gt;&lt;/FQL&gt;&lt;FQL&gt;&lt;Q&gt;990100^FG_PRICE(39398,,,USD)&lt;/Q&gt;&lt;R&gt;1&lt;/R&gt;&lt;C&gt;1&lt;/C&gt;&lt;D xsi:type="xsd:double"&gt;1576.249982&lt;/D&gt;&lt;/FQL&gt;&lt;FQL&gt;&lt;Q&gt;990100^FG_PRICE(39030,,,USD)&lt;/Q&gt;&lt;R&gt;1&lt;/R&gt;&lt;C&gt;1&lt;/C&gt;&lt;D xsi:type="xsd:double"&gt;1428.555792&lt;/D&gt;&lt;/FQL&gt;&lt;FQL&gt;&lt;Q&gt;990100^FG_PRICE(38664,,,USD)&lt;/Q&gt;&lt;R&gt;1&lt;/R&gt;&lt;C&gt;1&lt;/C&gt;&lt;D xsi:type="xsd:double"&gt;1206.973267&lt;/D&gt;&lt;/FQL&gt;&lt;FQL&gt;&lt;Q&gt;990100^FG_PRICE(38295,,,USD)&lt;/Q&gt;&lt;R&gt;1&lt;/R&gt;&lt;C&gt;1&lt;/C&gt;&lt;D xsi:type="xsd:double"&gt;1102.023954&lt;/D&gt;&lt;/FQL&gt;&lt;FQL&gt;&lt;Q&gt;990100^FG_PRICE(41942,,,USD)&lt;/Q&gt;&lt;R&gt;1&lt;/R&gt;&lt;C&gt;1&lt;/C&gt;&lt;D xsi:type="xsd:double"&gt;1689.221178&lt;/D&gt;&lt;/FQL&gt;&lt;FQL&gt;&lt;Q&gt;990100^FG_PRICE(41575,,,USD)&lt;/Q&gt;&lt;R&gt;1&lt;/R&gt;&lt;C&gt;1&lt;/C&gt;&lt;D xsi:type="xsd:double"&gt;1610.22427&lt;/D&gt;&lt;/FQL&gt;&lt;FQL&gt;&lt;Q&gt;990100^FG_PRICE(41206,,,USD)&lt;/Q&gt;&lt;R&gt;1&lt;/R&gt;&lt;C&gt;1&lt;/C&gt;&lt;D xsi:type="xsd:double"&gt;1298.764136&lt;/D&gt;&lt;/FQL&gt;&lt;FQL&gt;&lt;Q&gt;990100^FG_PRICE(40840,,,USD)&lt;/Q&gt;&lt;R&gt;1&lt;/R&gt;&lt;C&gt;1&lt;/C&gt;&lt;D xsi:type="xsd:double"&gt;1211.885449&lt;/D&gt;&lt;/FQL&gt;&lt;FQL&gt;&lt;Q&gt;990100^FG_PRICE(40471,,,USD)&lt;/Q&gt;&lt;R&gt;1&lt;/R&gt;&lt;C&gt;1&lt;/C&gt;&lt;D xsi:type="xsd:double"&gt;1221.86007&lt;/D&gt;&lt;/FQL&gt;&lt;FQL&gt;&lt;Q&gt;990100^FG_PRICE(40102,,,USD)&lt;/Q&gt;&lt;R&gt;1&lt;/R&gt;&lt;C&gt;1&lt;/C&gt;&lt;D xsi:type="xsd:double"&gt;1156.19846&lt;/D&gt;&lt;/FQL&gt;&lt;FQL&gt;&lt;Q&gt;990100^FG_PRICE(39735,,,USD)&lt;/Q&gt;&lt;R&gt;1&lt;/R&gt;&lt;C&gt;1&lt;/C&gt;&lt;D xsi:type="xsd:double"&gt;1022.589499&lt;/D&gt;&lt;/FQL&gt;&lt;FQL&gt;&lt;Q&gt;990100^FG_PRICE(39366,,,USD)&lt;/Q&gt;&lt;R&gt;1&lt;/R&gt;&lt;C&gt;1&lt;/C&gt;&lt;D xsi:type="xsd:double"&gt;1675.173401&lt;/D&gt;&lt;/FQL&gt;&lt;FQL&gt;&lt;Q&gt;990100^FG_PRICE(39000,,,USD)&lt;/Q&gt;&lt;R&gt;1&lt;/R&gt;&lt;C&gt;1&lt;/C&gt;&lt;D xsi:type="xsd:double"&gt;1387.724567&lt;/D&gt;&lt;/FQL&gt;&lt;FQL&gt;&lt;Q&gt;990100^FG_PRICE(38632,,,USD)&lt;/Q&gt;&lt;R&gt;1&lt;/R&gt;&lt;C&gt;1&lt;/C&gt;&lt;D xsi:type="xsd:double"&gt;1193.96863&lt;/D&gt;&lt;/FQL&gt;&lt;FQL&gt;&lt;Q&gt;990100^FG_PRICE(38265,,,USD)&lt;/Q&gt;&lt;R&gt;1&lt;/R&gt;&lt;C&gt;1&lt;/C&gt;&lt;D xsi:type="xsd:double"&gt;1067.61718&lt;/D&gt;&lt;/FQL&gt;&lt;FQL&gt;&lt;Q&gt;990100^FG_PRICE(41912,,,USD)&lt;/Q&gt;&lt;R&gt;1&lt;/R&gt;&lt;C&gt;1&lt;/C&gt;&lt;D xsi:type="xsd:double"&gt;1698.40787&lt;/D&gt;&lt;/FQL&gt;&lt;FQL&gt;&lt;Q&gt;990100^FG_PRICE(41543,,,USD)&lt;/Q&gt;&lt;R&gt;1&lt;/R&gt;&lt;C&gt;1&lt;/C&gt;&lt;D xsi:type="xsd:double"&gt;1556.737222&lt;/D&gt;&lt;/FQL&gt;&lt;FQL&gt;&lt;Q&gt;990100^FG_PRICE(41176,,,USD)&lt;/Q&gt;&lt;R&gt;1&lt;/R&gt;&lt;C&gt;1&lt;/C&gt;&lt;D xsi:type="xsd:double"&gt;1331.805112&lt;/D&gt;&lt;/FQL&gt;&lt;FQL&gt;&lt;Q&gt;990100^FG_PRICE(40808,,,USD)&lt;/Q&gt;&lt;R&gt;1&lt;/R&gt;&lt;C&gt;1&lt;/C&gt;&lt;D xsi:type="xsd:double"&gt;1089.332597&lt;/D&gt;&lt;/FQL&gt;&lt;FQL&gt;&lt;Q&gt;990100^FG_PRICE(40441,,,USD)&lt;/Q&gt;&lt;R&gt;1&lt;/R&gt;&lt;C&gt;1&lt;/C&gt;&lt;D xsi:type="xsd:double"&gt;1171.558218&lt;/D&gt;&lt;/FQL&gt;&lt;FQL&gt;&lt;Q&gt;990100^FG_PRICE(40072,,,USD)&lt;/Q&gt;&lt;R&gt;1&lt;/R&gt;&lt;C&gt;1&lt;/C&gt;&lt;D xsi:type="xsd:double"&gt;1138.328684&lt;/D&gt;&lt;/FQL&gt;&lt;FQL&gt;&lt;Q&gt;990100^FG_PRICE(39703,,,USD)&lt;/Q&gt;&lt;R&gt;1&lt;/R&gt;&lt;C&gt;1&lt;/C&gt;&lt;D xsi:type="xsd:double"&gt;1283.139926&lt;/D&gt;&lt;/FQL&gt;&lt;FQL&gt;&lt;Q&gt;990100^FG_PRICE(39336,,,USD)&lt;/Q&gt;&lt;R&gt;1&lt;/R&gt;&lt;C&gt;1&lt;/C&gt;&lt;D xsi:type="xsd:double"&gt;1555.390548&lt;/D&gt;&lt;/FQL&gt;&lt;FQL&gt;&lt;Q&gt;990100^FG_PRICE(38968,,,USD)&lt;/Q&gt;&lt;R&gt;1&lt;/R&gt;&lt;C&gt;1&lt;/C&gt;&lt;D xsi:type="xsd:double"&gt;1344.475108&lt;/D&gt;&lt;/FQL&gt;&lt;FQL&gt;&lt;Q&gt;990100^FG_PRICE(38602,,,USD)&lt;/Q&gt;&lt;R&gt;1&lt;/R&gt;&lt;C&gt;1&lt;/C&gt;&lt;D xsi:type="xsd:double"&gt;1220.613861&lt;/D&gt;&lt;/FQL&gt;&lt;FQL&gt;&lt;Q&gt;990100^FG_PRICE(38233,,,USD)&lt;/Q&gt;&lt;R&gt;1&lt;/R&gt;&lt;C&gt;1&lt;/C&gt;&lt;D xsi:type="xsd:double"&gt;1036.243188&lt;/D&gt;&lt;/FQL&gt;&lt;FQL&gt;&lt;Q&gt;990100^FG_PRICE(41880,,,USD)&lt;/Q&gt;&lt;R&gt;1&lt;/R&gt;&lt;C&gt;1&lt;/C&gt;&lt;D xsi:type="xsd:double"&gt;1748.688062&lt;/D&gt;&lt;/FQL&gt;&lt;FQL&gt;&lt;Q&gt;990100^FG_PRICE(41513,,,USD)&lt;/Q&gt;&lt;R&gt;1&lt;/R&gt;&lt;C&gt;1&lt;/C&gt;&lt;D xsi:type="xsd:double"&gt;1484.400207&lt;/D&gt;&lt;/FQL&gt;&lt;FQL&gt;&lt;Q&gt;990100^FG_PRICE(41144,,,USD)&lt;/Q&gt;&lt;R&gt;1&lt;/R&gt;&lt;C&gt;1&lt;/C&gt;&lt;D xsi:type="xsd:double"&gt;1285.282957&lt;/D&gt;&lt;/FQL&gt;&lt;FQL&gt;&lt;Q&gt;990100^FG_PRICE(40778,,,USD)&lt;/Q&gt;&lt;R&gt;1&lt;/R&gt;&lt;C&gt;1&lt;/C&gt;&lt;D xsi:type="xsd:double"&gt;1157.747894&lt;/D&gt;&lt;/FQL&gt;&lt;FQL&gt;&lt;Q&gt;990100^FG_PRICE(40409,,,USD)&lt;/Q&gt;&lt;R&gt;1&lt;/R&gt;&lt;C&gt;1&lt;/C&gt;&lt;D xsi:type="xsd:double"&gt;1106.911146&lt;/D&gt;&lt;/FQL&gt;&lt;FQL&gt;&lt;Q&gt;990100^FG_PRICE(40042,,,USD)&lt;/Q&gt;&lt;R&gt;1&lt;/R&gt;&lt;C&gt;1&lt;/C&gt;&lt;D xsi:type="xsd:double"&gt;1034.275517&lt;/D&gt;&lt;/FQL&gt;&lt;FQL&gt;&lt;Q&gt;990100^FG_PRICE(39673,,,USD)&lt;/Q&gt;&lt;R&gt;1&lt;/R&gt;&lt;C&gt;1&lt;/C&gt;&lt;D xsi:type="xsd:double"&gt;1341.667579&lt;/D&gt;&lt;/FQL&gt;&lt;FQL&gt;&lt;Q&gt;990100^FG_PRICE(39304,,,USD)&lt;/Q&gt;&lt;R&gt;1&lt;/R&gt;&lt;C&gt;1&lt;/C&gt;&lt;D xsi:type="xsd:double"&gt;1531.424165&lt;/D&gt;&lt;/FQL&gt;&lt;FQL&gt;&lt;Q&gt;990100^FG_PRICE(38938,,,USD)&lt;/Q&gt;&lt;R&gt;1&lt;/R&gt;&lt;C&gt;1&lt;/C&gt;&lt;D xsi:type="xsd:double"&gt;1326.958865&lt;/D&gt;&lt;/FQL&gt;&lt;FQL&gt;&lt;Q&gt;990100^FG_PRICE(38572,,,USD)&lt;/Q&gt;&lt;R&gt;1&lt;/R&gt;&lt;C&gt;1&lt;/C&gt;&lt;D xsi:type="xsd:double"&gt;1189.959568&lt;/D&gt;&lt;/FQL&gt;&lt;FQL&gt;&lt;Q&gt;990100^FG_PRICE(42919,,,USD)&lt;/Q&gt;&lt;R&gt;1&lt;/R&gt;&lt;C&gt;1&lt;/C&gt;&lt;D xsi:type="xsd:double"&gt;1920.582134&lt;/D&gt;&lt;/FQL&gt;&lt;FQL&gt;&lt;Q&gt;990100^FG_PRICE(42374,,,USD)&lt;/Q&gt;&lt;R&gt;1&lt;/R&gt;&lt;C&gt;1&lt;/C&gt;&lt;D xsi:type="xsd:double"&gt;1630.643997&lt;/D&gt;&lt;/FQL&gt;&lt;FQL&gt;&lt;Q&gt;990100^FG_PRICE(42177,,,USD)&lt;/Q&gt;&lt;R&gt;1&lt;/R&gt;&lt;C&gt;1&lt;/C&gt;&lt;D xsi:type="xsd:double"&gt;1796.117766&lt;/D&gt;&lt;/FQL&gt;&lt;FQL&gt;&lt;Q&gt;990100^FG_PRICE(41799,,,USD)&lt;/Q&gt;&lt;R&gt;1&lt;/R&gt;&lt;C&gt;1&lt;/C&gt;&lt;D xsi:type="xsd:double"&gt;1735.984663&lt;/D&gt;&lt;/FQL&gt;&lt;FQL&gt;&lt;Q&gt;990100^FG_PRICE(39959,,,USD)&lt;/Q&gt;&lt;R&gt;1&lt;/R&gt;&lt;C&gt;1&lt;/C&gt;&lt;D xsi:type="xsd:double"&gt;958.274168&lt;/D&gt;&lt;/FQL&gt;&lt;FQL&gt;&lt;Q&gt;990100^FG_PRICE(41780,,,USD)&lt;/Q&gt;&lt;R&gt;1&lt;/R&gt;&lt;C&gt;1&lt;/C&gt;&lt;D xsi:type="xsd:double"&gt;1686.513665&lt;/D&gt;&lt;/FQL&gt;&lt;FQL&gt;&lt;Q&gt;990100^FG_PRICE(40672,,,USD)&lt;/Q&gt;&lt;R&gt;1&lt;/R&gt;&lt;C&gt;1&lt;/C&gt;&lt;D xsi:type="xsd:double"&gt;1353.772207&lt;/D&gt;&lt;/FQL&gt;&lt;FQL&gt;&lt;Q&gt;990100^FG_PRICE(41030,,,USD)&lt;/Q&gt;&lt;R&gt;1&lt;/R&gt;&lt;C&gt;1&lt;/C&gt;&lt;D xsi:type="xsd:double"&gt;1296.98178&lt;/D&gt;&lt;/FQL&gt;&lt;FQL&gt;&lt;Q&gt;990100^FG_PRICE(39563,,,USD)&lt;/Q&gt;&lt;R&gt;1&lt;/R&gt;&lt;C&gt;1&lt;/C&gt;&lt;D xsi:type="xsd:double"&gt;1514.520324&lt;/D&gt;&lt;/FQL&gt;&lt;FQL&gt;&lt;Q&gt;990100^FG_PRICE(40648,,,USD)&lt;/Q&gt;&lt;R&gt;1&lt;/R&gt;&lt;C&gt;1&lt;/C&gt;&lt;D xsi:type="xsd:double"&gt;1338.037729&lt;/D&gt;&lt;/FQL&gt;&lt;FQL&gt;&lt;Q&gt;990100^FG_PRICE(41375,,,USD)&lt;/Q&gt;&lt;R&gt;1&lt;/R&gt;&lt;C&gt;1&lt;/C&gt;&lt;D xsi:type="xsd:double"&gt;1462.815351&lt;/D&gt;&lt;/FQL&gt;&lt;FQL&gt;&lt;Q&gt;990100^FG_PRICE(41738,,,USD)&lt;/Q&gt;&lt;R&gt;1&lt;/R&gt;&lt;C&gt;1&lt;/C&gt;&lt;D xsi:type="xsd:double"&gt;1675.323046&lt;/D&gt;&lt;/FQL&gt;&lt;FQL&gt;&lt;Q&gt;990100^FG_PRICE(38450,,,USD)&lt;/Q&gt;&lt;R&gt;1&lt;/R&gt;&lt;C&gt;1&lt;/C&gt;&lt;D xsi:type="xsd:double"&gt;1153.652126&lt;/D&gt;&lt;/FQL&gt;&lt;FQL&gt;&lt;Q&gt;990100^FG_PRICE(39177,,,USD)&lt;/Q&gt;&lt;R&gt;1&lt;/R&gt;&lt;C&gt;1&lt;/C&gt;&lt;D xsi:type="xsd:double"&gt;1542.406809&lt;/D&gt;&lt;/FQL&gt;&lt;FQL&gt;&lt;Q&gt;990100^FG_PRICE(40637,,,USD)&lt;/Q&gt;&lt;R&gt;1&lt;/R&gt;&lt;C&gt;1&lt;/C&gt;&lt;D xsi:type="xsd:double"&gt;1345.622142&lt;/D&gt;&lt;/FQL&gt;&lt;FQL&gt;&lt;Q&gt;990100^FG_PRICE(41362,,,USD)&lt;/Q&gt;&lt;R&gt;1&lt;/R&gt;&lt;C&gt;1&lt;/C&gt;&lt;D xsi:type="xsd:double"&gt;1434.619239&lt;/D&gt;&lt;/FQL&gt;&lt;FQL&gt;&lt;Q&gt;990100^FG_PRICE(38441,,,USD)&lt;/Q&gt;&lt;R&gt;1&lt;/R&gt;&lt;C&gt;1&lt;/C&gt;&lt;D xsi:type="xsd:double"&gt;1148.343539&lt;/D&gt;&lt;/FQL&gt;&lt;FQL&gt;&lt;Q&gt;990100^FG_PRICE(39898,,,USD)&lt;/Q&gt;&lt;R&gt;1&lt;/R&gt;&lt;C&gt;1&lt;/C&gt;&lt;D xsi:type="xsd:double"&gt;841.526677&lt;/D&gt;&lt;/FQL&gt;&lt;FQL&gt;&lt;Q&gt;990100^FG_PRICE(38799,,,USD)&lt;/Q&gt;&lt;R&gt;1&lt;/R&gt;&lt;C&gt;1&lt;/C&gt;&lt;D xsi:type="xsd:double"&gt;1330.181083&lt;/D&gt;&lt;/FQL&gt;&lt;FQL&gt;&lt;Q&gt;990100^FG_PRICE(40988,,,USD)&lt;/Q&gt;&lt;R&gt;1&lt;/R&gt;&lt;C&gt;1&lt;/C&gt;&lt;D xsi:type="xsd:double"&gt;1316.706571&lt;/D&gt;&lt;/FQL&gt;&lt;FQL&gt;&lt;Q&gt;990100^FG_PRICE(41710,,,USD)&lt;/Q&gt;&lt;R&gt;1&lt;/R&gt;&lt;C&gt;1&lt;/C&gt;&lt;D xsi:type="xsd:double"&gt;1665.553872&lt;/D&gt;&lt;/FQL&gt;&lt;FQL&gt;&lt;Q&gt;990100^FG_PRICE(39882,,,USD)&lt;/Q&gt;&lt;R&gt;1&lt;/R&gt;&lt;C&gt;1&lt;/C&gt;&lt;D xsi:type="xsd:double"&gt;725.262397&lt;/D&gt;&lt;/FQL&gt;&lt;FQL&gt;&lt;Q&gt;990100^FG_PRICE(39149,,,USD)&lt;/Q&gt;&lt;R&gt;1&lt;/R&gt;&lt;C&gt;1&lt;/C&gt;&lt;D xsi:type="xsd:double"&gt;1483.503161&lt;/D&gt;&lt;/FQL&gt;&lt;FQL&gt;&lt;Q&gt;990100^FG_PRICE(41334,,,USD)&lt;/Q&gt;&lt;R&gt;1&lt;/R&gt;&lt;C&gt;1&lt;/C&gt;&lt;D xsi:type="xsd:double"&gt;1401.748609&lt;/D&gt;&lt;/FQL&gt;&lt;FQL&gt;&lt;Q&gt;990100^FG_PRICE(38775,,,USD)&lt;/Q&gt;&lt;R&gt;1&lt;/R&gt;&lt;C&gt;1&lt;/C&gt;&lt;D xsi:type="xsd:double"&gt;1319.067494&lt;/D&gt;&lt;/FQL&gt;&lt;FQL&gt;&lt;Q&gt;990100^FG_PRICE(41690,,,USD)&lt;/Q&gt;&lt;R&gt;1&lt;/R&gt;&lt;C&gt;1&lt;/C&gt;&lt;D xsi:type="xsd:double"&gt;1656.01464&lt;/D&gt;&lt;/FQL&gt;&lt;FQL&gt;&lt;Q&gt;990100^FG_PRICE(40592,,,USD)&lt;/Q&gt;&lt;R&gt;1&lt;/R&gt;&lt;C&gt;1&lt;/C&gt;&lt;D xsi:type="xsd:double"&gt;1362.621652&lt;/D&gt;&lt;/FQL&gt;&lt;FQL&gt;&lt;Q&gt;990100^FG_PRICE(39861,,,USD)&lt;/Q&gt;&lt;R&gt;1&lt;/R&gt;&lt;C&gt;1&lt;/C&gt;&lt;D xsi:type="xsd:double"&gt;796.666953&lt;/D&gt;&lt;/FQL&gt;&lt;FQL&gt;&lt;Q&gt;990100^FG_PRICE(39128,,,USD)&lt;/Q&gt;&lt;R&gt;1&lt;/R&gt;&lt;C&gt;1&lt;/C&gt;&lt;D xsi:type="xsd:double"&gt;1538.959515&lt;/D&gt;&lt;/FQL&gt;&lt;FQL&gt;&lt;Q&gt;990100^FG_PRICE(41313,,,USD)&lt;/Q&gt;&lt;R&gt;1&lt;/R&gt;&lt;C&gt;1&lt;/C&gt;&lt;D xsi:type="xsd:double"&gt;1410.441616&lt;/D&gt;&lt;/FQL&gt;&lt;FQL&gt;&lt;Q&gt;990100^FG_PRICE(40217,,,USD)&lt;/Q&gt;&lt;R&gt;1&lt;/R&gt;&lt;C&gt;1&lt;/C&gt;&lt;D xsi:type="xsd:double"&gt;1092.632333&lt;/D&gt;&lt;/FQL&gt;&lt;FQL&gt;&lt;Q&gt;990100^FG_PRICE(39483,,,USD)&lt;/Q&gt;&lt;R&gt;1&lt;/R&gt;&lt;C&gt;1&lt;/C&gt;&lt;D xsi:type="xsd:double"&gt;1436.178545&lt;/D&gt;&lt;/FQL&gt;&lt;FQL&gt;&lt;Q&gt;990100^FG_PRICE(38386,,,USD)&lt;/Q&gt;&lt;R&gt;1&lt;/R&gt;&lt;C&gt;1&lt;/C&gt;&lt;D xsi:type="xsd:double"&gt;1147.036487&lt;/D&gt;&lt;/FQL&gt;&lt;FQL&gt;&lt;Q&gt;990100^FG_PRICE(42543,,,USD)&lt;/Q&gt;&lt;R&gt;1&lt;/R&gt;&lt;C&gt;1&lt;/C&gt;&lt;D xsi:type="xsd:double"&gt;1667.907159&lt;/D&gt;&lt;/FQL&gt;&lt;FQL&gt;&lt;Q&gt;990100^FG_PRICE(42373,,,USD)&lt;/Q&gt;&lt;R&gt;1&lt;/R&gt;&lt;C&gt;1&lt;/C&gt;&lt;D xsi:type="xsd:double"&gt;1630.885802&lt;/D&gt;&lt;/FQL&gt;&lt;FQL&gt;&lt;Q&gt;990100^FG_PRICE(42235,,,USD)&lt;/Q&gt;&lt;R&gt;1&lt;/R&gt;&lt;C&gt;1&lt;/C&gt;&lt;D xsi:type="xsd:double"&gt;1726.005468&lt;/D&gt;&lt;/FQL&gt;&lt;FQL&gt;&lt;Q&gt;990100^FG_PRICE(40358,,,USD)&lt;/Q&gt;&lt;R&gt;1&lt;/R&gt;&lt;C&gt;1&lt;/C&gt;&lt;D xsi:type="xsd:double"&gt;1048.085968&lt;/D&gt;&lt;/FQL&gt;&lt;FQL&gt;&lt;Q&gt;990100^FG_PRICE(38509,,,USD)&lt;/Q&gt;&lt;R&gt;1&lt;/R&gt;&lt;C&gt;1&lt;/C&gt;&lt;D xsi:type="xsd:double"&gt;1147.580057&lt;/D&gt;&lt;/FQL&gt;&lt;FQL&gt;&lt;Q&gt;990100^FG_PRICE(40329,,,USD)&lt;/Q&gt;&lt;R&gt;1&lt;/R&gt;&lt;C&gt;1&lt;/C&gt;&lt;D xsi:type="xsd:double"&gt;1080.297598&lt;/D&gt;&lt;/FQL&gt;&lt;FQL&gt;&lt;Q&gt;990100^FG_PRICE(39954,,,USD)&lt;/Q&gt;&lt;R&gt;1&lt;/R&gt;&lt;C&gt;1&lt;/C&gt;&lt;D xsi:type="xsd:double"&gt;937.593091&lt;/D&gt;&lt;/FQL&gt;&lt;FQL&gt;&lt;Q&gt;990100^FG_PRICE(42142,,,USD)&lt;/Q&gt;&lt;R&gt;1&lt;/R&gt;&lt;C&gt;1&lt;/C&gt;&lt;D xsi:type="xsd:double"&gt;1808.72785&lt;/D&gt;&lt;/FQL&gt;&lt;FQL&gt;&lt;Q&gt;990100^FG_PRICE(40312,,,USD)&lt;/Q&gt;&lt;R&gt;1&lt;/R&gt;&lt;C&gt;1&lt;/C&gt;&lt;D xsi:type="xsd:double"&gt;1123.784231&lt;/D&gt;&lt;/FQL&gt;&lt;FQL&gt;&lt;Q&gt;990100^FG_PRICE(41768,,,USD)&lt;/Q&gt;&lt;R&gt;1&lt;/R&gt;&lt;C&gt;1&lt;/C&gt;&lt;D xsi:type="xsd:double"&gt;1683.364666&lt;/D&gt;&lt;/FQL&gt;&lt;FQL&gt;&lt;Q&gt;990100^FG_PRICE(40665,,,USD)&lt;/Q&gt;&lt;R&gt;1&lt;/R&gt;&lt;C&gt;1&lt;/C&gt;&lt;D xsi:type="xsd:double"&gt;1391.863494&lt;/D&gt;&lt;/FQL&gt;&lt;FQL&gt;&lt;Q&gt;990100^FG_PRICE(40652,,,USD)&lt;/Q&gt;&lt;R&gt;1&lt;/R&gt;&lt;C&gt;1&lt;/C&gt;&lt;D xsi:type="xsd:double"&gt;1324.451514&lt;/D&gt;&lt;/FQL&gt;&lt;FQL&gt;&lt;Q&gt;990100^FG_PRICE(39905,,,USD)&lt;/Q&gt;&lt;R&gt;1&lt;/R&gt;&lt;C&gt;1&lt;/C&gt;&lt;D xsi:type="xsd:double"&gt;852.757128&lt;/D&gt;&lt;/FQL&gt;&lt;FQL&gt;&lt;Q&gt;990100^FG_PRICE(39532,,,USD)&lt;/Q&gt;&lt;R&gt;1&lt;/R&gt;&lt;C&gt;1&lt;/C&gt;&lt;D xsi:type="xsd:double"&gt;1448.566206&lt;/D&gt;&lt;/FQL&gt;&lt;FQL&gt;&lt;Q&gt;990100^FG_PRICE(41355,,,USD)&lt;/Q&gt;&lt;R&gt;1&lt;/R&gt;&lt;C&gt;1&lt;/C&gt;&lt;D xsi:type="xsd:double"&gt;1432.331033&lt;/D&gt;&lt;/FQL&gt;&lt;FQL&gt;&lt;Q&gt;990100^FG_PRICE(40256,,,USD)&lt;/Q&gt;&lt;R&gt;1&lt;/R&gt;&lt;C&gt;1&lt;/C&gt;&lt;D xsi:type="xsd:double"&gt;1190.779699&lt;/D&gt;&lt;/FQL&gt;&lt;FQL&gt;&lt;Q&gt;990100^FG_PRICE(41715,,,USD)&lt;/Q&gt;&lt;R&gt;1&lt;/R&gt;&lt;C&gt;1&lt;/C&gt;&lt;D xsi:type="xsd:double"&gt;1653.935756&lt;/D&gt;&lt;/FQL&gt;&lt;FQL&gt;&lt;Q&gt;990100^FG_PRICE(39888,,,USD)&lt;/Q&gt;&lt;R&gt;1&lt;/R&gt;&lt;C&gt;1&lt;/C&gt;&lt;D xsi:type="xsd:double"&gt;765.186406&lt;/D&gt;&lt;/FQL&gt;&lt;FQL&gt;&lt;Q&gt;990100^FG_PRICE(40248,,,USD)&lt;/Q&gt;&lt;R&gt;1&lt;/R&gt;&lt;C&gt;1&lt;/C&gt;&lt;D xsi:type="xsd:double"&gt;1182.688301&lt;/D&gt;&lt;/FQL&gt;&lt;FQL&gt;&lt;Q&gt;990100^FG_PRICE(39514,,,USD)&lt;/Q&gt;&lt;R&gt;1&lt;/R&gt;&lt;C&gt;1&lt;/C&gt;&lt;D xsi:type="xsd:double"&gt;1411.264975&lt;/D&gt;&lt;/FQL&gt;&lt;FQL&gt;&lt;Q&gt;990100^FG_PRICE(38419,,,USD)&lt;/Q&gt;&lt;R&gt;1&lt;/R&gt;&lt;C&gt;1&lt;/C&gt;&lt;D xsi:type="xsd:double"&gt;1193.001568&lt;/D&gt;&lt;/FQL&gt;&lt;FQL&gt;&lt;Q&gt;990100^FG_PRICE(41702,,,USD)&lt;/Q&gt;&lt;R&gt;1&lt;/R&gt;&lt;C&gt;1&lt;/C&gt;&lt;D xsi:type="xsd:double"&gt;1677.852625&lt;/D&gt;&lt;/FQL&gt;&lt;FQL&gt;&lt;Q&gt;990100^FG_PRICE(40604,,,USD)&lt;/Q&gt;&lt;R&gt;1&lt;/R&gt;&lt;C&gt;1&lt;/C&gt;&lt;D xsi:type="xsd:double"&gt;1337.943192&lt;/D&gt;&lt;/FQL&gt;&lt;FQL&gt;&lt;Q&gt;990100^FG_PRICE(39871,,,USD)&lt;/Q&gt;&lt;R&gt;1&lt;/R&gt;&lt;C&gt;1&lt;/C&gt;&lt;D xsi:type="xsd:double"&gt;750.862829&lt;/D&gt;&lt;/FQL&gt;&lt;FQL&gt;&lt;Q&gt;990100^FG_PRICE(39140,,,USD)&lt;/Q&gt;&lt;R&gt;1&lt;/R&gt;&lt;C&gt;1&lt;/C&gt;&lt;D xsi:type="xsd:double"&gt;1503.41739&lt;/D&gt;&lt;/FQL&gt;&lt;FQL&gt;&lt;Q&gt;990100^FG_PRICE(42058,,,USD)&lt;/Q&gt;&lt;R&gt;1&lt;/R&gt;&lt;C&gt;1&lt;/C&gt;&lt;D xsi:type="xsd:double"&gt;1770.348572&lt;/D&gt;&lt;/FQL&gt;&lt;FQL&gt;&lt;Q&gt;990100^FG_PRICE(40960,,,USD)&lt;/Q&gt;&lt;R&gt;1&lt;/R&gt;&lt;C&gt;1&lt;/C&gt;&lt;D xsi:type="xsd:double"&gt;1294.618155&lt;/D&gt;&lt;/FQL&gt;&lt;FQL&gt;&lt;Q&gt;990100^FG_PRICE(39493,,,USD)&lt;/Q&gt;&lt;R&gt;1&lt;/R&gt;&lt;C&gt;1&lt;/C&gt;&lt;D xsi:type="xsd:double"&gt;1439.499713&lt;/D&gt;&lt;/FQL&gt;&lt;FQL&gt;&lt;Q&gt;990100^FG_PRICE(38398,,,USD)&lt;/Q&gt;&lt;R&gt;1&lt;/R&gt;&lt;C&gt;1&lt;/C&gt;&lt;D xsi:type="xsd:double"&gt;1172.317913&lt;/D&gt;&lt;/FQL&gt;&lt;FQL&gt;&lt;Q&gt;990100^FG_PRICE(41681,,,USD)&lt;/Q&gt;&lt;R&gt;1&lt;/R&gt;&lt;C&gt;1&lt;/C&gt;&lt;D xsi:type="xsd:double"&gt;1634.466551&lt;/D&gt;&lt;/FQL&gt;&lt;FQL&gt;&lt;Q&gt;990100^FG_PRICE(40583,,,USD)&lt;/Q&gt;&lt;R&gt;1&lt;/R&gt;&lt;C&gt;1&lt;/C&gt;&lt;D xsi:type="xsd:double"&gt;1342.337364&lt;/D&gt;&lt;/FQL&gt;&lt;FQL&gt;&lt;Q&gt;990100^FG_PRICE(38754,,,USD)&lt;/Q&gt;&lt;R&gt;1&lt;/R&gt;&lt;C&gt;1&lt;/C&gt;&lt;D xsi:type="xsd:double"&gt;1297.848402&lt;/D&gt;&lt;/FQL&gt;&lt;FQL&gt;&lt;Q&gt;990100^FG_PRICE(40939,,,USD)&lt;/Q&gt;&lt;R&gt;1&lt;/R&gt;&lt;C&gt;1&lt;/C&gt;&lt;D xsi:type="xsd:double"&gt;1240.893567&lt;/D&gt;&lt;/FQL&gt;&lt;FQL&gt;&lt;Q&gt;990100^FG_PRICE(40571,,,USD)&lt;/Q&gt;&lt;R&gt;1&lt;/R&gt;&lt;C&gt;1&lt;/C&gt;&lt;D xsi:type="xsd:double"&gt;1302.12647&lt;/D&gt;&lt;/FQL&gt;&lt;FQL&gt;&lt;Q&gt;990100^FG_PRICE(40205,,,USD)&lt;/Q&gt;&lt;R&gt;1&lt;/R&gt;&lt;C&gt;1&lt;/C&gt;&lt;D xsi:type="xsd:double"&gt;1140.276608&lt;/D&gt;&lt;/FQL&gt;&lt;FQL&gt;&lt;Q&gt;990100^FG_PRICE(39839,,,USD)&lt;/Q&gt;&lt;R&gt;1&lt;/R&gt;&lt;C&gt;1&lt;/C&gt;&lt;D xsi:type="xsd:double"&gt;841.91655&lt;/D&gt;&lt;/FQL&gt;&lt;FQL&gt;&lt;Q&gt;990100^FG_PRICE(39455,,,USD)&lt;/Q&gt;&lt;R&gt;1&lt;/R&gt;&lt;C&gt;1&lt;/C&gt;&lt;D xsi:type="xsd:double"&gt;1526.90842&lt;/D&gt;&lt;/FQL&gt;&lt;FQL&gt;&lt;Q&gt;990100^FG_PRICE(39090,,,USD)&lt;/Q&gt;&lt;R&gt;1&lt;/R&gt;&lt;C&gt;1&lt;/C&gt;&lt;D xsi:type="xsd:double"&gt;1471.379135&lt;/D&gt;&lt;/FQL&gt;&lt;FQL&gt;&lt;Q&gt;990100^FG_PRICE(38723,,,USD)&lt;/Q&gt;&lt;R&gt;1&lt;/R&gt;&lt;C&gt;1&lt;/C&gt;&lt;D xsi:type="xsd:double"&gt;1308.152705&lt;/D&gt;&lt;/FQL&gt;&lt;FQL&gt;&lt;Q&gt;990100^FG_PRICE(38357,,,USD)&lt;/Q&gt;&lt;R&gt;1&lt;/R&gt;&lt;C&gt;1&lt;/C&gt;&lt;D xsi:type="xsd:double"&gt;1142.251903&lt;/D&gt;&lt;/FQL&gt;&lt;FQL&gt;&lt;Q&gt;990100^FG_PRICE(41639,,,USD)&lt;/Q&gt;&lt;R&gt;1&lt;/R&gt;&lt;C&gt;1&lt;/C&gt;&lt;D xsi:type="xsd:double"&gt;1661.068821&lt;/D&gt;&lt;/FQL&gt;&lt;FQL&gt;&lt;Q&gt;990100^FG_PRICE(41270,,,USD)&lt;/Q&gt;&lt;R&gt;1&lt;/R&gt;&lt;C&gt;1&lt;/C&gt;&lt;D xsi:type="xsd:double"&gt;1336.299057&lt;/D&gt;&lt;/FQL&gt;&lt;FQL&gt;&lt;Q&gt;990100^FG_PRICE(42783,,,USD)&lt;/Q&gt;&lt;R&gt;1&lt;/R&gt;&lt;C&gt;1&lt;/C&gt;&lt;D xsi:type="xsd:double"&gt;1836.498314&lt;/D&gt;&lt;/FQL&gt;&lt;FQL&gt;&lt;Q&gt;990100^FG_PRICE(42542,,,USD)&lt;/Q&gt;&lt;R&gt;1&lt;/R&gt;&lt;C&gt;1&lt;/C&gt;&lt;D xsi:type="xsd:double"&gt;1668.782487&lt;/D&gt;&lt;/FQL&gt;&lt;FQL&gt;&lt;Q&gt;990100^FG_PRICE(38897,,,USD)&lt;/Q&gt;&lt;R&gt;1&lt;/R&gt;&lt;C&gt;1&lt;/C&gt;&lt;D xsi:type="xsd:double"&gt;1299.161244&lt;/D&gt;&lt;/FQL&gt;&lt;FQL&gt;&lt;Q&gt;990100^FG_PRICE(41074,,,USD)&lt;/Q&gt;&lt;R&gt;1&lt;/R&gt;&lt;C&gt;1&lt;/C&gt;&lt;D xsi:type="xsd:double"&gt;1196.003918&lt;/D&gt;&lt;/FQL&gt;&lt;FQL&gt;&lt;Q&gt;990100^FG_PRICE(40697,,,USD)&lt;/Q&gt;&lt;R&gt;1&lt;/R&gt;&lt;C&gt;1&lt;/C&gt;&lt;D xsi:type="xsd:double"&gt;1320.112574&lt;/D&gt;&lt;/FQL&gt;&lt;FQL&gt;&lt;Q&gt;990100^FG_PRICE(39962,,,USD)&lt;/Q&gt;&lt;R&gt;1&lt;/R&gt;&lt;C&gt;1&lt;/C&gt;&lt;D xsi:type="xsd:double"&gt;970.003651&lt;/D&gt;&lt;/FQL&gt;&lt;FQL&gt;&lt;Q&gt;990100^FG_PRICE(39591,,,USD)&lt;/Q&gt;&lt;R&gt;1&lt;/R&gt;&lt;C&gt;1&lt;/C&gt;&lt;D xsi:type="xsd:double"&gt;1517.408766&lt;/D&gt;&lt;/FQL&gt;&lt;FQL&gt;&lt;Q&gt;990100^FG_PRICE(40305,,,USD)&lt;/Q&gt;&lt;R&gt;1&lt;/R&gt;&lt;C&gt;1&lt;/C&gt;&lt;D xsi:type="xsd:double"&gt;1099.576393&lt;/D&gt;&lt;/FQL&gt;&lt;FQL&gt;&lt;Q&gt;990100^FG_PRICE(41761,,,USD)&lt;/Q&gt;&lt;R&gt;1&lt;/R&gt;&lt;C&gt;1&lt;/C&gt;&lt;D xsi:type="xsd:double"&gt;1688.988554&lt;/D&gt;&lt;/FQL&gt;&lt;FQL&gt;&lt;Q&gt;990100^FG_PRICE(41387,,,USD)&lt;/Q&gt;&lt;R&gt;1&lt;/R&gt;&lt;C&gt;1&lt;/C&gt;&lt;D xsi:type="xsd:double"&gt;1443.855683&lt;/D&gt;&lt;/FQL&gt;&lt;FQL&gt;&lt;Q&gt;990100^FG_PRICE(39554,,,USD)&lt;/Q&gt;&lt;R&gt;1&lt;/R&gt;&lt;C&gt;1&lt;/C&gt;&lt;D xsi:type="xsd:double"&gt;1491.391174&lt;/D&gt;&lt;/FQL&gt;&lt;FQL&gt;&lt;Q&gt;990100^FG_PRICE(40283,,,USD)&lt;/Q&gt;&lt;R&gt;1&lt;/R&gt;&lt;C&gt;1&lt;/C&gt;&lt;D xsi:type="xsd:double"&gt;1241.700425&lt;/D&gt;&lt;/FQL&gt;&lt;FQL&gt;&lt;Q&gt;990100^FG_PRICE(40281,,,USD)&lt;/Q&gt;&lt;R&gt;1&lt;/R&gt;&lt;C&gt;1&lt;/C&gt;&lt;D xsi:type="xsd:double"&gt;1226.009853&lt;/D&gt;&lt;/FQL&gt;&lt;FQL&gt;&lt;Q&gt;990100^FG_PRICE(41373,,,USD)&lt;/Q&gt;&lt;R&gt;1&lt;/R&gt;&lt;C&gt;1&lt;/C&gt;&lt;D xsi:type="xsd:double"&gt;1433.009996&lt;/D&gt;&lt;/FQL&gt;&lt;FQL&gt;&lt;Q&gt;990100^FG_PRICE(38448,,,USD)&lt;/Q&gt;&lt;R&gt;1&lt;/R&gt;&lt;C&gt;1&lt;/C&gt;&lt;D xsi:type="xsd:double"&gt;1152.668826&lt;/D&gt;&lt;/FQL&gt;&lt;FQL&gt;&lt;Q&gt;990100^FG_PRICE(39539,,,USD)&lt;/Q&gt;&lt;R&gt;1&lt;/R&gt;&lt;C&gt;1&lt;/C&gt;&lt;D xsi:type="xsd:double"&gt;1467.763568&lt;/D&gt;&lt;/FQL&gt;&lt;FQL&gt;&lt;Q&gt;990100^FG_PRICE(40998,,,USD)&lt;/Q&gt;&lt;R&gt;1&lt;/R&gt;&lt;C&gt;1&lt;/C&gt;&lt;D xsi:type="xsd:double"&gt;1312.010995&lt;/D&gt;&lt;/FQL&gt;&lt;FQL&gt;&lt;Q&gt;990100^FG_PRICE(42090,,,USD)&lt;/Q&gt;&lt;R&gt;1&lt;/R&gt;&lt;C&gt;1&lt;/C&gt;&lt;D xsi:type="xsd:double"&gt;1744.81858&lt;/D&gt;&lt;/FQL&gt;&lt;FQL&gt;&lt;Q&gt;990100^FG_PRICE(38434,,,USD)&lt;/Q&gt;&lt;R&gt;1&lt;/R&gt;&lt;C&gt;1&lt;/C&gt;&lt;D xsi:type="xsd:double"&gt;1147.590081&lt;/D&gt;&lt;/FQL&gt;&lt;FQL&gt;&lt;Q&gt;990100^FG_PRICE(39156,,,USD)&lt;/Q&gt;&lt;R&gt;1&lt;/R&gt;&lt;C&gt;1&lt;/C&gt;&lt;D xsi:type="xsd:double"&gt;1471.285098&lt;/D&gt;&lt;/FQL&gt;&lt;FQL&gt;&lt;Q&gt;9901</t>
        </r>
      </text>
    </comment>
    <comment ref="A32" authorId="0" shapeId="0" xr:uid="{79EFD49E-23A8-4713-8AB2-F5A022CA3533}">
      <text>
        <r>
          <rPr>
            <b/>
            <sz val="9"/>
            <color indexed="81"/>
            <rFont val="Tahoma"/>
            <family val="2"/>
          </rPr>
          <t>00^FG_PRICE(40981,,,USD)&lt;/Q&gt;&lt;R&gt;1&lt;/R&gt;&lt;C&gt;1&lt;/C&gt;&lt;D xsi:type="xsd:double"&gt;1308.591869&lt;/D&gt;&lt;/FQL&gt;&lt;FQL&gt;&lt;Q&gt;990100^FG_PRICE(38785,,,USD)&lt;/Q&gt;&lt;R&gt;1&lt;/R&gt;&lt;C&gt;1&lt;/C&gt;&lt;D xsi:type="xsd:double"&gt;1299.059362&lt;/D&gt;&lt;/FQL&gt;&lt;FQL&gt;&lt;Q&gt;990100^FG_PRICE(42068,,,USD)&lt;/Q&gt;&lt;R&gt;1&lt;/R&gt;&lt;C&gt;1&lt;/C&gt;&lt;D xsi:type="xsd:double"&gt;1763.738874&lt;/D&gt;&lt;/FQL&gt;&lt;FQL&gt;&lt;Q&gt;990100^FG_PRICE(40970,,,USD)&lt;/Q&gt;&lt;R&gt;1&lt;/R&gt;&lt;C&gt;1&lt;/C&gt;&lt;D xsi:type="xsd:double"&gt;1298.504891&lt;/D&gt;&lt;/FQL&gt;&lt;FQL&gt;&lt;Q&gt;990100^FG_PRICE(40239,,,USD)&lt;/Q&gt;&lt;R&gt;1&lt;/R&gt;&lt;C&gt;1&lt;/C&gt;&lt;D xsi:type="xsd:double"&gt;1149.391999&lt;/D&gt;&lt;/FQL&gt;&lt;FQL&gt;&lt;Q&gt;990100^FG_PRICE(39505,,,USD)&lt;/Q&gt;&lt;R&gt;1&lt;/R&gt;&lt;C&gt;1&lt;/C&gt;&lt;D xsi:type="xsd:double"&gt;1498.201029&lt;/D&gt;&lt;/FQL&gt;&lt;FQL&gt;&lt;Q&gt;990100^FG_PRICE(38408,,,USD)&lt;/Q&gt;&lt;R&gt;1&lt;/R&gt;&lt;C&gt;1&lt;/C&gt;&lt;D xsi:type="xsd:double"&gt;1177.135561&lt;/D&gt;&lt;/FQL&gt;&lt;FQL&gt;&lt;Q&gt;990100^FG_PRICE(41325,,,USD)&lt;/Q&gt;&lt;R&gt;1&lt;/R&gt;&lt;C&gt;1&lt;/C&gt;&lt;D xsi:type="xsd:double"&gt;1410.01297&lt;/D&gt;&lt;/FQL&gt;&lt;FQL&gt;&lt;Q&gt;990100^FG_PRICE(38764,,,USD)&lt;/Q&gt;&lt;R&gt;1&lt;/R&gt;&lt;C&gt;1&lt;/C&gt;&lt;D xsi:type="xsd:double"&gt;1303.182554&lt;/D&gt;&lt;/FQL&gt;&lt;FQL&gt;&lt;Q&gt;990100^FG_PRICE(42047,,,USD)&lt;/Q&gt;&lt;R&gt;1&lt;/R&gt;&lt;C&gt;1&lt;/C&gt;&lt;D xsi:type="xsd:double"&gt;1741.217676&lt;/D&gt;&lt;/FQL&gt;&lt;FQL&gt;&lt;Q&gt;990100^FG_PRICE(40949,,,USD)&lt;/Q&gt;&lt;R&gt;1&lt;/R&gt;&lt;C&gt;1&lt;/C&gt;&lt;D xsi:type="xsd:double"&gt;1269.663284&lt;/D&gt;&lt;/FQL&gt;&lt;FQL&gt;&lt;Q&gt;990100^FG_PRICE(39850,,,USD)&lt;/Q&gt;&lt;R&gt;1&lt;/R&gt;&lt;C&gt;1&lt;/C&gt;&lt;D xsi:type="xsd:double"&gt;870.73912&lt;/D&gt;&lt;/FQL&gt;&lt;FQL&gt;&lt;Q&gt;990100^FG_PRICE(39119,,,USD)&lt;/Q&gt;&lt;R&gt;1&lt;/R&gt;&lt;C&gt;1&lt;/C&gt;&lt;D xsi:type="xsd:double"&gt;1517.527089&lt;/D&gt;&lt;/FQL&gt;&lt;FQL&gt;&lt;Q&gt;990100^FG_PRICE(41304,,,USD)&lt;/Q&gt;&lt;R&gt;1&lt;/R&gt;&lt;C&gt;1&lt;/C&gt;&lt;D xsi:type="xsd:double"&gt;1409.466424&lt;/D&gt;&lt;/FQL&gt;&lt;FQL&gt;&lt;Q&gt;990100^FG_PRICE(39471,,,USD)&lt;/Q&gt;&lt;R&gt;1&lt;/R&gt;&lt;C&gt;1&lt;/C&gt;&lt;D xsi:type="xsd:double"&gt;1440.016781&lt;/D&gt;&lt;/FQL&gt;&lt;FQL&gt;&lt;Q&gt;990100^FG_PRICE(39106,,,USD)&lt;/Q&gt;&lt;R&gt;1&lt;/R&gt;&lt;C&gt;1&lt;/C&gt;&lt;D xsi:type="xsd:double"&gt;1505.980395&lt;/D&gt;&lt;/FQL&gt;&lt;FQL&gt;&lt;Q&gt;990100^FG_PRICE(38741,,,USD)&lt;/Q&gt;&lt;R&gt;1&lt;/R&gt;&lt;C&gt;1&lt;/C&gt;&lt;D xsi:type="xsd:double"&gt;1289.022492&lt;/D&gt;&lt;/FQL&gt;&lt;FQL&gt;&lt;Q&gt;990100^FG_PRICE(38373,,,USD)&lt;/Q&gt;&lt;R&gt;1&lt;/R&gt;&lt;C&gt;1&lt;/C&gt;&lt;D xsi:type="xsd:double"&gt;1128.218459&lt;/D&gt;&lt;/FQL&gt;&lt;FQL&gt;&lt;Q&gt;990100^FG_PRICE(42023,,,USD)&lt;/Q&gt;&lt;R&gt;1&lt;/R&gt;&lt;C&gt;1&lt;/C&gt;&lt;D xsi:type="xsd:double"&gt;1675.152223&lt;/D&gt;&lt;/FQL&gt;&lt;FQL&gt;&lt;Q&gt;990100^FG_PRICE(41655,,,USD)&lt;/Q&gt;&lt;R&gt;1&lt;/R&gt;&lt;C&gt;1&lt;/C&gt;&lt;D xsi:type="xsd:double"&gt;1659.336012&lt;/D&gt;&lt;/FQL&gt;&lt;FQL&gt;&lt;Q&gt;990100^FG_PRICE(41289,,,USD)&lt;/Q&gt;&lt;R&gt;1&lt;/R&gt;&lt;C&gt;1&lt;/C&gt;&lt;D xsi:type="xsd:double"&gt;1382.741262&lt;/D&gt;&lt;/FQL&gt;&lt;FQL&gt;&lt;Q&gt;990100^FG_PRICE(40924,,,USD)&lt;/Q&gt;&lt;R&gt;1&lt;/R&gt;&lt;C&gt;1&lt;/C&gt;&lt;D xsi:type="xsd:double"&gt;1201.058833&lt;/D&gt;&lt;/FQL&gt;&lt;FQL&gt;&lt;Q&gt;990100^FG_PRICE(40556,,,USD)&lt;/Q&gt;&lt;R&gt;1&lt;/R&gt;&lt;C&gt;1&lt;/C&gt;&lt;D xsi:type="xsd:double"&gt;1305.338586&lt;/D&gt;&lt;/FQL&gt;&lt;FQL&gt;&lt;Q&gt;990100^FG_PRICE(40190,,,USD)&lt;/Q&gt;&lt;R&gt;1&lt;/R&gt;&lt;C&gt;1&lt;/C&gt;&lt;D xsi:type="xsd:double"&gt;1199.341736&lt;/D&gt;&lt;/FQL&gt;&lt;FQL&gt;&lt;Q&gt;990100^FG_PRICE(39822,,,USD)&lt;/Q&gt;&lt;R&gt;1&lt;/R&gt;&lt;C&gt;1&lt;/C&gt;&lt;D xsi:type="xsd:double"&gt;922.634611&lt;/D&gt;&lt;/FQL&gt;&lt;FQL&gt;&lt;Q&gt;990100^FG_PRICE(42006,,,USD)&lt;/Q&gt;&lt;R&gt;1&lt;/R&gt;&lt;C&gt;1&lt;/C&gt;&lt;D xsi:type="xsd:double"&gt;1704.70785&lt;/D&gt;&lt;/FQL&gt;&lt;FQL&gt;&lt;Q&gt;990100^FG_PRICE(41640,,,USD)&lt;/Q&gt;&lt;R&gt;1&lt;/R&gt;&lt;C&gt;1&lt;/C&gt;&lt;D xsi:type="xsd:double"&gt;1661.068821&lt;/D&gt;&lt;/FQL&gt;&lt;FQL&gt;&lt;Q&gt;990100^FG_PRICE(41271,,,USD)&lt;/Q&gt;&lt;R&gt;1&lt;/R&gt;&lt;C&gt;1&lt;/C&gt;&lt;D xsi:type="xsd:double"&gt;1326.83524&lt;/D&gt;&lt;/FQL&gt;&lt;FQL&gt;&lt;Q&gt;990100^FG_PRICE(40905,,,USD)&lt;/Q&gt;&lt;R&gt;1&lt;/R&gt;&lt;C&gt;1&lt;/C&gt;&lt;D xsi:type="xsd:double"&gt;1167.96123&lt;/D&gt;&lt;/FQL&gt;&lt;FQL&gt;&lt;Q&gt;990100^FG_PRICE(42527,,,USD)&lt;/Q&gt;&lt;R&gt;1&lt;/R&gt;&lt;C&gt;1&lt;/C&gt;&lt;D xsi:type="xsd:double"&gt;1686.389814&lt;/D&gt;&lt;/FQL&gt;&lt;FQL&gt;&lt;Q&gt;990100^FG_PRICE(42356,,,USD)&lt;/Q&gt;&lt;R&gt;1&lt;/R&gt;&lt;C&gt;1&lt;/C&gt;&lt;D xsi:type="xsd:double"&gt;1633.754982&lt;/D&gt;&lt;/FQL&gt;&lt;FQL&gt;&lt;Q&gt;990100^FG_PRICE(42230,,,USD)&lt;/Q&gt;&lt;R&gt;1&lt;/R&gt;&lt;C&gt;1&lt;/C&gt;&lt;D xsi:type="xsd:double"&gt;1743.894576&lt;/D&gt;&lt;/FQL&gt;&lt;FQL&gt;&lt;Q&gt;990100^FG_PRICE(39254,,,USD)&lt;/Q&gt;&lt;R&gt;1&lt;/R&gt;&lt;C&gt;1&lt;/C&gt;&lt;D xsi:type="xsd:double"&gt;1610.324889&lt;/D&gt;&lt;/FQL&gt;&lt;FQL&gt;&lt;Q&gt;990100^FG_PRICE(38883,,,USD)&lt;/Q&gt;&lt;R&gt;1&lt;/R&gt;&lt;C&gt;1&lt;/C&gt;&lt;D xsi:type="xsd:double"&gt;1277.059978&lt;/D&gt;&lt;/FQL&gt;&lt;FQL&gt;&lt;Q&gt;990100^FG_PRICE(40332,,,USD)&lt;/Q&gt;&lt;R&gt;1&lt;/R&gt;&lt;C&gt;1&lt;/C&gt;&lt;D xsi:type="xsd:double"&gt;1090.995709&lt;/D&gt;&lt;/FQL&gt;&lt;FQL&gt;&lt;Q&gt;990100^FG_PRICE(38503,,,USD)&lt;/Q&gt;&lt;R&gt;1&lt;/R&gt;&lt;C&gt;1&lt;/C&gt;&lt;D xsi:type="xsd:double"&gt;1140.676843&lt;/D&gt;&lt;/FQL&gt;&lt;FQL&gt;&lt;Q&gt;990100^FG_PRICE(41782,,,USD)&lt;/Q&gt;&lt;R&gt;1&lt;/R&gt;&lt;C&gt;1&lt;/C&gt;&lt;D xsi:type="xsd:double"&gt;1697.938863&lt;/D&gt;&lt;/FQL&gt;&lt;FQL&gt;&lt;Q&gt;990100^FG_PRICE(39588,,,USD)&lt;/Q&gt;&lt;R&gt;1&lt;/R&gt;&lt;C&gt;1&lt;/C&gt;&lt;D xsi:type="xsd:double"&gt;1547.876987&lt;/D&gt;&lt;/FQL&gt;&lt;FQL&gt;&lt;Q&gt;990100^FG_PRICE(41410,,,USD)&lt;/Q&gt;&lt;R&gt;1&lt;/R&gt;&lt;C&gt;1&lt;/C&gt;&lt;D xsi:type="xsd:double"&gt;1508.015351&lt;/D&gt;&lt;/FQL&gt;&lt;FQL&gt;&lt;Q&gt;990100^FG_PRICE(38853,,,USD)&lt;/Q&gt;&lt;R&gt;1&lt;/R&gt;&lt;C&gt;1&lt;/C&gt;&lt;D xsi:type="xsd:double"&gt;1360.57362&lt;/D&gt;&lt;/FQL&gt;&lt;FQL&gt;&lt;Q&gt;990100^FG_PRICE(41403,,,USD)&lt;/Q&gt;&lt;R&gt;1&lt;/R&gt;&lt;C&gt;1&lt;/C&gt;&lt;D xsi:type="xsd:double"&gt;1495.741408&lt;/D&gt;&lt;/FQL&gt;&lt;FQL&gt;&lt;Q&gt;990100^FG_PRICE(40298,,,USD)&lt;/Q&gt;&lt;R&gt;1&lt;/R&gt;&lt;C&gt;1&lt;/C&gt;&lt;D xsi:type="xsd:double"&gt;1198.563561&lt;/D&gt;&lt;/FQL&gt;&lt;FQL&gt;&lt;Q&gt;990100^FG_PRICE(42121,,,USD)&lt;/Q&gt;&lt;R&gt;1&lt;/R&gt;&lt;C&gt;1&lt;/C&gt;&lt;D xsi:type="xsd:double"&gt;1801.567068&lt;/D&gt;&lt;/FQL&gt;&lt;FQL&gt;&lt;Q&gt;990100^FG_PRICE(40289,,,USD)&lt;/Q&gt;&lt;R&gt;1&lt;/R&gt;&lt;C&gt;1&lt;/C&gt;&lt;D xsi:type="xsd:double"&gt;1225.365355&lt;/D&gt;&lt;/FQL&gt;&lt;FQL&gt;&lt;Q&gt;990100^FG_PRICE(39918,,,USD)&lt;/Q&gt;&lt;R&gt;1&lt;/R&gt;&lt;C&gt;1&lt;/C&gt;&lt;D xsi:type="xsd:double"&gt;863.482205&lt;/D&gt;&lt;/FQL&gt;&lt;FQL&gt;&lt;Q&gt;990100^FG_PRICE(40633,,,USD)&lt;/Q&gt;&lt;R&gt;1&lt;/R&gt;&lt;C&gt;1&lt;/C&gt;&lt;D xsi:type="xsd:double"&gt;1334.92501&lt;/D&gt;&lt;/FQL&gt;&lt;FQL&gt;&lt;Q&gt;990100^FG_PRICE(39168,,,USD)&lt;/Q&gt;&lt;R&gt;1&lt;/R&gt;&lt;C&gt;1&lt;/C&gt;&lt;D xsi:type="xsd:double"&gt;1518.367172&lt;/D&gt;&lt;/FQL&gt;&lt;FQL&gt;&lt;Q&gt;990100^FG_PRICE(40991,,,USD)&lt;/Q&gt;&lt;R&gt;1&lt;/R&gt;&lt;C&gt;1&lt;/C&gt;&lt;D xsi:type="xsd:double"&gt;1308.247366&lt;/D&gt;&lt;/FQL&gt;&lt;FQL&gt;&lt;Q&gt;990100^FG_PRICE(39891,,,USD)&lt;/Q&gt;&lt;R&gt;1&lt;/R&gt;&lt;C&gt;1&lt;/C&gt;&lt;D xsi:type="xsd:double"&gt;803.109644&lt;/D&gt;&lt;/FQL&gt;&lt;FQL&gt;&lt;Q&gt;990100^FG_PRICE(41348,,,USD)&lt;/Q&gt;&lt;R&gt;1&lt;/R&gt;&lt;C&gt;1&lt;/C&gt;&lt;D xsi:type="xsd:double"&gt;1444.476249&lt;/D&gt;&lt;/FQL&gt;&lt;FQL&gt;&lt;Q&gt;990100^FG_PRICE(39883,,,USD)&lt;/Q&gt;&lt;R&gt;1&lt;/R&gt;&lt;C&gt;1&lt;/C&gt;&lt;D xsi:type="xsd:double"&gt;730.950418&lt;/D&gt;&lt;/FQL&gt;&lt;FQL&gt;&lt;Q&gt;990100^FG_PRICE(39150,,,USD)&lt;/Q&gt;&lt;R&gt;1&lt;/R&gt;&lt;C&gt;1&lt;/C&gt;&lt;D xsi:type="xsd:double"&gt;1485.229822&lt;/D&gt;&lt;/FQL&gt;&lt;FQL&gt;&lt;Q&gt;990100^FG_PRICE(41337,,,USD)&lt;/Q&gt;&lt;R&gt;1&lt;/R&gt;&lt;C&gt;1&lt;/C&gt;&lt;D xsi:type="xsd:double"&gt;1404.941686&lt;/D&gt;&lt;/FQL&gt;&lt;FQL&gt;&lt;Q&gt;990100^FG_PRICE(38776,,,USD)&lt;/Q&gt;&lt;R&gt;1&lt;/R&gt;&lt;C&gt;1&lt;/C&gt;&lt;D xsi:type="xsd:double"&gt;1309.450996&lt;/D&gt;&lt;/FQL&gt;&lt;FQL&gt;&lt;Q&gt;990100^FG_PRICE(41691,,,USD)&lt;/Q&gt;&lt;R&gt;1&lt;/R&gt;&lt;C&gt;1&lt;/C&gt;&lt;D xsi:type="xsd:double"&gt;1659.850333&lt;/D&gt;&lt;/FQL&gt;&lt;FQL&gt;&lt;Q&gt;990100^FG_PRICE(40595,,,USD)&lt;/Q&gt;&lt;R&gt;1&lt;/R&gt;&lt;C&gt;1&lt;/C&gt;&lt;D xsi:type="xsd:double"&gt;1362.621652&lt;/D&gt;&lt;/FQL&gt;&lt;FQL&gt;&lt;Q&gt;990100^FG_PRICE(39862,,,USD)&lt;/Q&gt;&lt;R&gt;1&lt;/R&gt;&lt;C&gt;1&lt;/C&gt;&lt;D xsi:type="xsd:double"&gt;791.382914&lt;/D&gt;&lt;/FQL&gt;&lt;FQL&gt;&lt;Q&gt;990100^FG_PRICE(39129,,,USD)&lt;/Q&gt;&lt;R&gt;1&lt;/R&gt;&lt;C&gt;1&lt;/C&gt;&lt;D xsi:type="xsd:double"&gt;1536.73535&lt;/D&gt;&lt;/FQL&gt;&lt;FQL&gt;&lt;Q&gt;990100^FG_PRICE(41316,,,USD)&lt;/Q&gt;&lt;R&gt;1&lt;/R&gt;&lt;C&gt;1&lt;/C&gt;&lt;D xsi:type="xsd:double"&gt;1405.700479&lt;/D&gt;&lt;/FQL&gt;&lt;FQL&gt;&lt;Q&gt;990100^FG_PRICE(40218,,,USD)&lt;/Q&gt;&lt;R&gt;1&lt;/R&gt;&lt;C&gt;1&lt;/C&gt;&lt;D xsi:type="xsd:double"&gt;1101.183234&lt;/D&gt;&lt;/FQL&gt;&lt;FQL&gt;&lt;Q&gt;990100^FG_PRICE(39484,,,USD)&lt;/Q&gt;&lt;R&gt;1&lt;/R&gt;&lt;C&gt;1&lt;/C&gt;&lt;D xsi:type="xsd:double"&gt;1425.067411&lt;/D&gt;&lt;/FQL&gt;&lt;FQL&gt;&lt;Q&gt;990100^FG_PRICE(38387,,,USD)&lt;/Q&gt;&lt;R&gt;1&lt;/R&gt;&lt;C&gt;1&lt;/C&gt;&lt;D xsi:type="xsd:double"&gt;1157.969262&lt;/D&gt;&lt;/FQL&gt;&lt;FQL&gt;&lt;Q&gt;990100^FG_PRICE(41670,,,USD)&lt;/Q&gt;&lt;R&gt;1&lt;/R&gt;&lt;C&gt;1&lt;/C&gt;&lt;D xsi:type="xsd:double"&gt;1598.456116&lt;/D&gt;&lt;/FQL&gt;&lt;FQL&gt;&lt;Q&gt;990100^FG_PRICE(40574,,,USD)&lt;/Q&gt;&lt;R&gt;1&lt;/R&gt;&lt;C&gt;1&lt;/C&gt;&lt;D xsi:type="xsd:double"&gt;1308.083425&lt;/D&gt;&lt;/FQL&gt;&lt;FQL&gt;&lt;Q&gt;990100^FG_PRICE(40206,,,USD)&lt;/Q&gt;&lt;R&gt;1&lt;/R&gt;&lt;C&gt;1&lt;/C&gt;&lt;D xsi:type="xsd:double"&gt;1128.32398&lt;/D&gt;&lt;/FQL&gt;&lt;FQL&gt;&lt;Q&gt;990100^FG_PRICE(39840,,,USD)&lt;/Q&gt;&lt;R&gt;1&lt;/R&gt;&lt;C&gt;1&lt;/C&gt;&lt;D xsi:type="xsd:double"&gt;854.457868&lt;/D&gt;&lt;/FQL&gt;&lt;FQL&gt;&lt;Q&gt;990100^FG_PRICE(43131,,,USD)&lt;/Q&gt;&lt;R&gt;1&lt;/R&gt;&lt;C&gt;1&lt;/C&gt;&lt;D xsi:type="xsd:double"&gt;2213.237747&lt;/D&gt;&lt;/FQL&gt;&lt;FQL&gt;&lt;Q&gt;990100^FG_PRICE(42520,,,USD)&lt;/Q&gt;&lt;R&gt;1&lt;/R&gt;&lt;C&gt;1&lt;/C&gt;&lt;D xsi:type="xsd:double"&gt;1676.073155&lt;/D&gt;&lt;/FQL&gt;&lt;FQL&gt;&lt;Q&gt;990100^FG_PRICE(42229,,,USD)&lt;/Q&gt;&lt;R&gt;1&lt;/R&gt;&lt;C&gt;1&lt;/C&gt;&lt;D xsi:type="xsd:double"&gt;1741.432599&lt;/D&gt;&lt;/FQL&gt;&lt;FQL&gt;&lt;Q&gt;990100^FG_PRICE(41087,,,USD)&lt;/Q&gt;&lt;R&gt;1&lt;/R&gt;&lt;C&gt;1&lt;/C&gt;&lt;D xsi:type="xsd:double"&gt;1201.706758&lt;/D&gt;&lt;/FQL&gt;&lt;FQL&gt;&lt;Q&gt;990100^FG_PRICE(41809,,,USD)&lt;/Q&gt;&lt;R&gt;1&lt;/R&gt;&lt;C&gt;1&lt;/C&gt;&lt;D xsi:type="xsd:double"&gt;1748.405193&lt;/D&gt;&lt;/FQL&gt;&lt;FQL&gt;&lt;Q&gt;990100^FG_PRICE(38518,,,USD)&lt;/Q&gt;&lt;R&gt;1&lt;/R&gt;&lt;C&gt;1&lt;/C&gt;&lt;D xsi:type="xsd:double"&gt;1152.59367&lt;/D&gt;&lt;/FQL&gt;&lt;FQL&gt;&lt;Q&gt;990100^FG_PRICE(38877,,,USD)&lt;/Q&gt;&lt;R&gt;1&lt;/R&gt;&lt;C&gt;1&lt;/C&gt;&lt;D xsi:type="xsd:double"&gt;1283.848829&lt;/D&gt;&lt;/FQL&gt;&lt;FQL&gt;&lt;Q&gt;990100^FG_PRICE(39601,,,USD)&lt;/Q&gt;&lt;R&gt;1&lt;/R&gt;&lt;C&gt;1&lt;/C&gt;&lt;D xsi:type="xsd:double"&gt;1515.991748&lt;/D&gt;&lt;/FQL&gt;&lt;FQL&gt;&lt;Q&gt;990100^FG_PRICE(41046,,,USD)&lt;/Q&gt;&lt;R&gt;1&lt;/R&gt;&lt;C&gt;1&lt;/C&gt;&lt;D xsi:type="xsd:double"&gt;1191.484597&lt;/D&gt;&lt;/FQL&gt;&lt;FQL&gt;&lt;Q&gt;990100^FG_PRICE(38481,,,USD)&lt;/Q&gt;&lt;R&gt;1&lt;/R&gt;&lt;C&gt;1&lt;/C&gt;&lt;D xsi:type="xsd:double"&gt;1141.962482&lt;/D&gt;&lt;/FQL&gt;&lt;FQL&gt;&lt;Q&gt;990100^FG_PRICE(41396,,,USD)&lt;/Q&gt;&lt;R&gt;1&lt;/R&gt;&lt;C&gt;1&lt;/C&gt;&lt;D xsi:type="xsd:double"&gt;1469.722838&lt;/D&gt;&lt;/FQL&gt;&lt;FQL&gt;&lt;Q&gt;990100^FG_PRICE(39933,,,USD)&lt;/Q&gt;&lt;R&gt;1&lt;/R&gt;&lt;C&gt;1&lt;/C&gt;&lt;D xsi:type="xsd:double"&gt;893.024719&lt;/D&gt;&lt;/FQL&gt;&lt;FQL&gt;&lt;Q&gt;990100^FG_PRICE(41023,,,USD)&lt;/Q&gt;&lt;R&gt;1&lt;/R&gt;&lt;C&gt;1&lt;/C&gt;&lt;D xsi:type="xsd:double"&gt;1271.804498&lt;/D&gt;&lt;/FQL&gt;&lt;FQL&gt;&lt;Q&gt;990100^FG_PRICE(39190,,,USD)&lt;/Q&gt;&lt;R&gt;1&lt;/R&gt;&lt;C&gt;1&lt;/C&gt;&lt;D xsi:type="xsd:double"&gt;1576.038238&lt;/D&gt;&lt;/FQL&gt;&lt;FQL&gt;&lt;Q&gt;990100^FG_PRICE(39916,,,USD)&lt;/Q&gt;&lt;R&gt;1&lt;/R&gt;&lt;C&gt;1&lt;/C&gt;&lt;D xsi:type="xsd:double"&gt;866.413972&lt;/D&gt;&lt;/FQL&gt;&lt;FQL&gt;&lt;Q&gt;990100^FG_PRICE(41005,,,USD)&lt;/Q&gt;&lt;R&gt;1&lt;/R&gt;&lt;C&gt;1&lt;/C&gt;&lt;D xsi:type="xsd:double"&gt;1290.089378&lt;/D&gt;&lt;/FQL&gt;&lt;FQL&gt;&lt;Q&gt;990100^FG_PRICE(42097,,,USD)&lt;/Q&gt;&lt;R&gt;1&lt;/R&gt;&lt;C&gt;1&lt;/C&gt;&lt;D xsi:type="xsd:double"&gt;1749.343696&lt;/D&gt;&lt;/FQL&gt;&lt;FQL&gt;&lt;Q&gt;990100^FG_PRICE(39175,,,USD)&lt;/Q&gt;&lt;R&gt;1&lt;/R&gt;&lt;C&gt;1&lt;/C&gt;&lt;D xsi:type="xsd:double"&gt;1532.390811&lt;/D&gt;&lt;/FQL&gt;&lt;FQL&gt;&lt;Q&gt;990100^FG_PRICE(41360,,,USD)&lt;/Q&gt;&lt;R&gt;1&lt;/R&gt;&lt;C&gt;1&lt;/C&gt;&lt;D xsi:type="xsd:double"&gt;1428.946495&lt;/D&gt;&lt;/FQL&gt;&lt;FQL&gt;&lt;Q&gt;990100^FG_PRICE(40626,,,USD)&lt;/Q&gt;&lt;R&gt;1&lt;/R&gt;&lt;C&gt;1&lt;/C&gt;&lt;D xsi:type="xsd:double"&gt;1324.040974&lt;/D&gt;&lt;/FQL&gt;&lt;FQL&gt;&lt;Q&gt;990100^FG_PRICE(42083,,,USD)&lt;/Q&gt;&lt;R&gt;1&lt;/R&gt;&lt;C&gt;1&lt;/C&gt;&lt;D xsi:type="xsd:double"&gt;1774.56544&lt;/D&gt;&lt;/FQL&gt;&lt;FQL&gt;&lt;Q&gt;990100^FG_PRICE(39525,,,USD)&lt;/Q&gt;&lt;R&gt;1&lt;/R&gt;&lt;C&gt;1&lt;/C&gt;&lt;D xsi:type="xsd:double"&gt;1424.576285&lt;/D&gt;&lt;/FQL&gt;&lt;FQL&gt;&lt;Q&gt;990100^FG_PRICE(38792,,,USD)&lt;/Q&gt;&lt;R&gt;1&lt;/R&gt;&lt;C&gt;1&lt;/C&gt;&lt;D xsi:type="xsd:double"&gt;1334.481276&lt;/D&gt;&lt;/FQL&gt;&lt;FQL&gt;&lt;Q&gt;990100^FG_PRICE(40616,,,USD)&lt;/Q&gt;&lt;R&gt;1&lt;/R&gt;&lt;C&gt;1&lt;/C&gt;&lt;D xsi:type="xsd:double"&gt;1301.313962&lt;/D&gt;&lt;/FQL&gt;&lt;FQL&gt;&lt;Q&gt;990100^FG_PRICE(39517,,,USD)&lt;/Q&gt;&lt;R&gt;1&lt;/R&gt;&lt;C&gt;1&lt;/C&gt;&lt;D xsi:type="xsd:double"&gt;1390.807837&lt;/D&gt;&lt;/FQL&gt;&lt;FQL&gt;&lt;Q&gt;990100^FG_PRICE(41703,,,USD)&lt;/Q&gt;&lt;R&gt;1&lt;/R&gt;&lt;C&gt;1&lt;/C&gt;&lt;D xsi:type="xsd:double"&gt;1679.064754&lt;/D&gt;&lt;/FQL&gt;&lt;FQL&gt;&lt;Q&gt;990100^FG_PRICE(39874,,,USD)&lt;/Q&gt;&lt;R&gt;1&lt;/R&gt;&lt;C&gt;1&lt;/C&gt;&lt;D xsi:type="xsd:double"&gt;713.849757&lt;/D&gt;&lt;/FQL&gt;&lt;FQL&gt;&lt;Q&gt;990100^FG_PRICE(39141,,,USD)&lt;/Q&gt;&lt;R&gt;1&lt;/R&gt;&lt;C&gt;1&lt;/C&gt;&lt;D xsi:type="xsd:double"&gt;1490.440282&lt;/D&gt;&lt;/FQL&gt;&lt;FQL&gt;&lt;Q&gt;990100^FG_PRICE(42059,,,USD)&lt;/Q&gt;&lt;R&gt;1&lt;/R&gt;&lt;C&gt;1&lt;/C&gt;&lt;D xsi:type="xsd:double"&gt;1774.917891&lt;/D&gt;&lt;/FQL&gt;&lt;FQL&gt;&lt;Q&gt;990100^FG_PRICE(40961,,,USD)&lt;/Q&gt;&lt;R&gt;1&lt;/R&gt;&lt;C&gt;1&lt;/C&gt;&lt;D xsi:type="xsd:double"&gt;1288.977206&lt;/D&gt;&lt;/FQL&gt;&lt;FQL&gt;&lt;Q&gt;990100^FG_PRICE(40228,,,USD)&lt;/Q&gt;&lt;R&gt;1&lt;/R&gt;&lt;C&gt;1&lt;/C&gt;&lt;D xsi:type="xsd:double"&gt;1134.449415&lt;/D&gt;&lt;/FQL&gt;&lt;FQL&gt;&lt;Q&gt;990100^FG_PRICE(39496,,,USD)&lt;/Q&gt;&lt;R&gt;1&lt;/R&gt;&lt;C&gt;1&lt;/C&gt;&lt;D xsi:type="xsd:double"&gt;1439.499713&lt;/D&gt;&lt;/FQL&gt;&lt;FQL&gt;&lt;Q&gt;990100^FG_PRICE(41682,,,USD)&lt;/Q&gt;&lt;R&gt;1&lt;/R&gt;&lt;C&gt;1&lt;/C&gt;&lt;D xsi:type="xsd:double"&gt;1637.705269&lt;/D&gt;&lt;/FQL&gt;&lt;FQL&gt;&lt;Q&gt;990100^FG_PRICE(40584,,,USD)&lt;/Q&gt;&lt;R&gt;1&lt;/R&gt;&lt;C&gt;1&lt;/C&gt;&lt;D xsi:type="xsd:double"&gt;1337.848863&lt;/D&gt;&lt;/FQL&gt;&lt;FQL&gt;&lt;Q&gt;990100^FG_PRICE(38755,,,USD)&lt;/Q&gt;&lt;R&gt;1&lt;/R&gt;&lt;C&gt;1&lt;/C&gt;&lt;D xsi:type="xsd:double"&gt;1289.579881&lt;/D&gt;&lt;/FQL&gt;&lt;FQL&gt;&lt;Q&gt;990100^FG_PRICE(42038,,,USD)&lt;/Q&gt;&lt;R&gt;1&lt;/R&gt;&lt;C&gt;1&lt;/C&gt;&lt;D xsi:type="xsd:double"&gt;1715.222443&lt;/D&gt;&lt;/FQL&gt;&lt;FQL&gt;&lt;Q&gt;990100^FG_PRICE(40940,,,USD)&lt;/Q&gt;&lt;R&gt;1&lt;/R&gt;&lt;C&gt;1&lt;/C&gt;&lt;D xsi:type="xsd:double"&gt;1257.584231&lt;/D&gt;&lt;/FQL&gt;&lt;FQL&gt;&lt;Q&gt;990100^FG_PRICE(39472,,,USD)&lt;/Q&gt;&lt;R&gt;1&lt;/R&gt;&lt;C&gt;1&lt;/C&gt;&lt;D xsi:type="xsd:double"&gt;1438.959749&lt;/D&gt;&lt;/FQL&gt;&lt;FQL&gt;&lt;Q&gt;990100^FG_PRICE(39107,,,USD)&lt;/Q&gt;&lt;R&gt;1&lt;/R&gt;&lt;C&gt;1&lt;/C&gt;&lt;D xsi:type="xsd:double"&gt;1495.444838&lt;/D&gt;&lt;/FQL&gt;&lt;FQL&gt;&lt;Q&gt;990100^FG_PRICE(38742,,,USD)&lt;/Q&gt;&lt;R&gt;1&lt;/R&gt;&lt;C&gt;1&lt;/C&gt;&lt;D xsi:type="xsd:double"&gt;1291.0646&lt;/D&gt;&lt;/FQL&gt;&lt;FQL&gt;&lt;Q&gt;990100^FG_PRICE(38376,,,USD)&lt;/Q&gt;&lt;R&gt;1&lt;/R&gt;&lt;C&gt;1&lt;/C&gt;&lt;D xsi:type="xsd:double"&gt;1128.371661&lt;/D&gt;&lt;/FQL&gt;&lt;FQL&gt;&lt;Q&gt;990100^FG_PRICE(42024,,,USD)&lt;/Q&gt;&lt;R&gt;1&lt;/R&gt;&lt;C&gt;1&lt;/C&gt;&lt;D xsi:type="xsd:double"&gt;1685.26981&lt;/D&gt;&lt;/FQL&gt;&lt;FQL&gt;&lt;Q&gt;990100^FG_PRICE(41656,,,USD)&lt;/Q&gt;&lt;R&gt;1&lt;/R&gt;&lt;C&gt;1&lt;/C&gt;&lt;D xsi:type="xsd:double"&gt;1657.316709&lt;/D&gt;&lt;/FQL&gt;&lt;FQL&gt;&lt;Q&gt;990100^FG_PRICE(41290,,,USD)&lt;/Q&gt;&lt;R&gt;1&lt;/R&gt;&lt;C&gt;1&lt;/C&gt;&lt;D xsi:type="xsd:double"&gt;1378.915208&lt;/D&gt;&lt;/FQL&gt;&lt;FQL&gt;&lt;Q&gt;990100^FG_PRICE(40925,,,USD)&lt;/Q&gt;&lt;R&gt;1&lt;/R&gt;&lt;C&gt;1&lt;/C&gt;&lt;D xsi:type="xsd:double"&gt;1211.635221&lt;/D&gt;&lt;/FQL&gt;&lt;FQL&gt;&lt;Q&gt;990100^FG_PRICE(40557,,,USD)&lt;/Q&gt;&lt;R&gt;1&lt;/R&gt;&lt;C&gt;1&lt;/C&gt;&lt;D xsi:type="xsd:double"&gt;1308.996233&lt;/D&gt;&lt;/FQL&gt;&lt;FQL&gt;&lt;Q&gt;990100^FG_PRICE(40191,,,USD)&lt;/Q&gt;&lt;R&gt;1&lt;/R&gt;&lt;C&gt;1&lt;/C&gt;&lt;D xsi:type="xsd:double"&gt;1201.612974&lt;/D&gt;&lt;/FQL&gt;&lt;FQL&gt;&lt;Q&gt;990100^FG_PRICE(39825,,,USD)&lt;/Q&gt;&lt;R&gt;1&lt;/R&gt;&lt;C&gt;1&lt;/C&gt;&lt;D xsi:type="xsd:double"&gt;902.582084&lt;/D&gt;&lt;/FQL&gt;&lt;FQL&gt;&lt;Q&gt;990100^FG_PRICE(38359,,,USD)&lt;/Q&gt;&lt;R&gt;1&lt;/R&gt;&lt;C&gt;1&lt;/C&gt;&lt;D xsi:type="xsd:double"&gt;1139.905518&lt;/D&gt;&lt;/FQL&gt;&lt;FQL&gt;&lt;Q&gt;990100^FG_PRICE(42009,,,USD)&lt;/Q&gt;&lt;R&gt;1&lt;/R&gt;&lt;C&gt;1&lt;/C&gt;&lt;D xsi:type="xsd:double"&gt;1671.249447&lt;/D&gt;&lt;/FQL&gt;&lt;FQL&gt;&lt;Q&gt;990100^FG_PRICE(41641,,,USD)&lt;/Q&gt;&lt;R&gt;1&lt;/R&gt;&lt;C&gt;1&lt;/C&gt;&lt;D xsi:type="xsd:double"&gt;1645.217936&lt;/D&gt;&lt;/FQL&gt;&lt;FQL&gt;&lt;Q&gt;990100^FG_PRICE(41275,,,USD)&lt;/Q&gt;&lt;R&gt;1&lt;/R&gt;&lt;C&gt;1&lt;/C&gt;&lt;D xsi:type="xsd:double"&gt;1338.499936&lt;/D&gt;&lt;/FQL&gt;&lt;FQL&gt;&lt;Q&gt;990100^FG_PRICE(40907,,,USD)&lt;/Q&gt;&lt;R&gt;1&lt;/R&gt;&lt;C&gt;1&lt;/C&gt;&lt;D xsi:type="xsd:double"&gt;1182.594764&lt;/D&gt;&lt;/FQL&gt;&lt;FQL&gt;&lt;Q&gt;990100^FG_PRICE(40540,,,USD)&lt;/Q&gt;&lt;R&gt;1&lt;/R&gt;&lt;C&gt;1&lt;/C&gt;&lt;D xsi:type="xsd:double"&gt;1275.536939&lt;/D&gt;&lt;/FQL&gt;&lt;FQL&gt;&lt;Q&gt;990100^FG_PRICE(40171,,,USD)&lt;/Q&gt;&lt;R&gt;1&lt;/R&gt;&lt;C&gt;1&lt;/C&gt;&lt;D xsi:type="xsd:double"&gt;1172.162639&lt;/D&gt;&lt;/FQL&gt;&lt;FQL&gt;&lt;Q&gt;990100^FG_PRICE(39804,,,USD)&lt;/Q&gt;&lt;R&gt;1&lt;/R&gt;&lt;C&gt;1&lt;/C&gt;&lt;D xsi:type="xsd:double"&gt;892.733714&lt;/D&gt;&lt;/FQL&gt;&lt;FQL&gt;&lt;Q&gt;990100^FG_PRICE(39435,,,USD)&lt;/Q&gt;&lt;R&gt;1&lt;/R&gt;&lt;C&gt;1&lt;/C&gt;&lt;D xsi:type="xsd:double"&gt;1552.415715&lt;/D&gt;&lt;/FQL&gt;&lt;FQL&gt;&lt;Q&gt;990100^FG_PRICE(39069,,,USD)&lt;/Q&gt;&lt;R&gt;1&lt;/R&gt;&lt;C&gt;1&lt;/C&gt;&lt;D xsi:type="xsd:double"&gt;1479.964663&lt;/D&gt;&lt;/FQL&gt;&lt;FQL&gt;&lt;Q&gt;990100^FG_PRICE(38701,,,USD)&lt;/Q&gt;&lt;R&gt;1&lt;/R&gt;&lt;C&gt;1&lt;/C&gt;&lt;D xsi:type="xsd:double"&gt;1264.652177&lt;/D&gt;&lt;/FQL&gt;&lt;FQL&gt;&lt;Q&gt;990100^FG_PRICE(38334,,,USD)&lt;/Q&gt;&lt;R&gt;1&lt;/R&gt;&lt;C&gt;1&lt;/C&gt;&lt;D xsi:type="xsd:double"&gt;1139.604762&lt;/D&gt;&lt;/FQL&gt;&lt;FQL&gt;&lt;Q&gt;990100^FG_PRICE(41981,,,USD)&lt;/Q&gt;&lt;R&gt;1&lt;/R&gt;&lt;C&gt;1&lt;/C&gt;&lt;D xsi:type="xsd:double"&gt;1726.47495&lt;/D&gt;&lt;/FQL&gt;&lt;FQL&gt;&lt;Q&gt;990100^FG_PRICE(41612,,,USD)&lt;/Q&gt;&lt;R&gt;1&lt;/R&gt;&lt;C&gt;1&lt;/C&gt;&lt;D xsi:type="xsd:double"&gt;1604.737797&lt;/D&gt;&lt;/FQL&gt;&lt;FQL&gt;&lt;Q&gt;990100^FG_PRICE(41243,,,USD)&lt;/Q&gt;&lt;R&gt;1&lt;/R&gt;&lt;C&gt;1&lt;/C&gt;&lt;D xsi:type="xsd:double"&gt;1315.492987&lt;/D&gt;&lt;/FQL&gt;&lt;FQL&gt;&lt;Q&gt;990100^FG_PRICE(40877,,,USD)&lt;/Q&gt;&lt;R&gt;1&lt;/R&gt;&lt;C&gt;1&lt;/C&gt;&lt;D xsi:type="xsd:double"&gt;1184.604344&lt;/D&gt;&lt;/FQL&gt;&lt;FQL&gt;&lt;Q&gt;990100^FG_PRICE(40508,,,USD)&lt;/Q&gt;&lt;R&gt;1&lt;/R&gt;&lt;C&gt;1&lt;/C&gt;&lt;D xsi:type="xsd:double"&gt;1210.358183&lt;/D&gt;&lt;/FQL&gt;&lt;FQL&gt;&lt;Q&gt;990100^FG_PRICE(40141,,,USD)&lt;/Q&gt;&lt;R&gt;1&lt;/R&gt;&lt;C&gt;1&lt;/C&gt;&lt;D xsi:type="xsd:double"&gt;1160.136491&lt;/D&gt;&lt;/FQL&gt;&lt;FQL&gt;&lt;Q&gt;990100^FG_PRICE(39772,,,USD)&lt;/Q&gt;&lt;R&gt;1&lt;/R&gt;&lt;C&gt;1&lt;/C&gt;&lt;D xsi:type="xsd:double"&gt;771.523363&lt;/D&gt;&lt;/FQL&gt;&lt;FQL&gt;&lt;Q&gt;990100^FG_PRICE(39405,,,USD)&lt;/Q&gt;&lt;R&gt;1&lt;/R&gt;&lt;C&gt;1&lt;/C&gt;&lt;D xsi:type="xsd:double"&gt;1555.750636&lt;/D&gt;&lt;/FQL&gt;&lt;FQL&gt;&lt;Q&gt;990100^FG_PRICE(39037,,,USD)&lt;/Q&gt;&lt;R&gt;1&lt;/R&gt;&lt;C&gt;1&lt;/C&gt;&lt;D xsi:type="xsd:double"&gt;1442.00732&lt;/D&gt;&lt;/FQL&gt;&lt;FQL&gt;&lt;Q&gt;990100^FG_PRICE(38671,,,USD)&lt;/Q&gt;&lt;R&gt;1&lt;/R&gt;&lt;C&gt;1&lt;/C&gt;&lt;D xsi:type="xsd:double"&gt;1208.201936&lt;/D&gt;&lt;/FQL&gt;&lt;FQL&gt;&lt;Q&gt;990100^FG_PRICE(38302,,,USD)&lt;/Q&gt;&lt;R&gt;1&lt;/R&gt;&lt;C&gt;1&lt;/C&gt;&lt;D xsi:type="xsd:double"&gt;1112.223072&lt;/D&gt;&lt;/FQL&gt;&lt;FQL&gt;&lt;Q&gt;990100^FG_PRICE(41949,,,USD)&lt;/Q&gt;&lt;R&gt;1&lt;/R&gt;&lt;C&gt;1&lt;/C&gt;&lt;D xsi:type="xsd:double"&gt;1707.529369&lt;/D&gt;&lt;/FQL&gt;&lt;FQL&gt;&lt;Q&gt;990100^FG_PRICE(41582,,,USD)&lt;/Q&gt;&lt;R&gt;1&lt;/R&gt;&lt;C&gt;1&lt;/C&gt;&lt;D xsi:type="xsd:double"&gt;1603.814985&lt;/D&gt;&lt;/FQL&gt;&lt;FQL&gt;&lt;Q&gt;990100^FG_PRICE(41213,,,USD)&lt;/Q&gt;&lt;R&gt;1&lt;/R&gt;&lt;C&gt;1&lt;/C&gt;&lt;D xsi:type="xsd:double"&gt;1301.521705&lt;/D&gt;&lt;/FQL&gt;&lt;FQL&gt;&lt;Q&gt;990100^FG_PRICE(40847,,,USD)&lt;/Q&gt;&lt;R&gt;1&lt;/R&gt;&lt;C&gt;1&lt;/C&gt;&lt;D xsi:type="xsd:double"&gt;1217.296355&lt;/D&gt;&lt;/FQL&gt;&lt;FQL&gt;&lt;Q&gt;990100^FG_PRICE(40478,,,USD)&lt;/Q&gt;&lt;R&gt;1&lt;/R&gt;&lt;C&gt;1&lt;/C&gt;&lt;D xsi:type="xsd:double"&gt;1213.887227&lt;/D&gt;&lt;/FQL&gt;&lt;FQL&gt;&lt;Q&gt;990100^FG_PRICE(40109,,,USD)&lt;/Q&gt;&lt;R&gt;1&lt;/R&gt;&lt;C&gt;1&lt;/C&gt;&lt;D xsi:type="xsd:double"&gt;1153.422259&lt;/D&gt;&lt;/FQL&gt;&lt;FQL&gt;&lt;Q&gt;990100^FG_PRICE(39742,,,USD)&lt;/Q&gt;&lt;R&gt;1&lt;/R&gt;&lt;C&gt;1&lt;/C&gt;&lt;D xsi:type="xsd:double"&gt;972.118926&lt;/D&gt;&lt;/FQL&gt;&lt;FQL&gt;&lt;Q&gt;990100^FG_PRICE(39373,,,USD)&lt;/Q&gt;&lt;R&gt;1&lt;/R&gt;&lt;C&gt;1&lt;/C&gt;&lt;D xsi:type="xsd:double"&gt;1655.650075&lt;/D&gt;&lt;/FQL&gt;&lt;FQL&gt;&lt;Q&gt;990100^FG_PRICE(39007,,,USD)&lt;/Q&gt;&lt;R&gt;1&lt;/R&gt;&lt;C&gt;1&lt;/C&gt;&lt;D xsi:type="xsd:double"&gt;1397.962805&lt;/D&gt;&lt;/FQL&gt;&lt;FQL&gt;&lt;Q&gt;990100^FG_PRICE(38639,,,USD)&lt;/Q&gt;&lt;R&gt;1&lt;/R&gt;&lt;C&gt;1&lt;/C&gt;&lt;D xsi:type="xsd:double"&gt;1183.861979&lt;/D&gt;&lt;/FQL&gt;&lt;FQL&gt;&lt;Q&gt;990100^FG_PRICE(38272,,,USD)&lt;/Q&gt;&lt;R&gt;1&lt;/R&gt;&lt;C&gt;1&lt;/C&gt;&lt;D xsi:type="xsd:double"&gt;1056.891245&lt;/D&gt;&lt;/FQL&gt;&lt;FQL&gt;&lt;Q&gt;990100^FG_PRICE(41919,,,USD)&lt;/Q&gt;&lt;R&gt;1&lt;/R&gt;&lt;C&gt;1&lt;/C&gt;&lt;D xsi:type="xsd:double"&gt;1661.358779&lt;/D&gt;&lt;/FQL&gt;&lt;FQL&gt;&lt;Q&gt;990100^FG_PRICE(41550,,,USD)&lt;/Q&gt;&lt;R&gt;1&lt;/R&gt;&lt;C&gt;1&lt;/C&gt;&lt;D xsi:type="xsd:double"&gt;1542.794818&lt;/D&gt;&lt;/FQL&gt;&lt;FQL&gt;&lt;Q&gt;990100^FG_PRICE(41183,,,USD)&lt;/Q&gt;&lt;R&gt;1&lt;/R&gt;&lt;C&gt;1&lt;/C&gt;&lt;D xsi:type="xsd:double"&gt;1318.824271&lt;/D&gt;&lt;/FQL&gt;&lt;FQL&gt;&lt;Q&gt;990100^FG_PRICE(40815,,,USD)&lt;/Q&gt;&lt;R&gt;1&lt;/R&gt;&lt;C&gt;1&lt;/C&gt;&lt;D xsi:type="xsd:double"&gt;1129.69798&lt;/D&gt;&lt;/FQL&gt;&lt;FQL&gt;&lt;Q&gt;990100^FG_PRICE(40448,,,USD)&lt;/Q&gt;&lt;R&gt;1&lt;/R&gt;&lt;C&gt;1&lt;/C&gt;&lt;D xsi:type="xsd:double"&gt;1180.599144&lt;/D&gt;&lt;/FQL&gt;&lt;FQL&gt;&lt;Q&gt;990100^FG_PRICE(40079,,,USD)&lt;/Q&gt;&lt;R&gt;1&lt;/R&gt;&lt;C&gt;1&lt;/C&gt;&lt;D xsi:type="xsd:double"&gt;1137.892137&lt;/D&gt;&lt;/FQL&gt;&lt;FQL&gt;&lt;Q&gt;990100^FG_PRICE(39710,,,USD)&lt;/Q&gt;&lt;R&gt;1&lt;/R&gt;&lt;C&gt;1&lt;/C&gt;&lt;D xsi:type="xsd:double"&gt;1286.437296&lt;/D&gt;&lt;/FQL&gt;&lt;FQL&gt;&lt;Q&gt;990100^FG_PRICE(39343,,,USD)&lt;/Q&gt;&lt;R&gt;1&lt;/R&gt;&lt;C&gt;1&lt;/C&gt;&lt;D xsi:type="xsd:double"&gt;1579.560287&lt;/D&gt;&lt;/FQL&gt;&lt;FQL&gt;&lt;Q&gt;990100^FG_PRICE(38975,,,USD)&lt;/Q&gt;&lt;R&gt;1&lt;/R&gt;&lt;C&gt;1&lt;/C&gt;&lt;D xsi:type="xsd:double"&gt;1355.098745&lt;/D&gt;&lt;/FQL&gt;&lt;FQL&gt;&lt;Q&gt;990100^FG_PRICE(38609,,,USD)&lt;/Q&gt;&lt;R&gt;1&lt;/R&gt;&lt;C&gt;1&lt;/C&gt;&lt;D xsi:type="xsd:double"&gt;1215.582258&lt;/D&gt;&lt;/FQL&gt;&lt;FQL&gt;&lt;Q&gt;990100^FG_PRICE(38240,,,USD)&lt;/Q&gt;&lt;R&gt;1&lt;/R&gt;&lt;C&gt;1&lt;/C&gt;&lt;D xsi:type="xsd:double"&gt;1049.522295&lt;/D&gt;&lt;/FQL&gt;&lt;FQL&gt;&lt;Q&gt;990100^FG_PRICE(41887,,,USD)&lt;/Q&gt;&lt;R&gt;1&lt;/R&gt;&lt;C&gt;1&lt;/C&gt;&lt;D xsi:type="xsd:double"&gt;1750.627986&lt;/D&gt;&lt;/FQL&gt;&lt;FQL&gt;&lt;Q&gt;990100^FG_PRICE(41520,,,USD)&lt;/Q&gt;&lt;R&gt;1&lt;/R&gt;&lt;C&gt;1&lt;/C&gt;&lt;D xsi:type="xsd:double"&gt;1486.06292&lt;/D&gt;&lt;/FQL&gt;&lt;FQL&gt;&lt;Q&gt;990100^FG_PRICE(41151,,,USD)&lt;/Q&gt;&lt;R&gt;1&lt;/R&gt;&lt;C&gt;1&lt;/C&gt;&lt;D xsi:type="xsd:double"&gt;1272.019961&lt;/D&gt;&lt;/FQL&gt;&lt;FQL&gt;&lt;Q&gt;990100^FG_PRICE(40785,,,USD)&lt;/Q&gt;&lt;R&gt;1&lt;/R&gt;&lt;C&gt;1&lt;/C&gt;&lt;D xsi:type="xsd:double"&gt;1196.180641&lt;/D&gt;&lt;/FQL&gt;&lt;FQL&gt;&lt;Q&gt;990100^FG_PRICE(40416,,,USD)&lt;/Q&gt;&lt;R&gt;1&lt;/R&gt;&lt;C&gt;1&lt;/C&gt;&lt;D xsi:type="xsd:double"&gt;1077.337984&lt;/D&gt;&lt;/FQL&gt;&lt;FQL&gt;&lt;Q&gt;990100^FG_PRICE(40049,,,USD)&lt;/Q&gt;&lt;R&gt;1&lt;/R&gt;&lt;C&gt;1&lt;/C&gt;&lt;D xsi:type="xsd:double"&gt;1087.768645&lt;/D&gt;&lt;/FQL&gt;&lt;FQL&gt;&lt;Q&gt;990100^FG_PRICE(39680,,,USD)&lt;/Q&gt;&lt;R&gt;1&lt;/R&gt;&lt;C&gt;1&lt;/C&gt;&lt;D xsi:type="xsd:double"&gt;1322.530344&lt;/D&gt;&lt;/FQL&gt;&lt;FQL&gt;&lt;Q&gt;990100^FG_PRICE(39311,,,USD)&lt;/Q&gt;&lt;R&gt;1&lt;/R&gt;&lt;C&gt;1&lt;/C&gt;&lt;D xsi:type="xsd:double"&gt;1498.240373&lt;/D&gt;&lt;/FQL&gt;&lt;FQL&gt;&lt;Q&gt;990100^FG_PRICE(38945,,,USD)&lt;/Q&gt;&lt;R&gt;1&lt;/R&gt;&lt;C&gt;1&lt;/C&gt;&lt;D xsi:type="xsd:double"&gt;1351.791888&lt;/D&gt;&lt;/FQL&gt;&lt;FQL&gt;&lt;Q&gt;990100^FG_PRICE(38579,,,USD)&lt;/Q&gt;&lt;R&gt;1&lt;/R&gt;&lt;C&gt;1&lt;/C&gt;&lt;D xsi:type="xsd:double"&gt;1207.454375&lt;/D&gt;&lt;/FQL&gt;&lt;FQL&gt;&lt;Q&gt;990100^FG_PRICE(38210,,,USD)&lt;/Q&gt;&lt;R&gt;1&lt;/R&gt;&lt;C&gt;1&lt;/C&gt;&lt;D xsi:type="xsd:double"&gt;1005.115767&lt;/D&gt;&lt;/FQL&gt;&lt;FQL&gt;&lt;Q&gt;990100^FG_PRICE(41857,,,USD)&lt;/Q&gt;&lt;R&gt;1&lt;/R&gt;&lt;C&gt;1&lt;/C&gt;&lt;D xsi:type="xsd:double"&gt;1693.152341&lt;/D&gt;&lt;/FQL&gt;&lt;FQL&gt;&lt;Q&gt;990100^FG_PRICE(41488,,,USD)&lt;/Q&gt;&lt;R&gt;1&lt;/R&gt;&lt;C&gt;1&lt;/C&gt;&lt;D xsi:type="xsd:double"&gt;1533.852996&lt;/D&gt;&lt;/FQL&gt;&lt;FQL&gt;&lt;Q&gt;990100^FG_PRICE(41121,,,USD)&lt;/Q&gt;&lt;R&gt;1&lt;/R&gt;&lt;C&gt;1&lt;/C&gt;&lt;D xsi:type="xsd:double"&gt;1250.568816&lt;/D&gt;&lt;/FQL&gt;&lt;FQL&gt;&lt;Q&gt;990100^FG_PRICE(40753,,,USD)&lt;/Q&gt;&lt;R&gt;1&lt;/R&gt;&lt;C&gt;1&lt;/C&gt;&lt;D xsi:type="xsd:double"&gt;1306.054128&lt;/D&gt;&lt;/FQL&gt;&lt;FQL&gt;&lt;Q&gt;990100^FG_PRICE(40386,,,USD)&lt;/Q&gt;&lt;R&gt;1&lt;/R&gt;&lt;C&gt;1&lt;/C&gt;&lt;D xsi:type="xsd:double"&gt;1130.920738&lt;/D&gt;&lt;/FQL&gt;&lt;FQL&gt;&lt;Q&gt;990100^FG_PRICE(40017,,,USD)&lt;/Q&gt;&lt;R&gt;1&lt;/R&gt;&lt;C&gt;1&lt;/C&gt;&lt;D xsi:type="xsd:double"&gt;1024.711906&lt;/D&gt;&lt;/FQL&gt;&lt;FQL&gt;&lt;Q&gt;990100^FG_PRICE(39650,,,USD)&lt;/Q&gt;&lt;R&gt;1&lt;/R&gt;&lt;C&gt;1&lt;/C&gt;&lt;D xsi:type="xsd:double"&gt;1369.163831&lt;/D&gt;&lt;/FQL&gt;&lt;FQL&gt;&lt;Q&gt;990100^FG_PRICE(39281,,,USD)&lt;/Q&gt;&lt;R&gt;1&lt;/R&gt;&lt;C&gt;1&lt;/C&gt;&lt;D xsi:type="xsd:double"&gt;1643.917118&lt;/D&gt;&lt;/FQL&gt;&lt;FQL&gt;&lt;Q&gt;990100^FG_PRICE(38915,,,USD)&lt;/Q&gt;&lt;R&gt;1&lt;/R&gt;&lt;C&gt;1&lt;/C&gt;&lt;D xsi:type="xsd:double"&gt;1266.101637&lt;/D&gt;&lt;/FQL&gt;&lt;FQL&gt;&lt;Q&gt;990100^FG_PRICE(38547,,,USD)&lt;/Q&gt;&lt;R&gt;1&lt;/R&gt;&lt;C&gt;1&lt;/C&gt;&lt;D xsi:type="xsd:double"&gt;1175.488958&lt;/D&gt;&lt;/FQL&gt;&lt;FQL&gt;&lt;Q&gt;990100^FG_PRICE(38180,,,USD)&lt;/Q&gt;&lt;R&gt;1&lt;/R&gt;&lt;C&gt;1&lt;/C&gt;&lt;D xsi:type="xsd:double"&gt;1048.748359&lt;/D&gt;&lt;/FQL&gt;&lt;FQL&gt;&lt;Q&gt;990100^FG_PRICE(43353,,,USD)&lt;/Q&gt;&lt;R&gt;1&lt;/R&gt;&lt;C&gt;1&lt;/C&gt;&lt;D xsi:type="xsd:double"&gt;2142.64007&lt;/D&gt;&lt;/FQL&gt;&lt;FQL&gt;&lt;Q&gt;990100^FG_PRICE(42509,,,USD)&lt;/Q&gt;&lt;R&gt;1&lt;/R&gt;&lt;C&gt;1&lt;/C&gt;&lt;D xsi:type="xsd:double"&gt;1627.614629&lt;/D&gt;&lt;/FQL&gt;&lt;FQL&gt;&lt;Q&gt;990100^FG_PRICE(42341,,,USD)&lt;/Q&gt;&lt;R&gt;1&lt;/R&gt;&lt;C&gt;1&lt;/C&gt;&lt;D xsi:type="xsd:double"&gt;1678.232598&lt;/D&gt;&lt;/FQL&gt;&lt;FQL&gt;&lt;Q&gt;990100^FG_PRICE(42220,,,USD)&lt;/Q&gt;&lt;R&gt;1&lt;/R&gt;&lt;C&gt;1&lt;/C&gt;&lt;D xsi:type="xsd:double"&gt;1758.867364&lt;/D&gt;&lt;/FQL&gt;&lt;FQL&gt;&lt;Q&gt;990100^FG_PRICE(40722,,,USD)&lt;/Q&gt;&lt;R&gt;1&lt;/R&gt;&lt;C&gt;1&lt;/C&gt;&lt;D xsi:type="xsd:double"&gt;1296.429293&lt;/D&gt;&lt;/FQL&gt;&lt;FQL&gt;&lt;Q&gt;990100^FG_PRICE(41787,,,USD)&lt;/Q&gt;&lt;R&gt;1&lt;/R&gt;&lt;C&gt;1&lt;/C&gt;&lt;D xsi:type="xsd:double"&gt;1706.145188&lt;/D&gt;&lt;/FQL&gt;&lt;FQL&gt;&lt;Q&gt;990100^FG_PRICE(41053,,,USD)&lt;/Q&gt;&lt;R&gt;1&lt;/R&gt;&lt;C&gt;1&lt;/C&gt;&lt;D xsi:type="xsd:double"&gt;1191.463809&lt;/D&gt;&lt;/FQL&gt;&lt;FQL&gt;&lt;Q&gt;990100^FG_PRICE(39224,,,USD)&lt;/Q&gt;&lt;R&gt;1&lt;/R&gt;&lt;C&gt;1&lt;/C&gt;&lt;D xsi:type="xsd:double"&gt;1607.105516&lt;/D&gt;&lt;/FQL&gt;&lt;FQL&gt;&lt;Q&gt;990100^FG_PRICE(39951,,,USD)&lt;/Q&gt;&lt;R&gt;1&lt;/R&gt;&lt;C&gt;1&lt;/C&gt;&lt;D xsi:type="xsd:double"&gt;936.280262&lt;/D&gt;&lt;/FQL&gt;&lt;FQL&gt;&lt;Q&gt;990100^FG_PRICE(38488,,,USD)&lt;/Q&gt;&lt;R&gt;1&lt;/R&gt;&lt;C&gt;1&lt;/C&gt;&lt;D xsi:type="xsd:double"&gt;1120.589879&lt;/D&gt;&lt;/FQL&gt;&lt;FQL&gt;&lt;Q&gt;990100^FG_PRICE(38839,,,USD)&lt;/Q&gt;&lt;R&gt;1&lt;/R&gt;&lt;C&gt;1&lt;/C&gt;&lt;D xsi:type="xsd:double"&gt;1385.430054&lt;/D&gt;&lt;/FQL&gt;&lt;FQL&gt;&lt;Q&gt;990100^FG_PRICE(41754,,,USD)&lt;/Q&gt;&lt;R&gt;1&lt;/R&gt;&lt;C&gt;1&lt;/C&gt;&lt;D xsi:type="xsd:double"&gt;1670.760007&lt;/D&gt;&lt;/FQL&gt;&lt;FQL&gt;&lt;Q&gt;990100^FG_PRICE(40658,,,USD)&lt;/Q&gt;&lt;R&gt;1&lt;/R&gt;&lt;C&gt;1&lt;/C&gt;&lt;D xsi:type="xsd:double"&gt;1357.498612&lt;/D&gt;&lt;/FQL&gt;&lt;FQL&gt;&lt;Q&gt;990100^FG_PRICE(39924,,,USD)&lt;/Q&gt;&lt;R&gt;1&lt;/R&gt;&lt;C&gt;1&lt;/C&gt;&lt;D xsi:type="xsd:double"&gt;856.378635&lt;/D&gt;&lt;/FQL&gt;&lt;FQL&gt;&lt;Q&gt;990100^FG_PRICE(38824,,,USD)&lt;/Q&gt;&lt;R&gt;1&lt;/R&gt;&lt;C&gt;1&lt;/C&gt;&lt;D xsi:type="xsd:double"&gt;1339.330585&lt;/D&gt;&lt;/FQL&gt;&lt;FQL&gt;&lt;Q&gt;990100^FG_PRICE(39548,,,USD)&lt;/Q&gt;&lt;R&gt;1&lt;/R&gt;&lt;C&gt;1&lt;/C&gt;&lt;D xsi:type="xsd:double"&gt;1479.618314&lt;/D&gt;&lt;/FQL&gt;&lt;FQL&gt;&lt;Q&gt;990100^FG_PRICE(40277,,,USD)&lt;/Q&gt;&lt;R&gt;1&lt;/R&gt;&lt;C&gt;1&lt;/C&gt;&lt;D xsi:type="xsd:double"&gt;1223.319354&lt;/D&gt;&lt;/FQL&gt;&lt;FQL&gt;&lt;Q&gt;990100^FG_PRICE(40640,,,USD)&lt;/Q&gt;&lt;R&gt;1&lt;/R&gt;&lt;C&gt;1&lt;/C&gt;&lt;D xsi:type="xsd:double"&gt;1345.196304&lt;/D&gt;&lt;/FQL&gt;&lt;FQL&gt;&lt;Q&gt;990100^FG_PRICE(40268,,,USD)&lt;/Q&gt;&lt;R&gt;1&lt;/R&gt;&lt;C&gt;1&lt;/C&gt;&lt;D xsi:type="xsd:double"&gt;1200.530432&lt;/D&gt;&lt;/FQL&gt;&lt;FQL&gt;&lt;Q&gt;990100^FG_PRICE(40984,,,USD)&lt;/Q&gt;&lt;R&gt;1&lt;/R&gt;&lt;C&gt;1&lt;/C&gt;&lt;D xsi:type="xsd:double"&gt;1320.957194&lt;/D&gt;&lt;/FQL&gt;&lt;FQL&gt;&lt;Q&gt;990100^FG_PRICE(38786,,,USD)&lt;/Q&gt;&lt;R&gt;1&lt;/R&gt;&lt;C&gt;1&lt;/C&gt;&lt;D xsi:type="xsd:double"&gt;1303.841548&lt;/D&gt;&lt;/FQL&gt;&lt;FQL&gt;&lt;Q&gt;990100^FG_PRICE(42069,,,USD)&lt;/Q&gt;&lt;R&gt;1&lt;/R&gt;&lt;C&gt;1&lt;/C&gt;&lt;D xsi:type="xsd:double"&gt;1741.987275&lt;/D&gt;&lt;/FQL&gt;&lt;FQL&gt;&lt;Q&gt;990100^FG_PRICE(40973,,,USD)&lt;/Q&gt;&lt;R&gt;1&lt;/R&gt;&lt;C&gt;1&lt;/C&gt;&lt;D xsi:type="xsd:double"&gt;1292.050096&lt;/D&gt;&lt;/FQL&gt;&lt;FQL&gt;&lt;Q&gt;990100^FG_PRICE(40240,,,USD)&lt;/Q&gt;&lt;R&gt;1&lt;/R&gt;&lt;C&gt;1&lt;/C&gt;&lt;D xsi:type="xsd:double"&gt;1157.366019&lt;/D&gt;&lt;/FQL&gt;&lt;FQL&gt;&lt;Q&gt;990100^FG_PRICE(39506,,,USD)&lt;/Q&gt;&lt;R&gt;1&lt;/R&gt;&lt;C&gt;1&lt;/C&gt;&lt;D xsi:type="xsd:double"&gt;1485.42202&lt;/D&gt;&lt;/FQL&gt;&lt;FQL&gt;&lt;Q&gt;990100^FG_PRICE(38411,,,USD)&lt;/Q&gt;&lt;R&gt;1&lt;/R&gt;&lt;C&gt;1&lt;/C&gt;&lt;D xsi:type="xsd:double"&gt;1176.702634&lt;/D&gt;&lt;/FQL&gt;&lt;FQL&gt;&lt;Q&gt;990100^FG_PRICE(41326,,,USD)&lt;/Q&gt;&lt;R&gt;1&lt;/R&gt;&lt;C&gt;1&lt;/C&gt;&lt;D xsi:type="xsd:double"&gt;1392.105479&lt;/D&gt;&lt;/FQL&gt;&lt;FQL&gt;&lt;Q&gt;990100^FG_PRICE(38765,,,USD)&lt;/Q&gt;&lt;R&gt;1&lt;/R&gt;&lt;C&gt;1&lt;/C&gt;&lt;D xsi:type="xsd:double"&gt;1301.876136&lt;/D&gt;&lt;/FQL&gt;&lt;FQL&gt;&lt;Q&gt;990100^FG_PRICE(42048,,,USD)&lt;/Q&gt;&lt;R&gt;1&lt;/R&gt;&lt;C&gt;1&lt;/C&gt;&lt;D xsi:type="xsd:double"&gt;1752.181106&lt;/D&gt;&lt;/FQL&gt;&lt;FQL&gt;&lt;Q&gt;990100^FG_PRICE(40952,,,USD)&lt;/Q&gt;&lt;R&gt;1&lt;/R&gt;&lt;C&gt;1&lt;/C&gt;&lt;D xsi:type="xsd:double"&gt;1279.203643&lt;/D&gt;&lt;/FQL&gt;&lt;FQL&gt;&lt;Q&gt;990100^FG_PRICE(39853,,,USD)&lt;/Q&gt;&lt;R&gt;1&lt;/R&gt;&lt;C&gt;1&lt;/C&gt;&lt;D xsi:type="xsd:double"&gt;876.937081&lt;/D&gt;&lt;/FQL&gt;&lt;FQL&gt;&lt;Q&gt;990100^FG_PRICE(39120,,,USD)&lt;/Q&gt;&lt;R&gt;1&lt;/R&gt;&lt;C&gt;1&lt;/C&gt;&lt;D xsi:type="xsd:double"&gt;1522.242721&lt;/D&gt;&lt;/FQL&gt;&lt;FQL&gt;&lt;Q&gt;990100^FG_PRICE(41305,,,USD)&lt;/Q&gt;&lt;R&gt;1&lt;/R&gt;&lt;C&gt;1&lt;/C&gt;&lt;D xsi:type="xsd:double"&gt;1405.4662&lt;/D&gt;&lt;/FQL&gt;&lt;FQL&gt;&lt;Q&gt;990100^FG_PRICE(40207,,,USD)&lt;/Q&gt;&lt;R&gt;1&lt;/R&gt;&lt;C&gt;1&lt;/C&gt;&lt;D xsi:type="xsd:double"&gt;1119.536891&lt;/D&gt;&lt;/FQL&gt;&lt;FQL&gt;&lt;Q&gt;990100^FG_PRICE(39841,,,USD)&lt;/Q&gt;&lt;R&gt;1&lt;/R&gt;&lt;C&gt;1&lt;/C&gt;&lt;D xsi:type="xsd:double"&gt;878.830695&lt;/D&gt;&lt;/FQL&gt;&lt;FQL&gt;&lt;Q&gt;990100^FG_PRICE(39457,,,USD)&lt;/Q&gt;&lt;R&gt;1&lt;/R&gt;&lt;C&gt;1&lt;/C&gt;&lt;D xsi:type="xsd:double"&gt;1529.875794&lt;/D&gt;&lt;/FQL&gt;&lt;FQL&gt;&lt;Q&gt;990100^FG_PRICE(39092,,,USD)&lt;/Q&gt;&lt;R&gt;1&lt;/R&gt;&lt;C&gt;1&lt;/C&gt;&lt;D xsi:type="xsd:double"&gt;1465.336006&lt;/D&gt;&lt;/FQL&gt;&lt;FQL&gt;&lt;Q&gt;990100^FG_PRICE(40910,,,USD)&lt;/Q&gt;&lt;R&gt;1&lt;/R&gt;&lt;C&gt;1&lt;/C&gt;&lt;D xsi:type="xsd:double"&gt;1182.594764&lt;/D&gt;&lt;/FQL&gt;&lt;FQL&gt;&lt;Q&gt;990100^FG_PRICE(40541,,,USD)&lt;/Q&gt;&lt;R&gt;1&lt;/R&gt;&lt;C&gt;1&lt;/C&gt;&lt;D xsi:type="xsd:double"&gt;1279.085287&lt;/D&gt;&lt;/FQL&gt;&lt;FQL&gt;&lt;Q&gt;990100^FG_PRICE(40172,,,USD)&lt;/Q&gt;&lt;R&gt;1&lt;/R&gt;&lt;C&gt;1&lt;/C&gt;&lt;D xsi:type="xsd:double"&gt;1172.162639&lt;/D&gt;&lt;/FQL&gt;&lt;FQL&gt;&lt;Q&gt;990100^FG_PRICE(39805,,,USD)&lt;/Q&gt;&lt;R&gt;1&lt;/R&gt;&lt;C&gt;1&lt;/C&gt;&lt;D xsi:type="xsd:double"&gt;888.308935&lt;/D&gt;&lt;/FQL&gt;&lt;FQL&gt;&lt;Q&gt;990100^FG_PRICE(39436,,,USD)&lt;/Q&gt;&lt;R&gt;1&lt;/R&gt;&lt;C&gt;1&lt;/C&gt;&lt;D xsi:type="xsd:double"&gt;1556.929955&lt;/D&gt;&lt;/FQL&gt;&lt;FQL&gt;&lt;Q&gt;990100^FG_PRICE(39070,,,USD)&lt;/Q&gt;&lt;R&gt;1&lt;/R&gt;&lt;C&gt;1&lt;/C&gt;&lt;D xsi:type="xsd:double"&gt;1479.924999&lt;/D&gt;&lt;/FQL&gt;&lt;FQL&gt;&lt;Q&gt;990100^FG_PRICE(38702,,,USD)&lt;/Q&gt;&lt;R&gt;1&lt;/R&gt;&lt;C&gt;1&lt;/C&gt;&lt;D xsi:type="xsd:double"&gt;1267.82904&lt;/D&gt;&lt;/FQL&gt;&lt;FQL&gt;&lt;Q&gt;990100^FG_PRICE(38335,,,USD)&lt;/Q&gt;&lt;R&gt;1&lt;/R&gt;&lt;C&gt;1&lt;/C&gt;&lt;D xsi:type="xsd:double"&gt;1142.969117&lt;/D&gt;&lt;/FQL&gt;&lt;FQL&gt;&lt;Q&gt;990100^FG_PRICE(41982,,,USD)&lt;/Q&gt;&lt;R&gt;1&lt;/R&gt;&lt;C&gt;1&lt;/C&gt;&lt;D xsi:type="xsd:double"&gt;1721.971195&lt;/D&gt;&lt;/FQL&gt;&lt;FQL&gt;&lt;Q&gt;990100^FG_PRICE(41613,,,USD)&lt;/Q&gt;&lt;R&gt;1&lt;/R&gt;&lt;C&gt;1&lt;/C&gt;&lt;D xsi:type="xsd:double"&gt;1598.88219&lt;/D&gt;&lt;/FQL&gt;&lt;FQL&gt;&lt;Q&gt;990100^FG_PRICE(41246,,,USD)&lt;/Q&gt;&lt;R&gt;1&lt;/R&gt;&lt;C&gt;1&lt;/C&gt;&lt;D xsi:type="xsd:double"&gt;1314.300794&lt;/D&gt;&lt;/FQL&gt;&lt;FQL&gt;&lt;Q&gt;990100^FG_PRICE(40878,,,USD)&lt;/Q&gt;&lt;R&gt;1&lt;/R&gt;&lt;C&gt;1&lt;/C&gt;&lt;D xsi:type="xsd:double"&gt;1184.458901&lt;/D&gt;&lt;/FQL&gt;&lt;FQL&gt;&lt;Q&gt;990100^FG_PRICE(40511,,,USD)&lt;/Q&gt;&lt;R&gt;1&lt;/R&gt;&lt;C&gt;1&lt;/C&gt;&lt;D xsi:type="xsd:double"&gt;1200.862515&lt;/D&gt;&lt;/FQL&gt;&lt;FQL&gt;&lt;Q&gt;990100^FG_PRICE(40142,,,USD)&lt;/Q&gt;&lt;R&gt;1&lt;/R&gt;&lt;C&gt;1&lt;/C&gt;&lt;D xsi:type="xsd:double"&gt;1170.714311&lt;/D&gt;&lt;/FQL&gt;&lt;FQL&gt;&lt;Q&gt;990100^FG_PRICE(39773,,,USD)&lt;/Q&gt;&lt;R&gt;1&lt;/R&gt;&lt;C&gt;1&lt;/C&gt;&lt;D xsi:type="xsd:double"&gt;794.83916&lt;/D&gt;&lt;/FQL&gt;&lt;FQL&gt;&lt;Q&gt;990100^FG_PRICE(39406,,,USD)&lt;/Q&gt;&lt;R&gt;1&lt;/R&gt;&lt;C&gt;1&lt;/C&gt;&lt;D xsi:type="xsd:double"&gt;1570.736376&lt;/D&gt;&lt;/FQL&gt;&lt;FQL&gt;&lt;Q&gt;990100^FG_PRICE(39038,,,USD)&lt;/Q&gt;&lt;R&gt;1&lt;/R&gt;&lt;C&gt;1&lt;/C&gt;&lt;D xsi:type="xsd:double"&gt;1439.753763&lt;/D&gt;&lt;/FQL&gt;&lt;FQL&gt;&lt;Q&gt;990100^FG_PRICE(38672,,,USD)&lt;/Q&gt;&lt;R&gt;1&lt;/R&gt;&lt;C&gt;1&lt;/C&gt;&lt;D xsi:type="xsd:double"&gt;1207.996229&lt;/D&gt;&lt;/FQL&gt;&lt;FQL&gt;&lt;Q&gt;990100^FG_PRICE(38303,,,USD)&lt;/Q&gt;&lt;R&gt;1&lt;/R&gt;&lt;C&gt;1&lt;/C&gt;&lt;D xsi:type="xsd:double"&gt;1122.83631&lt;/D&gt;&lt;/FQL&gt;&lt;FQL&gt;&lt;Q&gt;990100^FG_PRICE(41950,,,USD)&lt;/Q&gt;&lt;R&gt;1&lt;/R&gt;&lt;C&gt;1&lt;/C&gt;&lt;D xsi:type="xsd:double"&gt;1707.011499&lt;/D&gt;&lt;/FQL&gt;&lt;FQL&gt;&lt;Q&gt;990100^FG_PRICE(41583,,,USD)&lt;/Q&gt;&lt;R&gt;1&lt;/R&gt;&lt;C&gt;1&lt;/C&gt;&lt;D xsi:type="xsd:double"&gt;1599.426525&lt;/D&gt;&lt;/FQL&gt;&lt;FQL&gt;&lt;Q&gt;990100^FG_PRICE(41214,,,USD)&lt;/Q&gt;&lt;R&gt;1&lt;/R&gt;&lt;C&gt;1&lt;/C&gt;&lt;D xsi:type="xsd:double"&gt;1313.187926&lt;/D&gt;&lt;/FQL&gt;&lt;FQL&gt;&lt;Q&gt;990100^FG_PRICE(40848,,,USD)&lt;/Q&gt;&lt;R&gt;1&lt;/R&gt;&lt;C&gt;1&lt;/C&gt;&lt;D xsi:type="xsd:double"&gt;1174.773477&lt;/D&gt;&lt;/FQL&gt;&lt;FQL&gt;&lt;Q&gt;990100^FG_PRICE(40479,,,USD)&lt;/Q&gt;&lt;R&gt;1&lt;/R&gt;&lt;C&gt;1&lt;/C&gt;&lt;D xsi:type="xsd:double"&gt;1221.34551&lt;/D&gt;&lt;/FQL&gt;&lt;FQL&gt;&lt;Q&gt;990100^FG_PRICE(40112,,,USD)&lt;/Q&gt;&lt;R&gt;1&lt;/R&gt;&lt;C&gt;1&lt;/C&gt;&lt;D xsi:type="xsd:double"&gt;1139.865731&lt;/D&gt;&lt;/FQL&gt;&lt;FQL&gt;&lt;Q&gt;990100^FG_PRICE(39743,,,USD)&lt;/Q&gt;&lt;R&gt;1&lt;/R&gt;&lt;C&gt;1&lt;/C&gt;&lt;D xsi:type="xsd:double"&gt;909.838925&lt;/D&gt;&lt;/FQL&gt;&lt;FQL&gt;&lt;Q&gt;990100^FG_PRICE(39374,,,USD)&lt;/Q&gt;&lt;R&gt;1&lt;/R&gt;&lt;C&gt;1&lt;/C&gt;&lt;D xsi:type="xsd:double"&gt;1627.421133&lt;/D&gt;&lt;/FQL&gt;&lt;FQL&gt;&lt;Q&gt;990100^FG_PRICE(39008,,,USD)&lt;/Q&gt;&lt;R&gt;1&lt;/R&gt;&lt;C&gt;1&lt;/C&gt;&lt;D xsi:type="xsd:double"&gt;1401.879311&lt;/D&gt;&lt;/FQL&gt;&lt;FQL&gt;&lt;Q&gt;990100^FG_PRICE(38642,,,USD)&lt;/Q&gt;&lt;R&gt;1&lt;/R&gt;&lt;C&gt;1&lt;/C&gt;&lt;D xsi:type="xsd:double"&gt;1183.663095&lt;/D&gt;&lt;/FQL&gt;&lt;FQL&gt;&lt;Q&gt;990100^FG_PRICE(38273,,,USD)&lt;/Q&gt;&lt;R&gt;1&lt;/R&gt;&lt;C&gt;1&lt;/C&gt;&lt;D xsi:type="xsd:double"&gt;1051.656907&lt;/D&gt;&lt;/FQL&gt;&lt;FQL&gt;&lt;Q&gt;990100^FG_PRICE(41920,,,USD)&lt;/Q&gt;&lt;R&gt;1&lt;/R&gt;&lt;C&gt;1&lt;/C&gt;&lt;D xsi:type="xsd:double"&gt;1673.47855&lt;/D&gt;&lt;/FQL&gt;&lt;FQL&gt;&lt;Q&gt;990100^FG_PRICE(41551,,,USD)&lt;/Q&gt;&lt;R&gt;1&lt;/R&gt;&lt;C&gt;1&lt;/C&gt;&lt;D xsi:type="xsd:double"&gt;1547.499513&lt;/D&gt;&lt;/FQL&gt;&lt;FQL&gt;&lt;Q&gt;990100^FG_PRICE(41184,,,USD)&lt;/Q&gt;&lt;R&gt;1&lt;/R&gt;&lt;C&gt;1&lt;/C&gt;&lt;D xsi:type="xsd:double"&gt;1319.515448&lt;/D&gt;&lt;/FQL&gt;&lt;FQL&gt;&lt;Q&gt;990100^FG_PRICE(40816,,,USD)&lt;/Q&gt;&lt;R&gt;1&lt;/R&gt;&lt;C&gt;1&lt;/C&gt;&lt;D xsi:type="xsd:double"&gt;1104.06461&lt;/D&gt;&lt;/FQL&gt;&lt;FQL&gt;&lt;Q&gt;990100^FG_PRICE(40449,,,USD)&lt;/Q&gt;&lt;R&gt;1&lt;/R&gt;&lt;C&gt;1&lt;/C&gt;&lt;D xsi:type="xsd:double"&gt;1184.132768&lt;/D&gt;&lt;/FQL&gt;&lt;FQL&gt;&lt;Q&gt;990100^FG_PRICE(40080,,,USD)&lt;/Q&gt;&lt;R&gt;1&lt;/R&gt;&lt;C&gt;1&lt;/C&gt;&lt;D xsi:type="xsd:double"&gt;1122.924508&lt;/D&gt;&lt;/FQL&gt;&lt;FQL&gt;&lt;Q&gt;990100^FG_PRICE(39713,,,USD)&lt;/Q&gt;&lt;R&gt;1&lt;/R&gt;&lt;C&gt;1&lt;/C&gt;&lt;D xsi:type="xsd:double"&gt;1264.891489&lt;/D&gt;&lt;/FQL&gt;&lt;FQL&gt;&lt;Q&gt;990100^FG_PRICE(39344,,,USD)&lt;/Q&gt;&lt;R&gt;1&lt;/R&gt;&lt;C&gt;1&lt;/C&gt;&lt;D xsi:type="xsd:double"&gt;1609.852126&lt;/D&gt;&lt;/FQL&gt;&lt;FQL&gt;&lt;Q&gt;990100^FG_PRICE(38978,,,USD)&lt;/Q&gt;&lt;R&gt;1&lt;/R&gt;&lt;C&gt;1&lt;/C&gt;&lt;D xsi:type="xsd:double"&gt;1357.586639&lt;/D&gt;&lt;/FQL&gt;&lt;FQL&gt;&lt;Q&gt;990100^FG_PRICE(38610,,,USD)&lt;/Q&gt;&lt;R&gt;1&lt;/R&gt;&lt;C&gt;1&lt;/C&gt;&lt;D xsi:type="xsd:double"&gt;1214.248818&lt;/D&gt;&lt;/FQL&gt;&lt;FQL&gt;&lt;Q&gt;990100^FG_PRICE(38243,,,USD)&lt;/Q&gt;&lt;R&gt;1&lt;/R&gt;&lt;C&gt;1&lt;/C&gt;&lt;D xsi:type="xsd:double"&gt;1052.734615&lt;/D&gt;&lt;/FQL&gt;&lt;FQL&gt;&lt;Q&gt;990100^FG_PRICE(41890,,,USD)&lt;/Q&gt;&lt;R&gt;1&lt;/R&gt;&lt;C&gt;1&lt;/C&gt;&lt;D xsi:type="xsd:double"&gt;1744.302329&lt;/D&gt;&lt;/FQL&gt;&lt;FQL&gt;&lt;Q&gt;990100^FG_PRICE(41521,,,USD)&lt;/Q&gt;&lt;R&gt;1&lt;/R&gt;&lt;C&gt;1&lt;/C&gt;&lt;D xsi:type="xsd:double"&gt;1496.293717&lt;/D&gt;&lt;/FQL&gt;&lt;FQL&gt;&lt;Q&gt;990100^FG_PRICE(41152,,,USD)&lt;/Q&gt;&lt;R&gt;1&lt;/R&gt;&lt;C&gt;1&lt;/C&gt;&lt;D xsi:type="xsd:double"&gt;1279.208388&lt;/D&gt;&lt;/FQL&gt;&lt;FQL&gt;&lt;Q&gt;990100^FG_PRICE(40786,,,USD)&lt;/Q&gt;&lt;R&gt;1&lt;/R&gt;&lt;C&gt;1&lt;/C&gt;&lt;D xsi:type="xsd:double"&gt;1211.224159&lt;/D&gt;&lt;/FQL&gt;&lt;FQL&gt;&lt;Q&gt;990100^FG_PRICE(40417,,,USD)&lt;/Q&gt;&lt;R&gt;1&lt;/R&gt;&lt;C&gt;1&lt;/C&gt;&lt;D xsi:type="xsd:double"&gt;1089.237092&lt;/D&gt;&lt;/FQL&gt;&lt;FQL&gt;&lt;Q&gt;990100^FG_PRICE(40050,,,USD)&lt;/Q&gt;&lt;R&gt;1&lt;/R&gt;&lt;C&gt;1&lt;/C&gt;&lt;D xsi:type="xsd:double"&gt;1090.654865&lt;/D&gt;&lt;/FQL&gt;&lt;FQL&gt;&lt;Q&gt;990100^FG_PRICE(39681,,,USD)&lt;/Q&gt;&lt;R&gt;1&lt;/R&gt;&lt;C&gt;1&lt;/C&gt;&lt;D xsi:type="xsd:double"&gt;1327.633867&lt;/D&gt;&lt;/FQL&gt;&lt;FQL&gt;&lt;Q&gt;990100^FG_PRICE(39314,,,USD)&lt;/Q&gt;&lt;R&gt;1&lt;/R&gt;&lt;C&gt;1&lt;/C&gt;&lt;D xsi:type="xsd:double"&gt;1507.459098&lt;/D&gt;&lt;/FQL&gt;&lt;FQL&gt;&lt;Q&gt;990100^FG_PRICE(38946,,,USD)&lt;/Q&gt;&lt;R&gt;1&lt;/R&gt;&lt;C&gt;1&lt;/C&gt;&lt;D xsi:type="xsd:double"&gt;1354.747552&lt;/D&gt;&lt;/FQL&gt;&lt;FQL&gt;&lt;Q&gt;990100^FG_PRICE(38580,,,USD)&lt;/Q&gt;&lt;R&gt;1&lt;/R&gt;&lt;C&gt;1&lt;/C&gt;&lt;D xsi:type="xsd:double"&gt;1198.409173&lt;/D&gt;&lt;/FQL&gt;&lt;FQL&gt;&lt;Q&gt;990100^FG_PRICE(38211,,,USD)&lt;/Q&gt;&lt;R&gt;1&lt;/R&gt;&lt;C&gt;1&lt;/C&gt;&lt;D xsi:type="xsd:double"&gt;997.726464&lt;/D&gt;&lt;/FQL&gt;&lt;FQL&gt;&lt;Q&gt;990100^FG_PRICE(41858,,,USD)&lt;/Q&gt;&lt;R&gt;1&lt;/R&gt;&lt;C&gt;1&lt;/C&gt;&lt;D xsi:type="xsd:double"&gt;1684.728039&lt;/D&gt;&lt;/FQL&gt;&lt;FQL&gt;&lt;Q&gt;990100^FG_PRICE(41491,,,USD)&lt;/Q&gt;&lt;R&gt;1&lt;/R&gt;&lt;C&gt;1&lt;/C&gt;&lt;D xsi:type="xsd:double"&gt;1530.462337&lt;/D&gt;&lt;/FQL&gt;&lt;FQL&gt;&lt;Q&gt;990100^FG_PRICE(42502,,,USD)&lt;/Q&gt;&lt;R&gt;1&lt;/R&gt;&lt;C&gt;1&lt;/C&gt;&lt;D xsi:type="xsd:double"&gt;1649.910086&lt;/D&gt;&lt;/FQL&gt;&lt;FQL&gt;&lt;Q&gt;990100^FG_PRICE(42340,,,USD)&lt;/Q&gt;&lt;R&gt;1&lt;/R&gt;&lt;C&gt;1&lt;/C&gt;&lt;D xsi:type="xsd:double"&gt;1696.226095&lt;/D&gt;&lt;/FQL&gt;&lt;FQL&gt;&lt;Q&gt;990100^FG_PRICE(41802,,,USD)&lt;/Q&gt;&lt;R&gt;1&lt;/R&gt;&lt;C&gt;1&lt;/C&gt;&lt;D xsi:type="xsd:double"&gt;1725.491317&lt;/D&gt;&lt;/FQL&gt;&lt;FQL&gt;&lt;Q&gt;990100^FG_PRICE(41422,,,USD)&lt;/Q&gt;&lt;R&gt;1&lt;/R&gt;&lt;C&gt;1&lt;/C&gt;&lt;D xsi:type="xsd:double"&gt;1497.12714&lt;/D&gt;&lt;/FQL&gt;&lt;FQL&gt;&lt;Q&gt;990100^FG_PRICE(38860,,,USD)&lt;/Q&gt;&lt;R&gt;1&lt;/R&gt;&lt;C&gt;1&lt;/C&gt;&lt;D xsi:type="xsd:double"&gt;1314.305645&lt;/D&gt;&lt;/FQL&gt;&lt;FQL&gt;&lt;Q&gt;990100^FG_PRICE(39212,,,USD)&lt;/Q&gt;&lt;R&gt;1&lt;/R&gt;&lt;C&gt;1&lt;/C&gt;&lt;D xsi:type="xsd:double"&gt;1584.499119&lt;/D&gt;&lt;/FQL&gt;&lt;FQL&gt;&lt;Q&gt;990100^FG_PRICE(42130,,,USD)&lt;/Q&gt;&lt;R&gt;1&lt;/R&gt;&lt;C&gt;1&lt;/C&gt;&lt;D xsi:type="xsd:double"&gt;1772.824047&lt;/D&gt;&lt;/FQL&gt;&lt;FQL&gt;&lt;Q&gt;990100^FG_PRICE(40667,,,USD)&lt;/Q&gt;&lt;R&gt;1&lt;/R&gt;&lt;C&gt;1&lt;/C&gt;&lt;D xsi:type="xsd:double"&gt;1371.363338&lt;/D&gt;&lt;/FQL&gt;&lt;FQL&gt;&lt;Q&gt;990100^FG_PRICE(39926,,,USD)&lt;/Q&gt;&lt;R&gt;1&lt;/R&gt;&lt;C&gt;1&lt;/C&gt;&lt;D xsi:type="xsd:double"&gt;863.998367&lt;/D&gt;&lt;/FQL&gt;&lt;FQL&gt;&lt;Q&gt;990100^FG_PRICE(41732,,,USD)&lt;/Q&gt;&lt;R&gt;1&lt;/R&gt;&lt;C&gt;1&lt;/C&gt;&lt;D xsi:type="xsd:double"&gt;1685.139142&lt;/D&gt;&lt;/FQL&gt;&lt;FQL&gt;&lt;Q&gt;990100^FG_PRICE(38446,,,USD)&lt;/Q&gt;&lt;R&gt;1&lt;/R&gt;&lt;C&gt;1&lt;/C&gt;&lt;D xsi:type="xsd:double"&gt;1142.453839&lt;/D&gt;&lt;/FQL&gt;&lt;FQL&gt;&lt;Q&gt;990100^FG_PRICE(39903,,,USD)&lt;/Q&gt;&lt;R&gt;1&lt;/R&gt;&lt;C&gt;1&lt;/C&gt;&lt;D xsi:type="xsd:double"&gt;805.216286&lt;/D&gt;&lt;/FQL&gt;&lt;FQL&gt;&lt;Q&gt;990100^FG_PRICE(38439,,,USD)&lt;/Q&gt;&lt;R&gt;1&lt;/R&gt;&lt;C&gt;1&lt;/C&gt;&lt;D xsi:type="xsd:double"&gt;1145.626726&lt;/D&gt;&lt;/FQL&gt;&lt;FQL&gt;&lt;Q&gt;990100^FG_PRICE(39896,,,USD)&lt;/Q&gt;&lt;R&gt;1&lt;/R&gt;&lt;C&gt;1&lt;/C&gt;&lt;D xsi:type="xsd:double"&gt;824.072881&lt;/D&gt;&lt;/FQL&gt;&lt;FQL&gt;&lt;Q&gt;990100^FG_PRICE(38797,,,USD)&lt;/Q&gt;&lt;R&gt;1&lt;/R&gt;&lt;C&gt;1&lt;/C&gt;&lt;D xsi:type="xsd:double"&gt;1332.258263&lt;/D&gt;&lt;/FQL&gt;&lt;FQL&gt;&lt;Q&gt;990100^FG_PRICE(40619,,,USD)&lt;/Q&gt;&lt;R&gt;1&lt;/R&gt;&lt;C&gt;1&lt;/C&gt;&lt;D xsi:type="xsd:double"&gt;1279.69462&lt;/D&gt;&lt;/FQL&gt;&lt;FQL&gt;&lt;Q&gt;990100^FG_PRICE(38427,,,USD)&lt;/Q&gt;&lt;R&gt;1&lt;/R&gt;&lt;C&gt;1&lt;/C&gt;&lt;D xsi:type="xsd:double"&gt;1172.151794&lt;/D&gt;&lt;/FQL&gt;&lt;FQL&gt;&lt;Q&gt;990100^FG_PRICE(40249,,,USD)&lt;/Q&gt;&lt;R&gt;1&lt;/R&gt;&lt;C&gt;1&lt;/C&gt;&lt;D xsi:type="xsd:double"&gt;1187.374129&lt;/D&gt;&lt;/FQL&gt;&lt;FQL&gt;&lt;Q&gt;990100^FG_PRICE(39153,,,USD)&lt;/Q&gt;&lt;R&gt;1&lt;/R&gt;&lt;C&gt;1&lt;/C&gt;&lt;D xsi:type="xsd:double"&gt;1490.43743&lt;/D&gt;&lt;/FQL&gt;&lt;FQL&gt;&lt;Q&gt;990100^FG_PRICE(38421,,,USD)&lt;/Q&gt;&lt;R&gt;1&lt;/R&gt;&lt;C&gt;1&lt;/C&gt;&lt;D xsi:type="xsd:double"&gt;1183.329823&lt;/D&gt;&lt;/FQL&gt;&lt;FQL&gt;&lt;Q&gt;990100^FG_PRICE(41338,,,USD)&lt;/Q&gt;&lt;R&gt;1&lt;/R&gt;&lt;C&gt;1&lt;/C&gt;&lt;D xsi:type="xsd:double"&gt;1420.254003&lt;/D&gt;&lt;/FQL&gt;&lt;FQL&gt;&lt;Q&gt;990100^FG_PRICE(40606,,,USD)&lt;/Q&gt;&lt;R&gt;1&lt;/R&gt;&lt;C&gt;1&lt;/C&gt;&lt;D xsi:type="xsd:double"&gt;1348.43573&lt;/D&gt;&lt;/FQL&gt;&lt;FQL&gt;&lt;Q&gt;990100^FG_PRICE(38777,,,USD)&lt;/Q&gt;&lt;R&gt;1&lt;/R&gt;&lt;C&gt;1&lt;/C&gt;&lt;D xsi:type="xsd:double"&gt;1316.333452&lt;/D&gt;&lt;/FQL&gt;&lt;FQL&gt;&lt;Q&gt;990100^FG_PRICE(41694,,,USD)&lt;/Q&gt;&lt;R&gt;1&lt;/R&gt;&lt;C&gt;1&lt;/C&gt;&lt;D xsi:type="xsd:double"&gt;1668.309591&lt;/D&gt;&lt;/FQL&gt;&lt;FQL&gt;&lt;Q&gt;990100^FG_PRICE(39863,,,USD)&lt;/Q&gt;&lt;R&gt;1&lt;/R&gt;&lt;C&gt;1&lt;/C&gt;&lt;D xsi:type="xsd:double"&gt;790.180489&lt;/D&gt;&lt;/FQL&gt;&lt;FQL&gt;&lt;Q&gt;990100^FG_PRICE(39132,,,USD)&lt;/Q&gt;&lt;R&gt;1&lt;/R&gt;&lt;C&gt;1&lt;/C&gt;&lt;D xsi:type="xsd:double"&gt;1536.73535&lt;/D&gt;&lt;/FQL&gt;&lt;FQL&gt;&lt;Q&gt;990100^FG_PRICE(38400,,,USD)&lt;/Q&gt;&lt;R&gt;1&lt;/R&gt;&lt;C&gt;1&lt;/C&gt;&lt;D xsi:type="xsd:double"&gt;1167.526019&lt;/D&gt;&lt;/FQL&gt;&lt;FQL&gt;&lt;Q&gt;990100^FG_PRICE(41317,,,USD)&lt;/Q&gt;&lt;R&gt;1&lt;/R&gt;&lt;C&gt;1&lt;/C&gt;&lt;D xsi:type="xsd:double"&gt;1413.833054&lt;/D&gt;&lt;/FQL&gt;&lt;FQL&gt;&lt;Q&gt;990100^FG_PRICE(40219,,,USD)&lt;/Q&gt;&lt;R&gt;1&lt;/R&gt;&lt;C&gt;1&lt;/C&gt;&lt;D xsi:type="xsd:double"&gt;1101.441453&lt;/D&gt;&lt;/FQL&gt;&lt;FQL&gt;&lt;Q&gt;990100^FG_PRICE(39485,,,USD)&lt;/Q&gt;&lt;R&gt;1&lt;/R&gt;&lt;C&gt;1&lt;/C&gt;&lt;D xsi:type="xsd:double"&gt;1416.491839&lt;/D&gt;&lt;/FQL&gt;&lt;FQL&gt;&lt;Q&gt;990100^FG_PRICE(41673,,,USD)&lt;/Q&gt;&lt;R&gt;1&lt;/R&gt;&lt;C&gt;1&lt;/C&gt;&lt;D xsi:type="xsd:double"&gt;1571.919464&lt;/D&gt;&lt;/FQL&gt;&lt;FQL&gt;&lt;Q&gt;990100^FG_PRICE(39475,,,USD)&lt;/Q&gt;&lt;R&gt;1&lt;/R&gt;&lt;C&gt;1&lt;/C&gt;&lt;D xsi:type="xsd:double"&gt;1443.390586&lt;/D&gt;&lt;/FQL&gt;&lt;FQL&gt;&lt;Q&gt;990100^FG_PRICE(39108,,,USD)&lt;/Q&gt;&lt;R&gt;1&lt;/R&gt;&lt;C&gt;1&lt;/C&gt;&lt;D xsi:type="xsd:double"&gt;1487.301866&lt;/D&gt;&lt;/FQL&gt;&lt;FQL&gt;&lt;Q&gt;990100^FG_PRICE(38743,,,USD)&lt;/Q&gt;&lt;R&gt;1&lt;/R&gt;&lt;C&gt;1&lt;/C&gt;&lt;D xsi:type="xsd:double"&gt;1301.378992&lt;/D&gt;&lt;/FQL&gt;&lt;FQL&gt;&lt;Q&gt;990100^FG_PRICE(38377,,,USD)&lt;/Q&gt;&lt;R&gt;1&lt;/R&gt;&lt;C&gt;1&lt;/C&gt;&lt;D xsi:type="xsd:double"&gt;1128.650305&lt;/D&gt;&lt;/FQL&gt;&lt;FQL&gt;&lt;Q&gt;990100^FG_PRICE(42025,,,USD)&lt;/Q&gt;&lt;R&gt;1&lt;/R&gt;&lt;C&gt;1&lt;/C&gt;&lt;D xsi:type="xsd:double"&gt;1694.342113&lt;/D&gt;&lt;/FQL&gt;&lt;FQL&gt;&lt;Q&gt;990100^FG_PRICE(41659,,,USD)&lt;/Q&gt;&lt;R&gt;1&lt;/R&gt;&lt;C&gt;1&lt;/C&gt;&lt;D xsi:type="xsd:double"&gt;1657.316709&lt;/D&gt;&lt;/FQL&gt;&lt;FQL&gt;&lt;Q&gt;990100^FG_PRICE(41291,,,USD)&lt;/Q&gt;&lt;R&gt;1&lt;/R&gt;&lt;C&gt;1&lt;/C&gt;&lt;D xsi:type="xsd:double"&gt;1386.160944&lt;/D&gt;&lt;/FQL&gt;&lt;FQL&gt;&lt;Q&gt;990100^FG_PRICE(40926,,,USD)&lt;/Q&gt;&lt;R&gt;1&lt;/R&gt;&lt;C&gt;1&lt;/C&gt;&lt;D xsi:type="xsd:double"&gt;1222.17028&lt;/D&gt;&lt;/FQL&gt;&lt;FQL&gt;&lt;Q&gt;990100^FG_PRICE(40560,,,USD)&lt;/Q&gt;&lt;R&gt;1&lt;/R&gt;&lt;C&gt;1&lt;/C&gt;&lt;D xsi:type="xsd:double"&gt;1308.996233&lt;/D&gt;&lt;/FQL&gt;&lt;FQL&gt;&lt;Q&gt;990100^FG_PRICE(40192,,,USD)&lt;/Q&gt;&lt;R&gt;1&lt;/R&gt;&lt;C&gt;1&lt;/C&gt;&lt;D xsi:type="xsd:double"&gt;1207.979533&lt;/D&gt;&lt;/FQL&gt;&lt;FQL&gt;&lt;Q&gt;990100^FG_PRICE(39826,,,USD)&lt;/Q&gt;&lt;R&gt;1&lt;/R&gt;&lt;C&gt;1&lt;/C&gt;&lt;D xsi:type="xsd:double"&gt;889.419111&lt;/D&gt;&lt;/FQL&gt;&lt;FQL&gt;&lt;Q&gt;990100^FG_PRICE(38728,,,USD)&lt;/Q&gt;&lt;R&gt;1&lt;/R&gt;&lt;C&gt;1&lt;/C&gt;&lt;D xsi:type="xsd:double"&gt;1311.643843&lt;/D&gt;&lt;/FQL&gt;&lt;FQL&gt;&lt;Q&gt;990100^FG_PRICE(42487,,,USD)&lt;/Q&gt;&lt;R&gt;1&lt;/R&gt;&lt;C&gt;1&lt;/C&gt;&lt;D xsi:type="xsd:double"&gt;1685.947308&lt;/D&gt;&lt;/FQL&gt;&lt;FQL&gt;&lt;Q&gt;990100^FG_PRICE(42215,,,USD)&lt;/Q&gt;&lt;R&gt;1&lt;/R&gt;&lt;C&gt;1&lt;/C&gt;&lt;D xsi:type="xsd:double"&gt;1759.765725&lt;/D&gt;&lt;/FQL&gt;&lt;FQL&gt;&lt;Q&gt;990100^FG_PRICE(42180,,,USD)&lt;/Q&gt;&lt;R&gt;1&lt;/R&gt;&lt;C&gt;1&lt;/C&gt;&lt;D xsi:type="xsd:double"&gt;1781.483359&lt;/D&gt;&lt;/FQL&gt;&lt;FQL&gt;&lt;Q&gt;990100^FG_PRICE(39617,,,USD)&lt;/Q&gt;&lt;R&gt;1&lt;/R&gt;&lt;C&gt;1&lt;/C&gt;&lt;D xsi:type="xsd:double"&gt;1456.845773&lt;/D&gt;&lt;/FQL&gt;&lt;FQL&gt;&lt;Q&gt;990100^FG_PRICE(39610,,,USD)&lt;/Q&gt;&lt;R&gt;1&lt;/R&gt;&lt;C&gt;1&lt;/C&gt;&lt;D xsi:type="xsd:double"&gt;1453.185947&lt;/D&gt;&lt;/FQL&gt;&lt;FQL&gt;&lt;Q&gt;990100^FG_PRICE(39972,,,USD)&lt;/Q&gt;&lt;R&gt;1&lt;/R&gt;&lt;C&gt;1&lt;/C&gt;&lt;D xsi:type="xsd:double"&gt;975.18543&lt;/D&gt;&lt;/FQL&gt;&lt;FQL&gt;&lt;Q&gt;990100^FG_PRICE(41425,,,USD)&lt;/Q&gt;&lt;R&gt;1&lt;/R&gt;&lt;C&gt;1&lt;/C&gt;&lt;D xsi:type="xsd:double"&gt;1471.932853&lt;/D&gt;&lt;/FQ</t>
        </r>
      </text>
    </comment>
    <comment ref="A33" authorId="0" shapeId="0" xr:uid="{9B615489-399D-4C74-ACBF-424A0424A038}">
      <text>
        <r>
          <rPr>
            <b/>
            <sz val="9"/>
            <color indexed="81"/>
            <rFont val="Tahoma"/>
            <family val="2"/>
          </rPr>
          <t>L&gt;&lt;FQL&gt;&lt;Q&gt;990100^FG_PRICE(39961,,,USD)&lt;/Q&gt;&lt;R&gt;1&lt;/R&gt;&lt;C&gt;1&lt;/C&gt;&lt;D xsi:type="xsd:double"&gt;954.956374&lt;/D&gt;&lt;/FQL&gt;&lt;FQL&gt;&lt;Q&gt;990100^FG_PRICE(40688,,,USD)&lt;/Q&gt;&lt;R&gt;1&lt;/R&gt;&lt;C&gt;1&lt;/C&gt;&lt;D xsi:type="xsd:double"&gt;1320.261248&lt;/D&gt;&lt;/FQL&gt;&lt;FQL&gt;&lt;Q&gt;990100^FG_PRICE(41414,,,USD)&lt;/Q&gt;&lt;R&gt;1&lt;/R&gt;&lt;C&gt;1&lt;/C&gt;&lt;D xsi:type="xsd:double"&gt;1518.40646&lt;/D&gt;&lt;/FQL&gt;&lt;FQL&gt;&lt;Q&gt;990100^FG_PRICE(39583,,,USD)&lt;/Q&gt;&lt;R&gt;1&lt;/R&gt;&lt;C&gt;1&lt;/C&gt;&lt;D xsi:type="xsd:double"&gt;1545.570654&lt;/D&gt;&lt;/FQL&gt;&lt;FQL&gt;&lt;Q&gt;990100^FG_PRICE(39569,,,USD)&lt;/Q&gt;&lt;R&gt;1&lt;/R&gt;&lt;C&gt;1&lt;/C&gt;&lt;D xsi:type="xsd:double"&gt;1515.928525&lt;/D&gt;&lt;/FQL&gt;&lt;FQL&gt;&lt;Q&gt;990100^FG_PRICE(38474,,,USD)&lt;/Q&gt;&lt;R&gt;1&lt;/R&gt;&lt;C&gt;1&lt;/C&gt;&lt;D xsi:type="xsd:double"&gt;1125.761037&lt;/D&gt;&lt;/FQL&gt;&lt;FQL&gt;&lt;Q&gt;990100^FG_PRICE(39930,,,USD)&lt;/Q&gt;&lt;R&gt;1&lt;/R&gt;&lt;C&gt;1&lt;/C&gt;&lt;D xsi:type="xsd:double"&gt;876.427991&lt;/D&gt;&lt;/FQL&gt;&lt;FQL&gt;&lt;Q&gt;990100^FG_PRICE(38457,,,USD)&lt;/Q&gt;&lt;R&gt;1&lt;/R&gt;&lt;C&gt;1&lt;/C&gt;&lt;D xsi:type="xsd:double"&gt;1123.822654&lt;/D&gt;&lt;/FQL&gt;&lt;FQL&gt;&lt;Q&gt;990100^FG_PRICE(39182,,,USD)&lt;/Q&gt;&lt;R&gt;1&lt;/R&gt;&lt;C&gt;1&lt;/C&gt;&lt;D xsi:type="xsd:double"&gt;1549.777742&lt;/D&gt;&lt;/FQL&gt;&lt;FQL&gt;&lt;Q&gt;990100^FG_PRICE(40275,,,USD)&lt;/Q&gt;&lt;R&gt;1&lt;/R&gt;&lt;C&gt;1&lt;/C&gt;&lt;D xsi:type="xsd:double"&gt;1213.33325&lt;/D&gt;&lt;/FQL&gt;&lt;FQL&gt;&lt;Q&gt;990100^FG_PRICE(40266,,,USD)&lt;/Q&gt;&lt;R&gt;1&lt;/R&gt;&lt;C&gt;1&lt;/C&gt;&lt;D xsi:type="xsd:double"&gt;1200.615115&lt;/D&gt;&lt;/FQL&gt;&lt;FQL&gt;&lt;Q&gt;990100^FG_PRICE(39164,,,USD)&lt;/Q&gt;&lt;R&gt;1&lt;/R&gt;&lt;C&gt;1&lt;/C&gt;&lt;D xsi:type="xsd:double"&gt;1526.852384&lt;/D&gt;&lt;/FQL&gt;&lt;FQL&gt;&lt;Q&gt;990100^FG_PRICE(41353,,,USD)&lt;/Q&gt;&lt;R&gt;1&lt;/R&gt;&lt;C&gt;1&lt;/C&gt;&lt;D xsi:type="xsd:double"&gt;1434.352104&lt;/D&gt;&lt;/FQL&gt;&lt;FQL&gt;&lt;Q&gt;990100^FG_PRICE(40254,,,USD)&lt;/Q&gt;&lt;R&gt;1&lt;/R&gt;&lt;C&gt;1&lt;/C&gt;&lt;D xsi:type="xsd:double"&gt;1202.50514&lt;/D&gt;&lt;/FQL&gt;&lt;FQL&gt;&lt;Q&gt;990100^FG_PRICE(41704,,,USD)&lt;/Q&gt;&lt;R&gt;1&lt;/R&gt;&lt;C&gt;1&lt;/C&gt;&lt;D xsi:type="xsd:double"&gt;1686.10617&lt;/D&gt;&lt;/FQL&gt;&lt;FQL&gt;&lt;Q&gt;990100^FG_PRICE(39875,,,USD)&lt;/Q&gt;&lt;R&gt;1&lt;/R&gt;&lt;C&gt;1&lt;/C&gt;&lt;D xsi:type="xsd:double"&gt;705.350946&lt;/D&gt;&lt;/FQL&gt;&lt;FQL&gt;&lt;Q&gt;990100^FG_PRICE(39142,,,USD)&lt;/Q&gt;&lt;R&gt;1&lt;/R&gt;&lt;C&gt;1&lt;/C&gt;&lt;D xsi:type="xsd:double"&gt;1481.531522&lt;/D&gt;&lt;/FQL&gt;&lt;FQL&gt;&lt;Q&gt;990100^FG_PRICE(42060,,,USD)&lt;/Q&gt;&lt;R&gt;1&lt;/R&gt;&lt;C&gt;1&lt;/C&gt;&lt;D xsi:type="xsd:double"&gt;1776.859572&lt;/D&gt;&lt;/FQL&gt;&lt;FQL&gt;&lt;Q&gt;990100^FG_PRICE(40962,,,USD)&lt;/Q&gt;&lt;R&gt;1&lt;/R&gt;&lt;C&gt;1&lt;/C&gt;&lt;D xsi:type="xsd:double"&gt;1294.344447&lt;/D&gt;&lt;/FQL&gt;&lt;FQL&gt;&lt;Q&gt;990100^FG_PRICE(40231,,,USD)&lt;/Q&gt;&lt;R&gt;1&lt;/R&gt;&lt;C&gt;1&lt;/C&gt;&lt;D xsi:type="xsd:double"&gt;1139.816658&lt;/D&gt;&lt;/FQL&gt;&lt;FQL&gt;&lt;Q&gt;990100^FG_PRICE(39497,,,USD)&lt;/Q&gt;&lt;R&gt;1&lt;/R&gt;&lt;C&gt;1&lt;/C&gt;&lt;D xsi:type="xsd:double"&gt;1453.42158&lt;/D&gt;&lt;/FQL&gt;&lt;FQL&gt;&lt;Q&gt;990100^FG_PRICE(41683,,,USD)&lt;/Q&gt;&lt;R&gt;1&lt;/R&gt;&lt;C&gt;1&lt;/C&gt;&lt;D xsi:type="xsd:double"&gt;1643.194942&lt;/D&gt;&lt;/FQL&gt;&lt;FQL&gt;&lt;Q&gt;990100^FG_PRICE(40585,,,USD)&lt;/Q&gt;&lt;R&gt;1&lt;/R&gt;&lt;C&gt;1&lt;/C&gt;&lt;D xsi:type="xsd:double"&gt;1340.993519&lt;/D&gt;&lt;/FQL&gt;&lt;FQL&gt;&lt;Q&gt;990100^FG_PRICE(38756,,,USD)&lt;/Q&gt;&lt;R&gt;1&lt;/R&gt;&lt;C&gt;1&lt;/C&gt;&lt;D xsi:type="xsd:double"&gt;1288.608811&lt;/D&gt;&lt;/FQL&gt;&lt;FQL&gt;&lt;Q&gt;990100^FG_PRICE(42039,,,USD)&lt;/Q&gt;&lt;R&gt;1&lt;/R&gt;&lt;C&gt;1&lt;/C&gt;&lt;D xsi:type="xsd:double"&gt;1715.132466&lt;/D&gt;&lt;/FQL&gt;&lt;FQL&gt;&lt;Q&gt;990100^FG_PRICE(40941,,,USD)&lt;/Q&gt;&lt;R&gt;1&lt;/R&gt;&lt;C&gt;1&lt;/C&gt;&lt;D xsi:type="xsd:double"&gt;1259.91307&lt;/D&gt;&lt;/FQL&gt;&lt;FQL&gt;&lt;Q&gt;990100^FG_PRICE(40210,,,USD)&lt;/Q&gt;&lt;R&gt;1&lt;/R&gt;&lt;C&gt;1&lt;/C&gt;&lt;D xsi:type="xsd:double"&gt;1129.287128&lt;/D&gt;&lt;/FQL&gt;&lt;FQL&gt;&lt;Q&gt;990100^FG_PRICE(39842,,,USD)&lt;/Q&gt;&lt;R&gt;1&lt;/R&gt;&lt;C&gt;1&lt;/C&gt;&lt;D xsi:type="xsd:double"&gt;857.929348&lt;/D&gt;&lt;/FQL&gt;&lt;FQL&gt;&lt;Q&gt;990100^FG_PRICE(39458,,,USD)&lt;/Q&gt;&lt;R&gt;1&lt;/R&gt;&lt;C&gt;1&lt;/C&gt;&lt;D xsi:type="xsd:double"&gt;1515.929862&lt;/D&gt;&lt;/FQL&gt;&lt;FQL&gt;&lt;Q&gt;990100^FG_PRICE(40543,,,USD)&lt;/Q&gt;&lt;R&gt;1&lt;/R&gt;&lt;C&gt;1&lt;/C&gt;&lt;D xsi:type="xsd:double"&gt;1280.071262&lt;/D&gt;&lt;/FQL&gt;&lt;FQL&gt;&lt;Q&gt;990100^FG_PRICE(40176,,,USD)&lt;/Q&gt;&lt;R&gt;1&lt;/R&gt;&lt;C&gt;1&lt;/C&gt;&lt;D xsi:type="xsd:double"&gt;1177.967068&lt;/D&gt;&lt;/FQL&gt;&lt;FQL&gt;&lt;Q&gt;990100^FG_PRICE(39807,,,USD)&lt;/Q&gt;&lt;R&gt;1&lt;/R&gt;&lt;C&gt;1&lt;/C&gt;&lt;D xsi:type="xsd:double"&gt;887.959861&lt;/D&gt;&lt;/FQL&gt;&lt;FQL&gt;&lt;Q&gt;990100^FG_PRICE(39440,,,USD)&lt;/Q&gt;&lt;R&gt;1&lt;/R&gt;&lt;C&gt;1&lt;/C&gt;&lt;D xsi:type="xsd:double"&gt;1589.448109&lt;/D&gt;&lt;/FQL&gt;&lt;FQL&gt;&lt;Q&gt;990100^FG_PRICE(39072,,,USD)&lt;/Q&gt;&lt;R&gt;1&lt;/R&gt;&lt;C&gt;1&lt;/C&gt;&lt;D xsi:type="xsd:double"&gt;1479.413923&lt;/D&gt;&lt;/FQL&gt;&lt;FQL&gt;&lt;Q&gt;990100^FG_PRICE(38706,,,USD)&lt;/Q&gt;&lt;R&gt;1&lt;/R&gt;&lt;C&gt;1&lt;/C&gt;&lt;D xsi:type="xsd:double"&gt;1262.173192&lt;/D&gt;&lt;/FQL&gt;&lt;FQL&gt;&lt;Q&gt;990100^FG_PRICE(38337,,,USD)&lt;/Q&gt;&lt;R&gt;1&lt;/R&gt;&lt;C&gt;1&lt;/C&gt;&lt;D xsi:type="xsd:double"&gt;1146.055708&lt;/D&gt;&lt;/FQL&gt;&lt;FQL&gt;&lt;Q&gt;990100^FG_PRICE(41984,,,USD)&lt;/Q&gt;&lt;R&gt;1&lt;/R&gt;&lt;C&gt;1&lt;/C&gt;&lt;D xsi:type="xsd:double"&gt;1699.053312&lt;/D&gt;&lt;/FQL&gt;&lt;FQL&gt;&lt;Q&gt;990100^FG_PRICE(41617,,,USD)&lt;/Q&gt;&lt;R&gt;1&lt;/R&gt;&lt;C&gt;1&lt;/C&gt;&lt;D xsi:type="xsd:double"&gt;1617.6029&lt;/D&gt;&lt;/FQL&gt;&lt;FQL&gt;&lt;Q&gt;990100^FG_PRICE(41248,,,USD)&lt;/Q&gt;&lt;R&gt;1&lt;/R&gt;&lt;C&gt;1&lt;/C&gt;&lt;D xsi:type="xsd:double"&gt;1315.397885&lt;/D&gt;&lt;/FQL&gt;&lt;FQL&gt;&lt;Q&gt;990100^FG_PRICE(40882,,,USD)&lt;/Q&gt;&lt;R&gt;1&lt;/R&gt;&lt;C&gt;1&lt;/C&gt;&lt;D xsi:type="xsd:double"&gt;1199.331497&lt;/D&gt;&lt;/FQL&gt;&lt;FQL&gt;&lt;Q&gt;990100^FG_PRICE(40513,,,USD)&lt;/Q&gt;&lt;R&gt;1&lt;/R&gt;&lt;C&gt;1&lt;/C&gt;&lt;D xsi:type="xsd:double"&gt;1216.675201&lt;/D&gt;&lt;/FQL&gt;&lt;FQL&gt;&lt;Q&gt;990100^FG_PRICE(40144,,,USD)&lt;/Q&gt;&lt;R&gt;1&lt;/R&gt;&lt;C&gt;1&lt;/C&gt;&lt;D xsi:type="xsd:double"&gt;1144.583222&lt;/D&gt;&lt;/FQL&gt;&lt;FQL&gt;&lt;Q&gt;990100^FG_PRICE(39777,,,USD)&lt;/Q&gt;&lt;R&gt;1&lt;/R&gt;&lt;C&gt;1&lt;/C&gt;&lt;D xsi:type="xsd:double"&gt;863.236517&lt;/D&gt;&lt;/FQL&gt;&lt;FQL&gt;&lt;Q&gt;990100^FG_PRICE(39408,,,USD)&lt;/Q&gt;&lt;R&gt;1&lt;/R&gt;&lt;C&gt;1&lt;/C&gt;&lt;D xsi:type="xsd:double"&gt;1542.569869&lt;/D&gt;&lt;/FQL&gt;&lt;FQL&gt;&lt;Q&gt;990100^FG_PRICE(39042,,,USD)&lt;/Q&gt;&lt;R&gt;1&lt;/R&gt;&lt;C&gt;1&lt;/C&gt;&lt;D xsi:type="xsd:double"&gt;1439.377731&lt;/D&gt;&lt;/FQL&gt;&lt;FQL&gt;&lt;Q&gt;990100^FG_PRICE(38674,,,USD)&lt;/Q&gt;&lt;R&gt;1&lt;/R&gt;&lt;C&gt;1&lt;/C&gt;&lt;D xsi:type="xsd:double"&gt;1227.142316&lt;/D&gt;&lt;/FQL&gt;&lt;FQL&gt;&lt;Q&gt;990100^FG_PRICE(38307,,,USD)&lt;/Q&gt;&lt;R&gt;1&lt;/R&gt;&lt;C&gt;1&lt;/C&gt;&lt;D xsi:type="xsd:double"&gt;1119.348999&lt;/D&gt;&lt;/FQL&gt;&lt;FQL&gt;&lt;Q&gt;990100^FG_PRICE(41954,,,USD)&lt;/Q&gt;&lt;R&gt;1&lt;/R&gt;&lt;C&gt;1&lt;/C&gt;&lt;D xsi:type="xsd:double"&gt;1716.831209&lt;/D&gt;&lt;/FQL&gt;&lt;FQL&gt;&lt;Q&gt;990100^FG_PRICE(41585,,,USD)&lt;/Q&gt;&lt;R&gt;1&lt;/R&gt;&lt;C&gt;1&lt;/C&gt;&lt;D xsi:type="xsd:double"&gt;1588.467879&lt;/D&gt;&lt;/FQL&gt;&lt;FQL&gt;&lt;Q&gt;990100^FG_PRICE(41218,,,USD)&lt;/Q&gt;&lt;R&gt;1&lt;/R&gt;&lt;C&gt;1&lt;/C&gt;&lt;D xsi:type="xsd:double"&gt;1303.371322&lt;/D&gt;&lt;/FQL&gt;&lt;FQL&gt;&lt;Q&gt;990100^FG_PRICE(40850,,,USD)&lt;/Q&gt;&lt;R&gt;1&lt;/R&gt;&lt;C&gt;1&lt;/C&gt;&lt;D xsi:type="xsd:double"&gt;1206.761521&lt;/D&gt;&lt;/FQL&gt;&lt;FQL&gt;&lt;Q&gt;990100^FG_PRICE(40483,,,USD)&lt;/Q&gt;&lt;R&gt;1&lt;/R&gt;&lt;C&gt;1&lt;/C&gt;&lt;D xsi:type="xsd:double"&gt;1223.306932&lt;/D&gt;&lt;/FQL&gt;&lt;FQL&gt;&lt;Q&gt;990100^FG_PRICE(40114,,,USD)&lt;/Q&gt;&lt;R&gt;1&lt;/R&gt;&lt;C&gt;1&lt;/C&gt;&lt;D xsi:type="xsd:double"&gt;1108.97104&lt;/D&gt;&lt;/FQL&gt;&lt;FQL&gt;&lt;Q&gt;990100^FG_PRICE(39745,,,USD)&lt;/Q&gt;&lt;R&gt;1&lt;/R&gt;&lt;C&gt;1&lt;/C&gt;&lt;D xsi:type="xsd:double"&gt;871.637001&lt;/D&gt;&lt;/FQL&gt;&lt;FQL&gt;&lt;Q&gt;990100^FG_PRICE(39378,,,USD)&lt;/Q&gt;&lt;R&gt;1&lt;/R&gt;&lt;C&gt;1&lt;/C&gt;&lt;D xsi:type="xsd:double"&gt;1633.440034&lt;/D&gt;&lt;/FQL&gt;&lt;FQL&gt;&lt;Q&gt;990100^FG_PRICE(39010,,,USD)&lt;/Q&gt;&lt;R&gt;1&lt;/R&gt;&lt;C&gt;1&lt;/C&gt;&lt;D xsi:type="xsd:double"&gt;1409.579218&lt;/D&gt;&lt;/FQL&gt;&lt;FQL&gt;&lt;Q&gt;990100^FG_PRICE(38644,,,USD)&lt;/Q&gt;&lt;R&gt;1&lt;/R&gt;&lt;C&gt;1&lt;/C&gt;&lt;D xsi:type="xsd:double"&gt;1175.271127&lt;/D&gt;&lt;/FQL&gt;&lt;FQL&gt;&lt;Q&gt;990100^FG_PRICE(38275,,,USD)&lt;/Q&gt;&lt;R&gt;1&lt;/R&gt;&lt;C&gt;1&lt;/C&gt;&lt;D xsi:type="xsd:double"&gt;1051.215132&lt;/D&gt;&lt;/FQL&gt;&lt;FQL&gt;&lt;Q&gt;990100^FG_PRICE(41922,,,USD)&lt;/Q&gt;&lt;R&gt;1&lt;/R&gt;&lt;C&gt;1&lt;/C&gt;&lt;D xsi:type="xsd:double"&gt;1626.678764&lt;/D&gt;&lt;/FQL&gt;&lt;FQL&gt;&lt;Q&gt;990100^FG_PRICE(41555,,,USD)&lt;/Q&gt;&lt;R&gt;1&lt;/R&gt;&lt;C&gt;1&lt;/C&gt;&lt;D xsi:type="xsd:double"&gt;1523.129669&lt;/D&gt;&lt;/FQL&gt;&lt;FQL&gt;&lt;Q&gt;990100^FG_PRICE(41186,,,USD)&lt;/Q&gt;&lt;R&gt;1&lt;/R&gt;&lt;C&gt;1&lt;/C&gt;&lt;D xsi:type="xsd:double"&gt;1329.004977&lt;/D&gt;&lt;/FQL&gt;&lt;FQL&gt;&lt;Q&gt;990100^FG_PRICE(40820,,,USD)&lt;/Q&gt;&lt;R&gt;1&lt;/R&gt;&lt;C&gt;1&lt;/C&gt;&lt;D xsi:type="xsd:double"&gt;1074.4965&lt;/D&gt;&lt;/FQL&gt;&lt;FQL&gt;&lt;Q&gt;990100^FG_PRICE(40451,,,USD)&lt;/Q&gt;&lt;R&gt;1&lt;/R&gt;&lt;C&gt;1&lt;/C&gt;&lt;D xsi:type="xsd:double"&gt;1179.194274&lt;/D&gt;&lt;/FQL&gt;&lt;FQL&gt;&lt;Q&gt;990100^FG_PRICE(40084,,,USD)&lt;/Q&gt;&lt;R&gt;1&lt;/R&gt;&lt;C&gt;1&lt;/C&gt;&lt;D xsi:type="xsd:double"&gt;1127.597448&lt;/D&gt;&lt;/FQL&gt;&lt;FQL&gt;&lt;Q&gt;990100^FG_PRICE(39715,,,USD)&lt;/Q&gt;&lt;R&gt;1&lt;/R&gt;&lt;C&gt;1&lt;/C&gt;&lt;D xsi:type="xsd:double"&gt;1244.025927&lt;/D&gt;&lt;/FQL&gt;&lt;FQL&gt;&lt;Q&gt;990100^FG_PRICE(39346,,,USD)&lt;/Q&gt;&lt;R&gt;1&lt;/R&gt;&lt;C&gt;1&lt;/C&gt;&lt;D xsi:type="xsd:double"&gt;1614.107078&lt;/D&gt;&lt;/FQL&gt;&lt;FQL&gt;&lt;Q&gt;990100^FG_PRICE(38980,,,USD)&lt;/Q&gt;&lt;R&gt;1&lt;/R&gt;&lt;C&gt;1&lt;/C&gt;&lt;D xsi:type="xsd:double"&gt;1359.431574&lt;/D&gt;&lt;/FQL&gt;&lt;FQL&gt;&lt;Q&gt;990100^FG_PRICE(38614,,,USD)&lt;/Q&gt;&lt;R&gt;1&lt;/R&gt;&lt;C&gt;1&lt;/C&gt;&lt;D xsi:type="xsd:double"&gt;1217.008354&lt;/D&gt;&lt;/FQL&gt;&lt;FQL&gt;&lt;Q&gt;990100^FG_PRICE(38245,,,USD)&lt;/Q&gt;&lt;R&gt;1&lt;/R&gt;&lt;C&gt;1&lt;/C&gt;&lt;D xsi:type="xsd:double"&gt;1044.593282&lt;/D&gt;&lt;/FQL&gt;&lt;FQL&gt;&lt;Q&gt;990100^FG_PRICE(41892,,,USD)&lt;/Q&gt;&lt;R&gt;1&lt;/R&gt;&lt;C&gt;1&lt;/C&gt;&lt;D xsi:type="xsd:double"&gt;1735.785958&lt;/D&gt;&lt;/FQL&gt;&lt;FQL&gt;&lt;Q&gt;990100^FG_PRICE(41523,,,USD)&lt;/Q&gt;&lt;R&gt;1&lt;/R&gt;&lt;C&gt;1&lt;/C&gt;&lt;D xsi:type="xsd:double"&gt;1502.400282&lt;/D&gt;&lt;/FQL&gt;&lt;FQL&gt;&lt;Q&gt;990100^FG_PRICE(41156,,,USD)&lt;/Q&gt;&lt;R&gt;1&lt;/R&gt;&lt;C&gt;1&lt;/C&gt;&lt;D xsi:type="xsd:double"&gt;1274.652755&lt;/D&gt;&lt;/FQL&gt;&lt;FQL&gt;&lt;Q&gt;990100^FG_PRICE(40788,,,USD)&lt;/Q&gt;&lt;R&gt;1&lt;/R&gt;&lt;C&gt;1&lt;/C&gt;&lt;D xsi:type="xsd:double"&gt;1175.26419&lt;/D&gt;&lt;/FQL&gt;&lt;FQL&gt;&lt;Q&gt;990100^FG_PRICE(40421,,,USD)&lt;/Q&gt;&lt;R&gt;1&lt;/R&gt;&lt;C&gt;1&lt;/C&gt;&lt;D xsi:type="xsd:double"&gt;1080.699249&lt;/D&gt;&lt;/FQL&gt;&lt;FQL&gt;&lt;Q&gt;990100^FG_PRICE(40052,,,USD)&lt;/Q&gt;&lt;R&gt;1&lt;/R&gt;&lt;C&gt;1&lt;/C&gt;&lt;D xsi:type="xsd:double"&gt;1085.778658&lt;/D&gt;&lt;/FQL&gt;&lt;FQL&gt;&lt;Q&gt;990100^FG_PRICE(39685,,,USD)&lt;/Q&gt;&lt;R&gt;1&lt;/R&gt;&lt;C&gt;1&lt;/C&gt;&lt;D xsi:type="xsd:double"&gt;1324.167981&lt;/D&gt;&lt;/FQL&gt;&lt;FQL&gt;&lt;Q&gt;990100^FG_PRICE(39316,,,USD)&lt;/Q&gt;&lt;R&gt;1&lt;/R&gt;&lt;C&gt;1&lt;/C&gt;&lt;D xsi:type="xsd:double"&gt;1531.754059&lt;/D&gt;&lt;/FQL&gt;&lt;FQL&gt;&lt;Q&gt;990100^FG_PRICE(38950,,,USD)&lt;/Q&gt;&lt;R&gt;1&lt;/R&gt;&lt;C&gt;1&lt;/C&gt;&lt;D xsi:type="xsd:double"&gt;1354.353512&lt;/D&gt;&lt;/FQL&gt;&lt;FQL&gt;&lt;Q&gt;990100^FG_PRICE(38582,,,USD)&lt;/Q&gt;&lt;R&gt;1&lt;/R&gt;&lt;C&gt;1&lt;/C&gt;&lt;D xsi:type="xsd:double"&gt;1187.979277&lt;/D&gt;&lt;/FQL&gt;&lt;FQL&gt;&lt;Q&gt;990100^FG_PRICE(38215,,,USD)&lt;/Q&gt;&lt;R&gt;1&lt;/R&gt;&lt;C&gt;1&lt;/C&gt;&lt;D xsi:type="xsd:double"&gt;1008.436041&lt;/D&gt;&lt;/FQL&gt;&lt;FQL&gt;&lt;Q&gt;990100^FG_PRICE(41862,,,USD)&lt;/Q&gt;&lt;R&gt;1&lt;/R&gt;&lt;C&gt;1&lt;/C&gt;&lt;D xsi:type="xsd:double"&gt;1701.629649&lt;/D&gt;&lt;/FQL&gt;&lt;FQL&gt;&lt;Q&gt;990100^FG_PRICE(41493,,,USD)&lt;/Q&gt;&lt;R&gt;1&lt;/R&gt;&lt;C&gt;1&lt;/C&gt;&lt;D xsi:type="xsd:double"&gt;1519.329679&lt;/D&gt;&lt;/FQL&gt;&lt;FQL&gt;&lt;Q&gt;990100^FG_PRICE(41124,,,USD)&lt;/Q&gt;&lt;R&gt;1&lt;/R&gt;&lt;C&gt;1&lt;/C&gt;&lt;D xsi:type="xsd:double"&gt;1259.649571&lt;/D&gt;&lt;/FQL&gt;&lt;FQL&gt;&lt;Q&gt;990100^FG_PRICE(40758,,,USD)&lt;/Q&gt;&lt;R&gt;1&lt;/R&gt;&lt;C&gt;1&lt;/C&gt;&lt;D xsi:type="xsd:double"&gt;1262.707315&lt;/D&gt;&lt;/FQL&gt;&lt;FQL&gt;&lt;Q&gt;990100^FG_PRICE(43467,,,USD)&lt;/Q&gt;&lt;R&gt;1&lt;/R&gt;&lt;C&gt;1&lt;/C&gt;&lt;D xsi:type="xsd:double"&gt;1881.149102&lt;/D&gt;&lt;/FQL&gt;&lt;FQL&gt;&lt;Q&gt;990100^FG_PRICE(42486,,,USD)&lt;/Q&gt;&lt;R&gt;1&lt;/R&gt;&lt;C&gt;1&lt;/C&gt;&lt;D xsi:type="xsd:double"&gt;1685.653854&lt;/D&gt;&lt;/FQL&gt;&lt;FQL&gt;&lt;Q&gt;990100^FG_PRICE(42325,,,USD)&lt;/Q&gt;&lt;R&gt;1&lt;/R&gt;&lt;C&gt;1&lt;/C&gt;&lt;D xsi:type="xsd:double"&gt;1676.095004&lt;/D&gt;&lt;/FQL&gt;&lt;FQL&gt;&lt;Q&gt;990100^FG_PRICE(41086,,,USD)&lt;/Q&gt;&lt;R&gt;1&lt;/R&gt;&lt;C&gt;1&lt;/C&gt;&lt;D xsi:type="xsd:double"&gt;1190.430235&lt;/D&gt;&lt;/FQL&gt;&lt;FQL&gt;&lt;Q&gt;990100^FG_PRICE(39595,,,USD)&lt;/Q&gt;&lt;R&gt;1&lt;/R&gt;&lt;C&gt;1&lt;/C&gt;&lt;D xsi:type="xsd:double"&gt;1512.949889&lt;/D&gt;&lt;/FQL&gt;&lt;FQL&gt;&lt;Q&gt;990100^FG_PRICE(40323,,,USD)&lt;/Q&gt;&lt;R&gt;1&lt;/R&gt;&lt;C&gt;1&lt;/C&gt;&lt;D xsi:type="xsd:double"&gt;1048.528781&lt;/D&gt;&lt;/FQL&gt;&lt;FQL&gt;&lt;Q&gt;990100^FG_PRICE(40311,,,USD)&lt;/Q&gt;&lt;R&gt;1&lt;/R&gt;&lt;C&gt;1&lt;/C&gt;&lt;D xsi:type="xsd:double"&gt;1152.636041&lt;/D&gt;&lt;/FQL&gt;&lt;FQL&gt;&lt;Q&gt;990100^FG_PRICE(38848,,,USD)&lt;/Q&gt;&lt;R&gt;1&lt;/R&gt;&lt;C&gt;1&lt;/C&gt;&lt;D xsi:type="xsd:double"&gt;1391.14981&lt;/D&gt;&lt;/FQL&gt;&lt;FQL&gt;&lt;Q&gt;990100^FG_PRICE(39562,,,USD)&lt;/Q&gt;&lt;R&gt;1&lt;/R&gt;&lt;C&gt;1&lt;/C&gt;&lt;D xsi:type="xsd:double"&gt;1500.737285&lt;/D&gt;&lt;/FQL&gt;&lt;FQL&gt;&lt;Q&gt;990100^FG_PRICE(38832,,,USD)&lt;/Q&gt;&lt;R&gt;1&lt;/R&gt;&lt;C&gt;1&lt;/C&gt;&lt;D xsi:type="xsd:double"&gt;1364.385525&lt;/D&gt;&lt;/FQL&gt;&lt;FQL&gt;&lt;Q&gt;990100^FG_PRICE(42114,,,USD)&lt;/Q&gt;&lt;R&gt;1&lt;/R&gt;&lt;C&gt;1&lt;/C&gt;&lt;D xsi:type="xsd:double"&gt;1779.121084&lt;/D&gt;&lt;/FQL&gt;&lt;FQL&gt;&lt;Q&gt;990100^FG_PRICE(41380,,,USD)&lt;/Q&gt;&lt;R&gt;1&lt;/R&gt;&lt;C&gt;1&lt;/C&gt;&lt;D xsi:type="xsd:double"&gt;1438.807666&lt;/D&gt;&lt;/FQL&gt;&lt;FQL&gt;&lt;Q&gt;990100^FG_PRICE(39542,,,USD)&lt;/Q&gt;&lt;R&gt;1&lt;/R&gt;&lt;C&gt;1&lt;/C&gt;&lt;D xsi:type="xsd:double"&gt;1492.568215&lt;/D&gt;&lt;/FQL&gt;&lt;FQL&gt;&lt;Q&gt;990100^FG_PRICE(41730,,,USD)&lt;/Q&gt;&lt;R&gt;1&lt;/R&gt;&lt;C&gt;1&lt;/C&gt;&lt;D xsi:type="xsd:double"&gt;1683.697158&lt;/D&gt;&lt;/FQL&gt;&lt;FQL&gt;&lt;Q&gt;990100^FG_PRICE(38807,,,USD)&lt;/Q&gt;&lt;R&gt;1&lt;/R&gt;&lt;C&gt;1&lt;/C&gt;&lt;D xsi:type="xsd:double"&gt;1335.069312&lt;/D&gt;&lt;/FQL&gt;&lt;FQL&gt;&lt;Q&gt;990100^FG_PRICE(41723,,,USD)&lt;/Q&gt;&lt;R&gt;1&lt;/R&gt;&lt;C&gt;1&lt;/C&gt;&lt;D xsi:type="xsd:double"&gt;1655.689198&lt;/D&gt;&lt;/FQL&gt;&lt;FQL&gt;&lt;Q&gt;990100^FG_PRICE(40624,,,USD)&lt;/Q&gt;&lt;R&gt;1&lt;/R&gt;&lt;C&gt;1&lt;/C&gt;&lt;D xsi:type="xsd:double"&gt;1311.007595&lt;/D&gt;&lt;/FQL&gt;&lt;FQL&gt;&lt;Q&gt;990100^FG_PRICE(42081,,,USD)&lt;/Q&gt;&lt;R&gt;1&lt;/R&gt;&lt;C&gt;1&lt;/C&gt;&lt;D xsi:type="xsd:double"&gt;1754.103957&lt;/D&gt;&lt;/FQL&gt;&lt;FQL&gt;&lt;Q&gt;990100^FG_PRICE(41711,,,USD)&lt;/Q&gt;&lt;R&gt;1&lt;/R&gt;&lt;C&gt;1&lt;/C&gt;&lt;D xsi:type="xsd:double"&gt;1651.677545&lt;/D&gt;&lt;/FQL&gt;&lt;FQL&gt;&lt;Q&gt;990100^FG_PRICE(39518,,,USD)&lt;/Q&gt;&lt;R&gt;1&lt;/R&gt;&lt;C&gt;1&lt;/C&gt;&lt;D xsi:type="xsd:double"&gt;1420.854949&lt;/D&gt;&lt;/FQL&gt;&lt;FQL&gt;&lt;Q&gt;990100^FG_PRICE(42072,,,USD)&lt;/Q&gt;&lt;R&gt;1&lt;/R&gt;&lt;C&gt;1&lt;/C&gt;&lt;D xsi:type="xsd:double"&gt;1741.84241&lt;/D&gt;&lt;/FQL&gt;&lt;FQL&gt;&lt;Q&gt;990100^FG_PRICE(40241,,,USD)&lt;/Q&gt;&lt;R&gt;1&lt;/R&gt;&lt;C&gt;1&lt;/C&gt;&lt;D xsi:type="xsd:double"&gt;1155.595682&lt;/D&gt;&lt;/FQL&gt;&lt;FQL&gt;&lt;Q&gt;990100^FG_PRICE(39507,,,USD)&lt;/Q&gt;&lt;R&gt;1&lt;/R&gt;&lt;C&gt;1&lt;/C&gt;&lt;D xsi:type="xsd:double"&gt;1455.560154&lt;/D&gt;&lt;/FQL&gt;&lt;FQL&gt;&lt;Q&gt;990100^FG_PRICE(38412,,,USD)&lt;/Q&gt;&lt;R&gt;1&lt;/R&gt;&lt;C&gt;1&lt;/C&gt;&lt;D xsi:type="xsd:double"&gt;1179.964&lt;/D&gt;&lt;/FQL&gt;&lt;FQL&gt;&lt;Q&gt;990100^FG_PRICE(41327,,,USD)&lt;/Q&gt;&lt;R&gt;1&lt;/R&gt;&lt;C&gt;1&lt;/C&gt;&lt;D xsi:type="xsd:double"&gt;1402.052218&lt;/D&gt;&lt;/FQL&gt;&lt;FQL&gt;&lt;Q&gt;990100^FG_PRICE(40597,,,USD)&lt;/Q&gt;&lt;R&gt;1&lt;/R&gt;&lt;C&gt;1&lt;/C&gt;&lt;D xsi:type="xsd:double"&gt;1329.899928&lt;/D&gt;&lt;/FQL&gt;&lt;FQL&gt;&lt;Q&gt;990100^FG_PRICE(42051,,,USD)&lt;/Q&gt;&lt;R&gt;1&lt;/R&gt;&lt;C&gt;1&lt;/C&gt;&lt;D xsi:type="xsd:double"&gt;1752.181106&lt;/D&gt;&lt;/FQL&gt;&lt;FQL&gt;&lt;Q&gt;990100^FG_PRICE(40953,,,USD)&lt;/Q&gt;&lt;R&gt;1&lt;/R&gt;&lt;C&gt;1&lt;/C&gt;&lt;D xsi:type="xsd:double"&gt;1273.911221&lt;/D&gt;&lt;/FQL&gt;&lt;FQL&gt;&lt;Q&gt;990100^FG_PRICE(39854,,,USD)&lt;/Q&gt;&lt;R&gt;1&lt;/R&gt;&lt;C&gt;1&lt;/C&gt;&lt;D xsi:type="xsd:double"&gt;846.422773&lt;/D&gt;&lt;/FQL&gt;&lt;FQL&gt;&lt;Q&gt;990100^FG_PRICE(39121,,,USD)&lt;/Q&gt;&lt;R&gt;1&lt;/R&gt;&lt;C&gt;1&lt;/C&gt;&lt;D xsi:type="xsd:double"&gt;1516.788454&lt;/D&gt;&lt;/FQL&gt;&lt;FQL&gt;&lt;Q&gt;990100^FG_PRICE(38391,,,USD)&lt;/Q&gt;&lt;R&gt;1&lt;/R&gt;&lt;C&gt;1&lt;/C&gt;&lt;D xsi:type="xsd:double"&gt;1154.026626&lt;/D&gt;&lt;/FQL&gt;&lt;FQL&gt;&lt;Q&gt;990100^FG_PRICE(41306,,,USD)&lt;/Q&gt;&lt;R&gt;1&lt;/R&gt;&lt;C&gt;1&lt;/C&gt;&lt;D xsi:type="xsd:double"&gt;1416.788372&lt;/D&gt;&lt;/FQL&gt;&lt;FQL&gt;&lt;Q&gt;990100^FG_PRICE(40576,,,USD)&lt;/Q&gt;&lt;R&gt;1&lt;/R&gt;&lt;C&gt;1&lt;/C&gt;&lt;D xsi:type="xsd:double"&gt;1332.772393&lt;/D&gt;&lt;/FQL&gt;&lt;FQL&gt;&lt;Q&gt;990100^FG_PRICE(39476,,,USD)&lt;/Q&gt;&lt;R&gt;1&lt;/R&gt;&lt;C&gt;1&lt;/C&gt;&lt;D xsi:type="xsd:double"&gt;1458.25042&lt;/D&gt;&lt;/FQL&gt;&lt;FQL&gt;&lt;Q&gt;990100^FG_PRICE(39111,,,USD)&lt;/Q&gt;&lt;R&gt;1&lt;/R&gt;&lt;C&gt;1&lt;/C&gt;&lt;D xsi:type="xsd:double"&gt;1488.967086&lt;/D&gt;&lt;/FQL&gt;&lt;FQL&gt;&lt;Q&gt;990100^FG_PRICE(38744,,,USD)&lt;/Q&gt;&lt;R&gt;1&lt;/R&gt;&lt;C&gt;1&lt;/C&gt;&lt;D xsi:type="xsd:double"&gt;1311.68429&lt;/D&gt;&lt;/FQL&gt;&lt;FQL&gt;&lt;Q&gt;990100^FG_PRICE(38378,,,USD)&lt;/Q&gt;&lt;R&gt;1&lt;/R&gt;&lt;C&gt;1&lt;/C&gt;&lt;D xsi:type="xsd:double"&gt;1137.960256&lt;/D&gt;&lt;/FQL&gt;&lt;FQL&gt;&lt;Q&gt;990100^FG_PRICE(42026,,,USD)&lt;/Q&gt;&lt;R&gt;1&lt;/R&gt;&lt;C&gt;1&lt;/C&gt;&lt;D xsi:type="xsd:double"&gt;1710.468131&lt;/D&gt;&lt;/FQL&gt;&lt;FQL&gt;&lt;Q&gt;990100^FG_PRICE(41660,,,USD)&lt;/Q&gt;&lt;R&gt;1&lt;/R&gt;&lt;C&gt;1&lt;/C&gt;&lt;D xsi:type="xsd:double"&gt;1659.491043&lt;/D&gt;&lt;/FQL&gt;&lt;FQL&gt;&lt;Q&gt;990100^FG_PRICE(41292,,,USD)&lt;/Q&gt;&lt;R&gt;1&lt;/R&gt;&lt;C&gt;1&lt;/C&gt;&lt;D xsi:type="xsd:double"&gt;1388.11269&lt;/D&gt;&lt;/FQL&gt;&lt;FQL&gt;&lt;Q&gt;990100^FG_PRICE(40927,,,USD)&lt;/Q&gt;&lt;R&gt;1&lt;/R&gt;&lt;C&gt;1&lt;/C&gt;&lt;D xsi:type="xsd:double"&gt;1233.003586&lt;/D&gt;&lt;/FQL&gt;&lt;FQL&gt;&lt;Q&gt;990100^FG_PRICE(40561,,,USD)&lt;/Q&gt;&lt;R&gt;1&lt;/R&gt;&lt;C&gt;1&lt;/C&gt;&lt;D xsi:type="xsd:double"&gt;1316.173674&lt;/D&gt;&lt;/FQL&gt;&lt;FQL&gt;&lt;Q&gt;990100^FG_PRICE(40193,,,USD)&lt;/Q&gt;&lt;R&gt;1&lt;/R&gt;&lt;C&gt;1&lt;/C&gt;&lt;D xsi:type="xsd:double"&gt;1195.656803&lt;/D&gt;&lt;/FQL&gt;&lt;FQL&gt;&lt;Q&gt;990100^FG_PRICE(39827,,,USD)&lt;/Q&gt;&lt;R&gt;1&lt;/R&gt;&lt;C&gt;1&lt;/C&gt;&lt;D xsi:type="xsd:double"&gt;862.247728&lt;/D&gt;&lt;/FQL&gt;&lt;FQL&gt;&lt;Q&gt;990100^FG_PRICE(39094,,,USD)&lt;/Q&gt;&lt;R&gt;1&lt;/R&gt;&lt;C&gt;1&lt;/C&gt;&lt;D xsi:type="xsd:double"&gt;1487.556143&lt;/D&gt;&lt;/FQL&gt;&lt;FQL&gt;&lt;Q&gt;990100^FG_PRICE(38729,,,USD)&lt;/Q&gt;&lt;R&gt;1&lt;/R&gt;&lt;C&gt;1&lt;/C&gt;&lt;D xsi:type="xsd:double"&gt;1307.644659&lt;/D&gt;&lt;/FQL&gt;&lt;FQL&gt;&lt;Q&gt;990100^FG_PRICE(38363,,,USD)&lt;/Q&gt;&lt;R&gt;1&lt;/R&gt;&lt;C&gt;1&lt;/C&gt;&lt;D xsi:type="xsd:double"&gt;1141.113941&lt;/D&gt;&lt;/FQL&gt;&lt;FQL&gt;&lt;Q&gt;990100^FG_PRICE(42011,,,USD)&lt;/Q&gt;&lt;R&gt;1&lt;/R&gt;&lt;C&gt;1&lt;/C&gt;&lt;D xsi:type="xsd:double"&gt;1662.223304&lt;/D&gt;&lt;/FQL&gt;&lt;FQL&gt;&lt;Q&gt;990100^FG_PRICE(41645,,,USD)&lt;/Q&gt;&lt;R&gt;1&lt;/R&gt;&lt;C&gt;1&lt;/C&gt;&lt;D xsi:type="xsd:double"&gt;1641.161667&lt;/D&gt;&lt;/FQL&gt;&lt;FQL&gt;&lt;Q&gt;990100^FG_PRICE(41277,,,USD)&lt;/Q&gt;&lt;R&gt;1&lt;/R&gt;&lt;C&gt;1&lt;/C&gt;&lt;D xsi:type="xsd:double"&gt;1364.386911&lt;/D&gt;&lt;/FQL&gt;&lt;FQL&gt;&lt;Q&gt;990100^FG_PRICE(40912,,,USD)&lt;/Q&gt;&lt;R&gt;1&lt;/R&gt;&lt;C&gt;1&lt;/C&gt;&lt;D xsi:type="xsd:double"&gt;1203.619572&lt;/D&gt;&lt;/FQL&gt;&lt;FQL&gt;&lt;Q&gt;990100^FG_PRICE(40546,,,USD)&lt;/Q&gt;&lt;R&gt;1&lt;/R&gt;&lt;C&gt;1&lt;/C&gt;&lt;D xsi:type="xsd:double"&gt;1287.943208&lt;/D&gt;&lt;/FQL&gt;&lt;FQL&gt;&lt;Q&gt;990100^FG_PRICE(40177,,,USD)&lt;/Q&gt;&lt;R&gt;1&lt;/R&gt;&lt;C&gt;1&lt;/C&gt;&lt;D xsi:type="xsd:double"&gt;1171.287229&lt;/D&gt;&lt;/FQL&gt;&lt;FQL&gt;&lt;Q&gt;990100^FG_PRICE(39808,,,USD)&lt;/Q&gt;&lt;R&gt;1&lt;/R&gt;&lt;C&gt;1&lt;/C&gt;&lt;D xsi:type="xsd:double"&gt;893.419288&lt;/D&gt;&lt;/FQL&gt;&lt;FQL&gt;&lt;Q&gt;990100^FG_PRICE(39441,,,USD)&lt;/Q&gt;&lt;R&gt;1&lt;/R&gt;&lt;C&gt;1&lt;/C&gt;&lt;D xsi:type="xsd:double"&gt;1589.448109&lt;/D&gt;&lt;/FQL&gt;&lt;FQL&gt;&lt;Q&gt;990100^FG_PRICE(39073,,,USD)&lt;/Q&gt;&lt;R&gt;1&lt;/R&gt;&lt;C&gt;1&lt;/C&gt;&lt;D xsi:type="xsd:double"&gt;1472.988183&lt;/D&gt;&lt;/FQL&gt;&lt;FQL&gt;&lt;Q&gt;990100^FG_PRICE(38707,,,USD)&lt;/Q&gt;&lt;R&gt;1&lt;/R&gt;&lt;C&gt;1&lt;/C&gt;&lt;D xsi:type="xsd:double"&gt;1265.16677&lt;/D&gt;&lt;/FQL&gt;&lt;FQL&gt;&lt;Q&gt;990100^FG_PRICE(38338,,,USD)&lt;/Q&gt;&lt;R&gt;1&lt;/R&gt;&lt;C&gt;1&lt;/C&gt;&lt;D xsi:type="xsd:double"&gt;1139.285833&lt;/D&gt;&lt;/FQL&gt;&lt;FQL&gt;&lt;Q&gt;990100^FG_PRICE(41985,,,USD)&lt;/Q&gt;&lt;R&gt;1&lt;/R&gt;&lt;C&gt;1&lt;/C&gt;&lt;D xsi:type="xsd:double"&gt;1675.043243&lt;/D&gt;&lt;/FQL&gt;&lt;FQL&gt;&lt;Q&gt;990100^FG_PRICE(41618,,,USD)&lt;/Q&gt;&lt;R&gt;1&lt;/R&gt;&lt;C&gt;1&lt;/C&gt;&lt;D xsi:type="xsd:double"&gt;1614.228768&lt;/D&gt;&lt;/FQL&gt;&lt;FQL&gt;&lt;Q&gt;990100^FG_PRICE(41249,,,USD)&lt;/Q&gt;&lt;R&gt;1&lt;/R&gt;&lt;C&gt;1&lt;/C&gt;&lt;D xsi:type="xsd:double"&gt;1319.125749&lt;/D&gt;&lt;/FQL&gt;&lt;FQL&gt;&lt;Q&gt;990100^FG_PRICE(40883,,,USD)&lt;/Q&gt;&lt;R&gt;1&lt;/R&gt;&lt;C&gt;1&lt;/C&gt;&lt;D xsi:type="xsd:double"&gt;1193.675865&lt;/D&gt;&lt;/FQL&gt;&lt;FQL&gt;&lt;Q&gt;990100^FG_PRICE(40514,,,USD)&lt;/Q&gt;&lt;R&gt;1&lt;/R&gt;&lt;C&gt;1&lt;/C&gt;&lt;D xsi:type="xsd:double"&gt;1237.413056&lt;/D&gt;&lt;/FQL&gt;&lt;FQL&gt;&lt;Q&gt;990100^FG_PRICE(40147,,,USD)&lt;/Q&gt;&lt;R&gt;1&lt;/R&gt;&lt;C&gt;1&lt;/C&gt;&lt;D xsi:type="xsd:double"&gt;1149.00684&lt;/D&gt;&lt;/FQL&gt;&lt;FQL&gt;&lt;Q&gt;990100^FG_PRICE(39778,,,USD)&lt;/Q&gt;&lt;R&gt;1&lt;/R&gt;&lt;C&gt;1&lt;/C&gt;&lt;D xsi:type="xsd:double"&gt;876.871954&lt;/D&gt;&lt;/FQL&gt;&lt;FQL&gt;&lt;Q&gt;990100^FG_PRICE(39409,,,USD)&lt;/Q&gt;&lt;R&gt;1&lt;/R&gt;&lt;C&gt;1&lt;/C&gt;&lt;D xsi:type="xsd:double"&gt;1566.899915&lt;/D&gt;&lt;/FQL&gt;&lt;FQL&gt;&lt;Q&gt;990100^FG_PRICE(39043,,,USD)&lt;/Q&gt;&lt;R&gt;1&lt;/R&gt;&lt;C&gt;1&lt;/C&gt;&lt;D xsi:type="xsd:double"&gt;1449.075922&lt;/D&gt;&lt;/FQL&gt;&lt;FQL&gt;&lt;Q&gt;990100^FG_PRICE(38677,,,USD)&lt;/Q&gt;&lt;R&gt;1&lt;/R&gt;&lt;C&gt;1&lt;/C&gt;&lt;D xsi:type="xsd:double"&gt;1234.075364&lt;/D&gt;&lt;/FQL&gt;&lt;FQL&gt;&lt;Q&gt;990100^FG_PRICE(38308,,,USD)&lt;/Q&gt;&lt;R&gt;1&lt;/R&gt;&lt;C&gt;1&lt;/C&gt;&lt;D xsi:type="xsd:double"&gt;1128.173576&lt;/D&gt;&lt;/FQL&gt;&lt;FQL&gt;&lt;Q&gt;990100^FG_PRICE(41955,,,USD)&lt;/Q&gt;&lt;R&gt;1&lt;/R&gt;&lt;C&gt;1&lt;/C&gt;&lt;D xsi:type="xsd:double"&gt;1715.029048&lt;/D&gt;&lt;/FQL&gt;&lt;FQL&gt;&lt;Q&gt;990100^FG_PRICE(41586,,,USD)&lt;/Q&gt;&lt;R&gt;1&lt;/R&gt;&lt;C&gt;1&lt;/C&gt;&lt;D xsi:type="xsd:double"&gt;1596.279282&lt;/D&gt;&lt;/FQL&gt;&lt;FQL&gt;&lt;Q&gt;990100^FG_PRICE(41219,,,USD)&lt;/Q&gt;&lt;R&gt;1&lt;/R&gt;&lt;C&gt;1&lt;/C&gt;&lt;D xsi:type="xsd:double"&gt;1311.419203&lt;/D&gt;&lt;/FQL&gt;&lt;FQL&gt;&lt;Q&gt;990100^FG_PRICE(40851,,,USD)&lt;/Q&gt;&lt;R&gt;1&lt;/R&gt;&lt;C&gt;1&lt;/C&gt;&lt;D xsi:type="xsd:double"&gt;1203.066618&lt;/D&gt;&lt;/FQL&gt;&lt;FQL&gt;&lt;Q&gt;990100^FG_PRICE(40484,,,USD)&lt;/Q&gt;&lt;R&gt;1&lt;/R&gt;&lt;C&gt;1&lt;/C&gt;&lt;D xsi:type="xsd:double"&gt;1233.978417&lt;/D&gt;&lt;/FQL&gt;&lt;FQL&gt;&lt;Q&gt;990100^FG_PRICE(42732,,,USD)&lt;/Q&gt;&lt;R&gt;1&lt;/R&gt;&lt;C&gt;1&lt;/C&gt;&lt;D xsi:type="xsd:double"&gt;1750.475058&lt;/D&gt;&lt;/FQL&gt;&lt;FQL&gt;&lt;Q&gt;990100^FG_PRICE(42964,,,USD)&lt;/Q&gt;&lt;R&gt;1&lt;/R&gt;&lt;C&gt;1&lt;/C&gt;&lt;D xsi:type="xsd:double"&gt;1936.31709&lt;/D&gt;&lt;/FQL&gt;&lt;FQL&gt;&lt;Q&gt;990100^FG_PRICE(42471,,,USD)&lt;/Q&gt;&lt;R&gt;1&lt;/R&gt;&lt;C&gt;1&lt;/C&gt;&lt;D xsi:type="xsd:double"&gt;1632.142833&lt;/D&gt;&lt;/FQL&gt;&lt;FQL&gt;&lt;Q&gt;990100^FG_PRICE(40347,,,USD)&lt;/Q&gt;&lt;R&gt;1&lt;/R&gt;&lt;C&gt;1&lt;/C&gt;&lt;D xsi:type="xsd:double"&gt;1115.348875&lt;/D&gt;&lt;/FQL&gt;&lt;FQL&gt;&lt;Q&gt;990100^FG_PRICE(39246,,,USD)&lt;/Q&gt;&lt;R&gt;1&lt;/R&gt;&lt;C&gt;1&lt;/C&gt;&lt;D xsi:type="xsd:double"&gt;1589.469055&lt;/D&gt;&lt;/FQL&gt;&lt;FQL&gt;&lt;Q&gt;990100^FG_PRICE(39604,,,USD)&lt;/Q&gt;&lt;R&gt;1&lt;/R&gt;&lt;C&gt;1&lt;/C&gt;&lt;D xsi:type="xsd:double"&gt;1518.64377&lt;/D&gt;&lt;/FQL&gt;&lt;FQL&gt;&lt;Q&gt;990100^FG_PRICE(41061,,,USD)&lt;/Q&gt;&lt;R&gt;1&lt;/R&gt;&lt;C&gt;1&lt;/C&gt;&lt;D xsi:type="xsd:double"&gt;1152.971369&lt;/D&gt;&lt;/FQL&gt;&lt;FQL&gt;&lt;Q&gt;990100^FG_PRICE(41050,,,USD)&lt;/Q&gt;&lt;R&gt;1&lt;/R&gt;&lt;C&gt;1&lt;/C&gt;&lt;D xsi:type="xsd:double"&gt;1191.452235&lt;/D&gt;&lt;/FQL&gt;&lt;FQL&gt;&lt;Q&gt;990100^FG_PRICE(39205,,,USD)&lt;/Q&gt;&lt;R&gt;1&lt;/R&gt;&lt;C&gt;1&lt;/C&gt;&lt;D xsi:type="xsd:double"&gt;1589.884665&lt;/D&gt;&lt;/FQL&gt;&lt;FQL&gt;&lt;Q&gt;990100^FG_PRICE(40662,,,USD)&lt;/Q&gt;&lt;R&gt;1&lt;/R&gt;&lt;C&gt;1&lt;/C&gt;&lt;D xsi:type="xsd:double"&gt;1388.620237&lt;/D&gt;&lt;/FQL&gt;&lt;FQL&gt;&lt;Q&gt;990100^FG_PRICE(41743,,,USD)&lt;/Q&gt;&lt;R&gt;1&lt;/R&gt;&lt;C&gt;1&lt;/C&gt;&lt;D xsi:type="xsd:double"&gt;1644.361074&lt;/D&gt;&lt;/FQL&gt;&lt;FQL&gt;&lt;Q&gt;990100^FG_PRICE(42104,,,USD)&lt;/Q&gt;&lt;R&gt;1&lt;/R&gt;&lt;C&gt;1&lt;/C&gt;&lt;D xsi:type="xsd:double"&gt;1779.468263&lt;/D&gt;&lt;/FQL&gt;&lt;FQL&gt;&lt;Q&gt;990100^FG_PRICE(38818,,,USD)&lt;/Q&gt;&lt;R&gt;1&lt;/R&gt;&lt;C&gt;1&lt;/C&gt;&lt;D xsi:type="xsd:double"&gt;1337.234229&lt;/D&gt;&lt;/FQL&gt;&lt;FQL&gt;&lt;Q&gt;990100^FG_PRICE(40273,,,USD)&lt;/Q&gt;&lt;R&gt;1&lt;/R&gt;&lt;C&gt;1&lt;/C&gt;&lt;D xsi:type="xsd:double"&gt;1217.360312&lt;/D&gt;&lt;/FQL&gt;&lt;FQL&gt;&lt;Q&gt;990100^FG_PRICE(39899,,,USD)&lt;/Q&gt;&lt;R&gt;1&lt;/R&gt;&lt;C&gt;1&lt;/C&gt;&lt;D xsi:type="xsd:double"&gt;824.691829&lt;/D&gt;&lt;/FQL&gt;&lt;FQL&gt;&lt;Q&gt;990100^FG_PRICE(38800,,,USD)&lt;/Q&gt;&lt;R&gt;1&lt;/R&gt;&lt;C&gt;1&lt;/C&gt;&lt;D xsi:type="xsd:double"&gt;1335.516744&lt;/D&gt;&lt;/FQL&gt;&lt;FQL&gt;&lt;Q&gt;990100^FG_PRICE(38422,,,USD)&lt;/Q&gt;&lt;R&gt;1&lt;/R&gt;&lt;C&gt;1&lt;/C&gt;&lt;D xsi:type="xsd:double"&gt;1181.573611&lt;/D&gt;&lt;/FQL&gt;&lt;FQL&gt;&lt;Q&gt;990100^FG_PRICE(41339,,,USD)&lt;/Q&gt;&lt;R&gt;1&lt;/R&gt;&lt;C&gt;1&lt;/C&gt;&lt;D xsi:type="xsd:double"&gt;1422.258313&lt;/D&gt;&lt;/FQL&gt;&lt;FQL&gt;&lt;Q&gt;990100^FG_PRICE(40609,,,USD)&lt;/Q&gt;&lt;R&gt;1&lt;/R&gt;&lt;C&gt;1&lt;/C&gt;&lt;D xsi:type="xsd:double"&gt;1338.868787&lt;/D&gt;&lt;/FQL&gt;&lt;FQL&gt;&lt;Q&gt;990100^FG_PRICE(38778,,,USD)&lt;/Q&gt;&lt;R&gt;1&lt;/R&gt;&lt;C&gt;1&lt;/C&gt;&lt;D xsi:type="xsd:double"&gt;1314.15952&lt;/D&gt;&lt;/FQL&gt;&lt;FQL&gt;&lt;Q&gt;990100^FG_PRICE(41695,,,USD)&lt;/Q&gt;&lt;R&gt;1&lt;/R&gt;&lt;C&gt;1&lt;/C&gt;&lt;D xsi:type="xsd:double"&gt;1669.408687&lt;/D&gt;&lt;/FQL&gt;&lt;FQL&gt;&lt;Q&gt;990100^FG_PRICE(39864,,,USD)&lt;/Q&gt;&lt;R&gt;1&lt;/R&gt;&lt;C&gt;1&lt;/C&gt;&lt;D xsi:type="xsd:double"&gt;772.838993&lt;/D&gt;&lt;/FQL&gt;&lt;FQL&gt;&lt;Q&gt;990100^FG_PRICE(39133,,,USD)&lt;/Q&gt;&lt;R&gt;1&lt;/R&gt;&lt;C&gt;1&lt;/C&gt;&lt;D xsi:type="xsd:double"&gt;1540.345129&lt;/D&gt;&lt;/FQL&gt;&lt;FQL&gt;&lt;Q&gt;990100^FG_PRICE(38401,,,USD)&lt;/Q&gt;&lt;R&gt;1&lt;/R&gt;&lt;C&gt;1&lt;/C&gt;&lt;D xsi:type="xsd:double"&gt;1169.156905&lt;/D&gt;&lt;/FQL&gt;&lt;FQL&gt;&lt;Q&gt;990100^FG_PRICE(41318,,,USD)&lt;/Q&gt;&lt;R&gt;1&lt;/R&gt;&lt;C&gt;1&lt;/C&gt;&lt;D xsi:type="xsd:double"&gt;1413.805387&lt;/D&gt;&lt;/FQL&gt;&lt;FQL&gt;&lt;Q&gt;990100^FG_PRICE(40220,,,USD)&lt;/Q&gt;&lt;R&gt;1&lt;/R&gt;&lt;C&gt;1&lt;/C&gt;&lt;D xsi:type="xsd:double"&gt;1108.273064&lt;/D&gt;&lt;/FQL&gt;&lt;FQL&gt;&lt;Q&gt;990100^FG_PRICE(39486,,,USD)&lt;/Q&gt;&lt;R&gt;1&lt;/R&gt;&lt;C&gt;1&lt;/C&gt;&lt;D xsi:type="xsd:double"&gt;1414.581046&lt;/D&gt;&lt;/FQL&gt;&lt;FQL&gt;&lt;Q&gt;990100^FG_PRICE(41674,,,USD)&lt;/Q&gt;&lt;R&gt;1&lt;/R&gt;&lt;C&gt;1&lt;/C&gt;&lt;D xsi:type="xsd:double"&gt;1569.927125&lt;/D&gt;&lt;/FQL&gt;&lt;FQL&gt;&lt;Q&gt;990100^FG_PRICE(39843,,,USD)&lt;/Q&gt;&lt;R&gt;1&lt;/R&gt;&lt;C&gt;1&lt;/C&gt;&lt;D xsi:type="xsd:double"&gt;838.82699&lt;/D&gt;&lt;/FQL&gt;&lt;FQL&gt;&lt;Q&gt;990100^FG_PRICE(40178,,,USD)&lt;/Q&gt;&lt;R&gt;1&lt;/R&gt;&lt;C&gt;1&lt;/C&gt;&lt;D xsi:type="xsd:double"&gt;1168.467916&lt;/D&gt;&lt;/FQL&gt;&lt;FQL&gt;&lt;Q&gt;990100^FG_PRICE(39811,,,USD)&lt;/Q&gt;&lt;R&gt;1&lt;/R&gt;&lt;C&gt;1&lt;/C&gt;&lt;D xsi:type="xsd:double"&gt;901.077148&lt;/D&gt;&lt;/FQL&gt;&lt;FQL&gt;&lt;Q&gt;990100^FG_PRICE(39442,,,USD)&lt;/Q&gt;&lt;R&gt;1&lt;/R&gt;&lt;C&gt;1&lt;/C&gt;&lt;D xsi:type="xsd:double"&gt;1598.194043&lt;/D&gt;&lt;/FQL&gt;&lt;FQL&gt;&lt;Q&gt;990100^FG_PRICE(39076,,,USD)&lt;/Q&gt;&lt;R&gt;1&lt;/R&gt;&lt;C&gt;1&lt;/C&gt;&lt;D xsi:type="xsd:double"&gt;1472.988183&lt;/D&gt;&lt;/FQL&gt;&lt;FQL&gt;&lt;Q&gt;990100^FG_PRICE(38708,,,USD)&lt;/Q&gt;&lt;R&gt;1&lt;/R&gt;&lt;C&gt;1&lt;/C&gt;&lt;D xsi:type="xsd:double"&gt;1270.024212&lt;/D&gt;&lt;/FQL&gt;&lt;FQL&gt;&lt;Q&gt;990100^FG_PRICE(38341,,,USD)&lt;/Q&gt;&lt;R&gt;1&lt;/R&gt;&lt;C&gt;1&lt;/C&gt;&lt;D xsi:type="xsd:double"&gt;1146.194473&lt;/D&gt;&lt;/FQL&gt;&lt;FQL&gt;&lt;Q&gt;990100^FG_PRICE(41988,,,USD)&lt;/Q&gt;&lt;R&gt;1&lt;/R&gt;&lt;C&gt;1&lt;/C&gt;&lt;D xsi:type="xsd:double"&gt;1654.560394&lt;/D&gt;&lt;/FQL&gt;&lt;FQL&gt;&lt;Q&gt;990100^FG_PRICE(41619,,,USD)&lt;/Q&gt;&lt;R&gt;1&lt;/R&gt;&lt;C&gt;1&lt;/C&gt;&lt;D xsi:type="xsd:double"&gt;1600.116263&lt;/D&gt;&lt;/FQL&gt;&lt;FQL&gt;&lt;Q&gt;990100^FG_PRICE(41250,,,USD)&lt;/Q&gt;&lt;R&gt;1&lt;/R&gt;&lt;C&gt;1&lt;/C&gt;&lt;D xsi:type="xsd:double"&gt;1320.739879&lt;/D&gt;&lt;/FQL&gt;&lt;FQL&gt;&lt;Q&gt;990100^FG_PRICE(40884,,,USD)&lt;/Q&gt;&lt;R&gt;1&lt;/R&gt;&lt;C&gt;1&lt;/C&gt;&lt;D xsi:type="xsd:double"&gt;1197.310396&lt;/D&gt;&lt;/FQL&gt;&lt;FQL&gt;&lt;Q&gt;990100^FG_PRICE(40515,,,USD)&lt;/Q&gt;&lt;R&gt;1&lt;/R&gt;&lt;C&gt;1&lt;/C&gt;&lt;D xsi:type="xsd:double"&gt;1247.148325&lt;/D&gt;&lt;/FQL&gt;&lt;FQL&gt;&lt;Q&gt;990100^FG_PRICE(40148,,,USD)&lt;/Q&gt;&lt;R&gt;1&lt;/R&gt;&lt;C&gt;1&lt;/C&gt;&lt;D xsi:type="xsd:double"&gt;1171.943717&lt;/D&gt;&lt;/FQL&gt;&lt;FQL&gt;&lt;Q&gt;990100^FG_PRICE(39779,,,USD)&lt;/Q&gt;&lt;R&gt;1&lt;/R&gt;&lt;C&gt;1&lt;/C&gt;&lt;D xsi:type="xsd:double"&gt;876.871954&lt;/D&gt;&lt;/FQL&gt;&lt;FQL&gt;&lt;Q&gt;990100^FG_PRICE(39412,,,USD)&lt;/Q&gt;&lt;R&gt;1&lt;/R&gt;&lt;C&gt;1&lt;/C&gt;&lt;D xsi:type="xsd:double"&gt;1553.547393&lt;/D&gt;&lt;/FQL&gt;&lt;FQL&gt;&lt;Q&gt;990100^FG_PRICE(39044,,,USD)&lt;/Q&gt;&lt;R&gt;1&lt;/R&gt;&lt;C&gt;1&lt;/C&gt;&lt;D xsi:type="xsd:double"&gt;1449.075922&lt;/D&gt;&lt;/FQL&gt;&lt;FQL&gt;&lt;Q&gt;990100^FG_PRICE(38678,,,USD)&lt;/Q&gt;&lt;R&gt;1&lt;/R&gt;&lt;C&gt;1&lt;/C&gt;&lt;D xsi:type="xsd:double"&gt;1236.456696&lt;/D&gt;&lt;/FQL&gt;&lt;FQL&gt;&lt;Q&gt;990100^FG_PRICE(38309,,,USD)&lt;/Q&gt;&lt;R&gt;1&lt;/R&gt;&lt;C&gt;1&lt;/C&gt;&lt;D xsi:type="xsd:double"&gt;1127.013987&lt;/D&gt;&lt;/FQL&gt;&lt;FQL&gt;&lt;Q&gt;990100^FG_PRICE(41956,,,USD)&lt;/Q&gt;&lt;R&gt;1&lt;/R&gt;&lt;C&gt;1&lt;/C&gt;&lt;D xsi:type="xsd:double"&gt;1716.239794&lt;/D&gt;&lt;/FQL&gt;&lt;FQL&gt;&lt;Q&gt;990100^FG_PRICE(41589,,,USD)&lt;/Q&gt;&lt;R&gt;1&lt;/R&gt;&lt;C&gt;1&lt;/C&gt;&lt;D xsi:type="xsd:double"&gt;1600.843211&lt;/D&gt;&lt;/FQL&gt;&lt;FQL&gt;&lt;Q&gt;990100^FG_PRICE(41220,,,USD)&lt;/Q&gt;&lt;R&gt;1&lt;/R&gt;&lt;C&gt;1&lt;/C&gt;&lt;D xsi:type="xsd:double"&gt;1289.11134&lt;/D&gt;&lt;/FQL&gt;&lt;FQL&gt;&lt;Q&gt;990100^FG_PRICE(40854,,,USD)&lt;/Q&gt;&lt;R&gt;1&lt;/R&gt;&lt;C&gt;1&lt;/C&gt;&lt;D xsi:type="xsd:double"&gt;1204.973316&lt;/D&gt;&lt;/FQL&gt;&lt;FQL&gt;&lt;Q&gt;990100^FG_PRICE(40485,,,USD)&lt;/Q&gt;&lt;R&gt;1&lt;/R&gt;&lt;C&gt;1&lt;/C&gt;&lt;D xsi:type="xsd:double"&gt;1233.94083&lt;/D&gt;&lt;/FQL&gt;&lt;FQL&gt;&lt;Q&gt;990100^FG_PRICE(40116,,,USD)&lt;/Q&gt;&lt;R&gt;1&lt;/R&gt;&lt;C&gt;1&lt;/C&gt;&lt;D xsi:type="xsd:double"&gt;1106.170052&lt;/D&gt;&lt;/FQL&gt;&lt;FQL&gt;&lt;Q&gt;990100^FG_PRICE(39749,,,USD)&lt;/Q&gt;&lt;R&gt;1&lt;/R&gt;&lt;C&gt;1&lt;/C&gt;&lt;D xsi:type="xsd:double"&gt;892.187351&lt;/D&gt;&lt;/FQL&gt;&lt;FQL&gt;&lt;Q&gt;990100^FG_PRICE(39380,,,USD)&lt;/Q&gt;&lt;R&gt;1&lt;/R&gt;&lt;C&gt;1&lt;/C&gt;&lt;D xsi:type="xsd:double"&gt;1635.477274&lt;/D&gt;&lt;/FQL&gt;&lt;FQL&gt;&lt;Q&gt;990100^FG_PRICE(39014,,,USD)&lt;/Q&gt;&lt;R&gt;1&lt;/R&gt;&lt;C&gt;1&lt;/C&gt;&lt;D xsi:type="xsd:double"&gt;1414.912265&lt;/D&gt;&lt;/FQL&gt;&lt;FQL&gt;&lt;Q&gt;990100^FG_PRICE(38646,,,USD)&lt;/Q&gt;&lt;R&gt;1&lt;/R&gt;&lt;C&gt;1&lt;/C&gt;&lt;D xsi:type="xsd:double"&gt;1168.07945&lt;/D&gt;&lt;/FQL&gt;&lt;FQL&gt;&lt;Q&gt;990100^FG_PRICE(38279,,,USD)&lt;/Q&gt;&lt;R&gt;1&lt;/R&gt;&lt;C&gt;1&lt;/C&gt;&lt;D xsi:type="xsd:double"&gt;1052.375545&lt;/D&gt;&lt;/FQL&gt;&lt;FQL&gt;&lt;Q&gt;990100^FG_PRICE(41926,,,USD)&lt;/Q&gt;&lt;R&gt;1&lt;/R&gt;&lt;C&gt;1&lt;/C&gt;&lt;D xsi:type="xsd:double"&gt;1610.735429&lt;/D&gt;&lt;/FQL&gt;&lt;FQL&gt;&lt;Q&gt;990100^FG_PRICE(41557,,,USD)&lt;/Q&gt;&lt;R&gt;1&lt;/R&gt;&lt;C&gt;1&lt;/C&gt;&lt;D xsi:type="xsd:double"&gt;1545.94179&lt;/D&gt;&lt;/FQL&gt;&lt;FQL&gt;&lt;Q&gt;990100^FG_PRICE(41190,,,USD)&lt;/Q&gt;&lt;R&gt;1&lt;/R&gt;&lt;C&gt;1&lt;/C&gt;&lt;D xsi:type="xsd:double"&gt;1326.365781&lt;/D&gt;&lt;/FQL&gt;&lt;FQL&gt;&lt;Q&gt;990100^FG_PRICE(40822,,,USD)&lt;/Q&gt;&lt;R&gt;1&lt;/R&gt;&lt;C&gt;1&lt;/C&gt;&lt;D xsi:type="xsd:double"&gt;1123.845649&lt;/D&gt;&lt;/FQL&gt;&lt;FQL&gt;&lt;Q&gt;990100^FG_PRICE(40455,,,USD)&lt;/Q&gt;&lt;R&gt;1&lt;/R&gt;&lt;C&gt;1&lt;/C&gt;&lt;D xsi:type="xsd:double"&gt;1175.344565&lt;/D&gt;&lt;/FQL&gt;&lt;FQL&gt;&lt;Q&gt;990100^FG_PRICE(40086,,,USD)&lt;/Q&gt;&lt;R&gt;1&lt;/R&gt;&lt;C&gt;1&lt;/C&gt;&lt;D xsi:type="xsd:double"&gt;1126.984507&lt;/D&gt;&lt;/FQL&gt;&lt;FQL&gt;&lt;Q&gt;990100^FG_PRICE(39717,,,USD)&lt;/Q&gt;&lt;R&gt;1&lt;/R&gt;&lt;C&gt;1&lt;/C&gt;&lt;D xsi:type="xsd:double"&gt;1250.368383&lt;/D&gt;&lt;/FQL&gt;&lt;FQL&gt;&lt;Q&gt;990100^FG_PRICE(39350,,,USD)&lt;/Q&gt;&lt;R&gt;1&lt;/R&gt;&lt;C&gt;1&lt;/C&gt;&lt;D xsi:type="xsd:double"&gt;1609.751377&lt;/D&gt;&lt;/FQL&gt;&lt;FQL&gt;&lt;Q&gt;990100^FG_PRICE(38982,,,USD)&lt;/Q&gt;&lt;R&gt;1&lt;/R&gt;&lt;C&gt;1&lt;/C&gt;&lt;D xsi:type="xsd:double"&gt;1354.458006&lt;/D&gt;&lt;/FQL&gt;&lt;FQL&gt;&lt;Q&gt;990100^FG_PRICE(38616,,,USD)&lt;/Q&gt;&lt;R&gt;1&lt;/R&gt;&lt;C&gt;1&lt;/C&gt;&lt;D xsi:type="xsd:double"&gt;1208.63476&lt;/D&gt;&lt;/FQL&gt;&lt;FQL&gt;&lt;Q&gt;990100^FG_PRICE(38247,,,USD)&lt;/Q&gt;&lt;R&gt;1&lt;/R&gt;&lt;C&gt;1&lt;/C&gt;&lt;D xsi:type="xsd:double"&gt;1051.617122&lt;/D&gt;&lt;/FQL&gt;&lt;FQL&gt;&lt;Q&gt;990100^FG_PRICE(41894,,,USD)&lt;/Q&gt;&lt;R&gt;1&lt;/R&gt;&lt;C&gt;1&lt;/C&gt;&lt;D xsi:type="xsd:double"&gt;1729.496469&lt;/D&gt;&lt;/FQL&gt;&lt;FQL&gt;&lt;Q&gt;990100^FG_PRICE(41527,,,USD)&lt;/Q&gt;&lt;R&gt;1&lt;/R&gt;&lt;C&gt;1&lt;/C&gt;&lt;D xsi:type="xsd:double"&gt;1529.138933&lt;/D&gt;&lt;/FQL&gt;&lt;FQL&gt;&lt;Q&gt;990100^FG_PRICE(41158,,,USD)&lt;/Q&gt;&lt;R&gt;1&lt;/R&gt;&lt;C&gt;1&lt;/C&gt;&lt;D xsi:type="xsd:double"&gt;1297.595757&lt;/D&gt;&lt;/FQL&gt;&lt;FQL&gt;&lt;Q&gt;990100^FG_PRICE(40792,,,USD)&lt;/Q&gt;&lt;R&gt;1&lt;/R&gt;&lt;C&gt;1&lt;/C&gt;&lt;D xsi:type="xsd:double"&gt;1141.908427&lt;/D&gt;&lt;/FQL&gt;&lt;FQL&gt;&lt;Q&gt;990100^FG_PRICE(40423,,,USD)&lt;/Q&gt;&lt;R&gt;1&lt;/R&gt;&lt;C&gt;1&lt;/C&gt;&lt;D xsi:type="xsd:double"&gt;1119.146561&lt;/D&gt;&lt;/FQL&gt;&lt;FQL&gt;&lt;Q&gt;990100^FG_PRICE(40056,,,USD)&lt;/Q&gt;&lt;R&gt;1&lt;/R&gt;&lt;C&gt;1&lt;/C&gt;&lt;D xsi:type="xsd:double"&gt;1085.598716&lt;/D&gt;&lt;/FQL&gt;&lt;FQL&gt;&lt;Q&gt;990100^FG_PRICE(39687,,,USD)&lt;/Q&gt;&lt;R&gt;1&lt;/R&gt;&lt;C&gt;1&lt;/C&gt;&lt;D xsi:type="xsd:double"&gt;1330.448075&lt;/D&gt;&lt;/FQL&gt;&lt;FQL&gt;&lt;Q&gt;990100^FG_PRICE(39318,,,USD)&lt;/Q&gt;&lt;R&gt;1&lt;/R&gt;&lt;C&gt;1&lt;/C&gt;&lt;D xsi:type="xsd:double"&gt;1552.627419&lt;/D&gt;&lt;/FQL&gt;&lt;FQL&gt;&lt;Q&gt;990100^FG_PRICE(38952,,,USD)&lt;/Q&gt;&lt;R&gt;1&lt;/R&gt;&lt;C&gt;1&lt;/C&gt;&lt;D xsi:type="xsd:double"&gt;1348.503469&lt;/D&gt;&lt;/FQL&gt;&lt;FQL&gt;&lt;Q&gt;990100^FG_PRICE(38586,,,USD)&lt;/Q&gt;&lt;R&gt;1&lt;/R&gt;&lt;C&gt;1&lt;/C&gt;&lt;D xsi:type="xsd:double"&gt;1198.705724&lt;/D&gt;&lt;/FQL&gt;&lt;FQL&gt;&lt;Q&gt;990100^FG_PRICE(43090,,,USD)&lt;/Q&gt;&lt;R&gt;1&lt;/R&gt;&lt;C&gt;1&lt;/C&gt;&lt;D xsi:type="xsd:double"&gt;2100.775269&lt;/D&gt;&lt;/FQL&gt;&lt;FQL&gt;&lt;Q&gt;990100^FG_PRICE(42468,,,USD)&lt;/Q&gt;&lt;R&gt;1&lt;/R&gt;&lt;C&gt;1&lt;/C&gt;&lt;D xsi:type="xsd:double"&gt;1632.203155&lt;/D&gt;&lt;/FQL&gt;&lt;FQL&gt;&lt;Q&gt;990100^FG_PRICE(42310,,,USD)&lt;/Q&gt;&lt;R&gt;1&lt;/R&gt;&lt;C&gt;1&lt;/C&gt;&lt;D xsi:type="xsd:double"&gt;1715.179031&lt;/D&gt;&lt;/FQL&gt;&lt;FQL&gt;&lt;Q&gt;990100^FG_PRICE(42205,,,USD)&lt;/Q&gt;&lt;R&gt;1&lt;/R&gt;&lt;C&gt;1&lt;/C&gt;&lt;D xsi:type="xsd:double"&gt;1782.191265&lt;/D&gt;&lt;/FQL&gt;&lt;FQL&gt;&lt;Q&gt;990100^FG_PRICE(39982,,,USD)&lt;/Q&gt;&lt;R&gt;1&lt;/R&gt;&lt;C&gt;1&lt;/C&gt;&lt;D xsi:type="xsd:double"&gt;958.47911&lt;/D&gt;&lt;/FQL&gt;&lt;FQL&gt;&lt;Q&gt;990100^FG_PRICE(38882,,,USD)&lt;/Q&gt;&lt;R&gt;1&lt;/R&gt;&lt;C&gt;1&lt;/C&gt;&lt;D xsi:type="xsd:double"&gt;1250.878033&lt;/D&gt;&lt;/FQL&gt;&lt;FQL&gt;&lt;Q&gt;990100^FG_PRICE(38867,,,USD)&lt;/Q&gt;&lt;R&gt;1&lt;/R&gt;&lt;C&gt;1&lt;/C&gt;&lt;D xsi:type="xsd:double"&gt;1319.753978&lt;/D&gt;&lt;/FQL&gt;&lt;FQL&gt;&lt;Q&gt;990100^FG_PRICE(39226,,,USD)&lt;/Q&gt;&lt;R&gt;1&lt;/R&gt;&lt;C&gt;1&lt;/C&gt;&lt;D xsi:type="xsd:double"&gt;1596.959658&lt;/D&gt;&lt;/FQL&gt;&lt;FQL&gt;&lt;Q&gt;990100^FG_PRICE(40683,,,USD)&lt;/Q&gt;&lt;R&gt;1&lt;/R&gt;&lt;C&gt;1&lt;/C&gt;&lt;D xsi:type="xsd:double"&gt;1336.64819&lt;/D&gt;&lt;/FQL&gt;&lt;FQL&gt;&lt;Q&gt;990100^FG_PRICE(41774,,,USD)&lt;/Q&gt;&lt;R&gt;1&lt;/R&gt;&lt;C&gt;1&lt;/C&gt;&lt;D xsi:type="xsd:double"&gt;1682.338088&lt;/D&gt;&lt;/FQL&gt;&lt;FQL&gt;&lt;Q&gt;990100^FG_PRICE(40304,,,USD)&lt;/Q&gt;&lt;R&gt;1&lt;/R&gt;&lt;C&gt;1&lt;/C&gt;&lt;D xsi:type="xsd:double"&gt;1125.362988&lt;/D&gt;&lt;/FQL&gt;&lt;FQL&gt;&lt;Q&gt;990100^FG_PRICE(39198,,,USD)&lt;/Q&gt;&lt;R&gt;1&lt;/R&gt;&lt;C&gt;1&lt;/C&gt;&lt;D xsi:type="xsd:double"&gt;1585.761878&lt;/D&gt;&lt;/FQL&gt;&lt;FQL&gt;&lt;Q&gt;990100^FG_PRICE(38467,,,USD)&lt;/Q&gt;&lt;R&gt;1&lt;/R&gt;&lt;C&gt;1&lt;/C&gt;&lt;D xsi:type="xsd:double"&gt;1134.120083&lt;/D&gt;&lt;/FQL&gt;&lt;FQL&gt;&lt;Q&gt;990100^FG_PRICE(41747,,,USD)&lt;/Q&gt;&lt;R&gt;1&lt;/R&gt;&lt;C&gt;1&lt;/C&gt;&lt;D xsi:type="xsd:double"&gt;1669.812975&lt;/D&gt;&lt;/FQL&gt;&lt;FQL&gt;&lt;Q&gt;990100^FG_PRICE(41016,,,USD)&lt;/Q&gt;&lt;R&gt;1&lt;/R&gt;&lt;C&gt;1&lt;/C&gt;&lt;D xsi:type="xsd:double"&gt;1287.090038&lt;/D&gt;&lt;/FQL&gt;&lt;FQL&gt;&lt;Q&gt;990100^FG_PRICE(38814,,,USD)&lt;/Q&gt;&lt;R&gt;1&lt;/R&gt;&lt;C&gt;1&lt;/C&gt;&lt;D xsi:type="xsd:double"&gt;1346.285169&lt;/D&gt;&lt;/FQL&gt;&lt;FQL&gt;&lt;Q&gt;990100^FG_PRICE(41365,,,USD)&lt;/Q&gt;&lt;R&gt;1&lt;/R&gt;&lt;C&gt;1&lt;/C&gt;&lt;D xsi:type="xsd:double"&gt;1428.035727&lt;/D&gt;&lt;/FQL&gt;&lt;FQL&gt;&lt;Q&gt;990100^FG_PRICE(38442,,,USD)&lt;/Q&gt;&lt;R&gt;1&lt;/R&gt;&lt;C&gt;1&lt;/C&gt;&lt;D xsi:type="xsd:double"&gt;1151.183791&lt;/D&gt;&lt;/FQL&gt;&lt;FQL&gt;&lt;Q&gt;990100^FG_PRICE(39533,,,USD)&lt;/Q&gt;&lt;R&gt;1&lt;/R&gt;&lt;C&gt;1&lt;/C&gt;&lt;D xsi:type="xsd:double"&gt;1446.744109&lt;/D&gt;&lt;/FQL&gt;&lt;FQL&gt;&lt;Q&gt;990100^FG_PRICE(41358,,,USD)&lt;/Q&gt;&lt;R&gt;1&lt;/R&gt;&lt;C&gt;1&lt;/C&gt;&lt;D xsi:type="xsd:double"&gt;1426.713623&lt;/D&gt;&lt;/FQL&gt;&lt;FQL&gt;&lt;Q&gt;990100^FG_PRICE(40259,,,USD)&lt;/Q&gt;&lt;R&gt;1&lt;/R&gt;&lt;C&gt;1&lt;/C&gt;&lt;D xsi:type="xsd:double"&gt;1193.453137&lt;/D&gt;&lt;/FQL&gt;&lt;FQL&gt;&lt;Q&gt;990100^FG_PRICE(41716,,,USD)&lt;/Q&gt;&lt;R&gt;1&lt;/R&gt;&lt;C&gt;1&lt;/C&gt;&lt;D xsi:type="xsd:double"&gt;1665.493318&lt;/D&gt;&lt;/FQL&gt;&lt;FQL&gt;&lt;Q&gt;990100^FG_PRICE(39157,,,USD)&lt;/Q&gt;&lt;R&gt;1&lt;/R&gt;&lt;C&gt;1&lt;/C&gt;&lt;D xsi:type="xsd:double"&gt;1469.670506&lt;/D&gt;&lt;/FQL&gt;&lt;FQL&gt;&lt;Q&gt;990100^FG_PRICE(40982,,,USD)&lt;/Q&gt;&lt;R&gt;1&lt;/R&gt;&lt;C&gt;1&lt;/C&gt;&lt;D xsi:type="xsd:double"&gt;1305.705508&lt;/D&gt;&lt;/FQL&gt;&lt;FQL&gt;&lt;Q&gt;990100^FG_PRICE(38790,,,USD)&lt;/Q&gt;&lt;R&gt;1&lt;/R&gt;&lt;C&gt;1&lt;/C&gt;&lt;D xsi:type="xsd:double"&gt;1325.378342&lt;/D&gt;&lt;/FQL&gt;&lt;FQL&gt;&lt;Q&gt;990100^FG_PRICE(41705,,,USD)&lt;/Q&gt;&lt;R&gt;1&lt;/R&gt;&lt;C&gt;1&lt;/C&gt;&lt;D xsi:type="xsd:double"&gt;1681.173726&lt;/D&gt;&lt;/FQL&gt;&lt;FQL&gt;&lt;Q&gt;990100^FG_PRICE(40975,,,USD)&lt;/Q&gt;&lt;R&gt;1&lt;/R&gt;&lt;C&gt;1&lt;/C&gt;&lt;D xsi:type="xsd:double"&gt;1270.771464&lt;/D&gt;&lt;/FQL&gt;&lt;FQL&gt;&lt;Q&gt;990100^FG_PRICE(39876,,,USD)&lt;/Q&gt;&lt;R&gt;1&lt;/R&gt;&lt;C&gt;1&lt;/C&gt;&lt;D xsi:type="xsd:double"&gt;722.384851&lt;/D&gt;&lt;/FQL&gt;&lt;FQL&gt;&lt;Q&gt;990100^FG_PRICE(39143,,,USD)&lt;/Q&gt;&lt;R&gt;1&lt;/R&gt;&lt;C&gt;1&lt;/C&gt;&lt;D xsi:type="xsd:double"&gt;1470.038714&lt;/D&gt;&lt;/FQL&gt;&lt;FQL&gt;&lt;Q&gt;990100^FG_PRICE(42061,,,USD)&lt;/Q&gt;&lt;R&gt;1&lt;/R&gt;&lt;C&gt;1&lt;/C&gt;&lt;D xsi:type="xsd:double"&gt;1773.991881&lt;/D&gt;&lt;/FQL&gt;&lt;FQL&gt;&lt;Q&gt;990100^FG_PRICE(40232,,,USD)&lt;/Q&gt;&lt;R&gt;1&lt;/R&gt;&lt;C&gt;1&lt;/C&gt;&lt;D xsi:type="xsd:double"&gt;1128.518838&lt;/D&gt;&lt;/FQL&gt;&lt;FQL&gt;&lt;Q&gt;990100^FG_PRICE(39498,,,USD)&lt;/Q&gt;&lt;R&gt;1&lt;/R&gt;&lt;C&gt;1&lt;/C&gt;&lt;D xsi:type="xsd:double"&gt;1443.235523&lt;/D&gt;&lt;/FQL&gt;&lt;FQL&gt;&lt;Q&gt;990100^FG_PRICE(38769,,,USD)&lt;/Q&gt;&lt;R&gt;1&lt;/R&gt;&lt;C&gt;1&lt;/C&gt;&lt;D xsi:type="xsd:double"&gt;1302.690115&lt;/D&gt;&lt;/FQL&gt;&lt;FQL&gt;&lt;Q&gt;990100^FG_PRICE(41684,,,USD)&lt;/Q&gt;&lt;R&gt;1&lt;/R&gt;&lt;C&gt;1&lt;/C&gt;&lt;D xsi:type="xsd:double"&gt;1650.116682&lt;/D&gt;&lt;/FQL&gt;&lt;FQL&gt;&lt;Q&gt;990100^FG_PRICE(40588,,,USD)&lt;/Q&gt;&lt;R&gt;1&lt;/R&gt;&lt;C&gt;1&lt;/C&gt;&lt;D xsi:type="xsd:double"&gt;1344.830836&lt;/D&gt;&lt;/FQL&gt;&lt;FQL&gt;&lt;Q&gt;990100^FG_PRICE(42040,,,USD)&lt;/Q&gt;&lt;R&gt;1&lt;/R&gt;&lt;C&gt;1&lt;/C&gt;&lt;D xsi:type="xsd:double"&gt;1727.491439&lt;/D&gt;&lt;/FQL&gt;&lt;FQL&gt;&lt;Q&gt;990100^FG_PRICE(40211,,,USD)&lt;/Q&gt;&lt;R&gt;1&lt;/R&gt;&lt;C&gt;1&lt;/C&gt;&lt;D xsi:type="xsd:double"&gt;1144.956669&lt;/D&gt;&lt;/FQL&gt;&lt;FQL&gt;&lt;Q&gt;990100^FG_PRICE(39477,,,USD)&lt;/Q&gt;&lt;R&gt;1&lt;/R&gt;&lt;C&gt;1&lt;/C&gt;&lt;D xsi:type="xsd:double"&gt;1449.370255&lt;/D&gt;&lt;/FQL&gt;&lt;FQL&gt;&lt;Q&gt;990100^FG_PRICE(39112,,,USD)&lt;/Q&gt;&lt;R&gt;1&lt;/R&gt;&lt;C&gt;1&lt;/C&gt;&lt;D xsi:type="xsd:double"&gt;1496.763707&lt;/D&gt;&lt;/FQL&gt;&lt;FQL&gt;&lt;Q&gt;990100^FG_PRICE(38747,,,USD)&lt;/Q&gt;&lt;R&gt;1&lt;/R&gt;&lt;C&gt;1&lt;/C&gt;&lt;D xsi:type="xsd:double"&gt;1311.63474&lt;/D&gt;&lt;/FQL&gt;&lt;FQL&gt;&lt;Q&gt;990100^FG_PRICE(38379,,,USD)&lt;/Q&gt;&lt;R&gt;1&lt;/R&gt;&lt;C&gt;1&lt;/C&gt;&lt;D xsi:type="xsd:double"&gt;1137.933018&lt;/D&gt;&lt;/FQL&gt;&lt;FQL&gt;&lt;Q&gt;990100^FG_PRICE(42027,,,USD)&lt;/Q&gt;&lt;R&gt;1&lt;/R&gt;&lt;C&gt;1&lt;/C&gt;&lt;D xsi:type="xsd:double"&gt;1707.737523&lt;/D&gt;&lt;/FQL&gt;&lt;FQL&gt;&lt;Q&gt;990100^FG_PRICE(41661,,,USD)&lt;/Q&gt;&lt;R&gt;1&lt;/R&gt;&lt;C&gt;1&lt;/C&gt;&lt;D xsi:type="xsd:double"&gt;1661.740969&lt;/D&gt;&lt;/FQL&gt;&lt;FQL&gt;&lt;Q&gt;990100^FG_PRICE(41295,,,USD)&lt;/Q&gt;&lt;R&gt;1&lt;/R&gt;&lt;C&gt;1&lt;/C&gt;&lt;D xsi:type="xsd:double"&gt;1388.11269&lt;/D&gt;&lt;/FQL&gt;&lt;FQL&gt;&lt;Q&gt;990100^FG_PRICE(40928,,,USD)&lt;/Q&gt;&lt;R&gt;1&lt;/R&gt;&lt;C&gt;1&lt;/C&gt;&lt;D xsi:type="xsd:double"&gt;1235.638074&lt;/D&gt;&lt;/FQL&gt;&lt;FQL&gt;&lt;Q&gt;990100^FG_PRICE(40562,,,USD)&lt;/Q&gt;&lt;R&gt;1&lt;/R&gt;&lt;C&gt;1&lt;/C&gt;&lt;D xsi:type="xsd:double"&gt;1308.808836&lt;/D&gt;&lt;/FQL&gt;&lt;FQL&gt;&lt;Q&gt;990100^FG_PRICE(40196,,,USD)&lt;/Q&gt;&lt;R&gt;1&lt;/R&gt;&lt;C&gt;1&lt;/C&gt;&lt;D xsi:type="xsd:double"&gt;1195.656803&lt;/D&gt;&lt;/FQL&gt;&lt;FQL&gt;&lt;Q&gt;990100^FG_PRICE(39462,,,USD)&lt;/Q&gt;&lt;R&gt;1&lt;/R&gt;&lt;C&gt;1&lt;/C&gt;&lt;D xsi:type="xsd:double"&gt;1494.109222&lt;/D&gt;&lt;/FQL&gt;&lt;FQL&gt;&lt;Q&gt;990100^FG_PRICE(39097,,,USD)&lt;/Q&gt;&lt;R&gt;1&lt;/R&gt;&lt;C&gt;1&lt;/C&gt;&lt;D xsi:type="xsd:double"&gt;1487.556143&lt;/D&gt;&lt;/FQL&gt;&lt;FQL&gt;&lt;Q&gt;990100^FG_PRICE(38730,,,USD)&lt;/Q&gt;&lt;R&gt;1&lt;/R&gt;&lt;C&gt;1&lt;/C&gt;&lt;D xsi:type="xsd:double"&gt;1306.768387&lt;/D&gt;&lt;/FQL&gt;&lt;FQL&gt;&lt;Q&gt;990100^FG_PRICE(38364,,,USD)&lt;/Q&gt;&lt;R&gt;1&lt;/R&gt;&lt;C&gt;1&lt;/C&gt;&lt;D xsi:type="xsd:double"&gt;1145.902871&lt;/D&gt;&lt;/FQL&gt;&lt;FQL&gt;&lt;Q&gt;990100^FG_PRICE(42012,,,USD)&lt;/Q&gt;&lt;R&gt;1&lt;/R&gt;&lt;C&gt;1&lt;/C&gt;&lt;D xsi:type="xsd:double"&gt;1694.170712&lt;/D&gt;&lt;/FQL&gt;&lt;FQL&gt;&lt;Q&gt;990100^FG_PRICE(41646,,,USD)&lt;/Q&gt;&lt;R&gt;1&lt;/R&gt;&lt;C&gt;1&lt;/C&gt;&lt;D xsi:type="xsd:double"&gt;1647.65353&lt;/D&gt;&lt;/FQL&gt;&lt;FQL&gt;&lt;Q&gt;990100^FG_PRICE(41278,,,USD)&lt;/Q&gt;&lt;R&gt;1&lt;/R&gt;&lt;C&gt;1&lt;/C&gt;&lt;D xsi:type="xsd:double"&gt;1370.111379&lt;/D&gt;&lt;/FQL&gt;&lt;FQL&gt;&lt;Q&gt;990100^FG_PRICE(40913,,,USD)&lt;/Q&gt;&lt;R&gt;1&lt;/R&gt;&lt;C&gt;1&lt;/C&gt;&lt;D xsi:type="xsd:double"&gt;1197.031831&lt;/D&gt;&lt;/FQL&gt;&lt;FQL&gt;&lt;Q&gt;990100^FG_PRICE(40547,,,USD)&lt;/Q&gt;&lt;R&gt;1&lt;/R&gt;&lt;C&gt;1&lt;/C&gt;&lt;D xsi:type="xsd:double"&gt;1289.260707&lt;/D&gt;&lt;/FQL&gt;&lt;FQL&gt;&lt;Q&gt;990100^FG_PRICE(40179,,,USD)&lt;/Q&gt;&lt;R&gt;1&lt;/R&gt;&lt;C&gt;1&lt;/C&gt;&lt;D xsi:type="xsd:double"&gt;1168.467916&lt;/D&gt;&lt;/FQL&gt;&lt;FQL&gt;&lt;Q&gt;990100^FG_PRICE(39812,,,USD)&lt;/Q&gt;&lt;R&gt;1&lt;/R&gt;&lt;C&gt;1&lt;/C&gt;&lt;D xsi:type="xsd:double"&gt;915.972763&lt;/D&gt;&lt;/FQL&gt;&lt;FQL&gt;&lt;Q&gt;990100^FG_PRICE(39443,,,USD)&lt;/Q&gt;&lt;R&gt;1&lt;/R&gt;&lt;C&gt;1&lt;/C&gt;&lt;D xsi:type="xsd:double"&gt;1590.148487&lt;/D&gt;&lt;/FQL&gt;&lt;FQL&gt;&lt;Q&gt;990100^FG_PRICE(39077,,,USD)&lt;/Q&gt;&lt;R&gt;1&lt;/R&gt;&lt;C&gt;1&lt;/C&gt;&lt;D xsi:type="xsd:double"&gt;1474.818556&lt;/D&gt;&lt;/FQL&gt;&lt;FQL&gt;&lt;Q&gt;990100^FG_PRICE(38709,,,USD)&lt;/Q&gt;&lt;R&gt;1&lt;/R&gt;&lt;C&gt;1&lt;/C&gt;&lt;D xsi:type="xsd:double"&gt;1270.982656&lt;/D&gt;&lt;/FQL&gt;&lt;FQL&gt;&lt;Q&gt;990100^FG_PRICE(38342,,,USD)&lt;/Q&gt;&lt;R&gt;1&lt;/R&gt;&lt;C&gt;1&lt;/C&gt;&lt;D xsi:type="xsd:double"&gt;1150.13575&lt;/D&gt;&lt;/FQL&gt;&lt;FQL&gt;&lt;Q&gt;990100^FG_PRICE(42954,,,USD)&lt;/Q&gt;&lt;R&gt;1&lt;/R&gt;&lt;C&gt;1&lt;/C&gt;&lt;D xsi:type="xsd:double"&gt;1971.76132&lt;/D&gt;&lt;/FQL&gt;&lt;FQL&gt;&lt;Q&gt;990100^FG_PRICE(42307,,,USD)&lt;/Q&gt;&lt;R&gt;1&lt;/R&gt;&lt;C&gt;1&lt;/C&gt;&lt;D xsi:type="xsd:double"&gt;1705.803474&lt;/D&gt;&lt;/FQL&gt;&lt;FQL&gt;&lt;Q&gt;990100^FG_PRICE(39616,,,USD)&lt;/Q&gt;&lt;R&gt;1&lt;/R&gt;&lt;C&gt;1&lt;/C&gt;&lt;D xsi:type="xsd:double"&gt;1468.736914&lt;/D&gt;&lt;/FQL&gt;&lt;FQL&gt;&lt;Q&gt;990100^FG_PRICE(40707,,,USD)&lt;/Q&gt;&lt;R&gt;1&lt;/R&gt;&lt;C&gt;1&lt;/C&gt;&lt;D xsi:type="xsd:double"&gt;1288.485874&lt;/D&gt;&lt;/FQL&gt;&lt;FQL&gt;&lt;Q&gt;990100^FG_PRICE(41430,,,USD)&lt;/Q&gt;&lt;R&gt;1&lt;/R&gt;&lt;C&gt;1&lt;/C&gt;&lt;D xsi:type="xsd:double"&gt;1450.946026&lt;/D&gt;&lt;/FQL&gt;&lt;FQL&gt;&lt;Q&gt;990100^FG_PRICE(38870,,,USD)&lt;/Q&gt;&lt;R&gt;1&lt;/R&gt;&lt;C&gt;1&lt;/C&gt;&lt;D xsi:type="xsd:double"&gt;1342.763233&lt;/D&gt;&lt;/FQL&gt;&lt;FQL&gt;&lt;Q&gt;990100^FG_PRICE(38502,,,USD)&lt;/Q&gt;&lt;R&gt;1&lt;/R&gt;&lt;C&gt;1&lt;/C&gt;&lt;D xsi:type="xsd:double"&gt;1147.665864&lt;/D&gt;&lt;/FQL&gt;&lt;FQL&gt;&lt;Q&gt;990100^FG_PRICE(39223,,,USD)&lt;/Q&gt;&lt;R&gt;1&lt;/R&gt;&lt;C&gt;1&lt;/C&gt;&lt;D xsi:type="xsd:double"&gt;1605.406172&lt;/D&gt;&lt;/FQL&gt;&lt;FQL&gt;&lt;Q&gt;990100^FG_PRICE(39580,,,USD)&lt;/Q&gt;&lt;R&gt;1&lt;/R&gt;&lt;C&gt;1&lt;/C&gt;&lt;D xsi:type="xsd:double"&gt;1526.614024&lt;/D&gt;&lt;/FQL&gt;&lt;FQL&gt;&lt;Q&gt;990100^FG_PRICE(41402,,,USD)&lt;/Q&gt;&lt;R&gt;1&lt;/R&gt;&lt;C&gt;1&lt;/C&gt;&lt;D xsi:type="xsd:double"&gt;1503.662743&lt;/D&gt;&lt;/FQL&gt;&lt;FQL&gt;&lt;Q&gt;990100^FG_PRICE(40297,,,USD)&lt;/Q&gt;&lt;R&gt;1&lt;/R&gt;&lt;C&gt;1&lt;/C&gt;&lt;D xsi:type="xsd:double"&gt;1208.259436&lt;/D&gt;&lt;/FQL&gt;&lt;FQL&gt;&lt;Q&gt;990100^FG_PRICE(40651,,,USD)&lt;/Q&gt;&lt;R&gt;1&lt;/R&gt;&lt;C&gt;1&lt;/C&gt;&lt;D xsi:type="xsd:double"&gt;1316.906797&lt;/D&gt;&lt;/FQL&gt;&lt;FQL&gt;&lt;Q&gt;990100^FG_PRICE(40647,,,USD)&lt;/Q&gt;&lt;R&gt;1&lt;/R&gt;&lt;C&gt;1&lt;/C&gt;&lt;D xsi:type="xsd:double"&gt;1336.540269&lt;/D&gt;&lt;/FQL&gt;&lt;FQL&gt;&lt;Q&gt;990100^FG_PRICE(41739,,,USD)&lt;/Q&gt;&lt;R&gt;1&lt;/R&gt;&lt;C&gt;1&lt;/C&gt;&lt;D xsi:type="xsd:double"&gt;1656.091114&lt;/D&gt;&lt;/FQL&gt;&lt;FQL&gt;&lt;Q&gt;990100^FG_PRICE(39906,,,USD)&lt;/Q&gt;&lt;R&gt;1&lt;/R&gt;&lt;C&gt;1&lt;/C&gt;&lt;D xsi:type="xsd:double"&gt;854.897525&lt;/D&gt;&lt;/FQL&gt;&lt;FQL&gt;&lt;Q&gt;990100^FG_PRICE(38435,,,USD)&lt;/Q&gt;&lt;R&gt;1&lt;/R&gt;&lt;C&gt;1&lt;/C&gt;&lt;D xsi:type="xsd:double"&gt;1146.521677&lt;/D&gt;&lt;/FQL&gt;&lt;FQL&gt;&lt;Q&gt;990100^FG_PRICE(42073,,,USD)&lt;/Q&gt;&lt;R&gt;1&lt;/R&gt;&lt;C&gt;1&lt;/C&gt;&lt;D xsi:type="xsd:double"&gt;1712.547912&lt;/D&gt;&lt;/FQL&gt;&lt;FQL&gt;&lt;Q&gt;990100^FG_PRICE(40242,,,USD)&lt;/Q&gt;&lt;R&gt;1&lt;/R&gt;&lt;C&gt;1&lt;/C&gt;&lt;D xsi:type="xsd:double"&gt;1170.45861&lt;/D&gt;&lt;/FQL&gt;&lt;FQL&gt;&lt;Q&gt;990100^FG_PRICE(39510,,,USD)&lt;/Q&gt;&lt;R&gt;1&lt;/R&gt;&lt;C&gt;1&lt;/C&gt;&lt;D xsi:type="xsd:double"&gt;1441.746328&lt;/D&gt;&lt;/FQL&gt;&lt;FQL&gt;&lt;Q&gt;990100^FG_PRICE(38413,,,USD)&lt;/Q&gt;&lt;R&gt;1&lt;/R&gt;&lt;C&gt;1&lt;/C&gt;&lt;D xsi:type="xsd:double"&gt;1177.943407&lt;/D&gt;&lt;/FQL&gt;&lt;FQL&gt;&lt;Q&gt;990100^FG_PRICE(41330,,,USD)&lt;/Q&gt;&lt;R&gt;1&lt;/R&gt;&lt;C&gt;1&lt;/C&gt;&lt;D xsi:type="xsd:double"&gt;1391.218135&lt;/D&gt;&lt;/FQL&gt;&lt;FQL&gt;&lt;Q&gt;990100^FG_PRICE(40598,,,USD)&lt;/Q&gt;&lt;R&gt;1&lt;/R&gt;&lt;C&gt;1&lt;/C&gt;&lt;D xsi:type="xsd:double"&gt;1327.055602&lt;/D&gt;&lt;/FQL&gt;&lt;FQL&gt;&lt;Q&gt;990100^FG_PRICE(42052,,,USD)&lt;/Q&gt;&lt;R&gt;1&lt;/R&gt;&lt;C&gt;1&lt;/C&gt;&lt;D xsi:type="xsd:double"&gt;1754.796194&lt;/D&gt;&lt;/FQL&gt;&lt;FQL&gt;&lt;Q&gt;990100^FG_PRICE(40954,,,USD)&lt;/Q&gt;&lt;R&gt;1&lt;/R&gt;&lt;C&gt;1&lt;/C&gt;&lt;D xsi:type="xsd:double"&gt;1</t>
        </r>
      </text>
    </comment>
    <comment ref="A34" authorId="0" shapeId="0" xr:uid="{DBF59DD2-7AA2-42A8-AF4C-46F986C690D8}">
      <text>
        <r>
          <rPr>
            <b/>
            <sz val="9"/>
            <color indexed="81"/>
            <rFont val="Tahoma"/>
            <family val="2"/>
          </rPr>
          <t>274.572133&lt;/D&gt;&lt;/FQL&gt;&lt;FQL&gt;&lt;Q&gt;990100^FG_PRICE(39855,,,USD)&lt;/Q&gt;&lt;R&gt;1&lt;/R&gt;&lt;C&gt;1&lt;/C&gt;&lt;D xsi:type="xsd:double"&gt;845.039697&lt;/D&gt;&lt;/FQL&gt;&lt;FQL&gt;&lt;Q&gt;990100^FG_PRICE(39122,,,USD)&lt;/Q&gt;&lt;R&gt;1&lt;/R&gt;&lt;C&gt;1&lt;/C&gt;&lt;D xsi:type="xsd:double"&gt;1513.763721&lt;/D&gt;&lt;/FQL&gt;&lt;FQL&gt;&lt;Q&gt;990100^FG_PRICE(38392,,,USD)&lt;/Q&gt;&lt;R&gt;1&lt;/R&gt;&lt;C&gt;1&lt;/C&gt;&lt;D xsi:type="xsd:double"&gt;1149.077479&lt;/D&gt;&lt;/FQL&gt;&lt;FQL&gt;&lt;Q&gt;990100^FG_PRICE(41309,,,USD)&lt;/Q&gt;&lt;R&gt;1&lt;/R&gt;&lt;C&gt;1&lt;/C&gt;&lt;D xsi:type="xsd:double"&gt;1399.680248&lt;/D&gt;&lt;/FQL&gt;&lt;FQL&gt;&lt;Q&gt;990100^FG_PRICE(40577,,,USD)&lt;/Q&gt;&lt;R&gt;1&lt;/R&gt;&lt;C&gt;1&lt;/C&gt;&lt;D xsi:type="xsd:double"&gt;1329.933625&lt;/D&gt;&lt;/FQL&gt;&lt;FQL&gt;&lt;Q&gt;990100^FG_PRICE(43080,,,USD)&lt;/Q&gt;&lt;R&gt;1&lt;/R&gt;&lt;C&gt;1&lt;/C&gt;&lt;D xsi:type="xsd:double"&gt;2081.242516&lt;/D&gt;&lt;/FQL&gt;&lt;FQL&gt;&lt;Q&gt;990100^FG_PRICE(43312,,,USD)&lt;/Q&gt;&lt;R&gt;1&lt;/R&gt;&lt;C&gt;1&lt;/C&gt;&lt;D xsi:type="xsd:double"&gt;2153.096357&lt;/D&gt;&lt;/FQL&gt;&lt;FQL&gt;&lt;Q&gt;990100^FG_PRICE(42202,,,USD)&lt;/Q&gt;&lt;R&gt;1&lt;/R&gt;&lt;C&gt;1&lt;/C&gt;&lt;D xsi:type="xsd:double"&gt;1780.831051&lt;/D&gt;&lt;/FQL&gt;&lt;FQL&gt;&lt;Q&gt;990100^FG_PRICE(42179,,,USD)&lt;/Q&gt;&lt;R&gt;1&lt;/R&gt;&lt;C&gt;1&lt;/C&gt;&lt;D xsi:type="xsd:double"&gt;1785.700348&lt;/D&gt;&lt;/FQL&gt;&lt;FQL&gt;&lt;Q&gt;990100^FG_PRICE(40340,,,USD)&lt;/Q&gt;&lt;R&gt;1&lt;/R&gt;&lt;C&gt;1&lt;/C&gt;&lt;D xsi:type="xsd:double"&gt;1080.678679&lt;/D&gt;&lt;/FQL&gt;&lt;FQL&gt;&lt;Q&gt;990100^FG_PRICE(42156,,,USD)&lt;/Q&gt;&lt;R&gt;1&lt;/R&gt;&lt;C&gt;1&lt;/C&gt;&lt;D xsi:type="xsd:double"&gt;1778.284773&lt;/D&gt;&lt;/FQL&gt;&lt;FQL&gt;&lt;Q&gt;990100^FG_PRICE(41057,,,USD)&lt;/Q&gt;&lt;R&gt;1&lt;/R&gt;&lt;C&gt;1&lt;/C&gt;&lt;D xsi:type="xsd:double"&gt;1188.559295&lt;/D&gt;&lt;/FQL&gt;&lt;FQL&gt;&lt;Q&gt;990100^FG_PRICE(38862,,,USD)&lt;/Q&gt;&lt;R&gt;1&lt;/R&gt;&lt;C&gt;1&lt;/C&gt;&lt;D xsi:type="xsd:double"&gt;1319.740162&lt;/D&gt;&lt;/FQL&gt;&lt;FQL&gt;&lt;Q&gt;990100^FG_PRICE(41045,,,USD)&lt;/Q&gt;&lt;R&gt;1&lt;/R&gt;&lt;C&gt;1&lt;/C&gt;&lt;D xsi:type="xsd:double"&gt;1204.634617&lt;/D&gt;&lt;/FQL&gt;&lt;FQL&gt;&lt;Q&gt;990100^FG_PRICE(39216,,,USD)&lt;/Q&gt;&lt;R&gt;1&lt;/R&gt;&lt;C&gt;1&lt;/C&gt;&lt;D xsi:type="xsd:double"&gt;1593.206349&lt;/D&gt;&lt;/FQL&gt;&lt;FQL&gt;&lt;Q&gt;990100^FG_PRICE(39939,,,USD)&lt;/Q&gt;&lt;R&gt;1&lt;/R&gt;&lt;C&gt;1&lt;/C&gt;&lt;D xsi:type="xsd:double"&gt;934.771594&lt;/D&gt;&lt;/FQL&gt;&lt;FQL&gt;&lt;Q&gt;990100^FG_PRICE(41395,,,USD)&lt;/Q&gt;&lt;R&gt;1&lt;/R&gt;&lt;C&gt;1&lt;/C&gt;&lt;D xsi:type="xsd:double"&gt;1466.532708&lt;/D&gt;&lt;/FQL&gt;&lt;FQL&gt;&lt;Q&gt;990100^FG_PRICE(40284,,,USD)&lt;/Q&gt;&lt;R&gt;1&lt;/R&gt;&lt;C&gt;1&lt;/C&gt;&lt;D xsi:type="xsd:double"&gt;1222.249108&lt;/D&gt;&lt;/FQL&gt;&lt;FQL&gt;&lt;Q&gt;990100^FG_PRICE(38449,,,USD)&lt;/Q&gt;&lt;R&gt;1&lt;/R&gt;&lt;C&gt;1&lt;/C&gt;&lt;D xsi:type="xsd:double"&gt;1159.550608&lt;/D&gt;&lt;/FQL&gt;&lt;FQL&gt;&lt;Q&gt;990100^FG_PRICE(39540,,,USD)&lt;/Q&gt;&lt;R&gt;1&lt;/R&gt;&lt;C&gt;1&lt;/C&gt;&lt;D xsi:type="xsd:double"&gt;1481.231534&lt;/D&gt;&lt;/FQL&gt;&lt;FQL&gt;&lt;Q&gt;990100^FG_PRICE(41001,,,USD)&lt;/Q&gt;&lt;R&gt;1&lt;/R&gt;&lt;C&gt;1&lt;/C&gt;&lt;D xsi:type="xsd:double"&gt;1324.256652&lt;/D&gt;&lt;/FQL&gt;&lt;FQL&gt;&lt;Q&gt;990100^FG_PRICE(41726,,,USD)&lt;/Q&gt;&lt;R&gt;1&lt;/R&gt;&lt;C&gt;1&lt;/C&gt;&lt;D xsi:type="xsd:double"&gt;1661.836366&lt;/D&gt;&lt;/FQL&gt;&lt;FQL&gt;&lt;Q&gt;990100^FG_PRICE(39892,,,USD)&lt;/Q&gt;&lt;R&gt;1&lt;/R&gt;&lt;C&gt;1&lt;/C&gt;&lt;D xsi:type="xsd:double"&gt;789.933496&lt;/D&gt;&lt;/FQL&gt;&lt;FQL&gt;&lt;Q&gt;990100^FG_PRICE(41351,,,USD)&lt;/Q&gt;&lt;R&gt;1&lt;/R&gt;&lt;C&gt;1&lt;/C&gt;&lt;D xsi:type="xsd:double"&gt;1430.966634&lt;/D&gt;&lt;/FQL&gt;&lt;FQL&gt;&lt;Q&gt;990100^FG_PRICE(38793,,,USD)&lt;/Q&gt;&lt;R&gt;1&lt;/R&gt;&lt;C&gt;1&lt;/C&gt;&lt;D xsi:type="xsd:double"&gt;1338.582651&lt;/D&gt;&lt;/FQL&gt;&lt;FQL&gt;&lt;Q&gt;990100^FG_PRICE(40617,,,USD)&lt;/Q&gt;&lt;R&gt;1&lt;/R&gt;&lt;C&gt;1&lt;/C&gt;&lt;D xsi:type="xsd:double"&gt;1271.869358&lt;/D&gt;&lt;/FQL&gt;&lt;FQL&gt;&lt;Q&gt;990100^FG_PRICE(38425,,,USD)&lt;/Q&gt;&lt;R&gt;1&lt;/R&gt;&lt;C&gt;1&lt;/C&gt;&lt;D xsi:type="xsd:double"&gt;1180.79567&lt;/D&gt;&lt;/FQL&gt;&lt;FQL&gt;&lt;Q&gt;990100^FG_PRICE(40610,,,USD)&lt;/Q&gt;&lt;R&gt;1&lt;/R&gt;&lt;C&gt;1&lt;/C&gt;&lt;D xsi:type="xsd:double"&gt;1341.045422&lt;/D&gt;&lt;/FQL&gt;&lt;FQL&gt;&lt;Q&gt;990100^FG_PRICE(38779,,,USD)&lt;/Q&gt;&lt;R&gt;1&lt;/R&gt;&lt;C&gt;1&lt;/C&gt;&lt;D xsi:type="xsd:double"&gt;1311.698068&lt;/D&gt;&lt;/FQL&gt;&lt;FQL&gt;&lt;Q&gt;990100^FG_PRICE(41696,,,USD)&lt;/Q&gt;&lt;R&gt;1&lt;/R&gt;&lt;C&gt;1&lt;/C&gt;&lt;D xsi:type="xsd:double"&gt;1664.845443&lt;/D&gt;&lt;/FQL&gt;&lt;FQL&gt;&lt;Q&gt;990100^FG_PRICE(40966,,,USD)&lt;/Q&gt;&lt;R&gt;1&lt;/R&gt;&lt;C&gt;1&lt;/C&gt;&lt;D xsi:type="xsd:double"&gt;1298.084774&lt;/D&gt;&lt;/FQL&gt;&lt;FQL&gt;&lt;Q&gt;990100^FG_PRICE(39867,,,USD)&lt;/Q&gt;&lt;R&gt;1&lt;/R&gt;&lt;C&gt;1&lt;/C&gt;&lt;D xsi:type="xsd:double"&gt;757.293932&lt;/D&gt;&lt;/FQL&gt;&lt;FQL&gt;&lt;Q&gt;990100^FG_PRICE(38404,,,USD)&lt;/Q&gt;&lt;R&gt;1&lt;/R&gt;&lt;C&gt;1&lt;/C&gt;&lt;D xsi:type="xsd:double"&gt;1169.156905&lt;/D&gt;&lt;/FQL&gt;&lt;FQL&gt;&lt;Q&gt;990100^FG_PRICE(41319,,,USD)&lt;/Q&gt;&lt;R&gt;1&lt;/R&gt;&lt;C&gt;1&lt;/C&gt;&lt;D xsi:type="xsd:double"&gt;1411.589832&lt;/D&gt;&lt;/FQL&gt;&lt;FQL&gt;&lt;Q&gt;990100^FG_PRICE(40221,,,USD)&lt;/Q&gt;&lt;R&gt;1&lt;/R&gt;&lt;C&gt;1&lt;/C&gt;&lt;D xsi:type="xsd:double"&gt;1107.324479&lt;/D&gt;&lt;/FQL&gt;&lt;FQL&gt;&lt;Q&gt;990100^FG_PRICE(39489,,,USD)&lt;/Q&gt;&lt;R&gt;1&lt;/R&gt;&lt;C&gt;1&lt;/C&gt;&lt;D xsi:type="xsd:double"&gt;1414.44601&lt;/D&gt;&lt;/FQL&gt;&lt;FQL&gt;&lt;Q&gt;990100^FG_PRICE(38758,,,USD)&lt;/Q&gt;&lt;R&gt;1&lt;/R&gt;&lt;C&gt;1&lt;/C&gt;&lt;D xsi:type="xsd:double"&gt;1291.207513&lt;/D&gt;&lt;/FQL&gt;&lt;FQL&gt;&lt;Q&gt;990100^FG_PRICE(41675,,,USD)&lt;/Q&gt;&lt;R&gt;1&lt;/R&gt;&lt;C&gt;1&lt;/C&gt;&lt;D xsi:type="xsd:double"&gt;1572.365954&lt;/D&gt;&lt;/FQL&gt;&lt;FQL&gt;&lt;Q&gt;990100^FG_PRICE(40945,,,USD)&lt;/Q&gt;&lt;R&gt;1&lt;/R&gt;&lt;C&gt;1&lt;/C&gt;&lt;D xsi:type="xsd:double"&gt;1273.460432&lt;/D&gt;&lt;/FQL&gt;&lt;FQL&gt;&lt;Q&gt;990100^FG_PRICE(39846,,,USD)&lt;/Q&gt;&lt;R&gt;1&lt;/R&gt;&lt;C&gt;1&lt;/C&gt;&lt;D xsi:type="xsd:double"&gt;828.891686&lt;/D&gt;&lt;/FQL&gt;&lt;FQL&gt;&lt;Q&gt;990100^FG_PRICE(39113,,,USD)&lt;/Q&gt;&lt;R&gt;1&lt;/R&gt;&lt;C&gt;1&lt;/C&gt;&lt;D xsi:type="xsd:double"&gt;1500.231671&lt;/D&gt;&lt;/FQL&gt;&lt;FQL&gt;&lt;Q&gt;990100^FG_PRICE(38748,,,USD)&lt;/Q&gt;&lt;R&gt;1&lt;/R&gt;&lt;C&gt;1&lt;/C&gt;&lt;D xsi:type="xsd:double"&gt;1313.213624&lt;/D&gt;&lt;/FQL&gt;&lt;FQL&gt;&lt;Q&gt;990100^FG_PRICE(38380,,,USD)&lt;/Q&gt;&lt;R&gt;1&lt;/R&gt;&lt;C&gt;1&lt;/C&gt;&lt;D xsi:type="xsd:double"&gt;1133.394537&lt;/D&gt;&lt;/FQL&gt;&lt;FQL&gt;&lt;Q&gt;990100^FG_PRICE(42030,,,USD)&lt;/Q&gt;&lt;R&gt;1&lt;/R&gt;&lt;C&gt;1&lt;/C&gt;&lt;D xsi:type="xsd:double"&gt;1712.554774&lt;/D&gt;&lt;/FQL&gt;&lt;FQL&gt;&lt;Q&gt;990100^FG_PRICE(41662,,,USD)&lt;/Q&gt;&lt;R&gt;1&lt;/R&gt;&lt;C&gt;1&lt;/C&gt;&lt;D xsi:type="xsd:double"&gt;1650.452687&lt;/D&gt;&lt;/FQL&gt;&lt;FQL&gt;&lt;Q&gt;990100^FG_PRICE(42948,,,USD)&lt;/Q&gt;&lt;R&gt;1&lt;/R&gt;&lt;C&gt;1&lt;/C&gt;&lt;D xsi:type="xsd:double"&gt;1970.38625&lt;/D&gt;&lt;/FQL&gt;&lt;FQL&gt;&lt;Q&gt;990100^FG_PRICE(42438,,,USD)&lt;/Q&gt;&lt;R&gt;1&lt;/R&gt;&lt;C&gt;1&lt;/C&gt;&lt;D xsi:type="xsd:double"&gt;1598.473957&lt;/D&gt;&lt;/FQL&gt;&lt;FQL&gt;&lt;Q&gt;990100^FG_PRICE(42292,,,USD)&lt;/Q&gt;&lt;R&gt;1&lt;/R&gt;&lt;C&gt;1&lt;/C&gt;&lt;D xsi:type="xsd:double"&gt;1675.767456&lt;/D&gt;&lt;/FQL&gt;&lt;FQL&gt;&lt;Q&gt;990100^FG_PRICE(41078,,,USD)&lt;/Q&gt;&lt;R&gt;1&lt;/R&gt;&lt;C&gt;1&lt;/C&gt;&lt;D xsi:type="xsd:double"&gt;1211.712572&lt;/D&gt;&lt;/FQL&gt;&lt;FQL&gt;&lt;Q&gt;990100^FG_PRICE(41066,,,USD)&lt;/Q&gt;&lt;R&gt;1&lt;/R&gt;&lt;C&gt;1&lt;/C&gt;&lt;D xsi:type="xsd:double"&gt;1183.598458&lt;/D&gt;&lt;/FQL&gt;&lt;FQL&gt;&lt;Q&gt;990100^FG_PRICE(40687,,,USD)&lt;/Q&gt;&lt;R&gt;1&lt;/R&gt;&lt;C&gt;1&lt;/C&gt;&lt;D xsi:type="xsd:double"&gt;1315.762961&lt;/D&gt;&lt;/FQL&gt;&lt;FQL&gt;&lt;Q&gt;990100^FG_PRICE(38859,,,USD)&lt;/Q&gt;&lt;R&gt;1&lt;/R&gt;&lt;C&gt;1&lt;/C&gt;&lt;D xsi:type="xsd:double"&gt;1308.23259&lt;/D&gt;&lt;/FQL&gt;&lt;FQL&gt;&lt;Q&gt;990100^FG_PRICE(41038,,,USD)&lt;/Q&gt;&lt;R&gt;1&lt;/R&gt;&lt;C&gt;1&lt;/C&gt;&lt;D xsi:type="xsd:double"&gt;1240.848439&lt;/D&gt;&lt;/FQL&gt;&lt;FQL&gt;&lt;Q&gt;990100^FG_PRICE(39932,,,USD)&lt;/Q&gt;&lt;R&gt;1&lt;/R&gt;&lt;C&gt;1&lt;/C&gt;&lt;D xsi:type="xsd:double"&gt;886.034584&lt;/D&gt;&lt;/FQL&gt;&lt;FQL&gt;&lt;Q&gt;990100^FG_PRICE(41753,,,USD)&lt;/Q&gt;&lt;R&gt;1&lt;/R&gt;&lt;C&gt;1&lt;/C&gt;&lt;D xsi:type="xsd:double"&gt;1681.155407&lt;/D&gt;&lt;/FQL&gt;&lt;FQL&gt;&lt;Q&gt;990100^FG_PRICE(41022,,,USD)&lt;/Q&gt;&lt;R&gt;1&lt;/R&gt;&lt;C&gt;1&lt;/C&gt;&lt;D xsi:type="xsd:double"&gt;1264.214887&lt;/D&gt;&lt;/FQL&gt;&lt;FQL&gt;&lt;Q&gt;990100^FG_PRICE(40282,,,USD)&lt;/Q&gt;&lt;R&gt;1&lt;/R&gt;&lt;C&gt;1&lt;/C&gt;&lt;D xsi:type="xsd:double"&gt;1239.307556&lt;/D&gt;&lt;/FQL&gt;&lt;FQL&gt;&lt;Q&gt;990100^FG_PRICE(41010,,,USD)&lt;/Q&gt;&lt;R&gt;1&lt;/R&gt;&lt;C&gt;1&lt;/C&gt;&lt;D xsi:type="xsd:double"&gt;1266.597208&lt;/D&gt;&lt;/FQL&gt;&lt;FQL&gt;&lt;Q&gt;990100^FG_PRICE(41372,,,USD)&lt;/Q&gt;&lt;R&gt;1&lt;/R&gt;&lt;C&gt;1&lt;/C&gt;&lt;D xsi:type="xsd:double"&gt;1426.451422&lt;/D&gt;&lt;/FQL&gt;&lt;FQL&gt;&lt;Q&gt;990100^FG_PRICE(40634,,,USD)&lt;/Q&gt;&lt;R&gt;1&lt;/R&gt;&lt;C&gt;1&lt;/C&gt;&lt;D xsi:type="xsd:double"&gt;1341.445369&lt;/D&gt;&lt;/FQL&gt;&lt;FQL&gt;&lt;Q&gt;990100^FG_PRICE(38805,,,USD)&lt;/Q&gt;&lt;R&gt;1&lt;/R&gt;&lt;C&gt;1&lt;/C&gt;&lt;D xsi:type="xsd:double"&gt;1332.28781&lt;/D&gt;&lt;/FQL&gt;&lt;FQL&gt;&lt;Q&gt;990100^FG_PRICE(40262,,,USD)&lt;/Q&gt;&lt;R&gt;1&lt;/R&gt;&lt;C&gt;1&lt;/C&gt;&lt;D xsi:type="xsd:double"&gt;1191.751184&lt;/D&gt;&lt;/FQL&gt;&lt;FQL&gt;&lt;Q&gt;990100^FG_PRICE(39162,,,USD)&lt;/Q&gt;&lt;R&gt;1&lt;/R&gt;&lt;C&gt;1&lt;/C&gt;&lt;D xsi:type="xsd:double"&gt;1512.179148&lt;/D&gt;&lt;/FQL&gt;&lt;FQL&gt;&lt;Q&gt;990100^FG_PRICE(41708,,,USD)&lt;/Q&gt;&lt;R&gt;1&lt;/R&gt;&lt;C&gt;1&lt;/C&gt;&lt;D xsi:type="xsd:double"&gt;1676.525165&lt;/D&gt;&lt;/FQL&gt;&lt;FQL&gt;&lt;Q&gt;990100^FG_PRICE(40976,,,USD)&lt;/Q&gt;&lt;R&gt;1&lt;/R&gt;&lt;C&gt;1&lt;/C&gt;&lt;D xsi:type="xsd:double"&gt;1290.382332&lt;/D&gt;&lt;/FQL&gt;&lt;FQL&gt;&lt;Q&gt;990100^FG_PRICE(39877,,,USD)&lt;/Q&gt;&lt;R&gt;1&lt;/R&gt;&lt;C&gt;1&lt;/C&gt;&lt;D xsi:type="xsd:double"&gt;700.456103&lt;/D&gt;&lt;/FQL&gt;&lt;FQL&gt;&lt;Q&gt;990100^FG_PRICE(39146,,,USD)&lt;/Q&gt;&lt;R&gt;1&lt;/R&gt;&lt;C&gt;1&lt;/C&gt;&lt;D xsi:type="xsd:double"&gt;1447.570396&lt;/D&gt;&lt;/FQL&gt;&lt;FQL&gt;&lt;Q&gt;990100^FG_PRICE(42062,,,USD)&lt;/Q&gt;&lt;R&gt;1&lt;/R&gt;&lt;C&gt;1&lt;/C&gt;&lt;D xsi:type="xsd:double"&gt;1772.861889&lt;/D&gt;&lt;/FQL&gt;&lt;FQL&gt;&lt;Q&gt;990100^FG_PRICE(40233,,,USD)&lt;/Q&gt;&lt;R&gt;1&lt;/R&gt;&lt;C&gt;1&lt;/C&gt;&lt;D xsi:type="xsd:double"&gt;1133.203045&lt;/D&gt;&lt;/FQL&gt;&lt;FQL&gt;&lt;Q&gt;990100^FG_PRICE(39499,,,USD)&lt;/Q&gt;&lt;R&gt;1&lt;/R&gt;&lt;C&gt;1&lt;/C&gt;&lt;D xsi:type="xsd:double"&gt;1447.353766&lt;/D&gt;&lt;/FQL&gt;&lt;FQL&gt;&lt;Q&gt;990100^FG_PRICE(38770,,,USD)&lt;/Q&gt;&lt;R&gt;1&lt;/R&gt;&lt;C&gt;1&lt;/C&gt;&lt;D xsi:type="xsd:double"&gt;1308.602933&lt;/D&gt;&lt;/FQL&gt;&lt;FQL&gt;&lt;Q&gt;990100^FG_PRICE(41687,,,USD)&lt;/Q&gt;&lt;R&gt;1&lt;/R&gt;&lt;C&gt;1&lt;/C&gt;&lt;D xsi:type="xsd:double"&gt;1650.116682&lt;/D&gt;&lt;/FQL&gt;&lt;FQL&gt;&lt;Q&gt;990100^FG_PRICE(40589,,,USD)&lt;/Q&gt;&lt;R&gt;1&lt;/R&gt;&lt;C&gt;1&lt;/C&gt;&lt;D xsi:type="xsd:double"&gt;1344.274487&lt;/D&gt;&lt;/FQL&gt;&lt;FQL&gt;&lt;Q&gt;990100^FG_PRICE(42041,,,USD)&lt;/Q&gt;&lt;R&gt;1&lt;/R&gt;&lt;C&gt;1&lt;/C&gt;&lt;D xsi:type="xsd:double"&gt;1720.54955&lt;/D&gt;&lt;/FQL&gt;&lt;FQL&gt;&lt;Q&gt;990100^FG_PRICE(40212,,,USD)&lt;/Q&gt;&lt;R&gt;1&lt;/R&gt;&lt;C&gt;1&lt;/C&gt;&lt;D xsi:type="xsd:double"&gt;1138.90456&lt;/D&gt;&lt;/FQL&gt;&lt;FQL&gt;&lt;Q&gt;990100^FG_PRICE(39478,,,USD)&lt;/Q&gt;&lt;R&gt;1&lt;/R&gt;&lt;C&gt;1&lt;/C&gt;&lt;D xsi:type="xsd:double"&gt;1466.346317&lt;/D&gt;&lt;/FQL&gt;&lt;FQL&gt;&lt;Q&gt;990100^FG_PRICE(40198,,,USD)&lt;/Q&gt;&lt;R&gt;1&lt;/R&gt;&lt;C&gt;1&lt;/C&gt;&lt;D xsi:type="xsd:double"&gt;1184.487313&lt;/D&gt;&lt;/FQL&gt;&lt;FQL&gt;&lt;Q&gt;990100^FG_PRICE(39832,,,USD)&lt;/Q&gt;&lt;R&gt;1&lt;/R&gt;&lt;C&gt;1&lt;/C&gt;&lt;D xsi:type="xsd:double"&gt;865.830126&lt;/D&gt;&lt;/FQL&gt;&lt;FQL&gt;&lt;Q&gt;990100^FG_PRICE(42942,,,USD)&lt;/Q&gt;&lt;R&gt;1&lt;/R&gt;&lt;C&gt;1&lt;/C&gt;&lt;D xsi:type="xsd:double"&gt;1961.899133&lt;/D&gt;&lt;/FQL&gt;&lt;FQL&gt;&lt;Q&gt;990100^FG_PRICE(42437,,,USD)&lt;/Q&gt;&lt;R&gt;1&lt;/R&gt;&lt;C&gt;1&lt;/C&gt;&lt;D xsi:type="xsd:double"&gt;1593.664034&lt;/D&gt;&lt;/FQL&gt;&lt;FQL&gt;&lt;Q&gt;990100^FG_PRICE(42188,,,USD)&lt;/Q&gt;&lt;R&gt;1&lt;/R&gt;&lt;C&gt;1&lt;/C&gt;&lt;D xsi:type="xsd:double"&gt;1747.25089&lt;/D&gt;&lt;/FQL&gt;&lt;FQL&gt;&lt;Q&gt;990100^FG_PRICE(41085,,,USD)&lt;/Q&gt;&lt;R&gt;1&lt;/R&gt;&lt;C&gt;1&lt;/C&gt;&lt;D xsi:type="xsd:double"&gt;1188.273537&lt;/D&gt;&lt;/FQL&gt;&lt;FQL&gt;&lt;Q&gt;990100^FG_PRICE(41789,,,USD)&lt;/Q&gt;&lt;R&gt;1&lt;/R&gt;&lt;C&gt;1&lt;/C&gt;&lt;D xsi:type="xsd:double"&gt;1715.184404&lt;/D&gt;&lt;/FQL&gt;&lt;FQL&gt;&lt;Q&gt;990100^FG_PRICE(40690,,,USD)&lt;/Q&gt;&lt;R&gt;1&lt;/R&gt;&lt;C&gt;1&lt;/C&gt;&lt;D xsi:type="xsd:double"&gt;1338.467839&lt;/D&gt;&lt;/FQL&gt;&lt;FQL&gt;&lt;Q&gt;990100^FG_PRICE(42136,,,USD)&lt;/Q&gt;&lt;R&gt;1&lt;/R&gt;&lt;C&gt;1&lt;/C&gt;&lt;D xsi:type="xsd:double"&gt;1784.911565&lt;/D&gt;&lt;/FQL&gt;&lt;FQL&gt;&lt;Q&gt;990100^FG_PRICE(40673,,,USD)&lt;/Q&gt;&lt;R&gt;1&lt;/R&gt;&lt;C&gt;1&lt;/C&gt;&lt;D xsi:type="xsd:double"&gt;1366.364917&lt;/D&gt;&lt;/FQL&gt;&lt;FQL&gt;&lt;Q&gt;990100^FG_PRICE(42129,,,USD)&lt;/Q&gt;&lt;R&gt;1&lt;/R&gt;&lt;C&gt;1&lt;/C&gt;&lt;D xsi:type="xsd:double"&gt;1773.415446&lt;/D&gt;&lt;/FQL&gt;&lt;FQL&gt;&lt;Q&gt;990100^FG_PRICE(41031,,,USD)&lt;/Q&gt;&lt;R&gt;1&lt;/R&gt;&lt;C&gt;1&lt;/C&gt;&lt;D xsi:type="xsd:double"&gt;1291.501634&lt;/D&gt;&lt;/FQL&gt;&lt;FQL&gt;&lt;Q&gt;990100^FG_PRICE(40655,,,USD)&lt;/Q&gt;&lt;R&gt;1&lt;/R&gt;&lt;C&gt;1&lt;/C&gt;&lt;D xsi:type="xsd:double"&gt;1360.954007&lt;/D&gt;&lt;/FQL&gt;&lt;FQL&gt;&lt;Q&gt;990100^FG_PRICE(39923,,,USD)&lt;/Q&gt;&lt;R&gt;1&lt;/R&gt;&lt;C&gt;1&lt;/C&gt;&lt;D xsi:type="xsd:double"&gt;849.118414&lt;/D&gt;&lt;/FQL&gt;&lt;FQL&gt;&lt;Q&gt;990100^FG_PRICE(39189,,,USD)&lt;/Q&gt;&lt;R&gt;1&lt;/R&gt;&lt;C&gt;1&lt;/C&gt;&lt;D xsi:type="xsd:double"&gt;1574.449094&lt;/D&gt;&lt;/FQL&gt;&lt;FQL&gt;&lt;Q&gt;990100^FG_PRICE(40645,,,USD)&lt;/Q&gt;&lt;R&gt;1&lt;/R&gt;&lt;C&gt;1&lt;/C&gt;&lt;D xsi:type="xsd:double"&gt;1333.85392&lt;/D&gt;&lt;/FQL&gt;&lt;FQL&gt;&lt;Q&gt;990100^FG_PRICE(42100,,,USD)&lt;/Q&gt;&lt;R&gt;1&lt;/R&gt;&lt;C&gt;1&lt;/C&gt;&lt;D xsi:type="xsd:double"&gt;1764.488748&lt;/D&gt;&lt;/FQL&gt;&lt;FQL&gt;&lt;Q&gt;990100^FG_PRICE(38812,,,USD)&lt;/Q&gt;&lt;R&gt;1&lt;/R&gt;&lt;C&gt;1&lt;/C&gt;&lt;D xsi:type="xsd:double"&gt;1356.249564&lt;/D&gt;&lt;/FQL&gt;&lt;FQL&gt;&lt;Q&gt;990100^FG_PRICE(40269,,,USD)&lt;/Q&gt;&lt;R&gt;1&lt;/R&gt;&lt;C&gt;1&lt;/C&gt;&lt;D xsi:type="xsd:double"&gt;1212.140093&lt;/D&gt;&lt;/FQL&gt;&lt;FQL&gt;&lt;Q&gt;990100^FG_PRICE(40997,,,USD)&lt;/Q&gt;&lt;R&gt;1&lt;/R&gt;&lt;C&gt;1&lt;/C&gt;&lt;D xsi:type="xsd:double"&gt;1305.420719&lt;/D&gt;&lt;/FQL&gt;&lt;FQL&gt;&lt;Q&gt;990100^FG_PRICE(39531,,,USD)&lt;/Q&gt;&lt;R&gt;1&lt;/R&gt;&lt;C&gt;1&lt;/C&gt;&lt;D xsi:type="xsd:double"&gt;1417.088077&lt;/D&gt;&lt;/FQL&gt;&lt;FQL&gt;&lt;Q&gt;990100^FG_PRICE(41719,,,USD)&lt;/Q&gt;&lt;R&gt;1&lt;/R&gt;&lt;C&gt;1&lt;/C&gt;&lt;D xsi:type="xsd:double"&gt;1653.384211&lt;/D&gt;&lt;/FQL&gt;&lt;FQL&gt;&lt;Q&gt;990100^FG_PRICE(40620,,,USD)&lt;/Q&gt;&lt;R&gt;1&lt;/R&gt;&lt;C&gt;1&lt;/C&gt;&lt;D xsi:type="xsd:double"&gt;1287.129236&lt;/D&gt;&lt;/FQL&gt;&lt;FQL&gt;&lt;Q&gt;990100^FG_PRICE(42079,,,USD)&lt;/Q&gt;&lt;R&gt;1&lt;/R&gt;&lt;C&gt;1&lt;/C&gt;&lt;D xsi:type="xsd:double"&gt;1740.089856&lt;/D&gt;&lt;/FQL&gt;&lt;FQL&gt;&lt;Q&gt;990100^FG_PRICE(40252,,,USD)&lt;/Q&gt;&lt;R&gt;1&lt;/R&gt;&lt;C&gt;1&lt;/C&gt;&lt;D xsi:type="xsd:double"&gt;1181.98962&lt;/D&gt;&lt;/FQL&gt;&lt;FQL&gt;&lt;Q&gt;990100^FG_PRICE(42074,,,USD)&lt;/Q&gt;&lt;R&gt;1&lt;/R&gt;&lt;C&gt;1&lt;/C&gt;&lt;D xsi:type="xsd:double"&gt;1710.786735&lt;/D&gt;&lt;/FQL&gt;&lt;FQL&gt;&lt;Q&gt;990100^FG_PRICE(41341,,,USD)&lt;/Q&gt;&lt;R&gt;1&lt;/R&gt;&lt;C&gt;1&lt;/C&gt;&lt;D xsi:type="xsd:double"&gt;1428.716185&lt;/D&gt;&lt;/FQL&gt;&lt;FQL&gt;&lt;Q&gt;990100^FG_PRICE(40245,,,USD)&lt;/Q&gt;&lt;R&gt;1&lt;/R&gt;&lt;C&gt;1&lt;/C&gt;&lt;D xsi:type="xsd:double"&gt;1174.701291&lt;/D&gt;&lt;/FQL&gt;&lt;FQL&gt;&lt;Q&gt;990100^FG_PRICE(39511,,,USD)&lt;/Q&gt;&lt;R&gt;1&lt;/R&gt;&lt;C&gt;1&lt;/C&gt;&lt;D xsi:type="xsd:double"&gt;1432.950565&lt;/D&gt;&lt;/FQL&gt;&lt;FQL&gt;&lt;Q&gt;990100^FG_PRICE(38414,,,USD)&lt;/Q&gt;&lt;R&gt;1&lt;/R&gt;&lt;C&gt;1&lt;/C&gt;&lt;D xsi:type="xsd:double"&gt;1178.780075&lt;/D&gt;&lt;/FQL&gt;&lt;FQL&gt;&lt;Q&gt;990100^FG_PRICE(40599,,,USD)&lt;/Q&gt;&lt;R&gt;1&lt;/R&gt;&lt;C&gt;1&lt;/C&gt;&lt;D xsi:type="xsd:double"&gt;1341.299618&lt;/D&gt;&lt;/FQL&gt;&lt;FQL&gt;&lt;Q&gt;990100^FG_PRICE(39135,,,USD)&lt;/Q&gt;&lt;R&gt;1&lt;/R&gt;&lt;C&gt;1&lt;/C&gt;&lt;D xsi:type="xsd:double"&gt;1535.928658&lt;/D&gt;&lt;/FQL&gt;&lt;FQL&gt;&lt;Q&gt;990100^FG_PRICE(42053,,,USD)&lt;/Q&gt;&lt;R&gt;1&lt;/R&gt;&lt;C&gt;1&lt;/C&gt;&lt;D xsi:type="xsd:double"&gt;1759.036428&lt;/D&gt;&lt;/FQL&gt;&lt;FQL&gt;&lt;Q&gt;990100^FG_PRICE(40955,,,USD)&lt;/Q&gt;&lt;R&gt;1&lt;/R&gt;&lt;C&gt;1&lt;/C&gt;&lt;D xsi:type="xsd:double"&gt;1280.15706&lt;/D&gt;&lt;/FQL&gt;&lt;FQL&gt;&lt;Q&gt;990100^FG_PRICE(39856,,,USD)&lt;/Q&gt;&lt;R&gt;1&lt;/R&gt;&lt;C&gt;1&lt;/C&gt;&lt;D xsi:type="xsd:double"&gt;837.683598&lt;/D&gt;&lt;/FQL&gt;&lt;FQL&gt;&lt;Q&gt;990100^FG_PRICE(38393,,,USD)&lt;/Q&gt;&lt;R&gt;1&lt;/R&gt;&lt;C&gt;1&lt;/C&gt;&lt;D xsi:type="xsd:double"&gt;1156.068011&lt;/D&gt;&lt;/FQL&gt;&lt;FQL&gt;&lt;Q&gt;990100^FG_PRICE(40578,,,USD)&lt;/Q&gt;&lt;R&gt;1&lt;/R&gt;&lt;C&gt;1&lt;/C&gt;&lt;D xsi:type="xsd:double"&gt;1331.65341&lt;/D&gt;&lt;/FQL&gt;&lt;FQL&gt;&lt;Q&gt;990100^FG_PRICE(38749,,,USD)&lt;/Q&gt;&lt;R&gt;1&lt;/R&gt;&lt;C&gt;1&lt;/C&gt;&lt;D xsi:type="xsd:double"&gt;1314.581855&lt;/D&gt;&lt;/FQL&gt;&lt;FQL&gt;&lt;Q&gt;990100^FG_PRICE(38383,,,USD)&lt;/Q&gt;&lt;R&gt;1&lt;/R&gt;&lt;C&gt;1&lt;/C&gt;&lt;D xsi:type="xsd:double"&gt;1142.349958&lt;/D&gt;&lt;/FQL&gt;&lt;FQL&gt;&lt;Q&gt;990100^FG_PRICE(42031,,,USD)&lt;/Q&gt;&lt;R&gt;1&lt;/R&gt;&lt;C&gt;1&lt;/C&gt;&lt;D xsi:type="xsd:double"&gt;1705.596139&lt;/D&gt;&lt;/FQL&gt;&lt;FQL&gt;&lt;Q&gt;990100^FG_PRICE(41663,,,USD)&lt;/Q&gt;&lt;R&gt;1&lt;/R&gt;&lt;C&gt;1&lt;/C&gt;&lt;D xsi:type="xsd:double"&gt;1618.360434&lt;/D&gt;&lt;/FQL&gt;&lt;FQL&gt;&lt;Q&gt;990100^FG_PRICE(41297,,,USD)&lt;/Q&gt;&lt;R&gt;1&lt;/R&gt;&lt;C&gt;1&lt;/C&gt;&lt;D xsi:type="xsd:double"&gt;1393.039764&lt;/D&gt;&lt;/FQL&gt;&lt;FQL&gt;&lt;Q&gt;990100^FG_PRICE(40932,,,USD)&lt;/Q&gt;&lt;R&gt;1&lt;/R&gt;&lt;C&gt;1&lt;/C&gt;&lt;D xsi:type="xsd:double"&gt;1237.124591&lt;/D&gt;&lt;/FQL&gt;&lt;FQL&gt;&lt;Q&gt;990100^FG_PRICE(39464,,,USD)&lt;/Q&gt;&lt;R&gt;1&lt;/R&gt;&lt;C&gt;1&lt;/C&gt;&lt;D xsi:type="xsd:double"&gt;1448.788292&lt;/D&gt;&lt;/FQL&gt;&lt;FQL&gt;&lt;Q&gt;990100^FG_PRICE(39099,,,USD)&lt;/Q&gt;&lt;R&gt;1&lt;/R&gt;&lt;C&gt;1&lt;/C&gt;&lt;D xsi:type="xsd:double"&gt;1490.637408&lt;/D&gt;&lt;/FQL&gt;&lt;FQL&gt;&lt;Q&gt;990100^FG_PRICE(38734,,,USD)&lt;/Q&gt;&lt;R&gt;1&lt;/R&gt;&lt;C&gt;1&lt;/C&gt;&lt;D xsi:type="xsd:double"&gt;1295.453062&lt;/D&gt;&lt;/FQL&gt;&lt;FQL&gt;&lt;Q&gt;990100^FG_PRICE(38366,,,USD)&lt;/Q&gt;&lt;R&gt;1&lt;/R&gt;&lt;C&gt;1&lt;/C&gt;&lt;D xsi:type="xsd:double"&gt;1141.071894&lt;/D&gt;&lt;/FQL&gt;&lt;FQL&gt;&lt;Q&gt;990100^FG_PRICE(42016,,,USD)&lt;/Q&gt;&lt;R&gt;1&lt;/R&gt;&lt;C&gt;1&lt;/C&gt;&lt;D xsi:type="xsd:double"&gt;1676.712783&lt;/D&gt;&lt;/FQL&gt;&lt;FQL&gt;&lt;Q&gt;990100^FG_PRICE(41648,,,USD)&lt;/Q&gt;&lt;R&gt;1&lt;/R&gt;&lt;C&gt;1&lt;/C&gt;&lt;D xsi:type="xsd:double"&gt;1646.368897&lt;/D&gt;&lt;/FQL&gt;&lt;FQL&gt;&lt;Q&gt;990100^FG_PRICE(43300,,,USD)&lt;/Q&gt;&lt;R&gt;1&lt;/R&gt;&lt;C&gt;1&lt;/C&gt;&lt;D xsi:type="xsd:double"&gt;2134.843495&lt;/D&gt;&lt;/FQL&gt;&lt;FQL&gt;&lt;Q&gt;990100^FG_PRICE(41060,,,USD)&lt;/Q&gt;&lt;R&gt;1&lt;/R&gt;&lt;C&gt;1&lt;/C&gt;&lt;D xsi:type="xsd:double"&gt;1177.644732&lt;/D&gt;&lt;/FQL&gt;&lt;FQL&gt;&lt;Q&gt;990100^FG_PRICE(40322,,,USD)&lt;/Q&gt;&lt;R&gt;1&lt;/R&gt;&lt;C&gt;1&lt;/C&gt;&lt;D xsi:type="xsd:double"&gt;1064.013586&lt;/D&gt;&lt;/FQL&gt;&lt;FQL&gt;&lt;Q&gt;990100^FG_PRICE(38492,,,USD)&lt;/Q&gt;&lt;R&gt;1&lt;/R&gt;&lt;C&gt;1&lt;/C&gt;&lt;D xsi:type="xsd:double"&gt;1137.928388&lt;/D&gt;&lt;/FQL&gt;&lt;FQL&gt;&lt;Q&gt;990100^FG_PRICE(40666,,,USD)&lt;/Q&gt;&lt;R&gt;1&lt;/R&gt;&lt;C&gt;1&lt;/C&gt;&lt;D xsi:type="xsd:double"&gt;1382.986715&lt;/D&gt;&lt;/FQL&gt;&lt;FQL&gt;&lt;Q&gt;990100^FG_PRICE(38471,,,USD)&lt;/Q&gt;&lt;R&gt;1&lt;/R&gt;&lt;C&gt;1&lt;/C&gt;&lt;D xsi:type="xsd:double"&gt;1123.64164&lt;/D&gt;&lt;/FQL&gt;&lt;FQL&gt;&lt;Q&gt;990100^FG_PRICE(41388,,,USD)&lt;/Q&gt;&lt;R&gt;1&lt;/R&gt;&lt;C&gt;1&lt;/C&gt;&lt;D xsi:type="xsd:double"&gt;1450.792678&lt;/D&gt;&lt;/FQL&gt;&lt;FQL&gt;&lt;Q&gt;990100^FG_PRICE(39555,,,USD)&lt;/Q&gt;&lt;R&gt;1&lt;/R&gt;&lt;C&gt;1&lt;/C&gt;&lt;D xsi:type="xsd:double"&gt;1488.124431&lt;/D&gt;&lt;/FQL&gt;&lt;FQL&gt;&lt;Q&gt;990100^FG_PRICE(39917,,,USD)&lt;/Q&gt;&lt;R&gt;1&lt;/R&gt;&lt;C&gt;1&lt;/C&gt;&lt;D xsi:type="xsd:double"&gt;861.859147&lt;/D&gt;&lt;/FQL&gt;&lt;FQL&gt;&lt;Q&gt;990100^FG_PRICE(39913,,,USD)&lt;/Q&gt;&lt;R&gt;1&lt;/R&gt;&lt;C&gt;1&lt;/C&gt;&lt;D xsi:type="xsd:double"&gt;861.37092&lt;/D&gt;&lt;/FQL&gt;&lt;FQL&gt;&lt;Q&gt;990100^FG_PRICE(42178,,,USD)&lt;/Q&gt;&lt;R&gt;1&lt;/R&gt;&lt;C&gt;1&lt;/C&gt;&lt;D xsi:type="xsd:double"&gt;1795.980801&lt;/D&gt;&lt;/FQL&gt;&lt;FQL&gt;&lt;Q&gt;990100^FG_PRICE(39981,,,USD)&lt;/Q&gt;&lt;R&gt;1&lt;/R&gt;&lt;C&gt;1&lt;/C&gt;&lt;D xsi:type="xsd:double"&gt;952.441609&lt;/D&gt;&lt;/FQL&gt;&lt;FQL&gt;&lt;Q&gt;990100^FG_PRICE(41800,,,USD)&lt;/Q&gt;&lt;R&gt;1&lt;/R&gt;&lt;C&gt;1&lt;/C&gt;&lt;D xsi:type="xsd:double"&gt;1735.317184&lt;/D&gt;&lt;/FQL&gt;&lt;FQL&gt;&lt;Q&gt;990100^FG_PRICE(41794,,,USD)&lt;/Q&gt;&lt;R&gt;1&lt;/R&gt;&lt;C&gt;1&lt;/C&gt;&lt;D xsi:type="xsd:double"&gt;1717.764101&lt;/D&gt;&lt;/FQL&gt;&lt;FQL&gt;&lt;Q&gt;990100^FG_PRICE(41778,,,USD)&lt;/Q&gt;&lt;R&gt;1&lt;/R&gt;&lt;C&gt;1&lt;/C&gt;&lt;D xsi:type="xsd:double"&gt;1685.88272&lt;/D&gt;&lt;/FQL&gt;&lt;FQL&gt;&lt;Q&gt;990100^FG_PRICE(39218,,,USD)&lt;/Q&gt;&lt;R&gt;1&lt;/R&gt;&lt;C&gt;1&lt;/C&gt;&lt;D xsi:type="xsd:double"&gt;1598.195732&lt;/D&gt;&lt;/FQL&gt;&lt;FQL&gt;&lt;Q&gt;990100^FG_PRICE(41771,,,USD)&lt;/Q&gt;&lt;R&gt;1&lt;/R&gt;&lt;C&gt;1&lt;/C&gt;&lt;D xsi:type="xsd:double"&gt;1694.880573&lt;/D&gt;&lt;/FQL&gt;&lt;FQL&gt;&lt;Q&gt;990100^FG_PRICE(38847,,,USD)&lt;/Q&gt;&lt;R&gt;1&lt;/R&gt;&lt;C&gt;1&lt;/C&gt;&lt;D xsi:type="xsd:double"&gt;1402.546547&lt;/D&gt;&lt;/FQL&gt;&lt;FQL&gt;&lt;Q&gt;990100^FG_PRICE(41764,,,USD)&lt;/Q&gt;&lt;R&gt;1&lt;/R&gt;&lt;C&gt;1&lt;/C&gt;&lt;D xsi:type="xsd:double"&gt;1689.772664&lt;/D&gt;&lt;/FQL&gt;&lt;FQL&gt;&lt;Q&gt;990100^FG_PRICE(40301,,,USD)&lt;/Q&gt;&lt;R&gt;1&lt;/R&gt;&lt;C&gt;1&lt;/C&gt;&lt;D xsi:type="xsd:double"&gt;1202.318829&lt;/D&gt;&lt;/FQL&gt;&lt;FQL&gt;&lt;Q&gt;990100^FG_PRICE(40290,,,USD)&lt;/Q&gt;&lt;R&gt;1&lt;/R&gt;&lt;C&gt;1&lt;/C&gt;&lt;D xsi:type="xsd:double"&gt;1218.734137&lt;/D&gt;&lt;/FQL&gt;&lt;FQL&gt;&lt;Q&gt;990100^FG_PRICE(38825,,,USD)&lt;/Q&gt;&lt;R&gt;1&lt;/R&gt;&lt;C&gt;1&lt;/C&gt;&lt;D xsi:type="xsd:double"&gt;1353.870577&lt;/D&gt;&lt;/FQL&gt;&lt;FQL&gt;&lt;Q&gt;990100^FG_PRICE(39547,,,USD)&lt;/Q&gt;&lt;R&gt;1&lt;/R&gt;&lt;C&gt;1&lt;/C&gt;&lt;D xsi:type="xsd:double"&gt;1476.893336&lt;/D&gt;&lt;/FQL&gt;&lt;FQL&gt;&lt;Q&gt;990100^FG_PRICE(40641,,,USD)&lt;/Q&gt;&lt;R&gt;1&lt;/R&gt;&lt;C&gt;1&lt;/C&gt;&lt;D xsi:type="xsd:double"&gt;1351.431042&lt;/D&gt;&lt;/FQL&gt;&lt;FQL&gt;&lt;Q&gt;990100^FG_PRICE(42096,,,USD)&lt;/Q&gt;&lt;R&gt;1&lt;/R&gt;&lt;C&gt;1&lt;/C&gt;&lt;D xsi:type="xsd:double"&gt;1749.343696&lt;/D&gt;&lt;/FQL&gt;&lt;FQL&gt;&lt;Q&gt;990100^FG_PRICE(39174,,,USD)&lt;/Q&gt;&lt;R&gt;1&lt;/R&gt;&lt;C&gt;1&lt;/C&gt;&lt;D xsi:type="xsd:double"&gt;1518.173096&lt;/D&gt;&lt;/FQL&gt;&lt;FQL&gt;&lt;Q&gt;990100^FG_PRICE(39167,,,USD)&lt;/Q&gt;&lt;R&gt;1&lt;/R&gt;&lt;C&gt;1&lt;/C&gt;&lt;D xsi:type="xsd:double"&gt;1525.060428&lt;/D&gt;&lt;/FQL&gt;&lt;FQL&gt;&lt;Q&gt;990100^FG_PRICE(40990,,,USD)&lt;/Q&gt;&lt;R&gt;1&lt;/R&gt;&lt;C&gt;1&lt;/C&gt;&lt;D xsi:type="xsd:double"&gt;1304.325932&lt;/D&gt;&lt;/FQL&gt;&lt;FQL&gt;&lt;Q&gt;990100^FG_PRICE(39890,,,USD)&lt;/Q&gt;&lt;R&gt;1&lt;/R&gt;&lt;C&gt;1&lt;/C&gt;&lt;D xsi:type="xsd:double"&gt;788.828931&lt;/D&gt;&lt;/FQL&gt;&lt;FQL&gt;&lt;Q&gt;990100^FG_PRICE(41347,,,USD)&lt;/Q&gt;&lt;R&gt;1&lt;/R&gt;&lt;C&gt;1&lt;/C&gt;&lt;D xsi:type="xsd:double"&gt;1440.207093&lt;/D&gt;&lt;/FQL&gt;&lt;FQL&gt;&lt;Q&gt;990100^FG_PRICE(39519,,,USD)&lt;/Q&gt;&lt;R&gt;1&lt;/R&gt;&lt;C&gt;1&lt;/C&gt;&lt;D xsi:type="xsd:double"&gt;1430.930708&lt;/D&gt;&lt;/FQL&gt;&lt;FQL&gt;&lt;Q&gt;990100^FG_PRICE(40977,,,USD)&lt;/Q&gt;&lt;R&gt;1&lt;/R&gt;&lt;C&gt;1&lt;/C&gt;&lt;D xsi:type="xsd:double"&gt;1291.861085&lt;/D&gt;&lt;/FQL&gt;&lt;FQL&gt;&lt;Q&gt;990100^FG_PRICE(39878,,,USD)&lt;/Q&gt;&lt;R&gt;1&lt;/R&gt;&lt;C&gt;1&lt;/C&gt;&lt;D xsi:type="xsd:double"&gt;697.499984&lt;/D&gt;&lt;/FQL&gt;&lt;FQL&gt;&lt;Q&gt;990100^FG_PRICE(39147,,,USD)&lt;/Q&gt;&lt;R&gt;1&lt;/R&gt;&lt;C&gt;1&lt;/C&gt;&lt;D xsi:type="xsd:double"&gt;1467.819443&lt;/D&gt;&lt;/FQL&gt;&lt;FQL&gt;&lt;Q&gt;990100^FG_PRICE(42065,,,USD)&lt;/Q&gt;&lt;R&gt;1&lt;/R&gt;&lt;C&gt;1&lt;/C&gt;&lt;D xsi:type="xsd:double"&gt;1776.645542&lt;/D&gt;&lt;/FQL&gt;&lt;FQL&gt;&lt;Q&gt;990100^FG_PRICE(41332,,,USD)&lt;/Q&gt;&lt;R&gt;1&lt;/R&gt;&lt;C&gt;1&lt;/C&gt;&lt;D xsi:type="xsd:double"&gt;1399.42677&lt;/D&gt;&lt;/FQL&gt;&lt;FQL&gt;&lt;Q&gt;990100^FG_PRICE(40234,,,USD)&lt;/Q&gt;&lt;R&gt;1&lt;/R&gt;&lt;C&gt;1&lt;/C&gt;&lt;D xsi:type="xsd:double"&gt;1124.022769&lt;/D&gt;&lt;/FQL&gt;&lt;FQL&gt;&lt;Q&gt;990100^FG_PRICE(38771,,,USD)&lt;/Q&gt;&lt;R&gt;1&lt;/R&gt;&lt;C&gt;1&lt;/C&gt;&lt;D xsi:type="xsd:double"&gt;1311.657299&lt;/D&gt;&lt;/FQL&gt;&lt;FQL&gt;&lt;Q&gt;990100^FG_PRICE(42405,,,USD)&lt;/Q&gt;&lt;R&gt;1&lt;/R&gt;&lt;C&gt;1&lt;/C&gt;&lt;D xsi:type="xsd:double"&gt;1523.869991&lt;/D&gt;&lt;/FQL&gt;&lt;FQL&gt;&lt;Q&gt;990100^FG_PRICE(42263,,,USD)&lt;/Q&gt;&lt;R&gt;1&lt;/R&gt;&lt;C&gt;1&lt;/C&gt;&lt;D xsi:type="xsd:double"&gt;1653.81262&lt;/D&gt;&lt;/FQL&gt;&lt;FQL&gt;&lt;Q&gt;990100^FG_PRICE(40724,,,USD)&lt;/Q&gt;&lt;R&gt;1&lt;/R&gt;&lt;C&gt;1&lt;/C&gt;&lt;D xsi:type="xsd:double"&gt;1331.182281&lt;/D&gt;&lt;/FQL&gt;&lt;FQL&gt;&lt;Q&gt;990100^FG_PRICE(41435,,,USD)&lt;/Q&gt;&lt;R&gt;1&lt;/R&gt;&lt;C&gt;1&lt;/C&gt;&lt;D xsi:type="xsd:double"&gt;1473.129283&lt;/D&gt;&lt;/FQL&gt;&lt;FQL&gt;&lt;Q&gt;990100^FG_PRICE(41429,,,USD)&lt;/Q&gt;&lt;R&gt;1&lt;/R&gt;&lt;C&gt;1&lt;/C&gt;&lt;D xsi:type="xsd:double"&gt;1473.481414&lt;/D&gt;&lt;/FQL&gt;&lt;FQL&gt;&lt;Q&gt;990100^FG_PRICE(39965,,,USD)&lt;/Q&gt;&lt;R&gt;1&lt;/R&gt;&lt;C&gt;1&lt;/C&gt;&lt;D xsi:type="xsd:double"&gt;994.497824&lt;/D&gt;&lt;/FQL&gt;&lt;FQL&gt;&lt;Q&gt;990100^FG_PRICE(39955,,,USD)&lt;/Q&gt;&lt;R&gt;1&lt;/R&gt;&lt;C&gt;1&lt;/C&gt;&lt;D xsi:type="xsd:double"&gt;941.249509&lt;/D&gt;&lt;/FQL&gt;&lt;FQL&gt;&lt;Q&gt;990100^FG_PRICE(39945,,,USD)&lt;/Q&gt;&lt;R&gt;1&lt;/R&gt;&lt;C&gt;1&lt;/C&gt;&lt;D xsi:type="xsd:double"&gt;941.637398&lt;/D&gt;&lt;/FQL&gt;&lt;FQL&gt;&lt;Q&gt;990100^FG_PRICE(39204,,,USD)&lt;/Q&gt;&lt;R&gt;1&lt;/R&gt;&lt;C&gt;1&lt;/C&gt;&lt;D xsi:type="xsd:double"&gt;1585.85261&lt;/D&gt;&lt;/FQL&gt;&lt;FQL&gt;&lt;Q&gt;990100^FG_PRICE(42122,,,USD)&lt;/Q&gt;&lt;R&gt;1&lt;/R&gt;&lt;C&gt;1&lt;/C&gt;&lt;D xsi:type="xsd:double"&gt;1803.387419&lt;/D&gt;&lt;/FQL&gt;&lt;FQL&gt;&lt;Q&gt;990100^FG_PRICE(40294,,,USD)&lt;/Q&gt;&lt;R&gt;1&lt;/R&gt;&lt;C&gt;1&lt;/C&gt;&lt;D xsi:type="xsd:double"&gt;1228.593835&lt;/D&gt;&lt;/FQL&gt;&lt;FQL&gt;&lt;Q&gt;990100^FG_PRICE(40639,,,USD)&lt;/Q&gt;&lt;R&gt;1&lt;/R&gt;&lt;C&gt;1&lt;/C&gt;&lt;D xsi:type="xsd:double"&gt;1348.860903&lt;/D&gt;&lt;/FQL&gt;&lt;FQL&gt;&lt;Q&gt;990100^FG_PRICE(40267,,,USD)&lt;/Q&gt;&lt;R&gt;1&lt;/R&gt;&lt;C&gt;1&lt;/C&gt;&lt;D xsi:type="xsd:double"&gt;1201.097324&lt;/D&gt;&lt;/FQL&gt;&lt;FQL&gt;&lt;Q&gt;990100^FG_PRICE(41724,,,USD)&lt;/Q&gt;&lt;R&gt;1&lt;/R&gt;&lt;C&gt;1&lt;/C&gt;&lt;D xsi:type="xsd:double"&gt;1654.340517&lt;/D&gt;&lt;/FQL&gt;&lt;FQL&gt;&lt;Q&gt;990100^FG_PRICE(40625,,,USD)&lt;/Q&gt;&lt;R&gt;1&lt;/R&gt;&lt;C&gt;1&lt;/C&gt;&lt;D xsi:type="xsd:double"&gt;1311.617569&lt;/D&gt;&lt;/FQL&gt;&lt;FQL&gt;&lt;Q&gt;990100^FG_PRICE(42082,,,USD)&lt;/Q&gt;&lt;R&gt;1&lt;/R&gt;&lt;C&gt;1&lt;/C&gt;&lt;D xsi:type="xsd:double"&gt;1751.31005&lt;/D&gt;&lt;/FQL&gt;&lt;FQL&gt;&lt;Q&gt;990100^FG_PRICE(39524,,,USD)&lt;/Q&gt;&lt;R&gt;1&lt;/R&gt;&lt;C&gt;1&lt;/C&gt;&lt;D xsi:type="xsd:double"&gt;1378.556791&lt;/D&gt;&lt;/FQL&gt;&lt;FQL&gt;&lt;Q&gt;990100^FG_PRICE(41344,,,USD)&lt;/Q&gt;&lt;R&gt;1&lt;/R&gt;&lt;C&gt;1&lt;/C&gt;&lt;D xsi:type="xsd:double"&gt;1434.828422&lt;/D&gt;&lt;/FQL&gt;&lt;FQL&gt;&lt;Q&gt;990100^FG_PRICE(40246,,,USD)&lt;/Q&gt;&lt;R&gt;1&lt;/R&gt;&lt;C&gt;1&lt;/C&gt;&lt;D xsi:type="xsd:double"&gt;1174.110077&lt;/D&gt;&lt;/FQL&gt;&lt;FQL&gt;&lt;Q&gt;990100^FG_PRICE(39512,,,USD)&lt;/Q&gt;&lt;R&gt;1&lt;/R&gt;&lt;C&gt;1&lt;/C&gt;&lt;D xsi:type="xsd:double"&gt;1444.993733&lt;/D&gt;&lt;/FQL&gt;&lt;FQL&gt;&lt;Q&gt;990100^FG_PRICE(38415,,,USD)&lt;/Q&gt;&lt;R&gt;1&lt;/R&gt;&lt;C&gt;1&lt;/C&gt;&lt;D xsi:type="xsd:double"&gt;1192.427094&lt;/D&gt;&lt;/FQL&gt;&lt;FQL&gt;&lt;Q&gt;990100^FG_PRICE(40602,,,USD)&lt;/Q&gt;&lt;R&gt;1&lt;/R&gt;&lt;C&gt;1&lt;/C&gt;&lt;D xsi:type="xsd:double"&gt;1351.647079&lt;/D&gt;&lt;/FQL&gt;&lt;FQL&gt;&lt;Q&gt;990100^FG_PRICE(39136,,,USD)&lt;/Q&gt;&lt;R&gt;1&lt;/R&gt;&lt;C&gt;1&lt;/C&gt;&lt;D xsi:type="xsd:double"&gt;1538.93346&lt;/D&gt;&lt;/FQL&gt;&lt;FQL&gt;&lt;Q&gt;990100^FG_PRICE(42054,,,USD)&lt;/Q&gt;&lt;R&gt;1&lt;/R&gt;&lt;C&gt;1&lt;/C&gt;&lt;D xsi:type="xsd:double"&gt;1760.801938&lt;/D&gt;&lt;/FQL&gt;&lt;FQL&gt;&lt;Q&gt;990100^FG_PRICE(40956,,,USD)&lt;/Q&gt;&lt;R&gt;1&lt;/R&gt;&lt;C&gt;1&lt;/C&gt;&lt;D xsi:type="xsd:double"&gt;1288.050726&lt;/D&gt;&lt;/FQL&gt;&lt;FQL&gt;&lt;Q&gt;990100^FG_PRICE(39857,,,USD)&lt;/Q&gt;&lt;R&gt;1&lt;/R&gt;&lt;C&gt;1&lt;/C&gt;&lt;D xsi:type="xsd:double"&gt;837.017916&lt;/D&gt;&lt;/FQL&gt;&lt;FQL&gt;&lt;Q&gt;990100^FG_PRICE(38394,,,USD)&lt;/Q&gt;&lt;R&gt;1&lt;/R&gt;&lt;C&gt;1&lt;/C&gt;&lt;D xsi:type="xsd:double"&gt;1163.29631&lt;/D&gt;&lt;/FQL&gt;&lt;FQL&gt;&lt;Q&gt;990100^FG_PRICE(40581,,,USD)&lt;/Q&gt;&lt;R&gt;1&lt;/R&gt;&lt;C&gt;1&lt;/C&gt;&lt;D xsi:type="xsd:double"&gt;1339.436601&lt;/D&gt;&lt;/FQL&gt;&lt;FQL&gt;&lt;Q&gt;990100^FG_PRICE(38750,,,USD)&lt;/Q&gt;&lt;R&gt;1&lt;/R&gt;&lt;C&gt;1&lt;/C&gt;&lt;D xsi:type="xsd:double"&gt;1304.517564&lt;/D&gt;&lt;/FQL&gt;&lt;FQL&gt;&lt;Q&gt;990100^FG_PRICE(40934,,,USD)&lt;/Q&gt;&lt;R&gt;1&lt;/R&gt;&lt;C&gt;1&lt;/C&gt;&lt;D xsi:type="xsd:double"&gt;1250.633988&lt;/D&gt;&lt;/FQL&gt;&lt;FQL&gt;&lt;Q&gt;990100^FG_PRICE(40568,,,USD)&lt;/Q&gt;&lt;R&gt;1&lt;/R&gt;&lt;C&gt;1&lt;/C&gt;&lt;D xsi:type="xsd:double"&gt;1310.927712&lt;/D&gt;&lt;/FQL&gt;&lt;FQL&gt;&lt;Q&gt;990100^FG_PRICE(40200,,,USD)&lt;/Q&gt;&lt;R&gt;1&lt;/R&gt;&lt;C&gt;1&lt;/C&gt;&lt;D xsi:type="xsd:double"&gt;1149.893882&lt;/D&gt;&lt;/FQL&gt;&lt;FQL&gt;&lt;Q&gt;990100^FG_PRICE(39834,,,USD)&lt;/Q&gt;&lt;R&gt;1&lt;/R&gt;&lt;C&gt;1&lt;/C&gt;&lt;D xsi:type="xsd:double"&gt;838.425311&lt;/D&gt;&lt;/FQL&gt;&lt;FQL&gt;&lt;Q&gt;990100^FG_PRICE(39450,,,USD)&lt;/Q&gt;&lt;R&gt;1&lt;/R&gt;&lt;C&gt;1&lt;/C&gt;&lt;D xsi:type="xsd:double"&gt;1576.462586&lt;/D&gt;&lt;/FQL&gt;&lt;FQL&gt;&lt;Q&gt;990100^FG_PRICE(42681,,,USD)&lt;/Q&gt;&lt;R&gt;1&lt;/R&gt;&lt;C&gt;1&lt;/C&gt;&lt;D xsi:type="xsd:double"&gt;1685.619491&lt;/D&gt;&lt;/FQL&gt;&lt;FQL&gt;&lt;Q&gt;990100^FG_PRICE(42929,,,USD)&lt;/Q&gt;&lt;R&gt;1&lt;/R&gt;&lt;C&gt;1&lt;/C&gt;&lt;D xsi:type="xsd:double"&gt;1936.942054&lt;/D&gt;&lt;/FQL&gt;&lt;FQL&gt;&lt;Q&gt;990100^FG_PRICE(42404,,,USD)&lt;/Q&gt;&lt;R&gt;1&lt;/R&gt;&lt;C&gt;1&lt;/C&gt;&lt;D xsi:type="xsd:double"&gt;1548.856892&lt;/D&gt;&lt;/FQL&gt;&lt;FQL&gt;&lt;Q&gt;990100^FG_PRICE(42262,,,USD)&lt;/Q&gt;&lt;R&gt;1&lt;/R&gt;&lt;C&gt;1&lt;/C&gt;&lt;D xsi:type="xsd:double"&gt;1634.014074&lt;/D&gt;&lt;/FQL&gt;&lt;FQL&gt;&lt;Q&gt;990100^FG_PRICE(40717,,,USD)&lt;/Q&gt;&lt;R&gt;1&lt;/R&gt;&lt;C&gt;1&lt;/C&gt;&lt;D xsi:type="xsd:double"&gt;1281.572947&lt;/D&gt;&lt;/FQL&gt;&lt;FQL&gt;&lt;Q&gt;990100^FG_PRICE(39233,,,USD)&lt;/Q&gt;&lt;R&gt;1&lt;/R&gt;&lt;C&gt;1&lt;/C&gt;&lt;D xsi:type="xsd:double"&gt;1616.871376&lt;/D&gt;&lt;/FQL&gt;&lt;FQL&gt;&lt;Q&gt;990100^FG_PRICE(42150,,,USD)&lt;/Q&gt;&lt;R&gt;1&lt;/R&gt;&lt;C&gt;1&lt;/C&gt;&lt;D xsi:type="xsd:double"&gt;1781.138635&lt;/D&gt;&lt;/FQL&gt;&lt;FQL&gt;&lt;Q&gt;990100^FG_PRICE(39589,,,USD)&lt;/Q&gt;&lt;R&gt;1&lt;/R&gt;&lt;C&gt;1&lt;/C&gt;&lt;D xsi:type="xsd:double"&gt;1532.580068&lt;/D&gt;&lt;/FQL&gt;&lt;FQL&gt;&lt;Q&gt;990100^FG_PRICE(40317,,,USD)&lt;/Q&gt;&lt;R&gt;1&lt;/R&gt;&lt;C&gt;1&lt;/C&gt;&lt;D xsi:type="xsd:double"&gt;1095.694442&lt;/D&gt;&lt;/FQL&gt;&lt;FQL&gt;&lt;Q&gt;990100^FG_PRICE(38854,,,USD)&lt;/Q&gt;&lt;R&gt;1&lt;/R&gt;&lt;C&gt;1&lt;/C&gt;&lt;D xsi:type="xsd:double"&gt;1336.154318&lt;/D&gt;&lt;/FQL&gt;&lt;FQL&gt;&lt;Q&gt;990100^FG_PRICE(39577,,,USD)&lt;/Q&gt;&lt;R&gt;1&lt;/R&gt;&lt;C&gt;1&lt;/C&gt;&lt;D xsi:type="xsd:double"&gt;1513.689874&lt;/D&gt;&lt;/FQL&gt;&lt;FQL&gt;&lt;Q&gt;990100^FG_PRICE(38482,,,USD)&lt;/Q&gt;&lt;R&gt;1&lt;/R&gt;&lt;C&gt;1&lt;/C&gt;&lt;D xsi:type="xsd:double"&gt;1134.245734&lt;/D&gt;&lt;/FQL&gt;&lt;FQL&gt;&lt;Q&gt;990100^FG_PRICE(42109,,,USD)&lt;/Q&gt;&lt;R&gt;1&lt;/R&gt;&lt;C&gt;1&lt;/C&gt;&lt;D xsi:type="xsd:double"&gt;1783.787493&lt;/D&gt;&lt;/FQL&gt;&lt;FQL&gt;&lt;Q&gt;990100^FG_PRICE(38456,,,USD)&lt;/Q&gt;&lt;R&gt;1&lt;/R&gt;&lt;C&gt;1&lt;/C&gt;&lt;D xsi:type="xsd:double"&gt;1137.408298&lt;/D&gt;&lt;/FQL&gt;&lt;FQL&gt;&lt;Q&gt;990100^FG_PRICE(39183,,,USD)&lt;/Q&gt;&lt;R&gt;1&lt;/R&gt;&lt;C&gt;1&lt;/C&gt;&lt;D xsi:type="xsd:double"&gt;1544.235914&lt;/D&gt;&lt;/FQL&gt;&lt;FQL&gt;&lt;Q&gt;990100^FG_PRICE(39911,,,USD)&lt;/Q&gt;&lt;R&gt;1&lt;/R&gt;&lt;C&gt;1&lt;/C&gt;&lt;D xsi:type="xsd:double"&gt;835.519035&lt;/D&gt;&lt;/FQL&gt;&lt;FQL&gt;&lt;Q&gt;990100^FG_PRICE(41731,,,USD)&lt;/Q&gt;&lt;R&gt;1&lt;/R&gt;&lt;C&gt;1&lt;/C&gt;&lt;D xsi:type="xsd:double"&gt;1687.463131&lt;/D&gt;&lt;/FQL&gt;&lt;FQL&gt;&lt;Q&gt;990100^FG_PRICE(38810,,,USD)&lt;/Q&gt;&lt;R&gt;1&lt;/R&gt;&lt;C&gt;1&lt;/C&gt;&lt;D xsi:type="xsd:double"&gt;1343.337689&lt;/D&gt;&lt;/FQL&gt;&lt;FQL&gt;&lt;Q&gt;990100^FG_PRICE(38803,,,USD)&lt;/Q&gt;&lt;R&gt;1&lt;/R&gt;&lt;C&gt;1&lt;/C&gt;&lt;D xsi:type="xsd:double"&gt;1333.873676&lt;/D&gt;&lt;/FQL&gt;&lt;FQL&gt;&lt;Q&gt;990100^FG_PRICE(40983,,,USD)&lt;/Q&gt;&lt;R&gt;1&lt;/R&gt;&lt;C&gt;1&lt;/C&gt;&lt;D xsi:type="xsd:double"&gt;1314.448655&lt;/D&gt;&lt;/FQL&gt;&lt;FQL&gt;&lt;Q&gt;990100^FG_PRICE(38791,,,USD)&lt;/Q&gt;&lt;R&gt;1&lt;/R&gt;&lt;C&gt;1&lt;/C&gt;&lt;D xsi:type="xsd:double"&gt;1330.390512&lt;/D&gt;&lt;/FQL&gt;&lt;FQL&gt;&lt;Q&gt;990100^FG_PRICE(40612,,,USD)&lt;/Q&gt;&lt;R&gt;1&lt;/R&gt;&lt;C&gt;1&lt;/C&gt;&lt;D xsi:type="xsd:double"&gt;1313.55298&lt;/D&gt;&lt;/FQL&gt;&lt;FQL&gt;&lt;Q&gt;990100^FG_PRICE(38783,,,USD)&lt;/Q&gt;&lt;R&gt;1&lt;/R&gt;&lt;C&gt;1&lt;/C&gt;&lt;D xsi:type="xsd:double"&gt;1298.577992&lt;/D&gt;&lt;/FQL&gt;&lt;FQL&gt;&lt;Q&gt;990100^FG_PRICE(40968,,,USD)&lt;/Q&gt;&lt;R&gt;1&lt;/R&gt;&lt;C&gt;1&lt;/C&gt;&lt;D xsi:type="xsd:double"&gt;1298.720324&lt;/D&gt;&lt;/FQL&gt;&lt;FQL&gt;&lt;Q&gt;990100^FG_PRICE(39503,,,USD)&lt;/Q&gt;&lt;R&gt;1&lt;/R&gt;&lt;C&gt;1&lt;/C&gt;&lt;D xsi:type="xsd:double"&gt;1471.832186&lt;/D&gt;&lt;/FQL&gt;&lt;FQL&gt;&lt;Q&gt;990100^FG_PRICE(38406,,,USD)&lt;/Q&gt;&lt;R&gt;1&lt;/R&gt;&lt;C&gt;1&lt;/C&gt;&lt;D xsi:type="xsd:double"&gt;1160.736967&lt;/D&gt;&lt;/FQL&gt;&lt;FQL&gt;&lt;Q&gt;990100^FG_PRICE(41323,,,USD)&lt;/Q&gt;&lt;R&gt;1&lt;/R&gt;&lt;C&gt;1&lt;/C&gt;&lt;D xsi:type="xsd:double"&gt;1406.915447&lt;/D&gt;&lt;/FQL&gt;&lt;FQL&gt;&lt;Q&gt;990100^FG_PRICE(40225,,,USD)&lt;/Q&gt;&lt;R&gt;1&lt;/R&gt;&lt;C&gt;1&lt;/C&gt;&lt;D xsi:type="xsd:double"&gt;1124.859054&lt;/D&gt;&lt;/FQL&gt;&lt;FQL&gt;&lt;Q&gt;990100^FG_PRICE(38762,,,USD)&lt;/Q&gt;&lt;R&gt;1&lt;/R&gt;&lt;C&gt;1&lt;/C&gt;&lt;D xsi:type="xsd:double"&gt;1293.619116&lt;/D&gt;&lt;/FQL&gt;&lt;FQL&gt;&lt;Q&gt;990100^FG_PRICE(40947,,,USD)&lt;/Q&gt;&lt;R&gt;1&lt;/R&gt;&lt;C&gt;1&lt;/C&gt;&lt;D xsi:type="xsd:double"&gt;1281.234201&lt;/D&gt;&lt;/FQL&gt;&lt;FQL&gt;&lt;Q&gt;990100^FG_PRICE(40359,,,USD)&lt;/Q&gt;&lt;R&gt;1&lt;/R&gt;&lt;C&gt;1&lt;/C&gt;&lt;D xsi:type="xsd:double"&gt;1041.322943&lt;/D&gt;&lt;/FQL&gt;&lt;FQL&gt;&lt;Q&gt;990100^FG_PRICE(39619,,,USD)&lt;/Q&gt;&lt;R&gt;1&lt;/R&gt;&lt;C&gt;1&lt;/C&gt;&lt;D xsi:type="xsd:double"&gt;1430.437898&lt;/D&gt;&lt;/FQL&gt;&lt;FQL&gt;&lt;Q&gt;990100^FG_PRICE(40710,,,USD)&lt;/Q&gt;&lt;R&gt;1&lt;/R&gt;&lt;C&gt;1&lt;/C&gt;&lt;D xsi:type="xsd:double"&gt;1273.56081&lt;/D&gt;&lt;/FQL&gt;&lt;FQL&gt;&lt;Q&gt;990100^FG_PRICE(38513,,,USD)&lt;/Q&gt;&lt;R&gt;1&lt;/R&gt;&lt;C&gt;1&lt;/C&gt;&lt;D xsi:type="xsd:double"&gt;1147.400096&lt;/D&gt;&lt;/FQL&gt;&lt;FQL&gt;&lt;Q&gt;990100^FG_PRICE(41044,,,USD)&lt;/Q&gt;&lt;R&gt;1&lt;/R&gt;&lt;C&gt;1&lt;/C&gt;&lt;D xsi:type="xsd:double"&gt;1213.993939&lt;/D&gt;&lt;/FQL&gt;&lt;FQL&gt;&lt;Q&gt;990100^FG_PRICE(38840,,,USD)&lt;/Q&gt;&lt;R&gt;1&lt;/R&gt;&lt;C&gt;1&lt;/C&gt;&lt;D xsi:type="xsd:double"&gt;1377.577274&lt;/D&gt;&lt;/FQL&gt;&lt;FQL&gt;&lt;Q&gt;990100^FG_PRICE(40296,,,USD)&lt;/Q&gt;&lt;R&gt;1&lt;/R&gt;&lt;C&gt;1&lt;/C&gt;&lt;D xsi:type="xsd:double"&gt;1194.226246&lt;/D&gt;&lt;/FQL&gt;&lt;FQL&gt;&lt;Q&gt;990100^FG_PRICE(39197,,,USD)&lt;/Q&gt;&lt;R&gt;1&lt;/R&gt;&lt;C&gt;1&lt;/C&gt;&lt;D xsi:type="xsd:double"&gt;1587.764002&lt;/D&gt;&lt;/FQL&gt;&lt;FQL&gt;&lt;Q&gt;990100^FG_PRICE(38464,,,USD)&lt;/Q&gt;&lt;R&gt;1&lt;/R&gt;&lt;C&gt;1&lt;/C&gt;&lt;D xsi:type="xsd:double"&gt;1129.85907&lt;/D&gt;&lt;/FQL&gt;&lt;FQL&gt;&lt;Q&gt;990100^FG_PRICE(41746,,,USD)&lt;/Q&gt;&lt;R&gt;1&lt;/R&gt;&lt;C&gt;1&lt;/C&gt;&lt;D xsi:type="xsd:double"&gt;1669.812975&lt;/D&gt;&lt;/FQL&gt;&lt;FQL&gt;&lt;Q&gt;990100^FG_PRICE(40274,,,USD)&lt;/Q&gt;&lt;R&gt;1&lt;/R&gt;&lt;C&gt;1&lt;/C&gt;&lt;D xsi:type="xsd:double"&gt;1218.119743&lt;/D&gt;&lt;/FQL&gt;&lt;FQL&gt;&lt;Q&gt;990100^FG_PRICE(39902,,,USD)&lt;/Q&gt;&lt;R&gt;1&lt;/R&gt;&lt;C&gt;1&lt;/C&gt;&lt;D xsi:type="xsd:double"&gt;792.646664&lt;/D&gt;&lt;/FQL&gt;&lt;FQL&gt;&lt;Q&gt;990100^FG_PRICE(40995,,,USD)&lt;/Q&gt;&lt;R&gt;1&lt;/R&gt;&lt;C&gt;1&lt;/C&gt;&lt;D xsi:type="xsd:double"&gt;1322.318282&lt;/D&gt;&lt;/FQL&gt;&lt;FQL&gt;&lt;Q&gt;990100^FG_PRICE(40260,,,USD)&lt;/Q&gt;&lt;R&gt;1&lt;/R&gt;&lt;C&gt;1&lt;/C&gt;&lt;D xsi:type="xsd:double"&gt;1200.858945&lt;/D&gt;&lt;/FQL&gt;&lt;FQL&gt;&lt;Q&gt;990100^FG_PRICE(41717,,,USD)&lt;/Q&gt;&lt;R&gt;1&lt;/R&gt;&lt;C&gt;1&lt;/C&gt;&lt;D xsi:type="xsd:double"&gt;1658.049286&lt;/D&gt;&lt;/FQL&gt;&lt;FQL&gt;&lt;Q&gt;990100^FG_PRICE(39160,,,USD)&lt;/Q&gt;&lt;R&gt;1&lt;/R&gt;&lt;C&gt;1&lt;/C&gt;&lt;D xsi:type="xsd:double"&gt;1486.486883&lt;/D&gt;&lt;/FQL&gt;&lt;FQL&gt;&lt;Q&gt;990100^FG_PRICE(40980,,,USD)&lt;/Q&gt;&lt;R&gt;1&lt;/R&gt;&lt;C&gt;1&lt;/C&gt;&lt;D xsi:type="xsd:double"&gt;1289.613469&lt;/D&gt;&lt;/FQL&gt;&lt;FQL&gt;&lt;Q&gt;990100^FG_PRICE(39881,,,USD)&lt;/Q&gt;&lt;R&gt;1&lt;/R&gt;&lt;C&gt;1&lt;/C&gt;&lt;D xsi:type="xsd:double"&gt;688.637721&lt;/D&gt;&lt;/FQL&gt;&lt;FQL&gt;&lt;Q&gt;990100^FG_PRICE(39148,,,USD)&lt;/Q&gt;&lt;R&gt;1&lt;/R&gt;&lt;C&gt;1&lt;/C&gt;&lt;D xsi:type="xsd:double"&gt;1470.365693&lt;/D&gt;&lt;/FQL&gt;&lt;FQL&gt;&lt;Q&gt;990100^FG_PRICE(42066,,,USD)&lt;/Q&gt;&lt;R&gt;1&lt;/R&gt;&lt;C&gt;1&lt;/C&gt;&lt;D xsi:type="xsd:double"&gt;1768.569265&lt;/D&gt;&lt;/FQL&gt;&lt;FQL&gt;&lt;Q&gt;990100^FG_PRICE(41333,,,USD)&lt;/Q&gt;&lt;R&gt;1&lt;/R&gt;&lt;C&gt;1&lt;/C&gt;&lt;D xsi:type="xsd:double"&gt;1405.180433&lt;/D&gt;&lt;/FQL&gt;&lt;FQL&gt;&lt;Q&gt;990100^FG_PRICE(40235,,,USD)&lt;/Q&gt;&lt;R&gt;1&lt;/R&gt;&lt;C&gt;1&lt;/C&gt;&lt;D xsi:type="xsd:double"&gt;1133.347606&lt;/D&gt;&lt;/FQL&gt;&lt;FQL&gt;&lt;Q&gt;990100^FG_PRICE(38772,,,USD)&lt;/Q&gt;&lt;R&gt;1&lt;/R&gt;&lt;C&gt;1&lt;/C&gt;&lt;D xsi:type="xsd:double"&gt;1313.122559&lt;/D&gt;&lt;/FQL&gt;&lt;FQL&gt;&lt;Q&gt;990100^FG_PRICE(41689,,,USD)&lt;/Q&gt;&lt;R&gt;1&lt;/R&gt;&lt;C&gt;1&lt;/C&gt;&lt;D xsi:type="xsd:double"&gt;1655.044298&lt;/D&gt;&lt;/FQL&gt;&lt;FQL&gt;&lt;Q&gt;990100^FG_PRICE(40591,,,USD)&lt;/Q&gt;&lt;R&gt;1&lt;/R&gt;&lt;C&gt;1&lt;/C&gt;&lt;D xsi:type="xsd:double"&gt;1359.681632&lt;/D&gt;&lt;/FQL&gt;&lt;FQL&gt;&lt;Q&gt;990100^FG_PRICE(39127,,,USD)&lt;/Q&gt;&lt;R&gt;1&lt;/R&gt;&lt;C&gt;1&lt;/C&gt;&lt;D xsi:type="xsd:double"&gt;1533.82967&lt;/D&gt;&lt;/FQL&gt;&lt;FQL&gt;&lt;Q&gt;990100^FG_PRICE(42045,,,USD)&lt;/Q&gt;&lt;R&gt;1&lt;/R&gt;&lt;C&gt;1&lt;/C&gt;&lt;D xsi:type="xsd:double"&gt;1725.830852&lt;/D&gt;&lt;/FQL&gt;&lt;FQL&gt;&lt;Q&gt;990100^FG_PRICE(41312,,,USD)&lt;/Q&gt;&lt;R&gt;1&lt;/R&gt;&lt;C&gt;1&lt;/C&gt;&lt;D xsi:type="xsd:double"&gt;1401.919942&lt;/D&gt;&lt;/FQL&gt;&lt;FQL&gt;&lt;Q&gt;990100^FG_PRICE(40214,,,USD)&lt;/Q&gt;&lt;R&gt;1&lt;/R&gt;&lt;C&gt;1&lt;/C&gt;&lt;D xsi:type="xsd:double"&gt;1095.48126&lt;/D&gt;&lt;/FQL&gt;&lt;FQL&gt;&lt;Q&gt;990100^FG_PRICE(39482,,,USD)&lt;/Q&gt;&lt;R&gt;1&lt;/R&gt;&lt;C&gt;1&lt;/C&gt;&lt;D xsi:type="xsd:double"&gt;1484.324419&lt;/D&gt;&lt;/FQL&gt;&lt;FQL&gt;&lt;Q&gt;990100^FG_PRICE(38385,,,USD)&lt;/Q&gt;&lt;R&gt;1&lt;/R&gt;&lt;C&gt;1&lt;/C&gt;&lt;D xsi:type="xsd:double"&gt;1152.682501&lt;/D&gt;&lt;/FQL&gt;&lt;FQL&gt;&lt;Q&gt;990100^FG_PRICE(41302,,,USD)&lt;/Q&gt;&lt;R&gt;1&lt;/R&gt;&lt;C&gt;1&lt;/C&gt;&lt;D xsi:type="xsd:double"&gt;1403.040445&lt;/D&gt;&lt;/FQL&gt;&lt;FQL&gt;&lt;Q&gt;990100^FG_PRICE(40935,,,USD)&lt;/Q&gt;&lt;R&gt;1&lt;/R&gt;&lt;C&gt;1&lt;/C&gt;&lt;D xsi:type="xsd:double"&gt;1246.037694&lt;/D&gt;&lt;/FQL&gt;&lt;FQL&gt;&lt;Q&gt;990100^FG_PRICE(40569,,,USD)&lt;/Q&gt;&lt;R&gt;1&lt;/R&gt;&lt;C&gt;1&lt;/C&gt;&lt;D xsi:type="xsd:double"&gt;1318.322608&lt;/D&gt;&lt;/FQL&gt;&lt;FQL&gt;&lt;Q&gt;990100^FG_PRICE(40203,,,USD)&lt;/Q&gt;&lt;R&gt;1&lt;/R&gt;&lt;C&gt;1&lt;/C&gt;&lt;D xsi:type="xsd:double"&gt;1148.988986&lt;/D&gt;&lt;/FQL&gt;&lt;FQL&gt;&lt;Q&gt;990100^FG_PRICE(39835,,,USD)&lt;/Q&gt;&lt;R&gt;1&lt;/R&gt;&lt;C&gt;1&lt;/C&gt;&lt;D xsi:type="xsd:double"&gt;830.423713&lt;/D&gt;&lt;/FQL&gt;&lt;FQL&gt;&lt;Q&gt;990100^FG_PRICE(39451,,,USD)&lt;/Q&gt;&lt;R&gt;1&lt;/R&gt;&lt;C&gt;1&lt;/C&gt;&lt;D xsi:type="xsd:double"&gt;1543.308566&lt;/D&gt;&lt;/FQL&gt;&lt;FQL&gt;&lt;Q&gt;990100^FG_PRICE(39086,,,USD)&lt;/Q&gt;&lt;R&gt;1&lt;/R&gt;&lt;C&gt;1&lt;/C&gt;&lt;D xsi:type="xsd:double"&gt;1484.353967&lt;/D&gt;&lt;/FQL&gt;&lt;FQL&gt;&lt;Q&gt;990100^FG_PRICE(38721,,,USD)&lt;/Q&gt;&lt;R&gt;1&lt;/R&gt;&lt;C&gt;1&lt;/C&gt;&lt;D xsi:type="xsd:double"&gt;1295.114661&lt;/D&gt;&lt;/FQL&gt;&lt;FQL&gt;&lt;Q&gt;990100^FG_PRICE(38355,,,USD)&lt;/Q&gt;&lt;R&gt;1&lt;/R&gt;&lt;C&gt;1&lt;/C&gt;&lt;D xsi:type="xsd:double"&gt;1161.534831&lt;/D&gt;&lt;/FQL&gt;&lt;FQL&gt;&lt;Q&gt;990100^FG_PRICE(42002,,,USD)&lt;/Q&gt;&lt;R&gt;1&lt;/R&gt;&lt;C&gt;1&lt;/C&gt;&lt;D xsi:type="xsd:double"&gt;1731.705865&lt;/D&gt;&lt;/FQL&gt;&lt;FQL&gt;&lt;Q&gt;990100^FG_PRICE(41633,,,USD)&lt;/Q&gt;&lt;R&gt;1&lt;/R&gt;&lt;C&gt;1&lt;/C&gt;&lt;D xsi:type="xsd:double"&gt;1639.652163&lt;/D&gt;&lt;/FQL&gt;&lt;FQL&gt;&lt;Q&gt;990100^FG_PRICE(41264,,,USD)&lt;/Q&gt;&lt;R&gt;1&lt;/R&gt;&lt;C&gt;1&lt;/C&gt;&lt;D xsi:type="xsd:double"&gt;1341.064337&lt;/D&gt;&lt;/FQL&gt;&lt;FQL&gt;&lt;Q&gt;990100^FG_PRICE(40898,,,USD)&lt;/Q&gt;&lt;R&gt;1&lt;/R&gt;&lt;C&gt;1&lt;/C&gt;&lt;D xsi:type="xsd:double"&gt;1164.162074&lt;/D&gt;&lt;/FQL&gt;&lt;FQL&gt;&lt;Q&gt;990100^FG_PRICE(40529,,,USD)&lt;/Q&gt;&lt;R&gt;1&lt;/R&gt;&lt;C&gt;1&lt;/C&gt;&lt;D xsi:type="xsd:double"&gt;1257.844362&lt;/D&gt;&lt;/FQL&gt;&lt;FQL&gt;&lt;Q&gt;990100^FG_PRICE(40162,,,USD)&lt;/Q&gt;&lt;R&gt;1&lt;/R&gt;&lt;C&gt;1&lt;/C&gt;&lt;D xsi:type="xsd:double"&gt;1157.842714&lt;/D&gt;&lt;/FQL&gt;&lt;FQL&gt;&lt;Q&gt;990100^FG_PRICE(39793,,,USD)&lt;/Q&gt;&lt;R&gt;1&lt;/R&gt;&lt;C&gt;1&lt;/C&gt;&lt;D xsi:type="xsd:double"&gt;892.29191&lt;/D&gt;&lt;/FQL&gt;&lt;FQL&gt;&lt;Q&gt;990100^FG_PRICE(39426,,,USD)&lt;/Q&gt;&lt;R&gt;1&lt;/R&gt;&lt;C&gt;1&lt;/C&gt;&lt;D xsi:type="xsd:double"&gt;1641.140032&lt;/D&gt;&lt;/FQL&gt;&lt;FQL&gt;&lt;Q&gt;990100^FG_PRICE(39058,,,USD)&lt;/Q&gt;&lt;R&gt;1&lt;/R&gt;&lt;C&gt;1&lt;/C&gt;&lt;D xsi:type="xsd:double"&gt;1468.722608&lt;/D&gt;&lt;/FQL&gt;&lt;FQL&gt;&lt;Q&gt;990100^FG_PRICE(38692,,,USD)&lt;/Q&gt;&lt;R&gt;1&lt;/R&gt;&lt;C&gt;1&lt;/C&gt;&lt;D xsi:type="xsd:double"&gt;1252.667435&lt;/D&gt;&lt;/FQL&gt;&lt;FQL&gt;&lt;Q&gt;990100^FG_PRICE(38323,,,USD)&lt;/Q&gt;&lt;R&gt;1&lt;/R&gt;&lt;C&gt;1&lt;/C&gt;&lt;D xsi:type="xsd:double"&gt;1141.060897&lt;/D&gt;&lt;/FQL&gt;&lt;FQL&gt;&lt;Q&gt;990100^FG_PRICE(41970,,,USD)&lt;/Q&gt;&lt;R&gt;1&lt;/R&gt;&lt;C&gt;1&lt;/C&gt;&lt;D xsi:type="xsd:double"&gt;1748.00483&lt;/D&gt;&lt;/FQL&gt;&lt;FQL&gt;&lt;Q&gt;990100^FG_PRICE(41603,,,USD)&lt;/Q&gt;&lt;R&gt;1&lt;/R&gt;&lt;C&gt;1&lt;/C&gt;&lt;D xsi:type="xsd:double"&gt;1623.696124&lt;/D&gt;&lt;/FQL&gt;&lt;FQL&gt;&lt;Q&gt;990100^FG_PRICE(41234,,,USD)&lt;/Q&gt;&lt;R&gt;1&lt;/R&gt;&lt;C&gt;1&lt;/C&gt;&lt;D xsi:type="xsd:double"&gt;1284.323993&lt;/D&gt;&lt;/FQL&gt;&lt;FQL&gt;&lt;Q&gt;990100^FG_PRICE(40868,,,USD)&lt;/Q&gt;&lt;R&gt;1&lt;/R&gt;&lt;C&gt;1&lt;/C&gt;&lt;D xsi:type="xsd:double"&gt;1130.984353&lt;/D&gt;&lt;/FQL&gt;&lt;FQL&gt;&lt;Q&gt;990100^FG_PRICE(40499,,,USD)&lt;/Q&gt;&lt;R&gt;1&lt;/R&gt;&lt;C&gt;1&lt;/C&gt;&lt;D xsi:type="xsd:double"&gt;1214.574912&lt;/D&gt;&lt;/FQL&gt;&lt;FQL&gt;&lt;Q&gt;990100^FG_PRICE(40130,,,USD)&lt;/Q&gt;&lt;R&gt;1&lt;/R&gt;&lt;C&gt;1&lt;/C&gt;&lt;D xsi:type="xsd:double"&gt;1158.257608&lt;/D&gt;&lt;/FQL&gt;&lt;FQL&gt;&lt;Q&gt;990100^FG_PRICE(39763,,,USD)&lt;/Q&gt;&lt;R&gt;1&lt;/R&gt;&lt;C&gt;1&lt;/C&gt;&lt;D xsi:type="xsd:double"&gt;906.284427&lt;/D&gt;&lt;/FQL&gt;&lt;FQL&gt;&lt;Q&gt;990100^FG_PRICE(39394,,,USD)&lt;/Q&gt;&lt;R&gt;1&lt;/R&gt;&lt;C&gt;1&lt;/C&gt;&lt;D xsi:type="xsd:double"&gt;1621.029507&lt;/D&gt;&lt;/FQL&gt;&lt;FQL&gt;&lt;Q&gt;990100^FG_PRICE(39028,,,USD)&lt;/Q&gt;&lt;R&gt;1&lt;/R&gt;&lt;C&gt;1&lt;/C&gt;&lt;D xsi:type="xsd:double"&gt;1436.012857&lt;/D&gt;&lt;/FQL&gt;&lt;FQL&gt;&lt;Q&gt;990100^FG_PRICE(38660,,,USD)&lt;/Q&gt;&lt;R&gt;1&lt;/R&gt;&lt;C&gt;1&lt;/C&gt;&lt;D xsi:type="xsd:double"&gt;1207.148649&lt;/D&gt;&lt;/FQL&gt;&lt;FQL&gt;&lt;Q&gt;990100^FG_PRICE(38293,,,USD)&lt;/Q&gt;&lt;R&gt;1&lt;/R&gt;&lt;C&gt;1&lt;/C&gt;&lt;D xsi:type="xsd:double"&gt;1078.922401&lt;/D&gt;&lt;/FQL&gt;&lt;FQL&gt;&lt;Q&gt;990100^FG_PRICE(41940,,,USD)&lt;/Q&gt;&lt;R&gt;1&lt;/R&gt;&lt;C&gt;1&lt;/C&gt;&lt;D xsi:type="xsd:double"&gt;1684.539874&lt;/D&gt;&lt;/FQL&gt;&lt;FQL&gt;&lt;Q&gt;990100^FG_PRICE(41571,,,USD)&lt;/Q&gt;&lt;R&gt;1&lt;/R&gt;&lt;C&gt;1&lt;/C&gt;&lt;D xsi:type="xsd:double"&gt;1607.920452&lt;/D&gt;&lt;/FQL&gt;&lt;FQL&gt;&lt;Q&gt;990100^FG_PRICE(41204,,,USD)&lt;/Q&gt;&lt;R&gt;1&lt;/R&gt;&lt;C&gt;1&lt;/C&gt;&lt;D xsi:type="xsd:double"&gt;1320.863895&lt;/D&gt;&lt;/FQL&gt;&lt;FQL&gt;&lt;Q&gt;990100^FG_PRICE(40836,,,USD)&lt;/Q&gt;&lt;R&gt;1&lt;/R&gt;&lt;C&gt;1&lt;/C&gt;&lt;D xsi:type="xsd:double"&gt;1166.9213&lt;/D&gt;&lt;/FQL&gt;&lt;FQL&gt;&lt;Q&gt;990100^FG_PRICE(40469,,,USD)&lt;/Q&gt;&lt;R&gt;1&lt;/R&gt;&lt;C&gt;1&lt;/C&gt;&lt;D xsi:type="xsd:double"&gt;1227.860613&lt;/D&gt;&lt;/FQL&gt;&lt;FQL&gt;&lt;Q&gt;990100^FG_PRICE(40100,,,USD)&lt;/Q&gt;&lt;R&gt;1&lt;/R&gt;&lt;C&gt;1&lt;/C&gt;&lt;D xsi:type="xsd:double"&gt;1162.569594&lt;/D&gt;&lt;/FQL&gt;&lt;FQL&gt;&lt;Q&gt;990100^FG_PRICE(39731,,,USD)&lt;/Q&gt;&lt;R&gt;1&lt;/R&gt;&lt;C&gt;1&lt;/C&gt;&lt;D xsi:type="xsd:double"&gt;910.330972&lt;/D&gt;&lt;/FQL&gt;&lt;FQL&gt;&lt;Q&gt;990100^FG_PRICE(39364,,,USD)&lt;/Q&gt;&lt;R&gt;1&lt;/R&gt;&lt;C&gt;1&lt;/C&gt;&lt;D xsi:type="xsd:double"&gt;1667.337916&lt;/D&gt;&lt;/FQL&gt;&lt;FQL&gt;&lt;Q&gt;990100^FG_PRICE(38996,,,USD)&lt;/Q&gt;&lt;R&gt;1&lt;/R&gt;&lt;C&gt;1&lt;/C&gt;&lt;D xsi:type="xsd:double"&gt;1383.805848&lt;/D&gt;&lt;/FQL&gt;&lt;FQL&gt;&lt;Q&gt;990100^FG_PRICE(38630,,,USD)&lt;/Q&gt;&lt;R&gt;1&lt;/R&gt;&lt;C&gt;1&lt;/C&gt;&lt;D xsi:type="xsd:double"&gt;1200.793818&lt;/D&gt;&lt;/FQL&gt;&lt;FQL&gt;&lt;Q&gt;990100^FG_PRICE(38261,,,USD)&lt;/Q&gt;&lt;R&gt;1&lt;/R&gt;&lt;C&gt;1&lt;/C&gt;&lt;D xsi:type="xsd:double"&gt;1062.846929&lt;/D&gt;&lt;/FQL&gt;&lt;FQL&gt;&lt;Q&gt;990100^FG_PRICE(41908,,,USD)&lt;/Q&gt;&lt;R&gt;1&lt;/R&gt;&lt;C&gt;1&lt;/C&gt;&lt;D xsi:type="xsd:double"&gt;1707.874689&lt;/D&gt;&lt;/FQL&gt;&lt;FQL&gt;&lt;Q&gt;990100^FG_PRICE(41541,,,USD)&lt;/Q&gt;&lt;R&gt;1&lt;/R&gt;&lt;C&gt;1&lt;/C&gt;&lt;D xsi:type="xsd:double"&gt;1555.566106&lt;/D&gt;&lt;/FQL&gt;&lt;FQL&gt;&lt;Q&gt;990100^FG_PRICE(41172,,,USD)&lt;/Q&gt;&lt;R&gt;1&lt;/R&gt;&lt;C&gt;1&lt;/C&gt;&lt;D xsi:type="xsd:double"&gt;1334.481686&lt;/D&gt;&lt;/FQL&gt;&lt;FQL&gt;&lt;Q&gt;990100^FG_PRICE(40806,,,USD)&lt;/Q&gt;&lt;R&gt;1&lt;/R&gt;&lt;C&gt;1&lt;/C&gt;&lt;D xsi:type="xsd:double"&gt;1161.937879&lt;/D&gt;&lt;/FQL&gt;&lt;FQL&gt;&lt;Q&gt;990100^FG_PRICE(40437,,,USD)&lt;/Q&gt;&lt;R&gt;1&lt;/R&gt;&lt;C&gt;1&lt;/C&gt;&lt;D xsi:type="xsd:double"&gt;1157.074697&lt;/D&gt;&lt;/FQL&gt;&lt;FQL&gt;&lt;Q&gt;990100^FG_PRICE(40070,,,USD)&lt;/Q&gt;&lt;R&gt;1&lt;/R&gt;&lt;C&gt;1&lt;/C&gt;&lt;D xsi:type="xsd:double"&gt;1118.306903&lt;/D&gt;&lt;/FQL&gt;&lt;FQL&gt;&lt;Q&gt;990100^FG_PRICE(39701,,,USD)&lt;/Q&gt;&lt;R&gt;1&lt;/R&gt;&lt;C&gt;1&lt;/C&gt;&lt;D xsi:type="xsd:double"&gt;1264.269347&lt;/D&gt;&lt;/FQL&gt;&lt;FQL&gt;&lt;Q&gt;990100^FG_PRICE(39332,,,USD)&lt;/Q&gt;&lt;R&gt;1&lt;/R&gt;&lt;C&gt;1&lt;/C&gt;&lt;D xsi:type="xsd:double"&gt;1542.638461&lt;/D&gt;&lt;/FQL&gt;&lt;FQL&gt;&lt;Q&gt;990100^FG_PRICE(38966,,,USD)&lt;/Q&gt;&lt;R&gt;1&lt;/R&gt;&lt;C&gt;1&lt;/C&gt;&lt;D xsi:type="xsd:double"&gt;1355.843629&lt;/D&gt;&lt;/FQL&gt;&lt;FQL&gt;&lt;Q&gt;990100^FG_PRICE(38600,,,USD)&lt;/Q&gt;&lt;R&gt;1&lt;/R&gt;&lt;C&gt;1&lt;/C&gt;&lt;D xsi:type="xsd:double"&gt;1207.354723&lt;/D&gt;&lt;/FQL&gt;&lt;FQL&gt;&lt;Q&gt;990100^FG_PRICE(38231,,,USD)&lt;/Q&gt;&lt;R&gt;1&lt;/R&gt;&lt;C&gt;1&lt;/C&gt;&lt;D xsi:type="xsd:double"&gt;1034.345831&lt;/D&gt;&lt;/FQL&gt;&lt;FQL&gt;&lt;Q&gt;990100^FG_PRICE(41878,,,USD)&lt;/Q&gt;&lt;R&gt;1&lt;/R&gt;&lt;C&gt;1&lt;/C&gt;&lt;D xsi:type="xsd:double"&gt;1750.701359&lt;/D&gt;&lt;/FQL&gt;&lt;FQL&gt;&lt;Q&gt;990100^FG_PRICE(41509,,,USD)&lt;/Q&gt;&lt;R&gt;1&lt;/R&gt;&lt;C&gt;1&lt;/C&gt;&lt;D xsi:type="xsd:double"&gt;1508.489506&lt;/D&gt;&lt;/FQL&gt;&lt;FQL&gt;&lt;Q&gt;990100^FG_PRICE(41142,,,USD)&lt;/Q&gt;&lt;R&gt;1&lt;/R&gt;&lt;C&gt;1&lt;/C&gt;&lt;D xsi:type="xsd:double"&gt;1293.427563&lt;/D&gt;&lt;/FQL&gt;&lt;FQL&gt;&lt;Q&gt;990100^FG_PRICE(40774,,,USD)&lt;/Q&gt;&lt;R&gt;1&lt;/R&gt;&lt;C&gt;1&lt;/C&gt;&lt;D xsi:type="xsd:double"&gt;1131.691914&lt;/D&gt;&lt;/FQL&gt;&lt;FQL&gt;&lt;Q&gt;990100^FG_PRICE(40407,,,USD)&lt;/Q&gt;&lt;R&gt;1&lt;/R&gt;&lt;C&gt;1&lt;/C&gt;&lt;D xsi:type="xsd:double"&gt;1118.886582&lt;/D&gt;&lt;/FQL&gt;&lt;FQL&gt;&lt;Q&gt;990100^FG_PRICE(40038,,,USD)&lt;/Q&gt;&lt;R&gt;1&lt;/R&gt;&lt;C&gt;1&lt;/C&gt;&lt;D xsi:type="xsd:double"&gt;1071.060571&lt;/D&gt;&lt;/FQL&gt;&lt;FQL&gt;&lt;Q&gt;990100^FG_PRICE(39671,,,USD)&lt;/Q&gt;&lt;R&gt;1&lt;/R&gt;&lt;C&gt;1&lt;/C&gt;&lt;D xsi:type="xsd:double"&gt;1369.68543&lt;/D&gt;&lt;/FQL&gt;&lt;FQL&gt;&lt;Q&gt;990100^FG_PRICE(39302,,,USD)&lt;/Q&gt;&lt;R&gt;1&lt;/R&gt;&lt;C&gt;1&lt;/C&gt;&lt;D xsi:type="xsd:double"&gt;1589.526002&lt;/D&gt;&lt;/FQL&gt;&lt;FQL&gt;&lt;Q&gt;990100^FG_PRICE(38936,,,USD)&lt;/Q&gt;&lt;R&gt;1&lt;/R&gt;&lt;C&gt;1&lt;/C&gt;&lt;D xsi:type="xsd:double"&gt;1324.403552&lt;/D&gt;&lt;/FQL&gt;&lt;FQL&gt;&lt;Q&gt;990100^FG_PRICE(38568,,,USD)&lt;/Q&gt;&lt;R&gt;1&lt;/R&gt;&lt;C&gt;1&lt;/C&gt;&lt;D xsi:type="xsd:double"&gt;1198.234058&lt;/D&gt;&lt;/FQL&gt;&lt;FQL&gt;&lt;Q&gt;990100^FG_PRICE(38201,,,USD)&lt;/Q&gt;&lt;R&gt;1&lt;/R&gt;&lt;C&gt;1&lt;/C&gt;&lt;D xsi</t>
        </r>
      </text>
    </comment>
    <comment ref="A35" authorId="0" shapeId="0" xr:uid="{38D882C4-F071-46C1-96ED-B984BF6142B8}">
      <text>
        <r>
          <rPr>
            <b/>
            <sz val="9"/>
            <color indexed="81"/>
            <rFont val="Tahoma"/>
            <family val="2"/>
          </rPr>
          <t>:type="xsd:double"&gt;1029.562114&lt;/D&gt;&lt;/FQL&gt;&lt;FQL&gt;&lt;Q&gt;990100^FG_PRICE(41848,,,USD)&lt;/Q&gt;&lt;R&gt;1&lt;/R&gt;&lt;C&gt;1&lt;/C&gt;&lt;D xsi:type="xsd:double"&gt;1748.256551&lt;/D&gt;&lt;/FQL&gt;&lt;FQL&gt;&lt;Q&gt;990100^FG_PRICE(41479,,,USD)&lt;/Q&gt;&lt;R&gt;1&lt;/R&gt;&lt;C&gt;1&lt;/C&gt;&lt;D xsi:type="xsd:double"&gt;1518.380072&lt;/D&gt;&lt;/FQL&gt;&lt;FQL&gt;&lt;Q&gt;990100^FG_PRICE(42020,,,USD)&lt;/Q&gt;&lt;R&gt;1&lt;/R&gt;&lt;C&gt;1&lt;/C&gt;&lt;D xsi:type="xsd:double"&gt;1675.152223&lt;/D&gt;&lt;/FQL&gt;&lt;FQL&gt;&lt;Q&gt;990100^FG_PRICE(42017,,,USD)&lt;/Q&gt;&lt;R&gt;1&lt;/R&gt;&lt;C&gt;1&lt;/C&gt;&lt;D xsi:type="xsd:double"&gt;1678.192532&lt;/D&gt;&lt;/FQL&gt;&lt;FQL&gt;&lt;Q&gt;990100^FG_PRICE(39085,,,USD)&lt;/Q&gt;&lt;R&gt;1&lt;/R&gt;&lt;C&gt;1&lt;/C&gt;&lt;D xsi:type="xsd:double"&gt;1488.630523&lt;/D&gt;&lt;/FQL&gt;&lt;FQL&gt;&lt;Q&gt;990100^FG_PRICE(38348,,,USD)&lt;/Q&gt;&lt;R&gt;1&lt;/R&gt;&lt;C&gt;1&lt;/C&gt;&lt;D xsi:type="xsd:double"&gt;1162.886601&lt;/D&gt;&lt;/FQL&gt;&lt;FQL&gt;&lt;Q&gt;990100^FG_PRICE(39437,,,USD)&lt;/Q&gt;&lt;R&gt;1&lt;/R&gt;&lt;C&gt;1&lt;/C&gt;&lt;D xsi:type="xsd:double"&gt;1580.546307&lt;/D&gt;&lt;/FQL&gt;&lt;FQL&gt;&lt;Q&gt;990100^FG_PRICE(39066,,,USD)&lt;/Q&gt;&lt;R&gt;1&lt;/R&gt;&lt;C&gt;1&lt;/C&gt;&lt;D xsi:type="xsd:double"&gt;1483.770495&lt;/D&gt;&lt;/FQL&gt;&lt;FQL&gt;&lt;Q&gt;990100^FG_PRICE(40526,,,USD)&lt;/Q&gt;&lt;R&gt;1&lt;/R&gt;&lt;C&gt;1&lt;/C&gt;&lt;D xsi:type="xsd:double"&gt;1267.704814&lt;/D&gt;&lt;/FQL&gt;&lt;FQL&gt;&lt;Q&gt;990100^FG_PRICE(41253,,,USD)&lt;/Q&gt;&lt;R&gt;1&lt;/R&gt;&lt;C&gt;1&lt;/C&gt;&lt;D xsi:type="xsd:double"&gt;1321.958838&lt;/D&gt;&lt;/FQL&gt;&lt;FQL&gt;&lt;Q&gt;990100^FG_PRICE(39423,,,USD)&lt;/Q&gt;&lt;R&gt;1&lt;/R&gt;&lt;C&gt;1&lt;/C&gt;&lt;D xsi:type="xsd:double"&gt;1630.052396&lt;/D&gt;&lt;/FQL&gt;&lt;FQL&gt;&lt;Q&gt;990100^FG_PRICE(41976,,,USD)&lt;/Q&gt;&lt;R&gt;1&lt;/R&gt;&lt;C&gt;1&lt;/C&gt;&lt;D xsi:type="xsd:double"&gt;1739.728887&lt;/D&gt;&lt;/FQL&gt;&lt;FQL&gt;&lt;Q&gt;990100^FG_PRICE(38320,,,USD)&lt;/Q&gt;&lt;R&gt;1&lt;/R&gt;&lt;C&gt;1&lt;/C&gt;&lt;D xsi:type="xsd:double"&gt;1132.527294&lt;/D&gt;&lt;/FQL&gt;&lt;FQL&gt;&lt;Q&gt;990100^FG_PRICE(39045,,,USD)&lt;/Q&gt;&lt;R&gt;1&lt;/R&gt;&lt;C&gt;1&lt;/C&gt;&lt;D xsi:type="xsd:double"&gt;1447.924405&lt;/D&gt;&lt;/FQL&gt;&lt;FQL&gt;&lt;Q&gt;990100^FG_PRICE(41227,,,USD)&lt;/Q&gt;&lt;R&gt;1&lt;/R&gt;&lt;C&gt;1&lt;/C&gt;&lt;D xsi:type="xsd:double"&gt;1257.115265&lt;/D&gt;&lt;/FQL&gt;&lt;FQL&gt;&lt;Q&gt;990100^FG_PRICE(40121,,,USD)&lt;/Q&gt;&lt;R&gt;1&lt;/R&gt;&lt;C&gt;1&lt;/C&gt;&lt;D xsi:type="xsd:double"&gt;1115.33364&lt;/D&gt;&lt;/FQL&gt;&lt;FQL&gt;&lt;Q&gt;990100^FG_PRICE(41208,,,USD)&lt;/Q&gt;&lt;R&gt;1&lt;/R&gt;&lt;C&gt;1&lt;/C&gt;&lt;D xsi:type="xsd:double"&gt;1300.227174&lt;/D&gt;&lt;/FQL&gt;&lt;FQL&gt;&lt;Q&gt;990100^FG_PRICE(40841,,,USD)&lt;/Q&gt;&lt;R&gt;1&lt;/R&gt;&lt;C&gt;1&lt;/C&gt;&lt;D xsi:type="xsd:double"&gt;1195.813089&lt;/D&gt;&lt;/FQL&gt;&lt;FQL&gt;&lt;Q&gt;990100^FG_PRICE(41925,,,USD)&lt;/Q&gt;&lt;R&gt;1&lt;/R&gt;&lt;C&gt;1&lt;/C&gt;&lt;D xsi:type="xsd:double"&gt;1613.607627&lt;/D&gt;&lt;/FQL&gt;&lt;FQL&gt;&lt;Q&gt;990100^FG_PRICE(39357,,,USD)&lt;/Q&gt;&lt;R&gt;1&lt;/R&gt;&lt;C&gt;1&lt;/C&gt;&lt;D xsi:type="xsd:double"&gt;1650.313448&lt;/D&gt;&lt;/FQL&gt;&lt;FQL&gt;&lt;Q&gt;990100^FG_PRICE(38988,,,USD)&lt;/Q&gt;&lt;R&gt;1&lt;/R&gt;&lt;C&gt;1&lt;/C&gt;&lt;D xsi:type="xsd:double"&gt;1375.816665&lt;/D&gt;&lt;/FQL&gt;&lt;FQL&gt;&lt;Q&gt;990100^FG_PRICE(38621,,,USD)&lt;/Q&gt;&lt;R&gt;1&lt;/R&gt;&lt;C&gt;1&lt;/C&gt;&lt;D xsi:type="xsd:double"&gt;1211.515253&lt;/D&gt;&lt;/FQL&gt;&lt;FQL&gt;&lt;Q&gt;990100^FG_PRICE(38251,,,USD)&lt;/Q&gt;&lt;R&gt;1&lt;/R&gt;&lt;C&gt;1&lt;/C&gt;&lt;D xsi:type="xsd:double"&gt;1055.968817&lt;/D&gt;&lt;/FQL&gt;&lt;FQL&gt;&lt;Q&gt;990100^FG_PRICE(40805,,,USD)&lt;/Q&gt;&lt;R&gt;1&lt;/R&gt;&lt;C&gt;1&lt;/C&gt;&lt;D xsi:type="xsd:double"&gt;1156.533599&lt;/D&gt;&lt;/FQL&gt;&lt;FQL&gt;&lt;Q&gt;990100^FG_PRICE(41897,,,USD)&lt;/Q&gt;&lt;R&gt;1&lt;/R&gt;&lt;C&gt;1&lt;/C&gt;&lt;D xsi:type="xsd:double"&gt;1726.860441&lt;/D&gt;&lt;/FQL&gt;&lt;FQL&gt;&lt;Q&gt;990100^FG_PRICE(40435,,,USD)&lt;/Q&gt;&lt;R&gt;1&lt;/R&gt;&lt;C&gt;1&lt;/C&gt;&lt;D xsi:type="xsd:double"&gt;1158.154597&lt;/D&gt;&lt;/FQL&gt;&lt;FQL&gt;&lt;Q&gt;990100^FG_PRICE(40065,,,USD)&lt;/Q&gt;&lt;R&gt;1&lt;/R&gt;&lt;C&gt;1&lt;/C&gt;&lt;D xsi:type="xsd:double"&gt;1106.314175&lt;/D&gt;&lt;/FQL&gt;&lt;FQL&gt;&lt;Q&gt;990100^FG_PRICE(41522,,,USD)&lt;/Q&gt;&lt;R&gt;1&lt;/R&gt;&lt;C&gt;1&lt;/C&gt;&lt;D xsi:type="xsd:double"&gt;1497.581303&lt;/D&gt;&lt;/FQL&gt;&lt;FQL&gt;&lt;Q&gt;990100^FG_PRICE(39695,,,USD)&lt;/Q&gt;&lt;R&gt;1&lt;/R&gt;&lt;C&gt;1&lt;/C&gt;&lt;D xsi:type="xsd:double"&gt;1282.034027&lt;/D&gt;&lt;/FQL&gt;&lt;FQL&gt;&lt;Q&gt;990100^FG_PRICE(41519,,,USD)&lt;/Q&gt;&lt;R&gt;1&lt;/R&gt;&lt;C&gt;1&lt;/C&gt;&lt;D xsi:type="xsd:double"&gt;1472.738486&lt;/D&gt;&lt;/FQL&gt;&lt;FQL&gt;&lt;Q&gt;990100^FG_PRICE(41149,,,USD)&lt;/Q&gt;&lt;R&gt;1&lt;/R&gt;&lt;C&gt;1&lt;/C&gt;&lt;D xsi:type="xsd:double"&gt;1284.25192&lt;/D&gt;&lt;/FQL&gt;&lt;FQL&gt;&lt;Q&gt;990100^FG_PRICE(40780,,,USD)&lt;/Q&gt;&lt;R&gt;1&lt;/R&gt;&lt;C&gt;1&lt;/C&gt;&lt;D xsi:type="xsd:double"&gt;1154.638714&lt;/D&gt;&lt;/FQL&gt;&lt;FQL&gt;&lt;Q&gt;990100^FG_PRICE(40410,,,USD)&lt;/Q&gt;&lt;R&gt;1&lt;/R&gt;&lt;C&gt;1&lt;/C&gt;&lt;D xsi:type="xsd:double"&gt;1093.774848&lt;/D&gt;&lt;/FQL&gt;&lt;FQL&gt;&lt;Q&gt;990100^FG_PRICE(38218,,,USD)&lt;/Q&gt;&lt;R&gt;1&lt;/R&gt;&lt;C&gt;1&lt;/C&gt;&lt;D xsi:type="xsd:double"&gt;1020.512324&lt;/D&gt;&lt;/FQL&gt;&lt;FQL&gt;&lt;Q&gt;990100^FG_PRICE(38944,,,USD)&lt;/Q&gt;&lt;R&gt;1&lt;/R&gt;&lt;C&gt;1&lt;/C&gt;&lt;D xsi:type="xsd:double"&gt;1338.812082&lt;/D&gt;&lt;/FQL&gt;&lt;FQL&gt;&lt;Q&gt;990100^FG_PRICE(41131,,,USD)&lt;/Q&gt;&lt;R&gt;1&lt;/R&gt;&lt;C&gt;1&lt;/C&gt;&lt;D xsi:type="xsd:double"&gt;1278.359101&lt;/D&gt;&lt;/FQL&gt;&lt;FQL&gt;&lt;Q&gt;990100^FG_PRICE(40031,,,USD)&lt;/Q&gt;&lt;R&gt;1&lt;/R&gt;&lt;C&gt;1&lt;/C&gt;&lt;D xsi:type="xsd:double"&gt;1059.239197&lt;/D&gt;&lt;/FQL&gt;&lt;FQL&gt;&lt;Q&gt;990100^FG_PRICE(38204,,,USD)&lt;/Q&gt;&lt;R&gt;1&lt;/R&gt;&lt;C&gt;1&lt;/C&gt;&lt;D xsi:type="xsd:double"&gt;1013.364525&lt;/D&gt;&lt;/FQL&gt;&lt;FQL&gt;&lt;Q&gt;990100^FG_PRICE(41122,,,USD)&lt;/Q&gt;&lt;R&gt;1&lt;/R&gt;&lt;C&gt;1&lt;/C&gt;&lt;D xsi:type="xsd:double"&gt;1248.102865&lt;/D&gt;&lt;/FQL&gt;&lt;FQL&gt;&lt;Q&gt;990100^FG_PRICE(39293,,,USD)&lt;/Q&gt;&lt;R&gt;1&lt;/R&gt;&lt;C&gt;1&lt;/C&gt;&lt;D xsi:type="xsd:double"&gt;1564.223217&lt;/D&gt;&lt;/FQL&gt;&lt;FQL&gt;&lt;Q&gt;990100^FG_PRICE(38562,,,USD)&lt;/Q&gt;&lt;R&gt;1&lt;/R&gt;&lt;C&gt;1&lt;/C&gt;&lt;D xsi:type="xsd:double"&gt;1188.164757&lt;/D&gt;&lt;/FQL&gt;&lt;FQL&gt;&lt;Q&gt;990100^FG_PRICE(41845,,,USD)&lt;/Q&gt;&lt;R&gt;1&lt;/R&gt;&lt;C&gt;1&lt;/C&gt;&lt;D xsi:type="xsd:double"&gt;1748.253085&lt;/D&gt;&lt;/FQL&gt;&lt;FQL&gt;&lt;Q&gt;990100^FG_PRICE(40750,,,USD)&lt;/Q&gt;&lt;R&gt;1&lt;/R&gt;&lt;C&gt;1&lt;/C&gt;&lt;D xsi:type="xsd:double"&gt;1342.401308&lt;/D&gt;&lt;/FQL&gt;&lt;FQL&gt;&lt;Q&gt;990100^FG_PRICE(39283,,,USD)&lt;/Q&gt;&lt;R&gt;1&lt;/R&gt;&lt;C&gt;1&lt;/C&gt;&lt;D xsi:type="xsd:double"&gt;1642.19893&lt;/D&gt;&lt;/FQL&gt;&lt;FQL&gt;&lt;Q&gt;990100^FG_PRICE(38188,,,USD)&lt;/Q&gt;&lt;R&gt;1&lt;/R&gt;&lt;C&gt;1&lt;/C&gt;&lt;D xsi:type="xsd:double"&gt;1039.617117&lt;/D&gt;&lt;/FQL&gt;&lt;FQL&gt;&lt;Q&gt;990100^FG_PRICE(41103,,,USD)&lt;/Q&gt;&lt;R&gt;1&lt;/R&gt;&lt;C&gt;1&lt;/C&gt;&lt;D xsi:type="xsd:double"&gt;1225.546681&lt;/D&gt;&lt;/FQL&gt;&lt;FQL&gt;&lt;Q&gt;990100^FG_PRICE(40007,,,USD)&lt;/Q&gt;&lt;R&gt;1&lt;/R&gt;&lt;C&gt;1&lt;/C&gt;&lt;D xsi:type="xsd:double"&gt;934.77838&lt;/D&gt;&lt;/FQL&gt;&lt;FQL&gt;&lt;Q&gt;990100^FG_PRICE(38544,,,USD)&lt;/Q&gt;&lt;R&gt;1&lt;/R&gt;&lt;C&gt;1&lt;/C&gt;&lt;D xsi:type="xsd:double"&gt;1168.24095&lt;/D&gt;&lt;/FQL&gt;&lt;FQL&gt;&lt;Q&gt;990100^FG_PRICE(38176,,,USD)&lt;/Q&gt;&lt;R&gt;1&lt;/R&gt;&lt;C&gt;1&lt;/C&gt;&lt;D xsi:type="xsd:double"&gt;1044.66233&lt;/D&gt;&lt;/FQL&gt;&lt;FQL&gt;&lt;Q&gt;990100^FG_PRICE(41824,,,USD)&lt;/Q&gt;&lt;R&gt;1&lt;/R&gt;&lt;C&gt;1&lt;/C&gt;&lt;D xsi:type="xsd:double"&gt;1764.115559&lt;/D&gt;&lt;/FQL&gt;&lt;FQL&gt;&lt;Q&gt;990100^FG_PRICE(41458,,,USD)&lt;/Q&gt;&lt;R&gt;1&lt;/R&gt;&lt;C&gt;1&lt;/C&gt;&lt;D xsi:type="xsd:double"&gt;1440.585333&lt;/D&gt;&lt;/FQL&gt;&lt;FQL&gt;&lt;Q&gt;990100^FG_PRICE(41092,,,USD)&lt;/Q&gt;&lt;R&gt;1&lt;/R&gt;&lt;C&gt;1&lt;/C&gt;&lt;D xsi:type="xsd:double"&gt;1240.495576&lt;/D&gt;&lt;/FQL&gt;&lt;FQL&gt;&lt;Q&gt;990100^FG_PRICE(40725,,,USD)&lt;/Q&gt;&lt;R&gt;1&lt;/R&gt;&lt;C&gt;1&lt;/C&gt;&lt;D xsi:type="xsd:double"&gt;1343.805521&lt;/D&gt;&lt;/FQL&gt;&lt;FQL&gt;&lt;Q&gt;990100^FG_PRICE(41008,,,USD)&lt;/Q&gt;&lt;R&gt;1&lt;/R&gt;&lt;C&gt;1&lt;/C&gt;&lt;D xsi:type="xsd:double"&gt;1280.141188&lt;/D&gt;&lt;/FQL&gt;&lt;FQL&gt;&lt;Q&gt;990100^FG_PRICE(39868,,,USD)&lt;/Q&gt;&lt;R&gt;1&lt;/R&gt;&lt;C&gt;1&lt;/C&gt;&lt;D xsi:type="xsd:double"&gt;767.787815&lt;/D&gt;&lt;/FQL&gt;&lt;FQL&gt;&lt;Q&gt;990100^FG_PRICE(39105,,,USD)&lt;/Q&gt;&lt;R&gt;1&lt;/R&gt;&lt;C&gt;1&lt;/C&gt;&lt;D xsi:type="xsd:double"&gt;1496.532487&lt;/D&gt;&lt;/FQL&gt;&lt;FQL&gt;&lt;Q&gt;990100^FG_PRICE(41652,,,USD)&lt;/Q&gt;&lt;R&gt;1&lt;/R&gt;&lt;C&gt;1&lt;/C&gt;&lt;D xsi:type="xsd:double"&gt;1645.413918&lt;/D&gt;&lt;/FQL&gt;&lt;FQL&gt;&lt;Q&gt;990100^FG_PRICE(41282,,,USD)&lt;/Q&gt;&lt;R&gt;1&lt;/R&gt;&lt;C&gt;1&lt;/C&gt;&lt;D xsi:type="xsd:double"&gt;1362.246583&lt;/D&gt;&lt;/FQL&gt;&lt;FQL&gt;&lt;Q&gt;990100^FG_PRICE(40184,,,USD)&lt;/Q&gt;&lt;R&gt;1&lt;/R&gt;&lt;C&gt;1&lt;/C&gt;&lt;D xsi:type="xsd:double"&gt;1193.523573&lt;/D&gt;&lt;/FQL&gt;&lt;FQL&gt;&lt;Q&gt;990100^FG_PRICE(38352,,,USD)&lt;/Q&gt;&lt;R&gt;1&lt;/R&gt;&lt;C&gt;1&lt;/C&gt;&lt;D xsi:type="xsd:double"&gt;1169.340622&lt;/D&gt;&lt;/FQL&gt;&lt;FQL&gt;&lt;Q&gt;990100^FG_PRICE(41999,,,USD)&lt;/Q&gt;&lt;R&gt;1&lt;/R&gt;&lt;C&gt;1&lt;/C&gt;&lt;D xsi:type="xsd:double"&gt;1729.423095&lt;/D&gt;&lt;/FQL&gt;&lt;FQL&gt;&lt;Q&gt;990100^FG_PRICE(40168,,,USD)&lt;/Q&gt;&lt;R&gt;1&lt;/R&gt;&lt;C&gt;1&lt;/C&gt;&lt;D xsi:type="xsd:double"&gt;1155.78482&lt;/D&gt;&lt;/FQL&gt;&lt;FQL&gt;&lt;Q&gt;990100^FG_PRICE(41260,,,USD)&lt;/Q&gt;&lt;R&gt;1&lt;/R&gt;&lt;C&gt;1&lt;/C&gt;&lt;D xsi:type="xsd:double"&gt;1335.204693&lt;/D&gt;&lt;/FQL&gt;&lt;FQL&gt;&lt;Q&gt;990100^FG_PRICE(38695,,,USD)&lt;/Q&gt;&lt;R&gt;1&lt;/R&gt;&lt;C&gt;1&lt;/C&gt;&lt;D xsi:type="xsd:double"&gt;1252.590593&lt;/D&gt;&lt;/FQL&gt;&lt;FQL&gt;&lt;Q&gt;990100^FG_PRICE(40154,,,USD)&lt;/Q&gt;&lt;R&gt;1&lt;/R&gt;&lt;C&gt;1&lt;/C&gt;&lt;D xsi:type="xsd:double"&gt;1165.328802&lt;/D&gt;&lt;/FQL&gt;&lt;FQL&gt;&lt;Q&gt;990100^FG_PRICE(39052,,,USD)&lt;/Q&gt;&lt;R&gt;1&lt;/R&gt;&lt;C&gt;1&lt;/C&gt;&lt;D xsi:type="xsd:double"&gt;1452.985952&lt;/D&gt;&lt;/FQL&gt;&lt;FQL&gt;&lt;Q&gt;990100^FG_PRICE(40512,,,USD)&lt;/Q&gt;&lt;R&gt;1&lt;/R&gt;&lt;C&gt;1&lt;/C&gt;&lt;D xsi:type="xsd:double"&gt;1193.558202&lt;/D&gt;&lt;/FQL&gt;&lt;FQL&gt;&lt;Q&gt;990100^FG_PRICE(41962,,,USD)&lt;/Q&gt;&lt;R&gt;1&lt;/R&gt;&lt;C&gt;1&lt;/C&gt;&lt;D xsi:type="xsd:double"&gt;1724.72716&lt;/D&gt;&lt;/FQL&gt;&lt;FQL&gt;&lt;Q&gt;990100^FG_PRICE(39770,,,USD)&lt;/Q&gt;&lt;R&gt;1&lt;/R&gt;&lt;C&gt;1&lt;/C&gt;&lt;D xsi:type="xsd:double"&gt;861.51157&lt;/D&gt;&lt;/FQL&gt;&lt;FQL&gt;&lt;Q&gt;990100^FG_PRICE(38306,,,USD)&lt;/Q&gt;&lt;R&gt;1&lt;/R&gt;&lt;C&gt;1&lt;/C&gt;&lt;D xsi:type="xsd:double"&gt;1124.590806&lt;/D&gt;&lt;/FQL&gt;&lt;FQL&gt;&lt;Q&gt;990100^FG_PRICE(40128,,,USD)&lt;/Q&gt;&lt;R&gt;1&lt;/R&gt;&lt;C&gt;1&lt;/C&gt;&lt;D xsi:type="xsd:double"&gt;1162.163401&lt;/D&gt;&lt;/FQL&gt;&lt;FQL&gt;&lt;Q&gt;990100^FG_PRICE(39829,,,USD)&lt;/Q&gt;&lt;R&gt;1&lt;/R&gt;&lt;C&gt;1&lt;/C&gt;&lt;D xsi:type="xsd:double"&gt;865.830126&lt;/D&gt;&lt;/FQL&gt;&lt;FQL&gt;&lt;Q&gt;990100^FG_PRICE(40921,,,USD)&lt;/Q&gt;&lt;R&gt;1&lt;/R&gt;&lt;C&gt;1&lt;/C&gt;&lt;D xsi:type="xsd:double"&gt;1201.058833&lt;/D&gt;&lt;/FQL&gt;&lt;FQL&gt;&lt;Q&gt;990100^FG_PRICE(39819,,,USD)&lt;/Q&gt;&lt;R&gt;1&lt;/R&gt;&lt;C&gt;1&lt;/C&gt;&lt;D xsi:type="xsd:double"&gt;949.687936&lt;/D&gt;&lt;/FQL&gt;&lt;FQL&gt;&lt;Q&gt;990100^FG_PRICE(41638,,,USD)&lt;/Q&gt;&lt;R&gt;1&lt;/R&gt;&lt;C&gt;1&lt;/C&gt;&lt;D xsi:type="xsd:double"&gt;1656.147456&lt;/D&gt;&lt;/FQL&gt;&lt;FQL&gt;&lt;Q&gt;990100^FG_PRICE(41269,,,USD)&lt;/Q&gt;&lt;R&gt;1&lt;/R&gt;&lt;C&gt;1&lt;/C&gt;&lt;D xsi:type="xsd:double"&gt;1335.980689&lt;/D&gt;&lt;/FQL&gt;&lt;FQL&gt;&lt;Q&gt;990100^FG_PRICE(41997,,,USD)&lt;/Q&gt;&lt;R&gt;1&lt;/R&gt;&lt;C&gt;1&lt;/C&gt;&lt;D xsi:type="xsd:double"&gt;1726.226772&lt;/D&gt;&lt;/FQL&gt;&lt;FQL&gt;&lt;Q&gt;990100^FG_PRICE(38344,,,USD)&lt;/Q&gt;&lt;R&gt;1&lt;/R&gt;&lt;C&gt;1&lt;/C&gt;&lt;D xsi:type="xsd:double"&gt;1159.71501&lt;/D&gt;&lt;/FQL&gt;&lt;FQL&gt;&lt;Q&gt;990100^FG_PRICE(40161,,,USD)&lt;/Q&gt;&lt;R&gt;1&lt;/R&gt;&lt;C&gt;1&lt;/C&gt;&lt;D xsi:type="xsd:double"&gt;1164.87016&lt;/D&gt;&lt;/FQL&gt;&lt;FQL&gt;&lt;Q&gt;990100^FG_PRICE(40889,,,USD)&lt;/Q&gt;&lt;R&gt;1&lt;/R&gt;&lt;C&gt;1&lt;/C&gt;&lt;D xsi:type="xsd:double"&gt;1168.922611&lt;/D&gt;&lt;/FQL&gt;&lt;FQL&gt;&lt;Q&gt;990100^FG_PRICE(41611,,,USD)&lt;/Q&gt;&lt;R&gt;1&lt;/R&gt;&lt;C&gt;1&lt;/C&gt;&lt;D xsi:type="xsd:double"&gt;1613.313012&lt;/D&gt;&lt;/FQL&gt;&lt;FQL&gt;&lt;Q&gt;990100^FG_PRICE(39780,,,USD)&lt;/Q&gt;&lt;R&gt;1&lt;/R&gt;&lt;C&gt;1&lt;/C&gt;&lt;D xsi:type="xsd:double"&gt;892.925783&lt;/D&gt;&lt;/FQL&gt;&lt;FQL&gt;&lt;Q&gt;990100^FG_PRICE(41969,,,USD)&lt;/Q&gt;&lt;R&gt;1&lt;/R&gt;&lt;C&gt;1&lt;/C&gt;&lt;D xsi:type="xsd:double"&gt;1748.00483&lt;/D&gt;&lt;/FQL&gt;&lt;FQL&gt;&lt;Q&gt;990100^FG_PRICE(38405,,,USD)&lt;/Q&gt;&lt;R&gt;1&lt;/R&gt;&lt;C&gt;1&lt;/C&gt;&lt;D xsi:type="xsd:double"&gt;1162.934638&lt;/D&gt;&lt;/FQL&gt;&lt;FQL&gt;&lt;Q&gt;990100^FG_PRICE(40213,,,USD)&lt;/Q&gt;&lt;R&gt;1&lt;/R&gt;&lt;C&gt;1&lt;/C&gt;&lt;D xsi:type="xsd:double"&gt;1106.372242&lt;/D&gt;&lt;/FQL&gt;&lt;FQL&gt;&lt;Q&gt;990100^FG_PRICE(41666,,,USD)&lt;/Q&gt;&lt;R&gt;1&lt;/R&gt;&lt;C&gt;1&lt;/C&gt;&lt;D xsi:type="xsd:double"&gt;1604.922959&lt;/D&gt;&lt;/FQL&gt;&lt;FQL&gt;&lt;Q&gt;990100^FG_PRICE(39463,,,USD)&lt;/Q&gt;&lt;R&gt;1&lt;/R&gt;&lt;C&gt;1&lt;/C&gt;&lt;D xsi:type="xsd:double"&gt;1469.557863&lt;/D&gt;&lt;/FQL&gt;&lt;FQL&gt;&lt;Q&gt;990100^FG_PRICE(40918,,,USD)&lt;/Q&gt;&lt;R&gt;1&lt;/R&gt;&lt;C&gt;1&lt;/C&gt;&lt;D xsi:type="xsd:double"&gt;1207.553784&lt;/D&gt;&lt;/FQL&gt;&lt;FQL&gt;&lt;Q&gt;990100^FG_PRICE(39801,,,USD)&lt;/Q&gt;&lt;R&gt;1&lt;/R&gt;&lt;C&gt;1&lt;/C&gt;&lt;D xsi:type="xsd:double"&gt;906.918703&lt;/D&gt;&lt;/FQL&gt;&lt;FQL&gt;&lt;Q&gt;990100^FG_PRICE(40896,,,USD)&lt;/Q&gt;&lt;R&gt;1&lt;/R&gt;&lt;C&gt;1&lt;/C&gt;&lt;D xsi:type="xsd:double"&gt;1135.299188&lt;/D&gt;&lt;/FQL&gt;&lt;FQL&gt;&lt;Q&gt;990100^FG_PRICE(41621,,,USD)&lt;/Q&gt;&lt;R&gt;1&lt;/R&gt;&lt;C&gt;1&lt;/C&gt;&lt;D xsi:type="xsd:double"&gt;1587.694834&lt;/D&gt;&lt;/FQL&gt;&lt;FQL&gt;&lt;Q&gt;990100^FG_PRICE(38330,,,USD)&lt;/Q&gt;&lt;R&gt;1&lt;/R&gt;&lt;C&gt;1&lt;/C&gt;&lt;D xsi:type="xsd:double"&gt;1129.511232&lt;/D&gt;&lt;/FQL&gt;&lt;FQL&gt;&lt;Q&gt;990100^FG_PRICE(39787,,,USD)&lt;/Q&gt;&lt;R&gt;1&lt;/R&gt;&lt;C&gt;1&lt;/C&gt;&lt;D xsi:type="xsd:double"&gt;848.398908&lt;/D&gt;&lt;/FQL&gt;&lt;FQL&gt;&lt;Q&gt;990100^FG_PRICE(38688,,,USD)&lt;/Q&gt;&lt;R&gt;1&lt;/R&gt;&lt;C&gt;1&lt;/C&gt;&lt;D xsi:type="xsd:double"&gt;1249.706047&lt;/D&gt;&lt;/FQL&gt;&lt;FQL&gt;&lt;Q&gt;990100^FG_PRICE(39414,,,USD)&lt;/Q&gt;&lt;R&gt;1&lt;/R&gt;&lt;C&gt;1&lt;/C&gt;&lt;D xsi:type="xsd:double"&gt;1592.202736&lt;/D&gt;&lt;/FQL&gt;&lt;FQL&gt;&lt;Q&gt;990100^FG_PRICE(39848,,,USD)&lt;/Q&gt;&lt;R&gt;1&lt;/R&gt;&lt;C&gt;1&lt;/C&gt;&lt;D xsi:type="xsd:double"&gt;847.951732&lt;/D&gt;&lt;/FQL&gt;&lt;FQL&gt;&lt;Q&gt;990100^FG_PRICE(40931,,,USD)&lt;/Q&gt;&lt;R&gt;1&lt;/R&gt;&lt;C&gt;1&lt;/C&gt;&lt;D xsi:type="xsd:double"&gt;1242.689717&lt;/D&gt;&lt;/FQL&gt;&lt;FQL&gt;&lt;Q&gt;990100^FG_PRICE(40553,,,USD)&lt;/Q&gt;&lt;R&gt;1&lt;/R&gt;&lt;C&gt;1&lt;/C&gt;&lt;D xsi:type="xsd:double"&gt;1275.611884&lt;/D&gt;&lt;/FQL&gt;&lt;FQL&gt;&lt;Q&gt;990100^FG_PRICE(40911,,,USD)&lt;/Q&gt;&lt;R&gt;1&lt;/R&gt;&lt;C&gt;1&lt;/C&gt;&lt;D xsi:type="xsd:double"&gt;1206.092781&lt;/D&gt;&lt;/FQL&gt;&lt;FQL&gt;&lt;Q&gt;990100^FG_PRICE(40542,,,USD)&lt;/Q&gt;&lt;R&gt;1&lt;/R&gt;&lt;C&gt;1&lt;/C&gt;&lt;D xsi:type="xsd:double"&gt;1276.693648&lt;/D&gt;&lt;/FQL&gt;&lt;FQL&gt;&lt;Q&gt;990100^FG_PRICE(41632,,,USD)&lt;/Q&gt;&lt;R&gt;1&lt;/R&gt;&lt;C&gt;1&lt;/C&gt;&lt;D xsi:type="xsd:double"&gt;1639.652163&lt;/D&gt;&lt;/FQL&gt;&lt;FQL&gt;&lt;Q&gt;990100^FG_PRICE(40632,,,USD)&lt;/Q&gt;&lt;R&gt;1&lt;/R&gt;&lt;C&gt;1&lt;/C&gt;&lt;D xsi:type="xsd:double"&gt;1335.975402&lt;/D&gt;&lt;/FQL&gt;&lt;FQL&gt;&lt;Q&gt;990100^FG_PRICE(39847,,,USD)&lt;/Q&gt;&lt;R&gt;1&lt;/R&gt;&lt;C&gt;1&lt;/C&gt;&lt;D xsi:type="xsd:double"&gt;843.768716&lt;/D&gt;&lt;/FQL&gt;&lt;FQL&gt;&lt;Q&gt;990100^FG_PRICE(40199,,,USD)&lt;/Q&gt;&lt;R&gt;1&lt;/R&gt;&lt;C&gt;1&lt;/C&gt;&lt;D xsi:type="xsd:double"&gt;1166.92849&lt;/D&gt;&lt;/FQL&gt;&lt;FQL&gt;&lt;Q&gt;990100^FG_PRICE(38365,,,USD)&lt;/Q&gt;&lt;R&gt;1&lt;/R&gt;&lt;C&gt;1&lt;/C&gt;&lt;D xsi:type="xsd:double"&gt;1138.803218&lt;/D&gt;&lt;/FQL&gt;&lt;FQL&gt;&lt;Q&gt;990100^FG_PRICE(39821,,,USD)&lt;/Q&gt;&lt;R&gt;1&lt;/R&gt;&lt;C&gt;1&lt;/C&gt;&lt;D xsi:type="xsd:double"&gt;938.555493&lt;/D&gt;&lt;/FQL&gt;&lt;FQL&gt;&lt;Q&gt;990100^FG_PRICE(41642,,,USD)&lt;/Q&gt;&lt;R&gt;1&lt;/R&gt;&lt;C&gt;1&lt;/C&gt;&lt;D xsi:type="xsd:double"&gt;1646.054012&lt;/D&gt;&lt;/FQL&gt;&lt;FQL&gt;&lt;Q&gt;990100^FG_PRICE(39444,,,USD)&lt;/Q&gt;&lt;R&gt;1&lt;/R&gt;&lt;C&gt;1&lt;/C&gt;&lt;D xsi:type="xsd:double"&gt;1594.789118&lt;/D&gt;&lt;/FQL&gt;&lt;FQL&gt;&lt;Q&gt;990100^FG_PRICE(40175,,,USD)&lt;/Q&gt;&lt;R&gt;1&lt;/R&gt;&lt;C&gt;1&lt;/C&gt;&lt;D xsi:type="xsd:double"&gt;1176.348266&lt;/D&gt;&lt;/FQL&gt;&lt;FQL&gt;&lt;Q&gt;990100^FG_PRICE(40903,,,USD)&lt;/Q&gt;&lt;R&gt;1&lt;/R&gt;&lt;C&gt;1&lt;/C&gt;&lt;D xsi:type="xsd:double"&gt;1182.239091&lt;/D&gt;&lt;/FQL&gt;&lt;FQL&gt;&lt;Q&gt;990100^FG_PRICE(41256,,,USD)&lt;/Q&gt;&lt;R&gt;1&lt;/R&gt;&lt;C&gt;1&lt;/C&gt;&lt;D xsi:type="xsd:double"&gt;1327.620503&lt;/D&gt;&lt;/FQL&gt;&lt;FQL&gt;&lt;Q&gt;990100^FG_PRICE(41614,,,USD)&lt;/Q&gt;&lt;R&gt;1&lt;/R&gt;&lt;C&gt;1&lt;/C&gt;&lt;D xsi:type="xsd:double"&gt;1612.607197&lt;/D&gt;&lt;/FQL&gt;&lt;FQL&gt;&lt;Q&gt;990100^FG_PRICE(40150,,,USD)&lt;/Q&gt;&lt;R&gt;1&lt;/R&gt;&lt;C&gt;1&lt;/C&gt;&lt;D xsi:type="xsd:double"&gt;1170.565339&lt;/D&gt;&lt;/FQL&gt;&lt;FQL&gt;&lt;Q&gt;990100^FG_PRICE(39050,,,USD)&lt;/Q&gt;&lt;R&gt;1&lt;/R&gt;&lt;C&gt;1&lt;/C&gt;&lt;D xsi:type="xsd:double"&gt;1450.328644&lt;/D&gt;&lt;/FQL&gt;&lt;FQL&gt;&lt;Q&gt;990100^FG_PRICE(40875,,,USD)&lt;/Q&gt;&lt;R&gt;1&lt;/R&gt;&lt;C&gt;1&lt;/C&gt;&lt;D xsi:type="xsd:double"&gt;1132.349446&lt;/D&gt;&lt;/FQL&gt;&lt;FQL&gt;&lt;Q&gt;990100^FG_PRICE(39407,,,USD)&lt;/Q&gt;&lt;R&gt;1&lt;/R&gt;&lt;C&gt;1&lt;/C&gt;&lt;D xsi:type="xsd:double"&gt;1542.569869&lt;/D&gt;&lt;/FQL&gt;&lt;FQL&gt;&lt;Q&gt;990100^FG_PRICE(41232,,,USD)&lt;/Q&gt;&lt;R&gt;1&lt;/R&gt;&lt;C&gt;1&lt;/C&gt;&lt;D xsi:type="xsd:double"&gt;1280.859911&lt;/D&gt;&lt;/FQL&gt;&lt;FQL&gt;&lt;Q&gt;990100^FG_PRICE(41960,,,USD)&lt;/Q&gt;&lt;R&gt;1&lt;/R&gt;&lt;C&gt;1&lt;/C&gt;&lt;D xsi:type="xsd:double"&gt;1714.965488&lt;/D&gt;&lt;/FQL&gt;&lt;FQL&gt;&lt;Q&gt;990100^FG_PRICE(39766,,,USD)&lt;/Q&gt;&lt;R&gt;1&lt;/R&gt;&lt;C&gt;1&lt;/C&gt;&lt;D xsi:type="xsd:double"&gt;879.419932&lt;/D&gt;&lt;/FQL&gt;&lt;FQL&gt;&lt;Q&gt;990100^FG_PRICE(38667,,,USD)&lt;/Q&gt;&lt;R&gt;1&lt;/R&gt;&lt;C&gt;1&lt;/C&gt;&lt;D xsi:type="xsd:double"&gt;1216.387008&lt;/D&gt;&lt;/FQL&gt;&lt;FQL&gt;&lt;Q&gt;990100^FG_PRICE(40126,,,USD)&lt;/Q&gt;&lt;R&gt;1&lt;/R&gt;&lt;C&gt;1&lt;/C&gt;&lt;D xsi:type="xsd:double"&gt;1157.712254&lt;/D&gt;&lt;/FQL&gt;&lt;FQL&gt;&lt;Q&gt;990100^FG_PRICE(39024,,,USD)&lt;/Q&gt;&lt;R&gt;1&lt;/R&gt;&lt;C&gt;1&lt;/C&gt;&lt;D xsi:type="xsd:double"&gt;1413.907239&lt;/D&gt;&lt;/FQL&gt;&lt;FQL&gt;&lt;Q&gt;990100^FG_PRICE(38292,,,USD)&lt;/Q&gt;&lt;R&gt;1&lt;/R&gt;&lt;C&gt;1&lt;/C&gt;&lt;D xsi:type="xsd:double"&gt;1075.616747&lt;/D&gt;&lt;/FQL&gt;&lt;FQL&gt;&lt;Q&gt;990100^FG_PRICE(39381,,,USD)&lt;/Q&gt;&lt;R&gt;1&lt;/R&gt;&lt;C&gt;1&lt;/C&gt;&lt;D xsi:type="xsd:double"&gt;1658.946966&lt;/D&gt;&lt;/FQL&gt;&lt;FQL&gt;&lt;Q&gt;990100^FG_PRICE(41936,,,USD)&lt;/Q&gt;&lt;R&gt;1&lt;/R&gt;&lt;C&gt;1&lt;/C&gt;&lt;D xsi:type="xsd:double"&gt;1667.87666&lt;/D&gt;&lt;/FQL&gt;&lt;FQL&gt;&lt;Q&gt;990100^FG_PRICE(41568,,,USD)&lt;/Q&gt;&lt;R&gt;1&lt;/R&gt;&lt;C&gt;1&lt;/C&gt;&lt;D xsi:type="xsd:double"&gt;1599.726689&lt;/D&gt;&lt;/FQL&gt;&lt;FQL&gt;&lt;Q&gt;990100^FG_PRICE(39009,,,USD)&lt;/Q&gt;&lt;R&gt;1&lt;/R&gt;&lt;C&gt;1&lt;/C&gt;&lt;D xsi:type="xsd:double"&gt;1406.380586&lt;/D&gt;&lt;/FQL&gt;&lt;FQL&gt;&lt;Q&gt;990100^FG_PRICE(41198,,,USD)&lt;/Q&gt;&lt;R&gt;1&lt;/R&gt;&lt;C&gt;1&lt;/C&gt;&lt;D xsi:type="xsd:double"&gt;1329.430958&lt;/D&gt;&lt;/FQL&gt;&lt;FQL&gt;&lt;Q&gt;990100^FG_PRICE(39006,,,USD)&lt;/Q&gt;&lt;R&gt;1&lt;/R&gt;&lt;C&gt;1&lt;/C&gt;&lt;D xsi:type="xsd:double"&gt;1405.166714&lt;/D&gt;&lt;/FQL&gt;&lt;FQL&gt;&lt;Q&gt;990100^FG_PRICE(40829,,,USD)&lt;/Q&gt;&lt;R&gt;1&lt;/R&gt;&lt;C&gt;1&lt;/C&gt;&lt;D xsi:type="xsd:double"&gt;1169.206577&lt;/D&gt;&lt;/FQL&gt;&lt;FQL&gt;&lt;Q&gt;990100^FG_PRICE(38637,,,USD)&lt;/Q&gt;&lt;R&gt;1&lt;/R&gt;&lt;C&gt;1&lt;/C&gt;&lt;D xsi:type="xsd:double"&gt;1182.559587&lt;/D&gt;&lt;/FQL&gt;&lt;FQL&gt;&lt;Q&gt;990100^FG_PRICE(40459,,,USD)&lt;/Q&gt;&lt;R&gt;1&lt;/R&gt;&lt;C&gt;1&lt;/C&gt;&lt;D xsi:type="xsd:double"&gt;1209.774425&lt;/D&gt;&lt;/FQL&gt;&lt;FQL&gt;&lt;Q&gt;990100^FG_PRICE(38267,,,USD)&lt;/Q&gt;&lt;R&gt;1&lt;/R&gt;&lt;C&gt;1&lt;/C&gt;&lt;D xsi:type="xsd:double"&gt;1064.868399&lt;/D&gt;&lt;/FQL&gt;&lt;FQL&gt;&lt;Q&gt;990100^FG_PRICE(40091,,,USD)&lt;/Q&gt;&lt;R&gt;1&lt;/R&gt;&lt;C&gt;1&lt;/C&gt;&lt;D xsi:type="xsd:double"&gt;1099.442241&lt;/D&gt;&lt;/FQL&gt;&lt;FQL&gt;&lt;Q&gt;990100^FG_PRICE(41913,,,USD)&lt;/Q&gt;&lt;R&gt;1&lt;/R&gt;&lt;C&gt;1&lt;/C&gt;&lt;D xsi:type="xsd:double"&gt;1679.17855&lt;/D&gt;&lt;/FQL&gt;&lt;FQL&gt;&lt;Q&gt;990100^FG_PRICE(39721,,,USD)&lt;/Q&gt;&lt;R&gt;1&lt;/R&gt;&lt;C&gt;1&lt;/C&gt;&lt;D xsi:type="xsd:double"&gt;1182.442745&lt;/D&gt;&lt;/FQL&gt;&lt;FQL&gt;&lt;Q&gt;990100^FG_PRICE(38981,,,USD)&lt;/Q&gt;&lt;R&gt;1&lt;/R&gt;&lt;C&gt;1&lt;/C&gt;&lt;D xsi:type="xsd:double"&gt;1360.112052&lt;/D&gt;&lt;/FQL&gt;&lt;FQL&gt;&lt;Q&gt;990100^FG_PRICE(42089,,,USD)&lt;/Q&gt;&lt;R&gt;1&lt;/R&gt;&lt;C&gt;1&lt;/C&gt;&lt;D xsi:type="xsd:double"&gt;1744.901281&lt;/D&gt;&lt;/FQL&gt;&lt;FQL&gt;&lt;Q&gt;990100^FG_PRICE(41688,,,USD)&lt;/Q&gt;&lt;R&gt;1&lt;/R&gt;&lt;C&gt;1&lt;/C&gt;&lt;D xsi:type="xsd:double"&gt;1660.543876&lt;/D&gt;&lt;/FQL&gt;&lt;FQL&gt;&lt;Q&gt;990100^FG_PRICE(39479,,,USD)&lt;/Q&gt;&lt;R&gt;1&lt;/R&gt;&lt;C&gt;1&lt;/C&gt;&lt;D xsi:type="xsd:double"&gt;1487.557776&lt;/D&gt;&lt;/FQL&gt;&lt;FQL&gt;&lt;Q&gt;990100^FG_PRICE(38735,,,USD)&lt;/Q&gt;&lt;R&gt;1&lt;/R&gt;&lt;C&gt;1&lt;/C&gt;&lt;D xsi:type="xsd:double"&gt;1285.169019&lt;/D&gt;&lt;/FQL&gt;&lt;FQL&gt;&lt;Q&gt;990100^FG_PRICE(39091,,,USD)&lt;/Q&gt;&lt;R&gt;1&lt;/R&gt;&lt;C&gt;1&lt;/C&gt;&lt;D xsi:type="xsd:double"&gt;1472.72922&lt;/D&gt;&lt;/FQL&gt;&lt;FQL&gt;&lt;Q&gt;990100^FG_PRICE(39814,,,USD)&lt;/Q&gt;&lt;R&gt;1&lt;/R&gt;&lt;C&gt;1&lt;/C&gt;&lt;D xsi:type="xsd:double"&gt;920.225651&lt;/D&gt;&lt;/FQL&gt;&lt;FQL&gt;&lt;Q&gt;990100^FG_PRICE(39078,,,USD)&lt;/Q&gt;&lt;R&gt;1&lt;/R&gt;&lt;C&gt;1&lt;/C&gt;&lt;D xsi:type="xsd:double"&gt;1486.322017&lt;/D&gt;&lt;/FQL&gt;&lt;FQL&gt;&lt;Q&gt;990100^FG_PRICE(41628,,,USD)&lt;/Q&gt;&lt;R&gt;1&lt;/R&gt;&lt;C&gt;1&lt;/C&gt;&lt;D xsi:type="xsd:double"&gt;1626.656987&lt;/D&gt;&lt;/FQL&gt;&lt;FQL&gt;&lt;Q&gt;990100^FG_PRICE(41991,,,USD)&lt;/Q&gt;&lt;R&gt;1&lt;/R&gt;&lt;C&gt;1&lt;/C&gt;&lt;D xsi:type="xsd:double"&gt;1706.333742&lt;/D&gt;&lt;/FQL&gt;&lt;FQL&gt;&lt;Q&gt;990100^FG_PRICE(39799,,,USD)&lt;/Q&gt;&lt;R&gt;1&lt;/R&gt;&lt;C&gt;1&lt;/C&gt;&lt;D xsi:type="xsd:double"&gt;928.124952&lt;/D&gt;&lt;/FQL&gt;&lt;FQL&gt;&lt;Q&gt;990100^FG_PRICE(38700,,,USD)&lt;/Q&gt;&lt;R&gt;1&lt;/R&gt;&lt;C&gt;1&lt;/C&gt;&lt;D xsi:type="xsd:double"&gt;1270.94325&lt;/D&gt;&lt;/FQL&gt;&lt;FQL&gt;&lt;Q&gt;990100^FG_PRICE(40157,,,USD)&lt;/Q&gt;&lt;R&gt;1&lt;/R&gt;&lt;C&gt;1&lt;/C&gt;&lt;D xsi:type="xsd:double"&gt;1154.065364&lt;/D&gt;&lt;/FQL&gt;&lt;FQL&gt;&lt;Q&gt;990100^FG_PRICE(40885,,,USD)&lt;/Q&gt;&lt;R&gt;1&lt;/R&gt;&lt;C&gt;1&lt;/C&gt;&lt;D xsi:type="xsd:double"&gt;1174.599539&lt;/D&gt;&lt;/FQL&gt;&lt;FQL&gt;&lt;Q&gt;990100^FG_PRICE(39057,,,USD)&lt;/Q&gt;&lt;R&gt;1&lt;/R&gt;&lt;C&gt;1&lt;/C&gt;&lt;D xsi:type="xsd:double"&gt;1469.25186&lt;/D&gt;&lt;/FQL&gt;&lt;FQL&gt;&lt;Q&gt;990100^FG_PRICE(41607,,,USD)&lt;/Q&gt;&lt;R&gt;1&lt;/R&gt;&lt;C&gt;1&lt;/C&gt;&lt;D xsi:type="xsd:double"&gt;1628.424028&lt;/D&gt;&lt;/FQL&gt;&lt;FQL&gt;&lt;Q&gt;990100^FG_PRICE(41967,,,USD)&lt;/Q&gt;&lt;R&gt;1&lt;/R&gt;&lt;C&gt;1&lt;/C&gt;&lt;D xsi:type="xsd:double"&gt;1740.086492&lt;/D&gt;&lt;/FQL&gt;&lt;FQL&gt;&lt;Q&gt;990100^FG_PRICE(38679,,,USD)&lt;/Q&gt;&lt;R&gt;1&lt;/R&gt;&lt;C&gt;1&lt;/C&gt;&lt;D xsi:type="xsd:double"&gt;1243.801057&lt;/D&gt;&lt;/FQL&gt;&lt;FQL&gt;&lt;Q&gt;990100^FG_PRICE(39400,,,USD)&lt;/Q&gt;&lt;R&gt;1&lt;/R&gt;&lt;C&gt;1&lt;/C&gt;&lt;D xsi:type="xsd:double"&gt;1607.88294&lt;/D&gt;&lt;/FQL&gt;&lt;FQL&gt;&lt;Q&gt;990100^FG_PRICE(40861,,,USD)&lt;/Q&gt;&lt;R&gt;1&lt;/R&gt;&lt;C&gt;1&lt;/C&gt;&lt;D xsi:type="xsd:double"&gt;1194.555484&lt;/D&gt;&lt;/FQL&gt;&lt;FQL&gt;&lt;Q&gt;990100^FG_PRICE(39752,,,USD)&lt;/Q&gt;&lt;R&gt;1&lt;/R&gt;&lt;C&gt;1&lt;/C&gt;&lt;D xsi:type="xsd:double"&gt;957.245207&lt;/D&gt;&lt;/FQL&gt;&lt;FQL&gt;&lt;Q&gt;990100^FG_PRICE(41576,,,USD)&lt;/Q&gt;&lt;R&gt;1&lt;/R&gt;&lt;C&gt;1&lt;/C&gt;&lt;D xsi:type="xsd:double"&gt;1614.333504&lt;/D&gt;&lt;/FQL&gt;&lt;FQL&gt;&lt;Q&gt;990100^FG_PRICE(38645,,,USD)&lt;/Q&gt;&lt;R&gt;1&lt;/R&gt;&lt;C&gt;1&lt;/C&gt;&lt;D xsi:type="xsd:double"&gt;1167.330281&lt;/D&gt;&lt;/FQL&gt;&lt;FQL&gt;&lt;Q&gt;990100^FG_PRICE(39353,,,USD)&lt;/Q&gt;&lt;R&gt;1&lt;/R&gt;&lt;C&gt;1&lt;/C&gt;&lt;D xsi:type="xsd:double"&gt;1633.576446&lt;/D&gt;&lt;/FQL&gt;&lt;FQL&gt;&lt;Q&gt;990100^FG_PRICE(38986,,,USD)&lt;/Q&gt;&lt;R&gt;1&lt;/R&gt;&lt;C&gt;1&lt;/C&gt;&lt;D xsi:type="xsd:double"&gt;1364.746418&lt;/D&gt;&lt;/FQL&gt;&lt;FQL&gt;&lt;Q&gt;990100^FG_PRICE(41540,,,USD)&lt;/Q&gt;&lt;R&gt;1&lt;/R&gt;&lt;C&gt;1&lt;/C&gt;&lt;D xsi:type="xsd:double"&gt;1557.866751&lt;/D&gt;&lt;/FQL&gt;&lt;FQL&gt;&lt;Q&gt;990100^FG_PRICE(38617,,,USD)&lt;/Q&gt;&lt;R&gt;1&lt;/R&gt;&lt;C&gt;1&lt;/C&gt;&lt;D xsi:type="xsd:double"&gt;1205.746913&lt;/D&gt;&lt;/FQL&gt;&lt;FQL&gt;&lt;Q&gt;990100^FG_PRICE(41170,,,USD)&lt;/Q&gt;&lt;R&gt;1&lt;/R&gt;&lt;C&gt;1&lt;/C&gt;&lt;D xsi:type="xsd:double"&gt;1337.163103&lt;/D&gt;&lt;/FQL&gt;&lt;FQL&gt;&lt;Q&gt;990100^FG_PRICE(40801,,,USD)&lt;/Q&gt;&lt;R&gt;1&lt;/R&gt;&lt;C&gt;1&lt;/C&gt;&lt;D xsi:type="xsd:double"&gt;1169.474423&lt;/D&gt;&lt;/FQL&gt;&lt;FQL&gt;&lt;Q&gt;990100^FG_PRICE(38244,,,USD)&lt;/Q&gt;&lt;R&gt;1&lt;/R&gt;&lt;C&gt;1&lt;/C&gt;&lt;D xsi:type="xsd:double"&gt;1055.038924&lt;/D&gt;&lt;/FQL&gt;&lt;FQL&gt;&lt;Q&gt;990100^FG_PRICE(40431,,,USD)&lt;/Q&gt;&lt;R&gt;1&lt;/R&gt;&lt;C&gt;1&lt;/C&gt;&lt;D xsi:type="xsd:double"&gt;1139.022735&lt;/D&gt;&lt;/FQL&gt;&lt;FQL&gt;&lt;Q&gt;990100^FG_PRICE(38239,,,USD)&lt;/Q&gt;&lt;R&gt;1&lt;/R&gt;&lt;C&gt;1&lt;/C&gt;&lt;D xsi:type="xsd:double"&gt;1042.288832&lt;/D&gt;&lt;/FQL&gt;&lt;FQL&gt;&lt;Q&gt;990100^FG_PRICE(40063,,,USD)&lt;/Q&gt;&lt;R&gt;1&lt;/R&gt;&lt;C&gt;1&lt;/C&gt;&lt;D xsi:type="xsd:double"&gt;1075.408187&lt;/D&gt;&lt;/FQL&gt;&lt;FQL&gt;&lt;Q&gt;990100^FG_PRICE(41885,,,USD)&lt;/Q&gt;&lt;R&gt;1&lt;/R&gt;&lt;C&gt;1&lt;/C&gt;&lt;D xsi:type="xsd:double"&gt;1751.996264&lt;/D&gt;&lt;/FQL&gt;&lt;FQL&gt;&lt;Q&gt;990100^FG_PRICE(39693,,,USD)&lt;/Q&gt;&lt;R&gt;1&lt;/R&gt;&lt;C&gt;1&lt;/C&gt;&lt;D xsi:type="xsd:double"&gt;1328.554904&lt;/D&gt;&lt;/FQL&gt;&lt;FQL&gt;&lt;Q&gt;990100^FG_PRICE(41515,,,USD)&lt;/Q&gt;&lt;R&gt;1&lt;/R&gt;&lt;C&gt;1&lt;/C&gt;&lt;D xsi:type="xsd:double"&gt;1481.11345&lt;/D&gt;&lt;/FQL&gt;&lt;FQL&gt;&lt;Q&gt;990100^FG_PRICE(41145,,,USD)&lt;/Q&gt;&lt;R&gt;1&lt;/R&gt;&lt;C&gt;1&lt;/C&gt;&lt;D xsi:type="xsd:double"&gt;1285.840353&lt;/D&gt;&lt;/FQL&gt;&lt;FQL&gt;&lt;Q&gt;990100^FG_PRICE(41137,,,USD)&lt;/Q&gt;&lt;R&gt;1&lt;/R&gt;&lt;C&gt;1&lt;/C&gt;&lt;D xsi:type="xsd:double"&gt;1287.617968&lt;/D&gt;&lt;/FQL&gt;&lt;FQL&gt;&lt;Q&gt;990100^FG_PRICE(40037,,,USD)&lt;/Q&gt;&lt;R&gt;1&lt;/R&gt;&lt;C&gt;1&lt;/C&gt;&lt;D xsi:type="xsd:double"&gt;1058.57863&lt;/D&gt;&lt;/FQL&gt;&lt;FQL&gt;&lt;Q&gt;990100^FG_PRICE(41494,,,USD)&lt;/Q&gt;&lt;R&gt;1&lt;/R&gt;&lt;C&gt;1&lt;/C&gt;&lt;D xsi:type="xsd:double"&gt;1527.822043&lt;/D&gt;&lt;/FQL&gt;&lt;FQL&gt;&lt;Q&gt;990100^FG_PRICE(38205,,,USD)&lt;/Q&gt;&lt;R&gt;1&lt;/R&gt;&lt;C&gt;1&lt;/C&gt;&lt;D xsi:type="xsd:double"&gt;1003.809184&lt;/D&gt;&lt;/FQL&gt;&lt;FQL&gt;&lt;Q&gt;990100^FG_PRICE(40759,,,USD)&lt;/Q&gt;&lt;R&gt;1&lt;/R&gt;&lt;C&gt;1&lt;/C&gt;&lt;D xsi:type="xsd:double"&gt;1208.396955&lt;/D&gt;&lt;/FQL&gt;&lt;FQL&gt;&lt;Q&gt;990100^FG_PRICE(38930,,,USD)&lt;/Q&gt;&lt;R&gt;1&lt;/R&gt;&lt;C&gt;1&lt;/C&gt;&lt;D xsi:type="xsd:double"&gt;1318.657845&lt;/D&gt;&lt;/FQL&gt;&lt;FQL&gt;&lt;Q&gt;990100^FG_PRICE(38198,,,USD)&lt;/Q&gt;&lt;R&gt;1&lt;/R&gt;&lt;C&gt;1&lt;/C&gt;&lt;D xsi:type="xsd:double"&gt;1026.991246&lt;/D&gt;&lt;/FQL&gt;&lt;FQL&gt;&lt;Q&gt;990100^FG_PRICE(41116,,,USD)&lt;/Q&gt;&lt;R&gt;1&lt;/R&gt;&lt;C&gt;1&lt;/C&gt;&lt;D xsi:type="xsd:double"&gt;1227.82323&lt;/D&gt;&lt;/FQL&gt;&lt;FQL&gt;&lt;Q&gt;990100^FG_PRICE(39287,,,USD)&lt;/Q&gt;&lt;R&gt;1&lt;/R&gt;&lt;C&gt;1&lt;/C&gt;&lt;D xsi:type="xsd:double"&gt;1622.687772&lt;/D&gt;&lt;/FQL&gt;&lt;FQL&gt;&lt;Q&gt;990100^FG_PRICE(38190,,,USD)&lt;/Q&gt;&lt;R&gt;1&lt;/R&gt;&lt;C&gt;1&lt;/C&gt;&lt;D xsi:type="xsd:double"&gt;1027.720526&lt;/D&gt;&lt;/FQL&gt;&lt;FQL&gt;&lt;Q&gt;990100^FG_PRICE(41107,,,USD)&lt;/Q&gt;&lt;R&gt;1&lt;/R&gt;&lt;C&gt;1&lt;/C&gt;&lt;D xsi:type="xsd:double"&gt;1229.118096&lt;/D&gt;&lt;/FQL&gt;&lt;FQL&gt;&lt;Q&gt;990100^FG_PRICE(38546,,,USD)&lt;/Q&gt;&lt;R&gt;1&lt;/R&gt;&lt;C&gt;1&lt;/C&gt;&lt;D xsi:type="xsd:double"&gt;1171.404029&lt;/D&gt;&lt;/FQL&gt;&lt;FQL&gt;&lt;Q&gt;990100^FG_PRICE(41829,,,USD)&lt;/Q&gt;&lt;R&gt;1&lt;/R&gt;&lt;C&gt;1&lt;/C&gt;&lt;D xsi:type="xsd:double"&gt;1746.069907&lt;/D&gt;&lt;/FQL&gt;&lt;FQL&gt;&lt;Q&gt;990100^FG_PRICE(41463,,,USD)&lt;/Q&gt;&lt;R&gt;1&lt;/R&gt;&lt;C&gt;1&lt;/C&gt;&lt;D xsi:type="xsd:double"&gt;1457.516989&lt;/D&gt;&lt;/FQL&gt;&lt;FQL&gt;&lt;Q&gt;990100^FG_PRICE(41095,,,USD)&lt;/Q&gt;&lt;R&gt;1&lt;/R&gt;&lt;C&gt;1&lt;/C&gt;&lt;D xsi:type="xsd:double"&gt;1242.387284&lt;/D&gt;&lt;/FQL&gt;&lt;FQL&gt;&lt;Q&gt;990100^FG_PRICE(40730,,,USD)&lt;/Q&gt;&lt;R&gt;1&lt;/R&gt;&lt;C&gt;1&lt;/C&gt;&lt;D xsi:type="xsd:double"&gt;1341.980989&lt;/D&gt;&lt;/FQL&gt;&lt;FQL&gt;&lt;Q&gt;990100^FG_PRICE(40364,,,USD)&lt;/Q&gt;&lt;R&gt;1&lt;/R&gt;&lt;C&gt;1&lt;/C&gt;&lt;D xsi:type="xsd:double"&gt;1036.615549&lt;/D&gt;&lt;/FQL&gt;&lt;FQL&gt;&lt;Q&gt;990100^FG_PRICE(39996,,,USD)&lt;/Q&gt;&lt;R&gt;1&lt;/R&gt;&lt;C&gt;1&lt;/C&gt;&lt;D xsi:type="xsd:double"&gt;947.705582&lt;/D&gt;&lt;/FQL&gt;&lt;FQL&gt;&lt;Q&gt;990100^FG_PRICE(39630,,,USD)&lt;/Q&gt;&lt;R&gt;1&lt;/R&gt;&lt;C&gt;1&lt;/C&gt;&lt;D xsi:type="xsd:double"&gt;1392.58136&lt;/D&gt;&lt;/FQL&gt;&lt;FQL&gt;&lt;Q&gt;990100^FG_PRICE(41320,,,USD)&lt;/Q&gt;&lt;R&gt;1&lt;/R&gt;&lt;C&gt;1&lt;/C&gt;&lt;D xsi:type="xsd:double"&gt;1406.915447&lt;/D&gt;&lt;/FQL&gt;&lt;FQL&gt;&lt;Q&gt;990100^FG_PRICE(39115,,,USD)&lt;/Q&gt;&lt;R&gt;1&lt;/R&gt;&lt;C&gt;1&lt;/C&gt;&lt;D xsi:type="xsd:double"&gt;1515.724427&lt;/D&gt;&lt;/FQL&gt;&lt;FQL&gt;&lt;Q&gt;990100^FG_PRICE(39468,,,USD)&lt;/Q&gt;&lt;R&gt;1&lt;/R&gt;&lt;C&gt;1&lt;/C&gt;&lt;D xsi:type="xsd:double"&gt;1437.800006&lt;/D&gt;&lt;/FQL&gt;&lt;FQL&gt;&lt;Q&gt;990100^FG_PRICE(38370,,,USD)&lt;/Q&gt;&lt;R&gt;1&lt;/R&gt;&lt;C&gt;1&lt;/C&gt;&lt;D xsi:type="xsd:double"&gt;1146.442425&lt;/D&gt;&lt;/FQL&gt;&lt;FQL&gt;&lt;Q&gt;990100^FG_PRICE(38362,,,USD)&lt;/Q&gt;&lt;R&gt;1&lt;/R&gt;&lt;C&gt;1&lt;/C&gt;&lt;D xsi:type="xsd:double"&gt;1144.147142&lt;/D&gt;&lt;/FQL&gt;&lt;FQL&gt;&lt;Q&gt;990100^FG_PRICE(40548,,,USD)&lt;/Q&gt;&lt;R&gt;1&lt;/R&gt;&lt;C&gt;1&lt;/C&gt;&lt;D xsi:type="xsd:double"&gt;1285.137179&lt;/D&gt;&lt;/FQL&gt;&lt;FQL&gt;&lt;Q&gt;990100^FG_PRICE(39448,,,USD)&lt;/Q&gt;&lt;R&gt;1&lt;/R&gt;&lt;C&gt;1&lt;/C&gt;&lt;D xsi:type="xsd:double"&gt;1588.8025&lt;/D&gt;&lt;/FQL&gt;&lt;FQL&gt;&lt;Q&gt;990100^FG_PRICE(39080,,,USD)&lt;/Q&gt;&lt;R&gt;1&lt;/R&gt;&lt;C&gt;1&lt;/C&gt;&lt;D xsi:type="xsd:double"&gt;1483.577994&lt;/D&gt;&lt;/FQL&gt;&lt;FQL&gt;&lt;Q&gt;990100^FG_PRICE(40536,,,USD)&lt;/Q&gt;&lt;R&gt;1&lt;/R&gt;&lt;C&gt;1&lt;/C&gt;&lt;D xsi:type="xsd:double"&gt;1273.47776&lt;/D&gt;&lt;/FQL&gt;&lt;FQL&gt;&lt;Q&gt;990100^FG_PRICE(39433,,,USD)&lt;/Q&gt;&lt;R&gt;1&lt;/R&gt;&lt;C&gt;1&lt;/C&gt;&lt;D xsi:type="xsd:double"&gt;1552.769864&lt;/D&gt;&lt;/FQL&gt;&lt;FQL&gt;&lt;Q&gt;990100^FG_PRICE(40892,,,USD)&lt;/Q&gt;&lt;R&gt;1&lt;/R&gt;&lt;C&gt;1&lt;/C&gt;&lt;D xsi:type="xsd:double"&gt;1142.850997&lt;/D&gt;&lt;/FQL&gt;&lt;FQL&gt;&lt;Q&gt;990100^FG_PRICE(38328,,,USD)&lt;/Q&gt;&lt;R&gt;1&lt;/R&gt;&lt;C&gt;1&lt;/C&gt;&lt;D xsi:type="xsd:double"&gt;1135.333645&lt;/D&gt;&lt;/FQL&gt;&lt;FQL&gt;&lt;Q&gt;990100^FG_PRICE(39785,,,USD)&lt;/Q&gt;&lt;R&gt;1&lt;/R&gt;&lt;C&gt;1&lt;/C&gt;&lt;D xsi:type="xsd:double"&gt;860.187574&lt;/D&gt;&lt;/FQL&gt;&lt;FQL&gt;&lt;Q&gt;990100^FG_PRICE(38686,,,USD)&lt;/Q&gt;&lt;R&gt;1&lt;/R&gt;&lt;C&gt;1&lt;/C&gt;&lt;D xsi:type="xsd:double"&gt;1231.412414&lt;/D&gt;&lt;/FQL&gt;&lt;FQL&gt;&lt;Q&gt;990100^FG_PRICE(40143,,,USD)&lt;/Q&gt;&lt;R&gt;1&lt;/R&gt;&lt;C&gt;1&lt;/C&gt;&lt;D xsi:type="xsd:double"&gt;1170.714311&lt;/D&gt;&lt;/FQL&gt;&lt;FQL&gt;&lt;Q&gt;990100^FG_PRICE(41593,,,USD)&lt;/Q&gt;&lt;R&gt;1&lt;/R&gt;&lt;C&gt;1&lt;/C&gt;&lt;D xsi:type="xsd:double"&gt;1621.495859&lt;/D&gt;&lt;/FQL&gt;&lt;FQL&gt;&lt;Q&gt;990100^FG_PRICE(41953,,,USD)&lt;/Q&gt;&lt;R&gt;1&lt;/R&gt;&lt;C&gt;1&lt;/C&gt;&lt;D xsi:type="xsd:double"&gt;1714.603931&lt;/D&gt;&lt;/FQL&gt;&lt;FQL&gt;&lt;Q&gt;990100^FG_PRICE(39759,,,USD)&lt;/Q&gt;&lt;R&gt;1&lt;/R&gt;&lt;C&gt;1&lt;/C&gt;&lt;D xsi:type="xsd:double"&gt;939.279292&lt;/D&gt;&lt;/FQL&gt;&lt;FQL&gt;&lt;Q&gt;990100^FG_PRICE(40487,,,USD)&lt;/Q&gt;&lt;R&gt;1&lt;/R&gt;&lt;C&gt;1&lt;/C&gt;&lt;D xsi:type="xsd:double"&gt;1264.732203&lt;/D&gt;&lt;/FQL&gt;&lt;FQL&gt;&lt;Q&gt;990100^FG_PRICE(39386,,,USD)&lt;/Q&gt;&lt;R&gt;1&lt;/R&gt;&lt;C&gt;1&lt;/C&gt;&lt;D xsi:type="xsd:double"&gt;1682.351432&lt;/D&gt;&lt;/FQL&gt;&lt;FQL&gt;&lt;Q&gt;990100^FG_PRICE(39017,,,USD)&lt;/Q&gt;&lt;R&gt;1&lt;/R&gt;&lt;C&gt;1&lt;/C&gt;&lt;D xsi:type="xsd:double"&gt;1424.878127&lt;/D&gt;&lt;/FQL&gt;&lt;FQL&gt;&lt;Q&gt;990100^FG_PRICE(38650,,,USD)&lt;/Q&gt;&lt;R&gt;1&lt;/R&gt;&lt;C&gt;1&lt;/C&gt;&lt;D xsi:type="xsd:double"&gt;1184.785378&lt;/D&gt;&lt;/FQL&gt;&lt;FQL&gt;&lt;Q&gt;990100^FG_PRICE(41201,,,USD)&lt;/Q&gt;&lt;R&gt;1&lt;/R&gt;&lt;C&gt;1&lt;/C&gt;&lt;D xsi:type="xsd:double"&gt;1322.284281&lt;/D&gt;&lt;/FQL&gt;&lt;FQL&gt;&lt;Q&gt;990100^FG_PRICE(38280,,,USD)&lt;/Q&gt;&lt;R&gt;1&lt;/R&gt;&lt;C&gt;1&lt;/C&gt;&lt;D xsi:type="xsd:double"&gt;1051.090852&lt;/D&gt;&lt;/FQL&gt;&lt;FQL&gt;&lt;Q&gt;990100^FG_PRICE(40834,,,USD)&lt;/Q&gt;&lt;R&gt;1&lt;/R&gt;&lt;C&gt;1&lt;/C&gt;&lt;D xsi:type="xsd:double"&gt;1177.541124&lt;/D&gt;&lt;/FQL&gt;&lt;FQL&gt;&lt;Q&gt;990100^FG_PRICE(40464,,,USD)&lt;/Q&gt;&lt;R&gt;1&lt;/R&gt;&lt;C&gt;1&lt;/C&gt;&lt;D xsi:type="xsd:double"&gt;1222.061001&lt;/D&gt;&lt;/FQL&gt;&lt;FQL&gt;&lt;Q&gt;990100^FG_PRICE(41921,,,USD)&lt;/Q&gt;&lt;R&gt;1&lt;/R&gt;&lt;C&gt;1&lt;/C&gt;&lt;D xsi:type="xsd:double"&gt;1652.9292&lt;/D&gt;&lt;/FQL&gt;&lt;FQL&gt;&lt;Q&gt;990100^FG_PRICE(40094,,,USD)&lt;/Q&gt;&lt;R&gt;1&lt;/R&gt;&lt;C&gt;1&lt;/C&gt;&lt;D xsi:type="xsd:double"&gt;1137.587265&lt;/D&gt;&lt;/FQL&gt;&lt;FQL&gt;&lt;Q&gt;990100^FG_PRICE(41918,,,USD)&lt;/Q&gt;&lt;R&gt;1&lt;/R&gt;&lt;C&gt;1&lt;/C&gt;&lt;D xsi:type="xsd:double"&gt;1679.819698&lt;/D&gt;&lt;/FQL&gt;&lt;FQL&gt;&lt;Q&gt;990100^FG_PRICE(39724,,,USD)&lt;/Q&gt;&lt;R&gt;1&lt;/R&gt;&lt;C&gt;1&lt;/C&gt;&lt;D xsi:type="xsd:double"&gt;1138.674169&lt;/D&gt;&lt;/FQL&gt;&lt;FQL&gt;&lt;Q&gt;990100^FG_PRICE(41548,,,USD)&lt;/Q&gt;&lt;R&gt;1&lt;/R&gt;&lt;C&gt;1&lt;/C&gt;&lt;D xsi:type="xsd:double"&gt;1553.510714&lt;/D&gt;&lt;/FQL&gt;&lt;FQL&gt;&lt;Q&gt;990100^FG_PRICE(41298,,,USD)&lt;/Q&gt;&lt;R&gt;1&lt;/R&gt;&lt;C&gt;1&lt;/C&gt;&lt;D xsi:type="xsd:double"&gt;1396.135804&lt;/D&gt;&lt;/FQL&gt;&lt;FQL&gt;&lt;Q&gt;990100^FG_PRICE(38740,,,USD)&lt;/Q&gt;&lt;R&gt;1&lt;/R&gt;&lt;C&gt;1&lt;/C&gt;&lt;D xsi:type="xsd:double"&gt;1286.604388&lt;/D&gt;&lt;/FQL&gt;&lt;FQL&gt;&lt;Q&gt;990100^FG_PRICE(41654,,,USD)&lt;/Q&gt;&lt;R&gt;1&lt;/R&gt;&lt;C&gt;1&lt;/C&gt;&lt;D xsi:type="xsd:double"&gt;1660.002004&lt;/D&gt;&lt;/FQL&gt;&lt;FQL&gt;&lt;Q&gt;990100^FG_PRICE(41649,,,USD)&lt;/Q&gt;&lt;R&gt;1&lt;/R&gt;&lt;C&gt;1&lt;/C&gt;&lt;D xsi:type="xsd:double"&gt;1655.105254&lt;/D&gt;&lt;/FQL&gt;&lt;FQL&gt;&lt;Q&gt;990100^FG_PRICE(38714,,,USD)&lt;/Q&gt;&lt;R&gt;1&lt;/R&gt;&lt;C&gt;1&lt;/C&gt;&lt;D xsi:type="xsd:double"&gt;1268.084556&lt;/D&gt;&lt;/FQL&gt;&lt;FQL&gt;&lt;Q&gt;990100^FG_PRICE(41263,,,USD)&lt;/Q&gt;&lt;R&gt;1&lt;/R&gt;&lt;C&gt;1&lt;/C&gt;&lt;D xsi:type="xsd:double"&gt;1351.852154&lt;/D&gt;&lt;/FQL&gt;&lt;FQL&gt;&lt;Q&gt;990100^FG_PRICE(41626,,,USD)&lt;/Q&gt;&lt;R&gt;1&lt;/R&gt;&lt;C&gt;1&lt;/C&gt;&lt;D xsi:type="xsd:double"&gt;1613.751096&lt;/D&gt;&lt;/FQL&gt;&lt;FQL&gt;&lt;Q&gt;990100^FG_PRICE(39792,,,USD)&lt;/Q&gt;&lt;R&gt;1&lt;/R&gt;&lt;C&gt;1&lt;/C&gt;&lt;D xsi:type="xsd:double"&gt;899.092926&lt;/D&gt;&lt;/FQL&gt;&lt;FQL&gt;&lt;Q&gt;990100^FG_PRICE(40520,,,USD)&lt;/Q&gt;&lt;R&gt;1&lt;/R&gt;&lt;C&gt;1&lt;/C&gt;&lt;D xsi:type="xsd:double"&gt;1246.556819&lt;/D&gt;&lt;/FQL&gt;&lt;FQL&gt;&lt;Q&gt;990100^FG_PRICE(39419,,,USD)&lt;/Q&gt;&lt;R&gt;1&lt;/R&gt;&lt;C&gt;1&lt;/C&gt;&lt;D xsi:type="xsd:double"&gt;1604.064034&lt;/D&gt;&lt;/FQL&gt;&lt;FQL&gt;&lt;Q&gt;990100^FG_PRICE(41242,,,USD)&lt;/Q&gt;&lt;R&gt;1&lt;/R&gt;&lt;C&gt;1&lt;/C&gt;&lt;D xsi:type="xsd:double"&gt;1314.670805&lt;/D&gt;&lt;/FQL&gt;&lt;FQL&gt;&lt;Q&gt;990100^FG_PRICE(41600,,,USD)&lt;/Q&gt;&lt;R&gt;1&lt;/R&gt;&lt;C&gt;1&lt;/C&gt;&lt;D xsi:type="xsd:double"&gt;1623.151277&lt;/D&gt;&lt;/FQL&gt;&lt;FQL&gt;&lt;Q&gt;990100^FG_PRICE(38314,,,USD)&lt;/Q&gt;&lt;R&gt;1&lt;/R&gt;&lt;C&gt;1&lt;/C&gt;&lt;D xsi:type="xsd:double"&gt;1121.921302&lt;/D&gt;&lt;/FQL&gt;&lt;FQL&gt;&lt;Q&gt;990100^FG_PRICE(40136,,,USD)&lt;/Q&gt;&lt;R&gt;1&lt;/R&gt;&lt;C&gt;1&lt;/C&gt;&lt;D xsi:type="xsd:double"&gt;1151.979093&lt;/D&gt;&lt;/FQL&gt;&lt;FQL&gt;&lt;Q&gt;990100^FG_PRICE(39036,,,USD)&lt;/Q&gt;&lt;R&gt;1&lt;/R&gt;&lt;C&gt;1&lt;/C&gt;&lt;D xsi:type="xsd:double"&gt;1440.877332&lt;/D&gt;&lt;/FQL&gt;&lt;FQL&gt;&lt;Q&gt;990100^FG_PRICE(40494,,,USD)&lt;/Q&gt;&lt;R&gt;1&lt;/R&gt;&lt;C&gt;1&lt;/C&gt;&lt;D xsi:type="xsd:double"&gt;1236.35117&lt;/D&gt;&lt;/FQL&gt;&lt;FQL&gt;&lt;Q&gt;990100^FG_PRICE(41221,,,USD)&lt;/Q&gt;&lt;R&gt;1&lt;/R&gt;&lt;C&gt;1&lt;/C&gt;&lt;D xsi:type="xsd:double"&gt;1276.724643&lt;/D&gt;&lt;/FQL&gt;&lt;FQL&gt;&lt;Q&gt;990100^FG_PRICE(39393,,,USD)&lt;/Q&gt;&lt;R&gt;1&lt;/R&gt;&lt;C&gt;1&lt;/C&gt;&lt;D xsi:type="xsd:double"&gt;1630.315324&lt;/D&gt;&lt;/FQL&gt;&lt;FQL&gt;&lt;Q&gt;990100^FG_PRICE(41946,,,USD)&lt;/Q&gt;&lt;R&gt;1&lt;/R&gt;&lt;C&gt;1&lt;/C&gt;&lt;D xsi:type="xsd:double"&gt;1699.086141&lt;/D&gt;&lt;/FQL&gt;&lt;FQL&gt;&lt;Q&gt;990100^FG_PRICE(41211,,,USD)&lt;/Q&gt;&lt;R&gt;1&lt;/R&gt;&lt;C&gt;1&lt;/C&gt;&lt;D xsi:type="xsd:double"&gt;1300.227174&lt;/D&gt;&lt;/FQL&gt;&lt;FQL&gt;&lt;Q&gt;990100^FG_PRICE(40842,,,USD)&lt;/Q&gt;&lt;R&gt;1&lt;/R&gt;&lt;C&gt;1&lt;/C&gt;&lt;D xsi:type="xsd:double"&gt;1200.42887&lt;/D&gt;&lt;/FQL&gt;&lt;FQL&gt;&lt;Q&gt;990100^FG_PRICE(38433,,,USD)&lt;/Q&gt;&lt;R&gt;1&lt;/R&gt;&lt;C&gt;1&lt;/C&gt;&lt;D xsi:type="xsd:double"&gt;1157.412848&lt;/D&gt;&lt;/FQL&gt;&lt;FQL&gt;&lt;Q&gt;990100^FG_PRICE(39114,,,USD)&lt;/Q&gt;&lt;R&gt;1&lt;/R&gt;&lt;C&gt;1&lt;/C&gt;&lt;D xsi:type="xsd:double"&gt;1514.085821&lt;/D&gt;&lt;/FQL&gt;&lt;FQL&gt;&lt;Q&gt;990100^FG_PRICE(41284,,,USD)&lt;/Q&gt;&lt;R&gt;1&lt;/R&gt;&lt;C&gt;1&lt;/C&gt;&lt;D xsi:type="xsd:double"&gt;1378.484868&lt;/D&gt;&lt;/FQL&gt;&lt;FQL&gt;&lt;Q&gt;990100^FG_PRICE(41281,,,USD)&lt;/Q&gt;&lt;R&gt;1&lt;/R&gt;&lt;C&gt;1&lt;/C&gt;&lt;D xsi:type="xsd:double"&gt;1366.907315&lt;/D&gt;&lt;/FQL&gt;&lt;FQL&gt;&lt;Q&gt;990100^FG_PRICE(40183,,,USD)&lt;/Q&gt;&lt;R&gt;1&lt;/R&gt;&lt;C&gt;1&lt;/C&gt;&lt;D xsi:type="xsd:double"&gt;1192.887046&lt;/D&gt;&lt;/FQL&gt;&lt;FQL&gt;&lt;Q&gt;990100^FG_PRICE(39084,,,USD)&lt;/Q&gt;&lt;R&gt;1&lt;/R&gt;&lt;C&gt;1&lt;/C&gt;&lt;D xsi:type="xsd:double"&gt;1483.577994&lt;/D&gt;&lt;/FQL&gt;&lt;FQL&gt;&lt;Q&gt;990100^FG_PRICE(38716,,,USD)&lt;/Q&gt;&lt;R&gt;1&lt;/R&gt;&lt;C&gt;1&lt;/C&gt;&lt;D xsi:type="xsd:double"&gt;1257.775395&lt;/D&gt;&lt;/FQL&gt;&lt;FQL&gt;&lt;Q&gt;990100^FG_PRICE(39806,,,USD)&lt;/Q&gt;&lt;R&gt;1&lt;/R&gt;&lt;C&gt;1&lt;/C&gt;&lt;D xsi:type="xsd:double"&gt;887.959861&lt;/D&gt;&lt;/FQL&gt;&lt;FQL&gt;&lt;Q&gt;990100^FG_PRICE(40534,,,USD)&lt;/Q&gt;&lt;R&gt;1&lt;/R&gt;&lt;C&gt;1&lt;/C&gt;&lt;D xsi:type="xsd:double"&gt;1273.728984&lt;/D&gt;&lt;/FQL&gt;&lt;FQL&gt;&lt;Q&gt;990100^FG_PRICE(38705,,,USD)&lt;/Q&gt;&lt;R&gt;1&lt;/R&gt;&lt;C&gt;1&lt;/C&gt;&lt;D xsi:type="xsd:double"&gt;1263.552431&lt;/D&gt;&lt;/FQL&gt;&lt;FQL&gt;&lt;Q&gt;990100^FG_PRICE(40527,,,USD)&lt;/Q&gt;&lt;R&gt;1&lt;/R&gt;&lt;C&gt;1&lt;/C&gt;&lt;D xsi:type="xsd:double"&gt;1259.679546&lt;/D&gt;&lt;/FQL&gt;&lt;FQL&gt;&lt;Q&gt;990100^FG_PRICE(41254,,,USD)&lt;/Q&gt;&lt;R&gt;1&lt;/R&gt;&lt;C&gt;1&lt;/C&gt;&lt;D xsi:type="xsd:double"&gt;1329.939227&lt;/D&gt;&lt;/FQL&gt;&lt;FQL&gt;&lt;Q&gt;990100^FG_PRICE(41977,,,USD)&lt;/Q&gt;&lt;R&gt;1&lt;/R&gt;&lt;C&gt;1&lt;/C&gt;&lt;D xsi:type="xsd:double"&gt;1736.626461&lt;/D&gt;&lt;/FQL&gt;&lt;FQL&gt;&lt;Q&gt;990100^FG_PRICE(40590,,,USD)&lt;/Q&gt;&lt;R&gt;1&lt;/R&gt;&lt;C&gt;1&lt;/C&gt;&lt;D xsi:type="xsd:double"&gt;1352.025926&lt;/D&gt;&lt;/FQL&gt;&lt;FQL&gt;&lt;Q&gt;990100^FG_PRICE(40555,,,USD)&lt;/Q&gt;&lt;R&gt;1&lt;/R&gt;&lt;C&gt;1&lt;/C&gt;&lt;D xsi:type="xsd:double"&gt;1298.464794&lt;/D&gt;&lt;/FQL&gt;&lt;FQL&gt;&lt;Q&gt;990100^FG_PRICE(38349,,,USD)&lt;/Q&gt;&lt;R&gt;1&lt;/R&gt;&lt;C&gt;1&lt;/C&gt;&lt;D xsi:type="xsd:double"&gt;1167.715393&lt;/D&gt;&lt;/FQL&gt;&lt;FQL&gt;&lt;Q&gt;990100^FG_PRICE(38712,,,USD)&lt;/Q&gt;&lt;R&gt;1&lt;/R&gt;&lt;C&gt;1&lt;/C&gt;&lt;D xsi:type="xsd:double"&gt;1270.982656&lt;/D&gt;&lt;/FQL&gt;&lt;FQL&gt;&lt;Q&gt;990100^FG_PRICE(41261,,,USD)&lt;/Q&gt;&lt;R&gt;1&lt;/R&gt;&lt;C&gt;1&lt;/C&gt;&lt;D xsi:type="xsd:double"&gt;1347.92345&lt;/D&gt;&lt;/FQL&gt;&lt;FQL&gt;&lt;Q&gt;990100^FG_PRICE(41989,,,USD)&lt;/Q&gt;&lt;R&gt;1&lt;/R&gt;&lt;C&gt;1&lt;/C&gt;&lt;D xsi:type="xsd:double"&gt;1655.522958&lt;/D&gt;&lt;/FQL&gt;&lt;FQL&gt;&lt;Q&gt;990100^FG_PRICE(38698,,,USD)&lt;/Q&gt;&lt;R&gt;1&lt;/R&gt;&lt;C&gt;1&lt;/C&gt;&lt;D xsi:type="xsd:double"&gt;1260.547378&lt;/D&gt;&lt;/FQL&gt;&lt;FQL&gt;&lt;Q&gt;990100^FG_PRICE(40155,,,USD)&lt;/Q&gt;&lt;R&gt;1&lt;/R&gt;&lt;C&gt;1&lt;/C&gt;&lt;D xsi:type="xsd:double"&gt;1151.378285&lt;/D&gt;&lt;/FQL&gt;&lt;FQL&gt;&lt;Q&gt;990100^FG_PRICE(39055,,,USD)&lt;/Q&gt;&lt;R&gt;1&lt;/R&gt;&lt;C&gt;1&lt;/C&gt;&lt;D xsi:type="xsd:double"&gt;1462.027432&lt;/D&gt;&lt;/FQL&gt;&lt;FQL&gt;&lt;Q&gt;990100^FG_PRICE(41963,,,USD)&lt;/Q&gt;&lt;R&gt;1&lt;/R&gt;&lt;C&gt;1&lt;/C&gt;&lt;D xsi:type="xsd:double"&gt;1725.465324&lt;/D&gt;&lt;/FQL&gt;&lt;FQL&gt;&lt;Q&gt;990100^FG_PRICE(39771,,,USD)&lt;/Q&gt;&lt;R&gt;1&lt;/R&gt;&lt;C&gt;1&lt;/C&gt;&lt;D xsi:type="xsd:double"&gt;821.633605&lt;/D&gt;&lt;/FQL&gt;&lt;FQL&gt;&lt;Q&gt;990100^FG_PRICE(40129,,,USD)&lt;/Q&gt;&lt;R&gt;1&lt;/R&gt;&lt;C&gt;1&lt;/C&gt;&lt;D xsi:type="xsd:double"&gt;1152.500229&lt;/D&gt;&lt;/FQL&gt;&lt;FQL&gt;&lt;Q&gt;990100^FG_PRICE(40857,,,USD)&lt;/Q&gt;&lt;R&gt;1&lt;/R&gt;&lt;C&gt;1&lt;/C&gt;&lt;D xsi:type="xsd:double"&gt;1178.919051&lt;/D&gt;&lt;/FQL&gt;&lt;FQL&gt;&lt;Q&gt;990100^FG_PRICE(41579,,,USD)&lt;/Q&gt;&lt;R&gt;1&lt;/R&gt;&lt;C&gt;1&lt;/C&gt;&lt;D xsi:type="xsd:double"&gt;1597.855146&lt;/D&gt;&lt;/FQL&gt;&lt;FQL&gt;&lt;Q&gt;990100^FG_PRICE(40480,,,USD)&lt;/Q&gt;&lt;R&gt;1&lt;/R&gt;&lt;C&gt;1&lt;/C&gt;&lt;D xsi:type="xsd:double"&gt;1222.225592&lt;/D&gt;&lt;/FQL&gt;&lt;FQL&gt;&lt;Q&gt;990100^FG_PRICE(40477,,,USD)&lt;/Q&gt;&lt;R&gt;1&lt;/R&gt;&lt;C&gt;1&lt;/C&gt;&lt;D xsi:type="xsd:double"&gt;1223.803114&lt;/D&gt;&lt;/FQL&gt;&lt;FQL&gt;&lt;Q&gt;990100^FG_PRICE(40107,,,USD)&lt;/Q&gt;&lt;R&gt;1&lt;/R&gt;&lt;C&gt;1&lt;/C&gt;&lt;D xsi:type="xsd:double"&gt;1163.515717&lt;/D&gt;&lt;/FQL&gt;&lt;FQL&gt;&lt;Q&gt;990100^FG_PRICE(39737,,,USD)&lt;/Q&gt;&lt;R&gt;1&lt;/R&gt;&lt;C&gt;1&lt;/C&gt;&lt;D xsi:type="xsd:double"&gt;937.094566&lt;/D&gt;&lt;/FQL&gt;&lt;FQL&gt;&lt;Q&gt;990100^FG_PRICE(39363,,,USD)&lt;/Q&gt;&lt;R&gt;1&lt;/R&gt;&lt;C&gt;1&lt;/C&gt;&lt;D xsi:type="xsd:double"&gt;1655.175475&lt;/D&gt;&lt;/FQL&gt;&lt;FQL&gt;&lt;Q&gt;990100^FG_PRICE(38994,,,USD)&lt;/Q&gt;&lt;R&gt;1&lt;/R&gt;&lt;C&gt;1&lt;/C&gt;&lt;D xsi:type="xsd:double"&gt;1381.244206&lt;/D&gt;&lt;/FQL&gt;&lt;FQL&gt;&lt;Q&gt;990100^FG_PRICE(40452,,,USD)&lt;/Q&gt;&lt;R&gt;1&lt;/R&gt;&lt;C&gt;1&lt;/C&gt;&lt;D xsi:type="xsd:double"&gt;1184.192878&lt;/D&gt;&lt;/FQL&gt;&lt;FQL&gt;&lt;Q&gt;990100^FG_PRICE(38625,,,USD)&lt;/Q&gt;&lt;R&gt;1&lt;/R&gt;&lt;C&gt;1&lt;/C&gt;&lt;D xsi:type="xsd:double"&gt;1224.314012&lt;/D&gt;&lt;/FQL&gt;&lt;FQL&gt;&lt;Q&gt;990100^FG_PRICE(38257,,,USD)&lt;/Q&gt;&lt;R&gt;1&lt;/R&gt;&lt;C&gt;1&lt;/C&gt;&lt;D xsi:type="xsd:double"&gt;1035.593848&lt;/D&gt;&lt;/FQL&gt;&lt;FQL&gt;&lt;Q&gt;990100^FG_PRICE(41901,,,USD)&lt;/Q&gt;&lt;R&gt;1&lt;/R&gt;&lt;C&gt;1&lt;/C&gt;&lt;D xsi:type="xsd:double"&gt;1740.316365&lt;/D&gt;&lt;/FQL&gt;&lt;FQL&gt;&lt;Q&gt;990100^FG_PRICE(41533,,,USD)&lt;/Q&gt;&lt;R&gt;1&lt;/R&gt;&lt;C&gt;1&lt;/C&gt;&lt;D xsi:type="xsd:double"&gt;1546.517819&lt;/D&gt;&lt;/FQL&gt;&lt;FQL&gt;&lt;Q&gt;990100^FG_PRICE(39338,,,USD)&lt;/Q&gt;&lt;R&gt;1&lt;/R&gt;&lt;C&gt;1&lt;/C&gt;&lt;D xsi:type="xsd:double"&gt;1568.870499&lt;/D&gt;&lt;/FQL&gt;&lt;FQL&gt;&lt;Q&gt;990100^FG_PRICE(41163,,,USD)&lt;/Q&gt;&lt;R&gt;1&lt;/R&gt;&lt;C&gt;1&lt;/C&gt;&lt;D xsi:type="xsd:double"&gt;1311.711604&lt;/D&gt;&lt;/FQL&gt;&lt;FQL&gt;&lt;Q&gt;990100^FG_PRICE(38971,,,USD)&lt;/Q&gt;&lt;R&gt;1&lt;/R&gt;&lt;C&gt;1&lt;/C&gt;&lt;D xsi:type="xsd:double"&gt;1337.718051&lt;/D&gt;&lt;/FQL&gt;&lt;FQL&gt;&lt;Q&gt;990100^FG_PRICE(40794,,,USD)&lt;/Q&gt;&lt;R&gt;1&lt;/R&gt;&lt;C&gt;1&lt;/C&gt;&lt;D xsi:type="xsd:double"&gt;1169.618431&lt;/D&gt;&lt;/FQL&gt;&lt;FQL&gt;&lt;Q&gt;990100^FG_PRICE(40424,,,USD)&lt;/Q&gt;&lt;R&gt;1&lt;/R&gt;&lt;C&gt;1&lt;/C&gt;&lt;D xsi:type="xsd:double"&gt;1131.487353&lt;/D&gt;&lt;/FQL&gt;&lt;FQL&gt;&lt;Q&gt;990100^FG_PRICE(40051,,,USD)&lt;/Q&gt;&lt;R&gt;1&lt;/R&gt;&lt;C&gt;1&lt;/C&gt;&lt;D xsi:type="xsd:double"&gt;1086.604773&lt;/D&gt;&lt;/FQL&gt;&lt;FQL&gt;&lt;Q&gt;990100^FG_PRICE(40046,,,USD)&lt;/Q&gt;&lt;R&gt;1&lt;/R&gt;&lt;C&gt;1&lt;/C&gt;&lt;D xsi:type="xsd:double"&gt;1080.572733&lt;/D&gt;&lt;/FQL&gt;&lt;FQL&gt;&lt;Q&gt;990100^FG_PRICE(41865,,,USD)&lt;/Q&gt;&lt;R&gt;1&lt;/R&gt;&lt;C&gt;1&lt;/C&gt;&lt;D xsi:type="xsd:double"&gt;1715.727902&lt;/D&gt;&lt;/FQL&gt;&lt;FQL&gt;&lt;Q&gt;990100^FG_PRICE(38576,,,USD)&lt;/Q&gt;&lt;R&gt;1&lt;/R&gt;&lt;C&gt;1&lt;/C&gt;&lt;D xsi:type="xsd:double"&gt;1208.195891&lt;/D&gt;&lt;/FQL&gt;&lt;FQL&gt;&lt;Q&gt;990100^FG_PRICE(40765,,,USD)&lt;/Q&gt;&lt;R&gt;1&lt;/R&gt;&lt;C&gt;1&lt;/C&gt;&lt;D xsi:type="xsd:double"&gt;1130.330646&lt;/D&gt;&lt;/FQL&gt;&lt;FQL&gt;&lt;Q&gt;990100^FG_PRICE(39301,,,USD)&lt;/Q&gt;&lt;R&gt;1&lt;/R&gt;&lt;C&gt;1&lt;/C&gt;&lt;D xsi:type="xsd:double"&gt;1563.853588&lt;/D&gt;&lt;/FQL&gt;&lt;FQL&gt;&lt;Q&gt;990100^FG_PRICE(40029,,,USD)&lt;/Q&gt;&lt;R&gt;1&lt;/R&gt;&lt;C&gt;1&lt;/C&gt;&lt;D xsi:type="xsd:double"&gt;1066.794844&lt;/D&gt;&lt;/FQL&gt;&lt;FQL&gt;&lt;Q&gt;990100^FG_PRICE(38931,,,USD)&lt;/Q&gt;&lt;R&gt;1&lt;/R&gt;&lt;C&gt;1&lt;/C&gt;&lt;D xsi:type="xsd:double"&gt;1330.664216&lt;/D&gt;&lt;/FQL&gt;&lt;FQL&gt;&lt;Q&gt;990100^FG_PRICE(41850,,,USD)&lt;/Q&gt;&lt;R&gt;1&lt;/R&gt;&lt;C&gt;1&lt;/C&gt;&lt;D xsi:type="xsd:double"&gt;1740.217528&lt;/D&gt;&lt;/FQL&gt;&lt;FQL&gt;&lt;Q&gt;990100^FG_PRICE(41117,,,USD)&lt;/Q&gt;&lt;R&gt;1&lt;/R&gt;&lt;C&gt;1&lt;/C&gt;&lt;D xsi:type="xsd:double"&gt;1250.01567&lt;/D&gt;&lt;/FQL&gt;&lt;FQL&gt;&lt;Q&gt;990100^FG_PRICE(39288,,,USD)&lt;/Q&gt;&lt;R&gt;1&lt;/R&gt;&lt;C&gt;1&lt;/C&gt;&lt;D xsi:type="xsd:double"&gt;1614.7923&lt;/D&gt;&lt;/FQL&gt;&lt;FQL&gt;&lt;Q&gt;990100^FG_PRICE(38559,,,USD)&lt;/Q&gt;&lt;R&gt;1&lt;/R&gt;&lt;C&gt;1&lt;/C&gt;&lt;D xsi:type="xsd:double"&gt;1177.804617&lt;/D&gt;&lt;/FQL&gt;&lt;FQL&gt;&lt;Q&gt;990100^FG_PRICE(41474,,,USD)&lt;/Q&gt;&lt;R&gt;1&lt;/R&gt;&lt;C&gt;1&lt;/C&gt;&lt;D xsi:type="xsd:double"&gt;1513.517277&lt;/D&gt;&lt;/FQL&gt;&lt;FQL&gt;&lt;Q&gt;990100^FG_PRICE(39645,,,USD)&lt;/Q&gt;&lt;R&gt;1&lt;/R&gt;&lt;C&gt;1&lt;/C&gt;&lt;D xsi:type="xsd:double"&gt;1337.531913&lt;/D&gt;&lt;/FQL&gt;&lt;FQL&gt;&lt;Q&gt;990100^FG_PRICE(38912,,,USD)&lt;/Q&gt;&lt;R&gt;1&lt;/R&gt;&lt;C&gt;1&lt;/C&gt;&lt;D xsi:type="xsd:double"&gt;1274.684692&lt;/D&gt;&lt;/FQL&gt;&lt;FQL&gt;&lt;Q&gt;990100^FG_PRICE(38182,,,USD)&lt;/Q&gt;&lt;R&gt;1&lt;/R&gt;&lt;C&gt;1&lt;/C&gt;&lt;D xsi:type="xsd:double"&gt;1044.645894&lt;/D&gt;&lt;/FQL&gt;&lt;FQL&gt;&lt;Q&gt;990100^FG_PRICE(41099,,,USD)&lt;/Q&gt;&lt;R&gt;1&lt;/R&gt;&lt;C&gt;1&lt;/C&gt;&lt;D xsi:type="xsd:double"&gt;1224.124181&lt;/D&gt;&lt;/FQL&gt;&lt;FQL&gt;&lt;Q&gt;990100^FG_PRICE(40732,,,USD)&lt;/Q&gt;&lt;R&gt;1&lt;/R&gt;&lt;C&gt;1&lt;/C&gt;&lt;D xsi:type="xsd:double"&gt;1343.125158&lt;/D&gt;&lt;/FQL&gt;&lt;FQL&gt;&lt;Q&gt;990100^FG_PRICE(40366,,,USD)&lt;/Q&gt;&lt;R&gt;1&lt;/R&gt;&lt;C&gt;1&lt;/C&gt;&lt;D xsi:type="xsd:double"&gt;1071.747373&lt;/D&gt;&lt;/FQL&gt;&lt;FQL&gt;&lt;Q&gt;990100^FG_PRICE(40000,,,USD)&lt;/Q&gt;&lt;R&gt;1&lt;/R&gt;&lt;C&gt;1&lt;/C&gt;&lt;D xsi:type="xsd:double"&gt;940.861502&lt;/D&gt;&lt;/FQL&gt;&lt;FQL&gt;&lt;Q&gt;990100^FG_PRICE(39632,,,USD)&lt;/Q&gt;&lt;R&gt;1&lt;/R&gt;&lt;C&gt;1&lt;/C&gt;&lt;D xsi:type="xsd:double"&gt;1372.835955&lt;/D&gt;&lt;/FQL&gt;&lt;FQL&gt;&lt;Q&gt;990100^FG_PRICE(40224,,,USD)&lt;/Q&gt;&lt;R&gt;1&lt;/R&gt;&lt;C&gt;1&lt;/C&gt;&lt;D xsi:type="xsd:double"&gt;1107.324479&lt;/D&gt;&lt;/FQL&gt;&lt;FQL&gt;&lt;Q&gt;990100^FG_PRICE(40563,,,USD)&lt;/Q&gt;&lt;R&gt;1&lt;/R&gt;&lt;C&gt;1&lt;/C&gt;&lt;D xsi:type="xsd:double"&gt;1295.092564&lt;/D&gt;&lt;/FQL&gt;&lt;FQL&gt;&lt;Q&gt;990100^FG_PRICE(39098,,,USD)&lt;/Q&gt;&lt;R&gt;1&lt;/R&gt;&lt;C&gt;1&lt;/C&gt;&lt;D xsi:type="xsd:double"&gt;1490.199579&lt;/D&gt;&lt;/FQL&gt;&lt;FQL&gt;&lt;Q&gt;990100^FG_PRICE(40917,,,USD)&lt;/Q&gt;&lt;R&gt;1&lt;/R&gt;&lt;C&gt;1&lt;/C&gt;&lt;D xsi:type="xsd:double"&gt;1192.484691&lt;/D&gt;&lt;/FQL&gt;&lt;FQL&gt;&lt;Q&gt;990100^FG_PRICE(39818,,,USD)&lt;/Q&gt;&lt;R&gt;1&lt;/R&gt;&lt;C&gt;1&lt;/C&gt;&lt;D xsi:type="xsd:double"&gt;945.267911&lt;/D&gt;&lt;/FQL&gt;&lt;FQL&gt;&lt;Q&gt;990100^FG_PRICE(38720,,,USD)&lt;/Q&gt;&lt;R&gt;1&lt;/R&gt;&lt;C&gt;1&lt;/C&gt;&lt;D xsi:type="xsd:double"&gt;1281.299932&lt;/D&gt;&lt;/FQL&gt;&lt;FQL&gt;&lt;Q&gt;990100^FG_PRICE(38351,,,USD)&lt;/Q&gt;&lt;R&gt;1&lt;/R&gt;&lt;C&gt;1&lt;/C&gt;&lt;D xsi:type="xsd:double"&gt;1169.97711&lt;/D&gt;&lt;/FQL&gt;&lt;FQL&gt;&lt;Q&gt;990100^FG_PRICE(40169,,,USD)&lt;/Q&gt;&lt;R&gt;1&lt;/R&gt;&lt;C&gt;1&lt;/C&gt;&lt;D xsi:type="xsd:double"&gt;1159.318913&lt;/D&gt;&lt;/FQL&gt;&lt;FQL&gt;&lt;Q&gt;990100^FG_PRICE(39429,,,USD)&lt;/Q&gt;&lt;R&gt;1&lt;/R&gt;&lt;C&gt;1&lt;/C&gt;&lt;D xsi:type="xsd:double"&gt;1601.349129&lt;/D&gt;&lt;/FQL&gt;&lt;FQL&gt;&lt;Q&gt;990100^FG_PRICE(40890,,,USD)&lt;/Q&gt;&lt;R&gt;1&lt;/R&gt;&lt;C&gt;1&lt;/C&gt;&lt;D xsi:type="xsd:double"&gt;1159.39195&lt;/D&gt;&lt;/FQL&gt;&lt;FQL&gt;&lt;Q&gt;990100^FG_PRICE(41247,,,USD)&lt;/Q&gt;&lt;R&gt;1&lt;/R&gt;&lt;C&gt;1&lt;/C&gt;&lt;D xsi:type="xsd:double"&gt;1314.016694&lt;/D&gt;&lt;/FQL&gt;&lt;FQL&gt;&lt;Q&gt;990100^FG_PRICE(39783,,,USD)&lt;/Q&gt;&lt;R&gt;1&lt;/R&gt;&lt;C&gt;1&lt;/C&gt;&lt;D xsi:type="xsd:double"&gt;830.330639&lt;/D&gt;&lt;/FQL&gt;&lt;FQL&gt;&lt;Q&gt;990100^FG_PRICE(38684,,,USD)&lt;/Q&gt;&lt;R&gt;1&lt;/R&gt;&lt;C&gt;1&lt;/C&gt;&lt;D xsi:type="xsd:double"&gt;1238.787573&lt;/D&gt;&lt;/FQL&gt;&lt;FQL&gt;&lt;Q&gt;990100^FG_PRICE(40506,,,USD)&lt;/Q&gt;&lt;R&gt;1&lt;</t>
        </r>
      </text>
    </comment>
    <comment ref="A36" authorId="0" shapeId="0" xr:uid="{908F9567-7CFC-4EC8-AC95-41D670716373}">
      <text>
        <r>
          <rPr>
            <b/>
            <sz val="9"/>
            <color indexed="81"/>
            <rFont val="Tahoma"/>
            <family val="2"/>
          </rPr>
          <t>/R&gt;&lt;C&gt;1&lt;/C&gt;&lt;D xsi:type="xsd:double"&gt;1221.906135&lt;/D&gt;&lt;/FQL&gt;&lt;FQL&gt;&lt;Q&gt;990100^FG_PRICE(39041,,,USD)&lt;/Q&gt;&lt;R&gt;1&lt;/R&gt;&lt;C&gt;1&lt;/C&gt;&lt;D xsi:type="xsd:double"&gt;1435.603317&lt;/D&gt;&lt;/FQL&gt;&lt;FQL&gt;&lt;Q&gt;990100^FG_PRICE(40864,,,USD)&lt;/Q&gt;&lt;R&gt;1&lt;/R&gt;&lt;C&gt;1&lt;/C&gt;&lt;D xsi:type="xsd:double"&gt;1162.670037&lt;/D&gt;&lt;/FQL&gt;&lt;FQL&gt;&lt;Q&gt;990100^FG_PRICE(41591,,,USD)&lt;/Q&gt;&lt;R&gt;1&lt;/R&gt;&lt;C&gt;1&lt;/C&gt;&lt;D xsi:type="xsd:double"&gt;1601.560353&lt;/D&gt;&lt;/FQL&gt;&lt;FQL&gt;&lt;Q&gt;990100^FG_PRICE(38300,,,USD)&lt;/Q&gt;&lt;R&gt;1&lt;/R&gt;&lt;C&gt;1&lt;/C&gt;&lt;D xsi:type="xsd:double"&gt;1105.4858&lt;/D&gt;&lt;/FQL&gt;&lt;FQL&gt;&lt;Q&gt;990100^FG_PRICE(39757,,,USD)&lt;/Q&gt;&lt;R&gt;1&lt;/R&gt;&lt;C&gt;1&lt;/C&gt;&lt;D xsi:type="xsd:double"&gt;982.978021&lt;/D&gt;&lt;/FQL&gt;&lt;FQL&gt;&lt;Q&gt;990100^FG_PRICE(38658,,,USD)&lt;/Q&gt;&lt;R&gt;1&lt;/R&gt;&lt;C&gt;1&lt;/C&gt;&lt;D xsi:type="xsd:double"&gt;1205.806808&lt;/D&gt;&lt;/FQL&gt;&lt;FQL&gt;&lt;Q&gt;990100^FG_PRICE(40115,,,USD)&lt;/Q&gt;&lt;R&gt;1&lt;/R&gt;&lt;C&gt;1&lt;/C&gt;&lt;D xsi:type="xsd:double"&gt;1127.807554&lt;/D&gt;&lt;/FQL&gt;&lt;FQL&gt;&lt;Q&gt;990100^FG_PRICE(38288,,,USD)&lt;/Q&gt;&lt;R&gt;1&lt;/R&gt;&lt;C&gt;1&lt;/C&gt;&lt;D xsi:type="xsd:double"&gt;1072.650525&lt;/D&gt;&lt;/FQL&gt;&lt;FQL&gt;&lt;Q&gt;990100^FG_PRICE(41934,,,USD)&lt;/Q&gt;&lt;R&gt;1&lt;/R&gt;&lt;C&gt;1&lt;/C&gt;&lt;D xsi:type="xsd:double"&gt;1647.214685&lt;/D&gt;&lt;/FQL&gt;&lt;FQL&gt;&lt;Q&gt;990100^FG_PRICE(41564,,,USD)&lt;/Q&gt;&lt;R&gt;1&lt;/R&gt;&lt;C&gt;1&lt;/C&gt;&lt;D xsi:type="xsd:double"&gt;1586.637702&lt;/D&gt;&lt;/FQL&gt;&lt;FQL&gt;&lt;Q&gt;990100^FG_PRICE(39371,,,USD)&lt;/Q&gt;&lt;R&gt;1&lt;/R&gt;&lt;C&gt;1&lt;/C&gt;&lt;D xsi:type="xsd:double"&gt;1647.85179&lt;/D&gt;&lt;/FQL&gt;&lt;FQL&gt;&lt;Q&gt;990100^FG_PRICE(41194,,,USD)&lt;/Q&gt;&lt;R&gt;1&lt;/R&gt;&lt;C&gt;1&lt;/C&gt;&lt;D xsi:type="xsd:double"&gt;1306.020482&lt;/D&gt;&lt;/FQL&gt;&lt;FQL&gt;&lt;Q&gt;990100^FG_PRICE(39002,,,USD)&lt;/Q&gt;&lt;R&gt;1&lt;/R&gt;&lt;C&gt;1&lt;/C&gt;&lt;D xsi:type="xsd:double"&gt;1394.935275&lt;/D&gt;&lt;/FQL&gt;&lt;FQL&gt;&lt;Q&gt;990100^FG_PRICE(40827,,,USD)&lt;/Q&gt;&lt;R&gt;1&lt;/R&gt;&lt;C&gt;1&lt;/C&gt;&lt;D xsi:type="xsd:double"&gt;1159.276693&lt;/D&gt;&lt;/FQL&gt;&lt;FQL&gt;&lt;Q&gt;990100^FG_PRICE(38635,,,USD)&lt;/Q&gt;&lt;R&gt;1&lt;/R&gt;&lt;C&gt;1&lt;/C&gt;&lt;D xsi:type="xsd:double"&gt;1188.197832&lt;/D&gt;&lt;/FQL&gt;&lt;FQL&gt;&lt;Q&gt;990100^FG_PRICE(40457,,,USD)&lt;/Q&gt;&lt;R&gt;1&lt;/R&gt;&lt;C&gt;1&lt;/C&gt;&lt;D xsi:type="xsd:double"&gt;1205.327334&lt;/D&gt;&lt;/FQL&gt;&lt;FQL&gt;&lt;Q&gt;990100^FG_PRICE(40087,,,USD)&lt;/Q&gt;&lt;R&gt;1&lt;/R&gt;&lt;C&gt;1&lt;/C&gt;&lt;D xsi:type="xsd:double"&gt;1102.035296&lt;/D&gt;&lt;/FQL&gt;&lt;FQL&gt;&lt;Q&gt;990100^FG_PRICE(39714,,,USD)&lt;/Q&gt;&lt;R&gt;1&lt;/R&gt;&lt;C&gt;1&lt;/C&gt;&lt;D xsi:type="xsd:double"&gt;1249.65848&lt;/D&gt;&lt;/FQL&gt;&lt;FQL&gt;&lt;Q&gt;990100^FG_PRICE(39709,,,USD)&lt;/Q&gt;&lt;R&gt;1&lt;/R&gt;&lt;C&gt;1&lt;/C&gt;&lt;D xsi:type="xsd:double"&gt;1216.768851&lt;/D&gt;&lt;/FQL&gt;&lt;FQL&gt;&lt;Q&gt;990100^FG_PRICE(38597,,,USD)&lt;/Q&gt;&lt;R&gt;1&lt;/R&gt;&lt;C&gt;1&lt;/C&gt;&lt;D xsi:type="xsd:double"&gt;1207.354723&lt;/D&gt;&lt;/FQL&gt;&lt;FQL&gt;&lt;Q&gt;990100^FG_PRICE(38229,,,USD)&lt;/Q&gt;&lt;R&gt;1&lt;/R&gt;&lt;C&gt;1&lt;/C&gt;&lt;D xsi:type="xsd:double"&gt;1026.992477&lt;/D&gt;&lt;/FQL&gt;&lt;FQL&gt;&lt;Q&gt;990100^FG_PRICE(39686,,,USD)&lt;/Q&gt;&lt;R&gt;1&lt;/R&gt;&lt;C&gt;1&lt;/C&gt;&lt;D xsi:type="xsd:double"&gt;1321.829193&lt;/D&gt;&lt;/FQL&gt;&lt;FQL&gt;&lt;Q&gt;990100^FG_PRICE(41873,,,USD)&lt;/Q&gt;&lt;R&gt;1&lt;/R&gt;&lt;C&gt;1&lt;/C&gt;&lt;D xsi:type="xsd:double"&gt;1735.962003&lt;/D&gt;&lt;/FQL&gt;&lt;FQL&gt;&lt;Q&gt;990100^FG_PRICE(39315,,,USD)&lt;/Q&gt;&lt;R&gt;1&lt;/R&gt;&lt;C&gt;1&lt;/C&gt;&lt;D xsi:type="xsd:double"&gt;1513.305616&lt;/D&gt;&lt;/FQL&gt;&lt;FQL&gt;&lt;Q&gt;990100^FG_PRICE(41505,,,USD)&lt;/Q&gt;&lt;R&gt;1&lt;/R&gt;&lt;C&gt;1&lt;/C&gt;&lt;D xsi:type="xsd:double"&gt;1501.38679&lt;/D&gt;&lt;/FQL&gt;&lt;FQL&gt;&lt;Q&gt;990100^FG_PRICE(39678,,,USD)&lt;/Q&gt;&lt;R&gt;1&lt;/R&gt;&lt;C&gt;1&lt;/C&gt;&lt;D xsi:type="xsd:double"&gt;1335.283281&lt;/D&gt;&lt;/FQL&gt;&lt;FQL&gt;&lt;Q&gt;990100^FG_PRICE(40403,,,USD)&lt;/Q&gt;&lt;R&gt;1&lt;/R&gt;&lt;C&gt;1&lt;/C&gt;&lt;D xsi:type="xsd:double"&gt;1103.559736&lt;/D&gt;&lt;/FQL&gt;&lt;FQL&gt;&lt;Q&gt;990100^FG_PRICE(38573,,,USD)&lt;/Q&gt;&lt;R&gt;1&lt;/R&gt;&lt;C&gt;1&lt;/C&gt;&lt;D xsi:type="xsd:double"&gt;1196.365037&lt;/D&gt;&lt;/FQL&gt;&lt;FQL&gt;&lt;Q&gt;990100^FG_PRICE(40760,,,USD)&lt;/Q&gt;&lt;R&gt;1&lt;/R&gt;&lt;C&gt;1&lt;/C&gt;&lt;D xsi:type="xsd:double"&gt;1194.049123&lt;/D&gt;&lt;/FQL&gt;&lt;FQL&gt;&lt;Q&gt;990100^FG_PRICE(40022,,,USD)&lt;/Q&gt;&lt;R&gt;1&lt;/R&gt;&lt;C&gt;1&lt;/C&gt;&lt;D xsi:type="xsd:double"&gt;1028.211313&lt;/D&gt;&lt;/FQL&gt;&lt;FQL&gt;&lt;Q&gt;990100^FG_PRICE(41842,,,USD)&lt;/Q&gt;&lt;R&gt;1&lt;/R&gt;&lt;C&gt;1&lt;/C&gt;&lt;D xsi:type="xsd:double"&gt;1750.776819&lt;/D&gt;&lt;/FQL&gt;&lt;FQL&gt;&lt;Q&gt;990100^FG_PRICE(40744,,,USD)&lt;/Q&gt;&lt;R&gt;1&lt;/R&gt;&lt;C&gt;1&lt;/C&gt;&lt;D xsi:type="xsd:double"&gt;1324.115336&lt;/D&gt;&lt;/FQL&gt;&lt;FQL&gt;&lt;Q&gt;990100^FG_PRICE(40011,,,USD)&lt;/Q&gt;&lt;R&gt;1&lt;/R&gt;&lt;C&gt;1&lt;/C&gt;&lt;D xsi:type="xsd:double"&gt;982.495742&lt;/D&gt;&lt;/FQL&gt;&lt;FQL&gt;&lt;Q&gt;990100^FG_PRICE(39279,,,USD)&lt;/Q&gt;&lt;R&gt;1&lt;/R&gt;&lt;C&gt;1&lt;/C&gt;&lt;D xsi:type="xsd:double"&gt;1654.045447&lt;/D&gt;&lt;/FQL&gt;&lt;FQL&gt;&lt;Q&gt;990100^FG_PRICE(38548,,,USD)&lt;/Q&gt;&lt;R&gt;1&lt;/R&gt;&lt;C&gt;1&lt;/C&gt;&lt;D xsi:type="xsd:double"&gt;1173.751517&lt;/D&gt;&lt;/FQL&gt;&lt;FQL&gt;&lt;Q&gt;990100^FG_PRICE(41465,,,USD)&lt;/Q&gt;&lt;R&gt;1&lt;/R&gt;&lt;C&gt;1&lt;/C&gt;&lt;D xsi:type="xsd:double"&gt;1473.314316&lt;/D&gt;&lt;/FQL&gt;&lt;FQL&gt;&lt;Q&gt;990100^FG_PRICE(39266,,,USD)&lt;/Q&gt;&lt;R&gt;1&lt;/R&gt;&lt;C&gt;1&lt;/C&gt;&lt;D xsi:type="xsd:double"&gt;1624.386632&lt;/D&gt;&lt;/FQL&gt;&lt;FQL&gt;&lt;Q&gt;990100^FG_PRICE(39885,,,USD)&lt;/Q&gt;&lt;R&gt;1&lt;/R&gt;&lt;C&gt;1&lt;/C&gt;&lt;D xsi:type="xsd:double"&gt;756.409867&lt;/D&gt;&lt;/FQL&gt;&lt;FQL&gt;&lt;Q&gt;990100^FG_PRICE(41669,,,USD)&lt;/Q&gt;&lt;R&gt;1&lt;/R&gt;&lt;C&gt;1&lt;/C&gt;&lt;D xsi:type="xsd:double"&gt;1607.460248&lt;/D&gt;&lt;/FQL&gt;&lt;FQL&gt;&lt;Q&gt;990100^FG_PRICE(39833,,,USD)&lt;/Q&gt;&lt;R&gt;1&lt;/R&gt;&lt;C&gt;1&lt;/C&gt;&lt;D xsi:type="xsd:double"&gt;822.614947&lt;/D&gt;&lt;/FQL&gt;&lt;FQL&gt;&lt;Q&gt;990100^FG_PRICE(41998,,,USD)&lt;/Q&gt;&lt;R&gt;1&lt;/R&gt;&lt;C&gt;1&lt;/C&gt;&lt;D xsi:type="xsd:double"&gt;1726.226772&lt;/D&gt;&lt;/FQL&gt;&lt;FQL&gt;&lt;Q&gt;990100^FG_PRICE(38345,,,USD)&lt;/Q&gt;&lt;R&gt;1&lt;/R&gt;&lt;C&gt;1&lt;/C&gt;&lt;D xsi:type="xsd:double"&gt;1159.71501&lt;/D&gt;&lt;/FQL&gt;&lt;FQL&gt;&lt;Q&gt;990100^FG_PRICE(40897,,,USD)&lt;/Q&gt;&lt;R&gt;1&lt;/R&gt;&lt;C&gt;1&lt;/C&gt;&lt;D xsi:type="xsd:double"&gt;1163.89846&lt;/D&gt;&lt;/FQL&gt;&lt;FQL&gt;&lt;Q&gt;990100^FG_PRICE(41624,,,USD)&lt;/Q&gt;&lt;R&gt;1&lt;/R&gt;&lt;C&gt;1&lt;/C&gt;&lt;D xsi:type="xsd:double"&gt;1598.214811&lt;/D&gt;&lt;/FQL&gt;&lt;FQL&gt;&lt;Q&gt;990100^FG_PRICE(38331,,,USD)&lt;/Q&gt;&lt;R&gt;1&lt;/R&gt;&lt;C&gt;1&lt;/C&gt;&lt;D xsi:type="xsd:double"&gt;1128.094988&lt;/D&gt;&lt;/FQL&gt;&lt;FQL&gt;&lt;Q&gt;990100^FG_PRICE(39790,,,USD)&lt;/Q&gt;&lt;R&gt;1&lt;/R&gt;&lt;C&gt;1&lt;/C&gt;&lt;D xsi:type="xsd:double"&gt;894.885247&lt;/D&gt;&lt;/FQL&gt;&lt;FQL&gt;&lt;Q&gt;990100^FG_PRICE(40518,,,USD)&lt;/Q&gt;&lt;R&gt;1&lt;/R&gt;&lt;C&gt;1&lt;/C&gt;&lt;D xsi:type="xsd:double"&gt;1244.750755&lt;/D&gt;&lt;/FQL&gt;&lt;FQL&gt;&lt;Q&gt;990100^FG_PRICE(38691,,,USD)&lt;/Q&gt;&lt;R&gt;1&lt;/R&gt;&lt;C&gt;1&lt;/C&gt;&lt;D xsi:type="xsd:double"&gt;1249.715406&lt;/D&gt;&lt;/FQL&gt;&lt;FQL&gt;&lt;Q&gt;990100^FG_PRICE(39415,,,USD)&lt;/Q&gt;&lt;R&gt;1&lt;/R&gt;&lt;C&gt;1&lt;/C&gt;&lt;D xsi:type="xsd:double"&gt;1601.573653&lt;/D&gt;&lt;/FQL&gt;&lt;FQL&gt;&lt;Q&gt;990100^FG_PRICE(41240,,,USD)&lt;/Q&gt;&lt;R&gt;1&lt;/R&gt;&lt;C&gt;1&lt;/C&gt;&lt;D xsi:type="xsd:double"&gt;1299.361862&lt;/D&gt;&lt;/FQL&gt;&lt;FQL&gt;&lt;Q&gt;990100^FG_PRICE(41598,,,USD)&lt;/Q&gt;&lt;R&gt;1&lt;/R&gt;&lt;C&gt;1&lt;/C&gt;&lt;D xsi:type="xsd:double"&gt;1611.338263&lt;/D&gt;&lt;/FQL&gt;&lt;FQL&gt;&lt;Q&gt;990100^FG_PRICE(39490,,,USD)&lt;/Q&gt;&lt;R&gt;1&lt;/R&gt;&lt;C&gt;1&lt;/C&gt;&lt;D xsi:type="xsd:double"&gt;1438.11955&lt;/D&gt;&lt;/FQL&gt;&lt;FQL&gt;&lt;Q&gt;990100^FG_PRICE(39465,,,USD)&lt;/Q&gt;&lt;R&gt;1&lt;/R&gt;&lt;C&gt;1&lt;/C&gt;&lt;D xsi:type="xsd:double"&gt;1437.800006&lt;/D&gt;&lt;/FQL&gt;&lt;FQL&gt;&lt;Q&gt;990100^FG_PRICE(42013,,,USD)&lt;/Q&gt;&lt;R&gt;1&lt;/R&gt;&lt;C&gt;1&lt;/C&gt;&lt;D xsi:type="xsd:double"&gt;1683.800562&lt;/D&gt;&lt;/FQL&gt;&lt;FQL&gt;&lt;Q&gt;990100^FG_PRICE(40550,,,USD)&lt;/Q&gt;&lt;R&gt;1&lt;/R&gt;&lt;C&gt;1&lt;/C&gt;&lt;D xsi:type="xsd:double"&gt;1281.406158&lt;/D&gt;&lt;/FQL&gt;&lt;FQL&gt;&lt;Q&gt;990100^FG_PRICE(40165,,,USD)&lt;/Q&gt;&lt;R&gt;1&lt;/R&gt;&lt;C&gt;1&lt;/C&gt;&lt;D xsi:type="xsd:double"&gt;1144.113422&lt;/D&gt;&lt;/FQL&gt;&lt;FQL&gt;&lt;Q&gt;990100^FG_PRICE(39065,,,USD)&lt;/Q&gt;&lt;R&gt;1&lt;/R&gt;&lt;C&gt;1&lt;/C&gt;&lt;D xsi:type="xsd:double"&gt;1483.737316&lt;/D&gt;&lt;/FQL&gt;&lt;FQL&gt;&lt;Q&gt;990100^FG_PRICE(40525,,,USD)&lt;/Q&gt;&lt;R&gt;1&lt;/R&gt;&lt;C&gt;1&lt;/C&gt;&lt;D xsi:type="xsd:double"&gt;1265.316744&lt;/D&gt;&lt;/FQL&gt;&lt;FQL&gt;&lt;Q&gt;990100^FG_PRICE(39422,,,USD)&lt;/Q&gt;&lt;R&gt;1&lt;/R&gt;&lt;C&gt;1&lt;/C&gt;&lt;D xsi:type="xsd:double"&gt;1623.890801&lt;/D&gt;&lt;/FQL&gt;&lt;FQL&gt;&lt;Q&gt;990100^FG_PRICE(41975,,,USD)&lt;/Q&gt;&lt;R&gt;1&lt;/R&gt;&lt;C&gt;1&lt;/C&gt;&lt;D xsi:type="xsd:double"&gt;1735.986618&lt;/D&gt;&lt;/FQL&gt;&lt;FQL&gt;&lt;Q&gt;990100^FG_PRICE(38317,,,USD)&lt;/Q&gt;&lt;R&gt;1&lt;/R&gt;&lt;C&gt;1&lt;/C&gt;&lt;D xsi:type="xsd:double"&gt;1132.844872&lt;/D&gt;&lt;/FQL&gt;&lt;FQL&gt;&lt;Q&gt;990100^FG_PRICE(39776,,,USD)&lt;/Q&gt;&lt;R&gt;1&lt;/R&gt;&lt;C&gt;1&lt;/C&gt;&lt;D xsi:type="xsd:double"&gt;849.286483&lt;/D&gt;&lt;/FQL&gt;&lt;FQL&gt;&lt;Q&gt;990100^FG_PRICE(41226,,,USD)&lt;/Q&gt;&lt;R&gt;1&lt;/R&gt;&lt;C&gt;1&lt;/C&gt;&lt;D xsi:type="xsd:double"&gt;1271.853972&lt;/D&gt;&lt;/FQL&gt;&lt;FQL&gt;&lt;Q&gt;990100^FG_PRICE(41584,,,USD)&lt;/Q&gt;&lt;R&gt;1&lt;/R&gt;&lt;C&gt;1&lt;/C&gt;&lt;D xsi:type="xsd:double"&gt;1607.717957&lt;/D&gt;&lt;/FQL&gt;&lt;FQL&gt;&lt;Q&gt;990100^FG_PRICE(40120,,,USD)&lt;/Q&gt;&lt;R&gt;1&lt;/R&gt;&lt;C&gt;1&lt;/C&gt;&lt;D xsi:type="xsd:double"&gt;1104.091368&lt;/D&gt;&lt;/FQL&gt;&lt;FQL&gt;&lt;Q&gt;990100^FG_PRICE(39384,,,USD)&lt;/Q&gt;&lt;R&gt;1&lt;/R&gt;&lt;C&gt;1&lt;/C&gt;&lt;D xsi:type="xsd:double"&gt;1672.606199&lt;/D&gt;&lt;/FQL&gt;&lt;FQL&gt;&lt;Q&gt;990100^FG_PRICE(41939,,,USD)&lt;/Q&gt;&lt;R&gt;1&lt;/R&gt;&lt;C&gt;1&lt;/C&gt;&lt;D xsi:type="xsd:double"&gt;1666.823068&lt;/D&gt;&lt;/FQL&gt;&lt;FQL&gt;&lt;Q&gt;990100^FG_PRICE(39015,,,USD)&lt;/Q&gt;&lt;R&gt;1&lt;/R&gt;&lt;C&gt;1&lt;/C&gt;&lt;D xsi:type="xsd:double"&gt;1421.221357&lt;/D&gt;&lt;/FQL&gt;&lt;FQL&gt;&lt;Q&gt;990100^FG_PRICE(41569,,,USD)&lt;/Q&gt;&lt;R&gt;1&lt;/R&gt;&lt;C&gt;1&lt;/C&gt;&lt;D xsi:type="xsd:double"&gt;1610.793921&lt;/D&gt;&lt;/FQL&gt;&lt;FQL&gt;&lt;Q&gt;990100^FG_PRICE(41199,,,USD)&lt;/Q&gt;&lt;R&gt;1&lt;/R&gt;&lt;C&gt;1&lt;/C&gt;&lt;D xsi:type="xsd:double"&gt;1339.648209&lt;/D&gt;&lt;/FQL&gt;&lt;FQL&gt;&lt;Q&gt;990100^FG_PRICE(38643,,,USD)&lt;/Q&gt;&lt;R&gt;1&lt;/R&gt;&lt;C&gt;1&lt;/C&gt;&lt;D xsi:type="xsd:double"&gt;1171.675847&lt;/D&gt;&lt;/FQL&gt;&lt;FQL&gt;&lt;Q&gt;990100^FG_PRICE(40830,,,USD)&lt;/Q&gt;&lt;R&gt;1&lt;/R&gt;&lt;C&gt;1&lt;/C&gt;&lt;D xsi:type="xsd:double"&gt;1186.399143&lt;/D&gt;&lt;/FQL&gt;&lt;FQL&gt;&lt;Q&gt;990100^FG_PRICE(38638,,,USD)&lt;/Q&gt;&lt;R&gt;1&lt;/R&gt;&lt;C&gt;1&lt;/C&gt;&lt;D xsi:type="xsd:double"&gt;1173.847913&lt;/D&gt;&lt;/FQL&gt;&lt;FQL&gt;&lt;Q&gt;990100^FG_PRICE(40462,,,USD)&lt;/Q&gt;&lt;R&gt;1&lt;/R&gt;&lt;C&gt;1&lt;/C&gt;&lt;D xsi:type="xsd:double"&gt;1210.442799&lt;/D&gt;&lt;/FQL&gt;&lt;FQL&gt;&lt;Q&gt;990100^FG_PRICE(38268,,,USD)&lt;/Q&gt;&lt;R&gt;1&lt;/R&gt;&lt;C&gt;1&lt;/C&gt;&lt;D xsi:type="xsd:double"&gt;1064.102785&lt;/D&gt;&lt;/FQL&gt;&lt;FQL&gt;&lt;Q&gt;990100^FG_PRICE(40092,,,USD)&lt;/Q&gt;&lt;R&gt;1&lt;/R&gt;&lt;C&gt;1&lt;/C&gt;&lt;D xsi:type="xsd:double"&gt;1121.628483&lt;/D&gt;&lt;/FQL&gt;&lt;FQL&gt;&lt;Q&gt;990100^FG_PRICE(41914,,,USD)&lt;/Q&gt;&lt;R&gt;1&lt;/R&gt;&lt;C&gt;1&lt;/C&gt;&lt;D xsi:type="xsd:double"&gt;1667.983572&lt;/D&gt;&lt;/FQL&gt;&lt;FQL&gt;&lt;Q&gt;990100^FG_PRICE(39722,,,USD)&lt;/Q&gt;&lt;R&gt;1&lt;/R&gt;&lt;C&gt;1&lt;/C&gt;&lt;D xsi:type="xsd:double"&gt;1184.288344&lt;/D&gt;&lt;/FQL&gt;&lt;FQL&gt;&lt;Q&gt;990100^FG_PRICE(41544,,,USD)&lt;/Q&gt;&lt;R&gt;1&lt;/R&gt;&lt;C&gt;1&lt;/C&gt;&lt;D xsi:type="xsd:double"&gt;1554.992453&lt;/D&gt;&lt;/FQL&gt;&lt;FQL&gt;&lt;Q&gt;990100^FG_PRICE(38615,,,USD)&lt;/Q&gt;&lt;R&gt;1&lt;/R&gt;&lt;C&gt;1&lt;/C&gt;&lt;D xsi:type="xsd:double"&gt;1215.615472&lt;/D&gt;&lt;/FQL&gt;&lt;FQL&gt;&lt;Q&gt;990100^FG_PRICE(39323,,,USD)&lt;/Q&gt;&lt;R&gt;1&lt;/R&gt;&lt;C&gt;1&lt;/C&gt;&lt;D xsi:type="xsd:double"&gt;1536.979741&lt;/D&gt;&lt;/FQL&gt;&lt;FQL&gt;&lt;Q&gt;990100^FG_PRICE(38954,,,USD)&lt;/Q&gt;&lt;R&gt;1&lt;/R&gt;&lt;C&gt;1&lt;/C&gt;&lt;D xsi:type="xsd:double"&gt;1345.063601&lt;/D&gt;&lt;/FQL&gt;&lt;FQL&gt;&lt;Q&gt;990100^FG_PRICE(41508,,,USD)&lt;/Q&gt;&lt;R&gt;1&lt;/R&gt;&lt;C&gt;1&lt;/C&gt;&lt;D xsi:type="xsd:double"&gt;1497.797696&lt;/D&gt;&lt;/FQL&gt;&lt;FQL&gt;&lt;Q&gt;990100^FG_PRICE(38587,,,USD)&lt;/Q&gt;&lt;R&gt;1&lt;/R&gt;&lt;C&gt;1&lt;/C&gt;&lt;D xsi:type="xsd:double"&gt;1193.397679&lt;/D&gt;&lt;/FQL&gt;&lt;FQL&gt;&lt;Q&gt;990100^FG_PRICE(41138,,,USD)&lt;/Q&gt;&lt;R&gt;1&lt;/R&gt;&lt;C&gt;1&lt;/C&gt;&lt;D xsi:type="xsd:double"&gt;1290.231771&lt;/D&gt;&lt;/FQL&gt;&lt;FQL&gt;&lt;Q&gt;990100^FG_PRICE(39307,,,USD)&lt;/Q&gt;&lt;R&gt;1&lt;/R&gt;&lt;C&gt;1&lt;/C&gt;&lt;D xsi:type="xsd:double"&gt;1539.499713&lt;/D&gt;&lt;/FQL&gt;&lt;FQL&gt;&lt;Q&gt;990100^FG_PRICE(39126,,,USD)&lt;/Q&gt;&lt;R&gt;1&lt;/R&gt;&lt;C&gt;1&lt;/C&gt;&lt;D xsi:type="xsd:double"&gt;1517.244213&lt;/D&gt;&lt;/FQL&gt;&lt;FQL&gt;&lt;Q&gt;990100^FG_PRICE(39101,,,USD)&lt;/Q&gt;&lt;R&gt;1&lt;/R&gt;&lt;C&gt;1&lt;/C&gt;&lt;D xsi:type="xsd:double"&gt;1493.558242&lt;/D&gt;&lt;/FQL&gt;&lt;FQL&gt;&lt;Q&gt;990100^FG_PRICE(38369,,,USD)&lt;/Q&gt;&lt;R&gt;1&lt;/R&gt;&lt;C&gt;1&lt;/C&gt;&lt;D xsi:type="xsd:double"&gt;1141.071894&lt;/D&gt;&lt;/FQL&gt;&lt;FQL&gt;&lt;Q&gt;990100^FG_PRICE(40185,,,USD)&lt;/Q&gt;&lt;R&gt;1&lt;/R&gt;&lt;C&gt;1&lt;/C&gt;&lt;D xsi:type="xsd:double"&gt;1192.905765&lt;/D&gt;&lt;/FQL&gt;&lt;FQL&gt;&lt;Q&gt;990100^FG_PRICE(41274,,,USD)&lt;/Q&gt;&lt;R&gt;1&lt;/R&gt;&lt;C&gt;1&lt;/C&gt;&lt;D xsi:type="xsd:double"&gt;1338.499936&lt;/D&gt;&lt;/FQL&gt;&lt;FQL&gt;&lt;Q&gt;990100^FG_PRICE(40906,,,USD)&lt;/Q&gt;&lt;R&gt;1&lt;/R&gt;&lt;C&gt;1&lt;/C&gt;&lt;D xsi:type="xsd:double"&gt;1177.557752&lt;/D&gt;&lt;/FQL&gt;&lt;FQL&gt;&lt;Q&gt;990100^FG_PRICE(41996,,,USD)&lt;/Q&gt;&lt;R&gt;1&lt;/R&gt;&lt;C&gt;1&lt;/C&gt;&lt;D xsi:type="xsd:double"&gt;1724.102528&lt;/D&gt;&lt;/FQL&gt;&lt;FQL&gt;&lt;Q&gt;990100^FG_PRICE(38343,,,USD)&lt;/Q&gt;&lt;R&gt;1&lt;/R&gt;&lt;C&gt;1&lt;/C&gt;&lt;D xsi:type="xsd:double"&gt;1155.542849&lt;/D&gt;&lt;/FQL&gt;&lt;FQL&gt;&lt;Q&gt;990100^FG_PRICE(41257,,,USD)&lt;/Q&gt;&lt;R&gt;1&lt;/R&gt;&lt;C&gt;1&lt;/C&gt;&lt;D xsi:type="xsd:double"&gt;1325.492329&lt;/D&gt;&lt;/FQL&gt;&lt;FQL&gt;&lt;Q&gt;990100^FG_PRICE(40151,,,USD)&lt;/Q&gt;&lt;R&gt;1&lt;/R&gt;&lt;C&gt;1&lt;/C&gt;&lt;D xsi:type="xsd:double"&gt;1168.901383&lt;/D&gt;&lt;/FQL&gt;&lt;FQL&gt;&lt;Q&gt;990100^FG_PRICE(39051,,,USD)&lt;/Q&gt;&lt;R&gt;1&lt;/R&gt;&lt;C&gt;1&lt;/C&gt;&lt;D xsi:type="xsd:double"&gt;1455.165743&lt;/D&gt;&lt;/FQL&gt;&lt;FQL&gt;&lt;Q&gt;990100^FG_PRICE(40876,,,USD)&lt;/Q&gt;&lt;R&gt;1&lt;/R&gt;&lt;C&gt;1&lt;/C&gt;&lt;D xsi:type="xsd:double"&gt;1139.696283&lt;/D&gt;&lt;/FQL&gt;&lt;FQL&gt;&lt;Q&gt;990100^FG_PRICE(41233,,,USD)&lt;/Q&gt;&lt;R&gt;1&lt;/R&gt;&lt;C&gt;1&lt;/C&gt;&lt;D xsi:type="xsd:double"&gt;1281.289808&lt;/D&gt;&lt;/FQL&gt;&lt;FQL&gt;&lt;Q&gt;990100^FG_PRICE(41961,,,USD)&lt;/Q&gt;&lt;R&gt;1&lt;/R&gt;&lt;C&gt;1&lt;/C&gt;&lt;D xsi:type="xsd:double"&gt;1728.232271&lt;/D&gt;&lt;/FQL&gt;&lt;FQL&gt;&lt;Q&gt;990100^FG_PRICE(39769,,,USD)&lt;/Q&gt;&lt;R&gt;1&lt;/R&gt;&lt;C&gt;1&lt;/C&gt;&lt;D xsi:type="xsd:double"&gt;858.825642&lt;/D&gt;&lt;/FQL&gt;&lt;FQL&gt;&lt;Q&gt;990100^FG_PRICE(38670,,,USD)&lt;/Q&gt;&lt;R&gt;1&lt;/R&gt;&lt;C&gt;1&lt;/C&gt;&lt;D xsi:type="xsd:double"&gt;1213.604659&lt;/D&gt;&lt;/FQL&gt;&lt;FQL&gt;&lt;Q&gt;990100^FG_PRICE(40127,,,USD)&lt;/Q&gt;&lt;R&gt;1&lt;/R&gt;&lt;C&gt;1&lt;/C&gt;&lt;D xsi:type="xsd:double"&gt;1156.844239&lt;/D&gt;&lt;/FQL&gt;&lt;FQL&gt;&lt;Q&gt;990100^FG_PRICE(40855,,,USD)&lt;/Q&gt;&lt;R&gt;1&lt;/R&gt;&lt;C&gt;1&lt;/C&gt;&lt;D xsi:type="xsd:double"&gt;1215.6881&lt;/D&gt;&lt;/FQL&gt;&lt;FQL&gt;&lt;Q&gt;990100^FG_PRICE(39027,,,USD)&lt;/Q&gt;&lt;R&gt;1&lt;/R&gt;&lt;C&gt;1&lt;/C&gt;&lt;D xsi:type="xsd:double"&gt;1427.166492&lt;/D&gt;&lt;/FQL&gt;&lt;FQL&gt;&lt;Q&gt;990100^FG_PRICE(41577,,,USD)&lt;/Q&gt;&lt;R&gt;1&lt;/R&gt;&lt;C&gt;1&lt;/C&gt;&lt;D xsi:type="xsd:double"&gt;1611.85702&lt;/D&gt;&lt;/FQL&gt;&lt;FQL&gt;&lt;Q&gt;990100^FG_PRICE(41207,,,USD)&lt;/Q&gt;&lt;R&gt;1&lt;/R&gt;&lt;C&gt;1&lt;/C&gt;&lt;D xsi:type="xsd:double"&gt;1302.76626&lt;/D&gt;&lt;/FQL&gt;&lt;FQL&gt;&lt;Q&gt;990100^FG_PRICE(38278,,,USD)&lt;/Q&gt;&lt;R&gt;1&lt;/R&gt;&lt;C&gt;1&lt;/C&gt;&lt;D xsi:type="xsd:double"&gt;1053.42303&lt;/D&gt;&lt;/FQL&gt;&lt;FQL&gt;&lt;Q&gt;990100^FG_PRICE(39356,,,USD)&lt;/Q&gt;&lt;R&gt;1&lt;/R&gt;&lt;C&gt;1&lt;/C&gt;&lt;D xsi:type="xsd:double"&gt;1649.09687&lt;/D&gt;&lt;/FQL&gt;&lt;FQL&gt;&lt;Q&gt;990100^FG_PRICE(38987,,,USD)&lt;/Q&gt;&lt;R&gt;1&lt;/R&gt;&lt;C&gt;1&lt;/C&gt;&lt;D xsi:type="xsd:double"&gt;1373.835608&lt;/D&gt;&lt;/FQL&gt;&lt;FQL&gt;&lt;Q&gt;990100^FG_PRICE(38618,,,USD)&lt;/Q&gt;&lt;R&gt;1&lt;/R&gt;&lt;C&gt;1&lt;/C&gt;&lt;D xsi:type="xsd:double"&gt;1204.527584&lt;/D&gt;&lt;/FQL&gt;&lt;FQL&gt;&lt;Q&gt;990100^FG_PRICE(41171,,,USD)&lt;/Q&gt;&lt;R&gt;1&lt;/R&gt;&lt;C&gt;1&lt;/C&gt;&lt;D xsi:type="xsd:double"&gt;1341.495546&lt;/D&gt;&lt;/FQL&gt;&lt;FQL&gt;&lt;Q&gt;990100^FG_PRICE(38250,,,USD)&lt;/Q&gt;&lt;R&gt;1&lt;/R&gt;&lt;C&gt;1&lt;/C&gt;&lt;D xsi:type="xsd:double"&gt;1047.570854&lt;/D&gt;&lt;/FQL&gt;&lt;FQL&gt;&lt;Q&gt;990100^FG_PRICE(40802,,,USD)&lt;/Q&gt;&lt;R&gt;1&lt;/R&gt;&lt;C&gt;1&lt;/C&gt;&lt;D xsi:type="xsd:double"&gt;1176.026074&lt;/D&gt;&lt;/FQL&gt;&lt;FQL&gt;&lt;Q&gt;990100^FG_PRICE(40434,,,USD)&lt;/Q&gt;&lt;R&gt;1&lt;/R&gt;&lt;C&gt;1&lt;/C&gt;&lt;D xsi:type="xsd:double"&gt;1154.475394&lt;/D&gt;&lt;/FQL&gt;&lt;FQL&gt;&lt;Q&gt;990100^FG_PRICE(41891,,,USD)&lt;/Q&gt;&lt;R&gt;1&lt;/R&gt;&lt;C&gt;1&lt;/C&gt;&lt;D xsi:type="xsd:double"&gt;1733.206762&lt;/D&gt;&lt;/FQL&gt;&lt;FQL&gt;&lt;Q&gt;990100^FG_PRICE(40064,,,USD)&lt;/Q&gt;&lt;R&gt;1&lt;/R&gt;&lt;C&gt;1&lt;/C&gt;&lt;D xsi:type="xsd:double"&gt;1098.553117&lt;/D&gt;&lt;/FQL&gt;&lt;FQL&gt;&lt;Q&gt;990100^FG_PRICE(41886,,,USD)&lt;/Q&gt;&lt;R&gt;1&lt;/R&gt;&lt;C&gt;1&lt;/C&gt;&lt;D xsi:type="xsd:double"&gt;1748.615435&lt;/D&gt;&lt;/FQL&gt;&lt;FQL&gt;&lt;Q&gt;990100^FG_PRICE(39694,,,USD)&lt;/Q&gt;&lt;R&gt;1&lt;/R&gt;&lt;C&gt;1&lt;/C&gt;&lt;D xsi:type="xsd:double"&gt;1318.194169&lt;/D&gt;&lt;/FQL&gt;&lt;FQL&gt;&lt;Q&gt;990100^FG_PRICE(41516,,,USD)&lt;/Q&gt;&lt;R&gt;1&lt;/R&gt;&lt;C&gt;1&lt;/C&gt;&lt;D xsi:type="xsd:double"&gt;1472.738486&lt;/D&gt;&lt;/FQL&gt;&lt;FQL&gt;&lt;Q&gt;990100^FG_PRICE(41148,,,USD)&lt;/Q&gt;&lt;R&gt;1&lt;/R&gt;&lt;C&gt;1&lt;/C&gt;&lt;D xsi:type="xsd:double"&gt;1286.547793&lt;/D&gt;&lt;/FQL&gt;&lt;FQL&gt;&lt;Q&gt;990100^FG_PRICE(40779,,,USD)&lt;/Q&gt;&lt;R&gt;1&lt;/R&gt;&lt;C&gt;1&lt;/C&gt;&lt;D xsi:type="xsd:double"&gt;1168.581892&lt;/D&gt;&lt;/FQL&gt;&lt;FQL&gt;&lt;Q&gt;990100^FG_PRICE(41135,,,USD)&lt;/Q&gt;&lt;R&gt;1&lt;/R&gt;&lt;C&gt;1&lt;/C&gt;&lt;D xsi:type="xsd:double"&gt;1277.508253&lt;/D&gt;&lt;/FQL&gt;&lt;FQL&gt;&lt;Q&gt;990100^FG_PRICE(40035,,,USD)&lt;/Q&gt;&lt;R&gt;1&lt;/R&gt;&lt;C&gt;1&lt;/C&gt;&lt;D xsi:type="xsd:double"&gt;1060.147296&lt;/D&gt;&lt;/FQL&gt;&lt;FQL&gt;&lt;Q&gt;990100^FG_PRICE(41851,,,USD)&lt;/Q&gt;&lt;R&gt;1&lt;/R&gt;&lt;C&gt;1&lt;/C&gt;&lt;D xsi:type="xsd:double"&gt;1714.353495&lt;/D&gt;&lt;/FQL&gt;&lt;FQL&gt;&lt;Q&gt;990100^FG_PRICE(41120,,,USD)&lt;/Q&gt;&lt;R&gt;1&lt;/R&gt;&lt;C&gt;1&lt;/C&gt;&lt;D xsi:type="xsd:double"&gt;1253.89666&lt;/D&gt;&lt;/FQL&gt;&lt;FQL&gt;&lt;Q&gt;990100^FG_PRICE(39289,,,USD)&lt;/Q&gt;&lt;R&gt;1&lt;/R&gt;&lt;C&gt;1&lt;/C&gt;&lt;D xsi:type="xsd:double"&gt;1579.148294&lt;/D&gt;&lt;/FQL&gt;&lt;FQL&gt;&lt;Q&gt;990100^FG_PRICE(38560,,,USD)&lt;/Q&gt;&lt;R&gt;1&lt;/R&gt;&lt;C&gt;1&lt;/C&gt;&lt;D xsi:type="xsd:double"&gt;1183.333735&lt;/D&gt;&lt;/FQL&gt;&lt;FQL&gt;&lt;Q&gt;990100^FG_PRICE(41843,,,USD)&lt;/Q&gt;&lt;R&gt;1&lt;/R&gt;&lt;C&gt;1&lt;/C&gt;&lt;D xsi:type="xsd:double"&gt;1754.124267&lt;/D&gt;&lt;/FQL&gt;&lt;FQL&gt;&lt;Q&gt;990100^FG_PRICE(40014,,,USD)&lt;/Q&gt;&lt;R&gt;1&lt;/R&gt;&lt;C&gt;1&lt;/C&gt;&lt;D xsi:type="xsd:double"&gt;995.667616&lt;/D&gt;&lt;/FQL&gt;&lt;FQL&gt;&lt;Q&gt;990100^FG_PRICE(39280,,,USD)&lt;/Q&gt;&lt;R&gt;1&lt;/R&gt;&lt;C&gt;1&lt;/C&gt;&lt;D xsi:type="xsd:double"&gt;1651.85476&lt;/D&gt;&lt;/FQL&gt;&lt;FQL&gt;&lt;Q&gt;990100^FG_PRICE(38551,,,USD)&lt;/Q&gt;&lt;R&gt;1&lt;/R&gt;&lt;C&gt;1&lt;/C&gt;&lt;D xsi:type="xsd:double"&gt;1170.745977&lt;/D&gt;&lt;/FQL&gt;&lt;FQL&gt;&lt;Q&gt;990100^FG_PRICE(41466,,,USD)&lt;/Q&gt;&lt;R&gt;1&lt;/R&gt;&lt;C&gt;1&lt;/C&gt;&lt;D xsi:type="xsd:double"&gt;1496.672032&lt;/D&gt;&lt;/FQL&gt;&lt;FQL&gt;&lt;Q&gt;990100^FG_PRICE(40368,,,USD)&lt;/Q&gt;&lt;R&gt;1&lt;/R&gt;&lt;C&gt;1&lt;/C&gt;&lt;D xsi:type="xsd:double"&gt;1091.531673&lt;/D&gt;&lt;/FQL&gt;&lt;FQL&gt;&lt;Q&gt;990100^FG_PRICE(40002,,,USD)&lt;/Q&gt;&lt;R&gt;1&lt;/R&gt;&lt;C&gt;1&lt;/C&gt;&lt;D xsi:type="xsd:double"&gt;921.144622&lt;/D&gt;&lt;/FQL&gt;&lt;FQL&gt;&lt;Q&gt;990100^FG_PRICE(39636,,,USD)&lt;/Q&gt;&lt;R&gt;1&lt;/R&gt;&lt;C&gt;1&lt;/C&gt;&lt;D xsi:type="xsd:double"&gt;1364.976025&lt;/D&gt;&lt;/FQL&gt;&lt;FQL&gt;&lt;Q&gt;990100^FG_PRICE(40611,,,USD)&lt;/Q&gt;&lt;R&gt;1&lt;/R&gt;&lt;C&gt;1&lt;/C&gt;&lt;D xsi:type="xsd:double"&gt;1339.582101&lt;/D&gt;&lt;/FQL&gt;&lt;FQL&gt;&lt;Q&gt;990100^FG_PRICE(38761,,,USD)&lt;/Q&gt;&lt;R&gt;1&lt;/R&gt;&lt;C&gt;1&lt;/C&gt;&lt;D xsi:type="xsd:double"&gt;1286.072253&lt;/D&gt;&lt;/FQL&gt;&lt;FQL&gt;&lt;Q&gt;990100^FG_PRICE(38384,,,USD)&lt;/Q&gt;&lt;R&gt;1&lt;/R&gt;&lt;C&gt;1&lt;/C&gt;&lt;D xsi:type="xsd:double"&gt;1147.972232&lt;/D&gt;&lt;/FQL&gt;&lt;FQL&gt;&lt;Q&gt;990100^FG_PRICE(38372,,,USD)&lt;/Q&gt;&lt;R&gt;1&lt;/R&gt;&lt;C&gt;1&lt;/C&gt;&lt;D xsi:type="xsd:double"&gt;1130.987366&lt;/D&gt;&lt;/FQL&gt;&lt;FQL&gt;&lt;Q&gt;990100^FG_PRICE(42018,,,USD)&lt;/Q&gt;&lt;R&gt;1&lt;/R&gt;&lt;C&gt;1&lt;/C&gt;&lt;D xsi:type="xsd:double"&gt;1665.380722&lt;/D&gt;&lt;/FQL&gt;&lt;FQL&gt;&lt;Q&gt;990100^FG_PRICE(41276,,,USD)&lt;/Q&gt;&lt;R&gt;1&lt;/R&gt;&lt;C&gt;1&lt;/C&gt;&lt;D xsi:type="xsd:double"&gt;1367.383845&lt;/D&gt;&lt;/FQL&gt;&lt;FQL&gt;&lt;Q&gt;990100^FG_PRICE(40904,,,USD)&lt;/Q&gt;&lt;R&gt;1&lt;/R&gt;&lt;C&gt;1&lt;/C&gt;&lt;D xsi:type="xsd:double"&gt;1183.58776&lt;/D&gt;&lt;/FQL&gt;&lt;FQL&gt;&lt;Q&gt;990100^FG_PRICE(39800,,,USD)&lt;/Q&gt;&lt;R&gt;1&lt;/R&gt;&lt;C&gt;1&lt;/C&gt;&lt;D xsi:type="xsd:double"&gt;919.439512&lt;/D&gt;&lt;/FQL&gt;&lt;FQL&gt;&lt;Q&gt;990100^FG_PRICE(38336,,,USD)&lt;/Q&gt;&lt;R&gt;1&lt;/R&gt;&lt;C&gt;1&lt;/C&gt;&lt;D xsi:type="xsd:double"&gt;1150.456052&lt;/D&gt;&lt;/FQL&gt;&lt;FQL&gt;&lt;Q&gt;990100^FG_PRICE(40158,,,USD)&lt;/Q&gt;&lt;R&gt;1&lt;/R&gt;&lt;C&gt;1&lt;/C&gt;&lt;D xsi:type="xsd:double"&gt;1155.544044&lt;/D&gt;&lt;/FQL&gt;&lt;FQL&gt;&lt;Q&gt;990100^FG_PRICE(40886,,,USD)&lt;/Q&gt;&lt;R&gt;1&lt;/R&gt;&lt;C&gt;1&lt;/C&gt;&lt;D xsi:type="xsd:double"&gt;1187.286466&lt;/D&gt;&lt;/FQL&gt;&lt;FQL&gt;&lt;Q&gt;990100^FG_PRICE(41610,,,USD)&lt;/Q&gt;&lt;R&gt;1&lt;/R&gt;&lt;C&gt;1&lt;/C&gt;&lt;D xsi:type="xsd:double"&gt;1621.336079&lt;/D&gt;&lt;/FQL&gt;&lt;FQL&gt;&lt;Q&gt;990100^FG_PRICE(41968,,,USD)&lt;/Q&gt;&lt;R&gt;1&lt;/R&gt;&lt;C&gt;1&lt;/C&gt;&lt;D xsi:type="xsd:double"&gt;1742.820735&lt;/D&gt;&lt;/FQL&gt;&lt;FQL&gt;&lt;Q&gt;990100^FG_PRICE(38680,,,USD)&lt;/Q&gt;&lt;R&gt;1&lt;/R&gt;&lt;C&gt;1&lt;/C&gt;&lt;D xsi:type="xsd:double"&gt;1243.801057&lt;/D&gt;&lt;/FQL&gt;&lt;FQL&gt;&lt;Q&gt;990100^FG_PRICE(40504,,,USD)&lt;/Q&gt;&lt;R&gt;1&lt;/R&gt;&lt;C&gt;1&lt;/C&gt;&lt;D xsi:type="xsd:double"&gt;1231.422834&lt;/D&gt;&lt;/FQL&gt;&lt;FQL&gt;&lt;Q&gt;990100^FG_PRICE(39401,,,USD)&lt;/Q&gt;&lt;R&gt;1&lt;/R&gt;&lt;C&gt;1&lt;/C&gt;&lt;D xsi:type="xsd:double"&gt;1585.160003&lt;/D&gt;&lt;/FQL&gt;&lt;FQL&gt;&lt;Q&gt;990100^FG_PRICE(40862,,,USD)&lt;/Q&gt;&lt;R&gt;1&lt;/R&gt;&lt;C&gt;1&lt;/C&gt;&lt;D xsi:type="xsd:double"&gt;1191.203869&lt;/D&gt;&lt;/FQL&gt;&lt;FQL&gt;&lt;Q&gt;990100^FG_PRICE(38296,,,USD)&lt;/Q&gt;&lt;R&gt;1&lt;/R&gt;&lt;C&gt;1&lt;/C&gt;&lt;D xsi:type="xsd:double"&gt;1108.502301&lt;/D&gt;&lt;/FQL&gt;&lt;FQL&gt;&lt;Q&gt;990100^FG_PRICE(39755,,,USD)&lt;/Q&gt;&lt;R&gt;1&lt;/R&gt;&lt;C&gt;1&lt;/C&gt;&lt;D xsi:type="xsd:double"&gt;961.492523&lt;/D&gt;&lt;/FQL&gt;&lt;FQL&gt;&lt;Q&gt;990100^FG_PRICE(39020,,,USD)&lt;/Q&gt;&lt;R&gt;1&lt;/R&gt;&lt;C&gt;1&lt;/C&gt;&lt;D xsi:type="xsd:double"&gt;1420.791178&lt;/D&gt;&lt;/FQL&gt;&lt;FQL&gt;&lt;Q&gt;990100^FG_PRICE(38651,,,USD)&lt;/Q&gt;&lt;R&gt;1&lt;/R&gt;&lt;C&gt;1&lt;/C&gt;&lt;D xsi:type="xsd:double"&gt;1182.942737&lt;/D&gt;&lt;/FQL&gt;&lt;FQL&gt;&lt;Q&gt;990100^FG_PRICE(38281,,,USD)&lt;/Q&gt;&lt;R&gt;1&lt;/R&gt;&lt;C&gt;1&lt;/C&gt;&lt;D xsi:type="xsd:double"&gt;1054.674204&lt;/D&gt;&lt;/FQL&gt;&lt;FQL&gt;&lt;Q&gt;990100^FG_PRICE(40835,,,USD)&lt;/Q&gt;&lt;R&gt;1&lt;/R&gt;&lt;C&gt;1&lt;/C&gt;&lt;D xsi:type="xsd:double"&gt;1174.969573&lt;/D&gt;&lt;/FQL&gt;&lt;FQL&gt;&lt;Q&gt;990100^FG_PRICE(41927,,,USD)&lt;/Q&gt;&lt;R&gt;1&lt;/R&gt;&lt;C&gt;1&lt;/C&gt;&lt;D xsi:type="xsd:double"&gt;1595.213731&lt;/D&gt;&lt;/FQL&gt;&lt;FQL&gt;&lt;Q&gt;990100^FG_PRICE(40465,,,USD)&lt;/Q&gt;&lt;R&gt;1&lt;/R&gt;&lt;C&gt;1&lt;/C&gt;&lt;D xsi:type="xsd:double"&gt;1226.069338&lt;/D&gt;&lt;/FQL&gt;&lt;FQL&gt;&lt;Q&gt;990100^FG_PRICE(40095,,,USD)&lt;/Q&gt;&lt;R&gt;1&lt;/R&gt;&lt;C&gt;1&lt;/C&gt;&lt;D xsi:type="xsd:double"&gt;1139.844183&lt;/D&gt;&lt;/FQL&gt;&lt;FQL&gt;&lt;Q&gt;990100^FG_PRICE(41554,,,USD)&lt;/Q&gt;&lt;R&gt;1&lt;/R&gt;&lt;C&gt;1&lt;/C&gt;&lt;D xsi:type="xsd:double"&gt;1536.396911&lt;/D&gt;&lt;/FQL&gt;&lt;FQL&gt;&lt;Q&gt;990100^FG_PRICE(39727,,,USD)&lt;/Q&gt;&lt;R&gt;1&lt;/R&gt;&lt;C&gt;1&lt;/C&gt;&lt;D xsi:type="xsd:double"&gt;1072.993864&lt;/D&gt;&lt;/FQL&gt;&lt;FQL&gt;&lt;Q&gt;990100^FG_PRICE(41549,,,USD)&lt;/Q&gt;&lt;R&gt;1&lt;/R&gt;&lt;C&gt;1&lt;/C&gt;&lt;D xsi:type="xsd:double"&gt;1551.016295&lt;/D&gt;&lt;/FQL&gt;&lt;FQL&gt;&lt;Q&gt;990100^FG_PRICE(41179,,,USD)&lt;/Q&gt;&lt;R&gt;1&lt;/R&gt;&lt;C&gt;1&lt;/C&gt;&lt;D xsi:type="xsd:double"&gt;1320.173012&lt;/D&gt;&lt;/FQL&gt;&lt;FQL&gt;&lt;Q&gt;990100^FG_PRICE(40812,,,USD)&lt;/Q&gt;&lt;R&gt;1&lt;/R&gt;&lt;C&gt;1&lt;/C&gt;&lt;D xsi:type="xsd:double"&gt;1109.429988&lt;/D&gt;&lt;/FQL&gt;&lt;FQL&gt;&lt;Q&gt;990100^FG_PRICE(40442,,,USD)&lt;/Q&gt;&lt;R&gt;1&lt;/R&gt;&lt;C&gt;1&lt;/C&gt;&lt;D xsi:type="xsd:double"&gt;1169.469421&lt;/D&gt;&lt;/FQL&gt;&lt;FQL&gt;&lt;Q&gt;990100^FG_PRICE(41526,,,USD)&lt;/Q&gt;&lt;R&gt;1&lt;/R&gt;&lt;C&gt;1&lt;/C&gt;&lt;D xsi:type="xsd:double"&gt;1515.913001&lt;/D&gt;&lt;/FQL&gt;&lt;FQL&gt;&lt;Q&gt;990100^FG_PRICE(39328,,,USD)&lt;/Q&gt;&lt;R&gt;1&lt;/R&gt;&lt;C&gt;1&lt;/C&gt;&lt;D xsi:type="xsd:double"&gt;1561.585133&lt;/D&gt;&lt;/FQL&gt;&lt;FQL&gt;&lt;Q&gt;990100^FG_PRICE(38959,,,USD)&lt;/Q&gt;&lt;R&gt;1&lt;/R&gt;&lt;C&gt;1&lt;/C&gt;&lt;D xsi:type="xsd:double"&gt;1358.69615&lt;/D&gt;&lt;/FQL&gt;&lt;FQL&gt;&lt;Q&gt;990100^FG_PRICE(38590,,,USD)&lt;/Q&gt;&lt;R&gt;1&lt;/R&gt;&lt;C&gt;1&lt;/C&gt;&lt;D xsi:type="xsd:double"&gt;1184.727908&lt;/D&gt;&lt;/FQL&gt;&lt;FQL&gt;&lt;Q&gt;990100^FG_PRICE(38222,,,USD)&lt;/Q&gt;&lt;R&gt;1&lt;/R&gt;&lt;C&gt;1&lt;/C&gt;&lt;D xsi:type="xsd:double"&gt;1022.954528&lt;/D&gt;&lt;/FQL&gt;&lt;FQL&gt;&lt;Q&gt;990100^FG_PRICE(38217,,,USD)&lt;/Q&gt;&lt;R&gt;1&lt;/R&gt;&lt;C&gt;1&lt;/C&gt;&lt;D xsi:type="xsd:double"&gt;1018.036496&lt;/D&gt;&lt;/FQL&gt;&lt;FQL&gt;&lt;Q&gt;990100^FG_PRICE(38943,,,USD)&lt;/Q&gt;&lt;R&gt;1&lt;/R&gt;&lt;C&gt;1&lt;/C&gt;&lt;D xsi:type="xsd:double"&gt;1323.134014&lt;/D&gt;&lt;/FQL&gt;&lt;FQL&gt;&lt;Q&gt;990100^FG_PRICE(41130,,,USD)&lt;/Q&gt;&lt;R&gt;1&lt;/R&gt;&lt;C&gt;1&lt;/C&gt;&lt;D xsi:type="xsd:double"&gt;1277.792882&lt;/D&gt;&lt;/FQL&gt;&lt;FQL&gt;&lt;Q&gt;990100^FG_PRICE(41492,,,USD)&lt;/Q&gt;&lt;R&gt;1&lt;/R&gt;&lt;C&gt;1&lt;/C&gt;&lt;D xsi:type="xsd:double"&gt;1528.058909&lt;/D&gt;&lt;/FQL&gt;&lt;FQL&gt;&lt;Q&gt;990100^FG_PRICE(40030,,,USD)&lt;/Q&gt;&lt;R&gt;1&lt;/R&gt;&lt;C&gt;1&lt;/C&gt;&lt;D xsi:type="xsd:double"&gt;1061.640293&lt;/D&gt;&lt;/FQL&gt;&lt;FQL&gt;&lt;Q&gt;990100^FG_PRICE(38932,,,USD)&lt;/Q&gt;&lt;R&gt;1&lt;/R&gt;&lt;C&gt;1&lt;/C&gt;&lt;D xsi:type="xsd:double"&gt;1327.089646&lt;/D&gt;&lt;/FQL&gt;&lt;FQL&gt;&lt;Q&gt;990100^FG_PRICE(40756,,,USD)&lt;/Q&gt;&lt;R&gt;1&lt;/R&gt;&lt;C&gt;1&lt;/C&gt;&lt;D xsi:type="xsd:double"&gt;1297.225142&lt;/D&gt;&lt;/FQL&gt;&lt;FQL&gt;&lt;Q&gt;990100^FG_PRICE(40023,,,USD)&lt;/Q&gt;&lt;R&gt;1&lt;/R&gt;&lt;C&gt;1&lt;/C&gt;&lt;D xsi:type="xsd:double"&gt;1023.420947&lt;/D&gt;&lt;/FQL&gt;&lt;FQL&gt;&lt;Q&gt;990100^FG_PRICE(41110,,,USD)&lt;/Q&gt;&lt;R&gt;1&lt;/R&gt;&lt;C&gt;1&lt;/C&gt;&lt;D xsi:type="xsd:double"&gt;1231.352252&lt;/D&gt;&lt;/FQL&gt;&lt;FQL&gt;&lt;Q&gt;990100^FG_PRICE(40380,,,USD)&lt;/Q&gt;&lt;R&gt;1&lt;/R&gt;&lt;C&gt;1&lt;/C&gt;&lt;D xsi:type="xsd:double"&gt;1088.380242&lt;/D&gt;&lt;/FQL&gt;&lt;FQL&gt;&lt;Q&gt;990100^FG_PRICE(38916,,,USD)&lt;/Q&gt;&lt;R&gt;1&lt;/R&gt;&lt;C&gt;1&lt;/C&gt;&lt;D xsi:type="xsd:double"&gt;1260.976926&lt;/D&gt;&lt;/FQL&gt;&lt;FQL&gt;&lt;Q&gt;990100^FG_PRICE(41834,,,USD)&lt;/Q&gt;&lt;R&gt;1&lt;/R&gt;&lt;C&gt;1&lt;/C&gt;&lt;D xsi:type="xsd:double"&gt;1747.055242&lt;/D&gt;&lt;/FQL&gt;&lt;FQL&gt;&lt;Q&gt;990100^FG_PRICE(40736,,,USD)&lt;/Q&gt;&lt;R&gt;1&lt;/R&gt;&lt;C&gt;1&lt;/C&gt;&lt;D xsi:type="xsd:double"&gt;1307.279149&lt;/D&gt;&lt;/FQL&gt;&lt;FQL&gt;&lt;Q&gt;990100^FG_PRICE(42033,,,USD)&lt;/Q&gt;&lt;R&gt;1&lt;/R&gt;&lt;C&gt;1&lt;/C&gt;&lt;D xsi:type="xsd:double"&gt;1693.811895&lt;/D&gt;&lt;/FQL&gt;&lt;FQL&gt;&lt;Q&gt;990100^FG_PRICE(39470,,,USD)&lt;/Q&gt;&lt;R&gt;1&lt;/R&gt;&lt;C&gt;1&lt;/C&gt;&lt;D xsi:type="xsd:double"&gt;1397.174734&lt;/D&gt;&lt;/FQL&gt;&lt;FQL&gt;&lt;Q&gt;990100^FG_PRICE(41288,,,USD)&lt;/Q&gt;&lt;R&gt;1&lt;/R&gt;&lt;C&gt;1&lt;/C&gt;&lt;D xsi:type="xsd:double"&gt;1380.205442&lt;/D&gt;&lt;/FQL&gt;&lt;FQL&gt;&lt;Q&gt;990100^FG_PRICE(41283,,,USD)&lt;/Q&gt;&lt;R&gt;1&lt;/R&gt;&lt;C&gt;1&lt;/C&gt;&lt;D xsi:type="xsd:double"&gt;1367.153571&lt;/D&gt;&lt;/FQL&gt;&lt;FQL&gt;&lt;Q&gt;990100^FG_PRICE(40919,,,USD)&lt;/Q&gt;&lt;R&gt;1&lt;/R&gt;&lt;C&gt;1&lt;/C&gt;&lt;D xsi:type="xsd:double"&gt;1204.300699&lt;/D&gt;&lt;/FQL&gt;&lt;FQL&gt;&lt;Q&gt;990100^FG_PRICE(42010,,,USD)&lt;/Q&gt;&lt;R&gt;1&lt;/R&gt;&lt;C&gt;1&lt;/C&gt;&lt;D xsi:type="xsd:double"&gt;1654.378354&lt;/D&gt;&lt;/FQL&gt;&lt;FQL&gt;&lt;Q&gt;990100^FG_PRICE(40182,,,USD)&lt;/Q&gt;&lt;R&gt;1&lt;/R&gt;&lt;C&gt;1&lt;/C&gt;&lt;D xsi:type="xsd:double"&gt;1189.392981&lt;/D&gt;&lt;/FQL&gt;&lt;FQL&gt;&lt;Q&gt;990100^FG_PRICE(39447,,,USD)&lt;/Q&gt;&lt;R&gt;1&lt;/R&gt;&lt;C&gt;1&lt;/C&gt;&lt;D xsi:type="xsd:double"&gt;1588.8025&lt;/D&gt;&lt;/FQL&gt;&lt;FQL&gt;&lt;Q&gt;990100^FG_PRICE(39079,,,USD)&lt;/Q&gt;&lt;R&gt;1&lt;/R&gt;&lt;C&gt;1&lt;/C&gt;&lt;D xsi:type="xsd:double"&gt;1486.636104&lt;/D&gt;&lt;/FQL&gt;&lt;FQL&gt;&lt;Q&gt;990100^FG_PRICE(40539,,,USD)&lt;/Q&gt;&lt;R&gt;1&lt;/R&gt;&lt;C&gt;1&lt;/C&gt;&lt;D xsi:type="xsd:double"&gt;1272.938574&lt;/D&gt;&lt;/FQL&gt;&lt;FQL&gt;&lt;Q&gt;990100^FG_PRICE(38782,,,USD)&lt;/Q&gt;&lt;R&gt;1&lt;/R&gt;&lt;C&gt;1&lt;/C&gt;&lt;D xsi:type="xsd:double"&gt;1308.704208&lt;/D&gt;&lt;/FQL&gt;&lt;FQL&gt;&lt;Q&gt;990100^FG_PRICE(42044,,,USD)&lt;/Q&gt;&lt;R&gt;1&lt;/R&gt;&lt;C&gt;1&lt;/C&gt;&lt;D xsi:type="xsd:double"&gt;1714.227058&lt;/D&gt;&lt;/FQL&gt;&lt;FQL&gt;&lt;Q&gt;990100^FG_PRICE(40189,,,USD)&lt;/Q&gt;&lt;R&gt;1&lt;/R&gt;&lt;C&gt;1&lt;/C&gt;&lt;D xsi:type="xsd:double"&gt;1207.218305&lt;/D&gt;&lt;/FQL&gt;&lt;FQL&gt;&lt;Q&gt;990100^FG_PRICE(41627,,,USD)&lt;/Q&gt;&lt;R&gt;1&lt;/R&gt;&lt;C&gt;1&lt;/C&gt;&lt;D xsi:type="xsd:double"&gt;1618.383786&lt;/D&gt;&lt;/FQL&gt;&lt;FQL&gt;&lt;Q&gt;990100^FG_PRICE(40528,,,USD)&lt;/Q&gt;&lt;R&gt;1&lt;/R&gt;&lt;C&gt;1&lt;/C&gt;&lt;D xsi:type="xsd:double"&gt;1260.039292&lt;/D&gt;&lt;/FQL&gt;&lt;FQL&gt;&lt;Q&gt;990100^FG_PRICE(41255,,,USD)&lt;/Q&gt;&lt;R&gt;1&lt;/R&gt;&lt;C&gt;1&lt;/C&gt;&lt;D xsi:type="xsd:double"&gt;1332.270263&lt;/D&gt;&lt;/FQL&gt;&lt;FQL&gt;&lt;Q&gt;990100^FG_PRICE(41978,,,USD)&lt;/Q&gt;&lt;R&gt;1&lt;/R&gt;&lt;C&gt;1&lt;/C&gt;&lt;D xsi:type="xsd:double"&gt;1738.518666&lt;/D&gt;&lt;/FQL&gt;&lt;FQL&gt;&lt;Q&gt;990100^FG_PRICE(40149,,,USD)&lt;/Q&gt;&lt;R&gt;1&lt;/R&gt;&lt;C&gt;1&lt;/C&gt;&lt;D xsi:type="xsd:double"&gt;1173.863021&lt;/D&gt;&lt;/FQL&gt;&lt;FQL&gt;&lt;Q&gt;990100^FG_PRICE(38322,,,USD)&lt;/Q&gt;&lt;R&gt;1&lt;/R&gt;&lt;C&gt;1&lt;/C&gt;&lt;D xsi:type="xsd:double"&gt;1139.469982&lt;/D&gt;&lt;/FQL&gt;&lt;FQL&gt;&lt;Q&gt;990100^FG_PRICE(39049,,,USD)&lt;/Q&gt;&lt;R&gt;1&lt;/R&gt;&lt;C&gt;1&lt;/C&gt;&lt;D xsi:type="xsd:double"&gt;1433.701047&lt;/D&gt;&lt;/FQL&gt;&lt;FQL&gt;&lt;Q&gt;990100^FG_PRICE(40872,,,USD)&lt;/Q&gt;&lt;R&gt;1&lt;/R&gt;&lt;C&gt;1&lt;/C&gt;&lt;D xsi:type="xsd:double"&gt;1097.810013&lt;/D&gt;&lt;/FQL&gt;&lt;FQL&gt;&lt;Q&gt;990100^FG_PRICE(41229,,,USD)&lt;/Q&gt;&lt;R&gt;1&lt;/R&gt;&lt;C&gt;1&lt;/C&gt;&lt;D xsi:type="xsd:double"&gt;1253.305474&lt;/D&gt;&lt;/FQL&gt;&lt;FQL&gt;&lt;Q&gt;990100^FG_PRICE(41957,,,USD)&lt;/Q&gt;&lt;R&gt;1&lt;/R&gt;&lt;C&gt;1&lt;/C&gt;&lt;D xsi:type="xsd:double"&gt;1717.200853&lt;/D&gt;&lt;/FQL&gt;&lt;FQL&gt;&lt;Q&gt;990100^FG_PRICE(38666,,,USD)&lt;/Q&gt;&lt;R&gt;1&lt;/R&gt;&lt;C&gt;1&lt;/C&gt;&lt;D xsi:type="xsd:double"&gt;1210.525919&lt;/D&gt;&lt;/FQL&gt;&lt;FQL&gt;&lt;Q&gt;990100^FG_PRICE(40123,,,USD)&lt;/Q&gt;&lt;R&gt;1&lt;/R&gt;&lt;C&gt;1&lt;/C&gt;&lt;D xsi:type="xsd:double"&gt;1132.191563&lt;/D&gt;&lt;/FQL&gt;&lt;FQL&gt;&lt;Q&gt;990100^FG_PRICE(39023,,,USD)&lt;/Q&gt;&lt;R&gt;1&lt;/R&gt;&lt;C&gt;1&lt;/C&gt;&lt;D xsi:type="xsd:double"&gt;1416.78111&lt;/D&gt;&lt;/FQL&gt;&lt;FQL&gt;&lt;Q&gt;990100^FG_PRICE(40113,,,USD)&lt;/Q&gt;&lt;R&gt;1&lt;/R&gt;&lt;C&gt;1&lt;/C&gt;&lt;D xsi:type="xsd:double"&gt;1131.438984&lt;/D&gt;&lt;/FQL&gt;&lt;FQL&gt;&lt;Q&gt;990100^FG_PRICE(40108,,,USD)&lt;/Q&gt;&lt;R&gt;1&lt;/R&gt;&lt;C&gt;1&lt;/C&gt;&lt;D xsi:type="xsd:double"&gt;1163.502362&lt;/D&gt;&lt;/FQL&gt;&lt;FQL&gt;&lt;Q&gt;990100^FG_PRICE(39738,,,USD)&lt;/Q&gt;&lt;R&gt;1&lt;/R&gt;&lt;C&gt;1&lt;/C&gt;&lt;D xsi:type="xsd:double"&gt;950.774284&lt;/D&gt;&lt;/FQL&gt;&lt;FQL&gt;&lt;Q&gt;990100^FG_PRICE(38995,,,USD)&lt;/Q&gt;&lt;R&gt;1&lt;/R&gt;&lt;C&gt;1&lt;/C&gt;&lt;D xsi:type="xsd:double"&gt;1390.591713&lt;/D&gt;&lt;/FQL&gt;&lt;FQL&gt;&lt;Q&gt;990100^FG_PRICE(38628,,,USD)&lt;/Q&gt;&lt;R&gt;1&lt;/R&gt;&lt;C&gt;1&lt;/C&gt;&lt;D xsi:type="xsd:double"&gt;1220.773159&lt;/D&gt;&lt;/FQL&gt;&lt;FQL&gt;&lt;Q&gt;990100^FG_PRICE(40085,,,USD)&lt;/Q&gt;&lt;R&gt;1&lt;/R&gt;&lt;C&gt;1&lt;/C&gt;&lt;D xsi:type="xsd:double"&gt;1125.570838&lt;/D&gt;&lt;/FQL&gt;&lt;FQL&gt;&lt;Q&gt;990100^FG_PRICE(38258,,,USD)&lt;/Q&gt;&lt;R&gt;1&lt;/R&gt;&lt;C&gt;1&lt;/C&gt;&lt;D xsi:type="xsd:double"&gt;1040.56093&lt;/D&gt;&lt;/FQL&gt;&lt;FQL&gt;&lt;Q&gt;990100^FG_PRICE(41904,,,USD)&lt;/Q&gt;&lt;R&gt;1&lt;/R&gt;&lt;C&gt;1&lt;/C&gt;&lt;D xsi:type="xsd:double"&gt;1726.471924&lt;/D&gt;&lt;/FQL&gt;&lt;FQL&gt;&lt;Q&gt;990100^FG_PRICE(41534,,,USD)&lt;/Q&gt;&lt;R&gt;1&lt;/R&gt;&lt;C&gt;1&lt;/C&gt;&lt;D xsi:type="xsd:double"&gt;1547.237641&lt;/D&gt;&lt;/FQL&gt;&lt;FQL&gt;&lt;Q&gt;990100^FG_PRICE(39339,,,USD)&lt;/Q&gt;&lt;R&gt;1&lt;/R&gt;&lt;C&gt;1&lt;/C&gt;&lt;D xsi:type="xsd:double"&gt;1566.515524&lt;/D&gt;&lt;/FQL&gt;&lt;FQL&gt;&lt;Q&gt;990100^FG_PRICE(41164,,,USD)&lt;/Q&gt;&lt;R&gt;1&lt;/R&gt;&lt;C&gt;1&lt;/C&gt;&lt;D xsi:type="xsd:double"&gt;1316.702092&lt;/D&gt;&lt;/FQL&gt;&lt;FQL&gt;&lt;Q&gt;990100^FG_PRICE(38972,,,USD)&lt;/Q&gt;&lt;R&gt;1&lt;/R&gt;&lt;C&gt;1&lt;/C&gt;&lt;D xsi:type="xsd:double"&gt;1349.30599&lt;/D&gt;&lt;/FQL&gt;&lt;FQL&gt;&lt;Q&gt;990100^FG_PRICE(40795,,,USD)&lt;/Q&gt;&lt;R&gt;1&lt;/R&gt;&lt;C&gt;1&lt;/C&gt;&lt;D xsi:type="xsd:double"&gt;1134.677452&lt;/D&gt;&lt;/FQL&gt;&lt;FQL&gt;&lt;Q&gt;990100^FG_PRICE(38603,,,USD)&lt;/Q&gt;&lt;R&gt;1&lt;/R&gt;&lt;C&gt;1&lt;/C&gt;&lt;D xsi:type="xsd:double"&gt;1215.60111&lt;/D&gt;&lt;/FQL&gt;&lt;FQL&gt;&lt;Q&gt;990100^FG_PRICE(40427,,,USD)&lt;/Q&gt;&lt;R&gt;1&lt;/R&gt;&lt;C&gt;1&lt;/C&gt;&lt;D xsi:type="xsd:double"&gt;1131.487353&lt;/D&gt;&lt;/FQL&gt;&lt;FQL&gt;&lt;Q&gt;990100^FG_PRICE(40057,,,USD)&lt;/Q&gt;&lt;R&gt;1&lt;/R&gt;&lt;C&gt;1&lt;/C&gt;&lt;D xsi:type="xsd:double"&gt;1066.630863&lt;/D&gt;&lt;/FQL&gt;&lt;FQL&gt;&lt;Q&gt;990100^FG_PRICE(39682,,,USD)&lt;/Q&gt;&lt;R&gt;1&lt;/R&gt;&lt;C&gt;1&lt;/C&gt;&lt;D xsi:type="xsd:double"&gt;1337.53229&lt;/D&gt;&lt;/FQL&gt;&lt;FQL&gt;&lt;Q&gt;990100^FG_PRICE(39679,,,USD)&lt;/Q&gt;&lt;R&gt;1&lt;/R&gt;&lt;C&gt;1&lt;/C&gt;&lt;D xsi:type="xsd:double"&gt;1314.414944&lt;/D&gt;&lt;/FQL&gt;&lt;FQL&gt;&lt;Q&gt;990100^FG_PRICE(40406,,,USD)&lt;/Q&gt;&lt;R&gt;1&lt;/R&gt;&lt;C&gt;1&lt;/C&gt;&lt;D xsi:type="xsd:double"&gt;1106.211679&lt;/D&gt;&lt;/FQL&gt;&lt;FQL&gt;&lt;Q&gt;990100^FG_PRICE(41863,,,USD)&lt;/Q&gt;&lt;R&gt;1&lt;/R&gt;&lt;C&gt;1&lt;/C&gt;&lt;D xsi:type="xsd:double"&gt;1699.368607&lt;/D&gt;&lt;/FQL&gt;&lt;FQL&gt;&lt;Q&gt;990100^FG_PRICE(38574,,,USD)&lt;/Q&gt;&lt;R&gt;1&lt;/R&gt;&lt;C&gt;1&lt;/C&gt;&lt;D xsi:type="xsd:double"&gt;1203.61331&lt;/D&gt;&lt;/FQL&gt;&lt;FQL&gt;&lt;Q&gt;990100^FG_PRICE(41676,,,USD)&lt;/Q&gt;&lt;R&gt;1&lt;/R&gt;&lt;C&gt;1&lt;/C&gt;&lt;D xsi:type="xsd:double"&gt;1592.6857&lt;/D&gt;&lt;/FQL&gt;&lt;FQL&gt;&lt;Q&gt;990100^FG_PRICE(41296,,,USD)&lt;/Q&gt;&lt;R&gt;1&lt;/R&gt;&lt;C&gt;1&lt;/C&gt;&lt;D xsi:type="xsd:double"&gt;1393.619286&lt;/D&gt;&lt;/FQL&gt;&lt;FQL&gt;&lt;Q&gt;990100^FG_PRICE(38733,,,USD)&lt;/Q&gt;&lt;R&gt;1&lt;/R&gt;&lt;C&gt;1&lt;/C&gt;&lt;D xsi:type="xsd:double"&gt;1306.768387&lt;/D&gt;&lt;/FQL&gt;&lt;FQL&gt;&lt;Q&gt;990100^FG_PRICE(39456,,,USD)&lt;/Q&gt;&lt;R&gt;1&lt;/R&gt;&lt;C&gt;1&lt;/C&gt;&lt;D xsi:type="xsd:double"&gt;1529.688442&lt;/D&gt;&lt;/FQL&gt;&lt;FQL&gt;&lt;Q&gt;990100^FG_PRICE(40914,,,USD)&lt;/Q&gt;&lt;R&gt;1&lt;/R&gt;&lt;C&gt;1&lt;/C&gt;&lt;D xsi:type="xsd:double"&gt;1191.667194&lt;/D&gt;&lt;/FQL&gt;&lt;FQL&gt;&lt;Q&gt;990100^FG_PRICE(39815,,,USD)&lt;/Q&gt;&lt;R&gt;1&lt;/R&gt;&lt;C&gt;1&lt;/C&gt;&lt;D xsi:type="xsd:double"&gt;945.966212&lt;/D&gt;&lt;/FQL&gt;&lt;FQL&gt;&lt;Q&gt;990100^FG_PRICE(39083,,,USD)&lt;/Q&gt;&lt;R&gt;1&lt;/R&gt;&lt;C&gt;1&lt;/C&gt;&lt;D xsi:type="xsd:double"&gt;1483.577994&lt;/D&gt;&lt;/FQL&gt;&lt;FQL&gt;&lt;Q&gt;990100^FG_PRICE(38715,,,USD)&lt;/Q&gt;&lt;R&gt;1&lt;/R&gt;&lt;C&gt;1&lt;/C&gt;&lt;D xsi:type="xsd:double"&gt;1266.524984&lt;/D&gt;&lt;/FQL&gt;&lt;FQL&gt;&lt;Q&gt;990100^FG_PRICE(40535,,,USD)&lt;/Q&gt;&lt;R&gt;1&lt;/R&gt;&lt;C&gt;1&lt;/C&gt;&lt;D xsi:type="xsd:double"&gt;1273.47776&lt;/D&gt;&lt;/FQL&gt;&lt;FQL&gt;&lt;Q&gt;990100^FG_PRICE(41990,,,USD)&lt;/Q&gt;&lt;R&gt;1&lt;/R&gt;&lt;C&gt;1&lt;/C&gt;&lt;D xsi:type="xsd:double"&gt;1672.478475&lt;/D&gt;&lt;/FQL&gt;&lt;FQL&gt;&lt;Q&gt;990100^FG_PRICE(39798,,,USD)&lt;/Q&gt;&lt;R&gt;1&lt;/R&gt;&lt;C&gt;1&lt;/C&gt;&lt;D xsi:type="xsd:double"&gt;917.067711&lt;/D&gt;&lt;/FQL&gt;&lt;FQL&gt;&lt;Q&gt;990100^FG_PRICE(38699,,,USD)&lt;/Q&gt;&lt;R&gt;1&lt;/R&gt;&lt;C&gt;1&lt;/C&gt;&lt;D xsi:type="xsd:double"&gt;1264.885478&lt;/D&gt;&lt;/FQL&gt;&lt;FQL&gt;&lt;Q&gt;990100^FG_PRICE(40156,,,USD)&lt;/Q&gt;&lt;R&gt;1&lt;/R&gt;&lt;C&gt;1&lt;/C&gt;&lt;D xsi:type="xsd:double"&gt;1148.935284&lt;/D&gt;&lt;/FQL&gt;&lt;FQL&gt;&lt;Q&gt;990100^FG_PRICE(39056,,,USD)&lt;/Q&gt;&lt;R&gt;1&lt;/R&gt;&lt;C&gt;1&lt;/C&gt;&lt;D xsi:type="xsd:double"&gt;1467.549808&lt;/D&gt;&lt;/FQL&gt;&lt;FQL&gt;&lt;Q&gt;990100^FG_PRICE(41606,,,USD)&lt;/Q&gt;&lt;R&gt;1&lt;/R&gt;&lt;C&gt;1&lt;/C&gt;&lt;D xsi:type="xsd:double"&gt;1624.818237&lt;/D&gt;&lt;/FQL&gt;&lt;FQL&gt;&lt;Q&gt;990100^FG_PRICE(41964,,,USD)&lt;/Q&gt;&lt;R&gt;1&lt;/R&gt;&lt;C&gt;1&lt;/C&gt;&lt;D xsi:type="xsd:double"&gt;1737.238497&lt;/D&gt;&lt;/FQL&gt;&lt;FQL&gt;&lt;Q&gt;990100^FG_PRICE(39399,,,USD)&lt;/Q&gt;&lt;R&gt;1&lt;/R&gt;&lt;C&gt;1&lt;/C&gt;&lt;D xsi:type="xsd:double"&gt;1601.805582&lt;/D&gt;&lt;/FQL&gt;&lt;FQL&gt;&lt;Q&gt;990100^FG_PRICE(40858,,,USD)&lt;/Q&gt;&lt;R&gt;1&lt;/R&gt;&lt;C&gt;1&lt;/C&gt;&lt;D xsi:type="xsd:double"&gt;1205.459714&lt;/D&gt;&lt;/FQL&gt;&lt;FQL&gt;&lt;Q&gt;990100^FG_PRICE(41215,,,USD)&lt;/Q&gt;&lt;R&gt;1&lt;/R&gt;&lt;C&gt;1&lt;/C&gt;&lt;D xsi:type="xsd:double"&gt;1305.773006&lt;/D&gt;&lt;/FQL&gt;&lt;FQL&gt;&lt;Q&gt;990100^FG_PRICE(38289,,,USD)&lt;/Q&gt;&lt;R&gt;1&lt;/R&gt;&lt;C&gt;1&lt;/C&gt;&lt;D xsi:type="xsd:double"&gt;1072.698343&lt;/D&gt;&lt;/FQL&gt;&lt;FQL&gt;&lt;Q&gt;990100^FG_PRICE(39748,,,USD)&lt;/Q&gt;&lt;R&gt;1&lt;/R&gt;&lt;C&gt;1&lt;/C&gt;&lt;D xsi:type="xsd:double"&gt;834.034892&lt;/D&gt;&lt;/FQL&gt;&lt;FQL&gt;&lt;Q&gt;990100^FG_PRICE(41935,,,USD)&lt;/Q&gt;&lt;R&gt;1&lt;/R&gt;&lt;C&gt;1&lt;/C&gt;&lt;D xsi:type="xsd:double"&gt;1659.971392&lt;/D&gt;&lt;/FQL&gt;&lt;FQL&gt;&lt;Q&gt;990100^FG_PRICE(39377,,,USD)&lt;/Q&gt;&lt;R&gt;1&lt;/R&gt;&lt;C&gt;1&lt;/C&gt;&lt;D xsi:type="xsd:double"&gt;1614.690283&lt;/D&gt;&lt;/FQL&gt;&lt;FQL&gt;&lt;Q&gt;990100^FG_PRICE(41565,,,USD)&lt;/Q&gt;&lt;R&gt;1&lt;/R&gt;&lt;C&gt;1&lt;/C&gt;&lt;D xsi:type="xsd:double"&gt;1598.139344&lt;/D&gt;&lt;/FQL&gt;&lt;FQL&gt;&lt;Q&gt;990100^FG_PRICE(39372,,,USD)&lt;/Q&gt;&lt;R&gt;1&lt;/R&gt;&lt;C&gt;1&lt;/C&gt;&lt;D xsi:type="xsd:double"&gt;1653.102203&lt;/D&gt;&lt;/FQL&gt;&lt;FQL&gt;&lt;Q&gt;990100^FG_PRICE(41197,,,USD)&lt;/Q&gt;&lt;R&gt;1&lt;/R&gt;&lt;C&gt;1&lt;/C&gt;&lt;D xsi:type="xsd:double"&gt;1312.778528&lt;/D&gt;&lt;/FQL&gt;&lt;FQL&gt;&lt;Q&gt;990100^FG_PRICE(39003,,,USD)&lt;/Q&gt;&lt;R&gt;1&lt;/R&gt;&lt;C&gt;1&lt;/C&gt;&lt;D xsi:type="xsd:double"&gt;1398.122815&lt;/D&gt;&lt;/FQL&gt;&lt;FQL&gt;&lt;Q&gt;990100^FG_PRICE(40828,,,USD)&lt;/Q&gt;&lt;R&gt;1&lt;/R&gt;&lt;C&gt;1&lt;/C&gt;&lt;D xsi:type="xsd:double"&gt;1175.707643&lt;/D&gt;&lt;/FQL&gt;&lt;FQL&gt;&lt;Q&gt;990100^FG_PRICE(38636,,,USD)&lt;/Q&gt;&lt;R&gt;1&lt;/R&gt;&lt;C&gt;1&lt;/C&gt;&lt;D xsi:type="xsd:double"&gt;1188.743387&lt;/D&gt;&lt;/FQL&gt;&lt;FQL&gt;&lt;Q&gt;990100^FG_PRICE(40458,,,USD)&lt;/Q&gt;&lt;R&gt;1&lt;/R&gt;&lt;C&gt;1&lt;/C&gt;&lt;D xsi:type="xsd:double"&gt;1206.359763&lt;/D&gt;&lt;/FQL&gt;&lt;FQL&gt;&lt;Q&gt;990100^FG_PRICE(38266,,,USD)&lt;/Q&gt;&lt;R&gt;1&lt;/R&gt;&lt;C&gt;1&lt;/C&gt;&lt;D xsi:type="xsd:double"&gt;1071.90075&lt;/D&gt;&lt;/FQL&gt;&lt;FQL&gt;&lt;Q&gt;990100^FG_PRICE(40088,,,USD)&lt;/Q&gt;&lt;R&gt;1&lt;/R&gt;&lt;C&gt;1&lt;/C&gt;&lt;D xsi:type="xsd:double"&gt;1088.902846&lt;/D&gt;&lt;/FQL&gt;&lt;FQL&gt;&lt;Q&gt;990100^FG_PRICE(39720,,,USD)&lt;/Q&gt;&lt;R&gt;1&lt;/R&gt;&lt;C&gt;1&lt;/C&gt;&lt;D xsi:type="xsd:double"&gt;1163.529837&lt;/D&gt;&lt;/FQL&gt;&lt;FQL&gt;&lt;Q&gt;990100^FG_PRICE(39349,,,USD)&lt;/Q&gt;&lt;R&gt;1&lt;/R&gt;&lt;C&gt;1&lt;/C&gt;&lt;D xsi:type="xsd:double"&gt;1611.839957&lt;/D&gt;&lt;/FQL&gt;&lt;FQL&gt;&lt;Q&gt;990100^FG_PRICE(38230,,,USD)&lt;/Q&gt;&lt;R&gt;1&lt;/R&gt;&lt;C&gt;1&lt;/C&gt;&lt;D xsi:type="xsd:double"&gt;1029.630751&lt;/D&gt;&lt;/FQL&gt;&lt;FQL&gt;&lt;Q&gt;990100^FG_PRICE(39321,,,USD)&lt;/Q&gt;&lt;R&gt;1&lt;/R&gt;&lt;C&gt;1&lt;/C&gt;&lt;D xsi:type="xsd:double"&gt;1548.478213&lt;/D&gt;&lt;/FQL&gt;&lt;FQL&gt;&lt;Q&gt;990100^FG_PRICE(41876,,,USD)&lt;/Q&gt;&lt;R&gt;1&lt;/R&gt;&lt;C&gt;1&lt;/C&gt;&lt;D xsi:type="xsd:double"&gt;1745.263519&lt;/D&gt;&lt;/FQL&gt;&lt;FQL&gt;&lt;Q&gt;990100^FG_PRICE(41506,,,USD)&lt;/Q&gt;&lt;R&gt;1&lt;/R&gt;&lt;C&gt;1&lt;/C&gt;&lt;D xsi:type="xsd:double"&gt;1500.58807&lt;/D&gt;&lt;/FQL&gt;&lt;FQL&gt;&lt;Q&gt;990100^FG_PRICE(38947,,,USD)&lt;/Q&gt;&lt;R&gt;1&lt;/R&gt;&lt;C&gt;1&lt;/C&gt;&lt;D xsi:type="xsd:double"&gt;1354.906833&lt;/D&gt;&lt;/FQL&gt;&lt;FQL&gt;&lt;Q&gt;990100^FG_PRICE(41501,,,USD)&lt;/Q&gt;&lt;R&gt;1&lt;/R&gt;&lt;C&gt;1&lt;/C&gt;&lt;D xsi:type="xsd:double"&gt;1508.13549&lt;/D&gt;&lt;/FQL&gt;&lt;FQL&gt;&lt;Q&gt;990100^FG_PRICE(39674,,,USD)&lt;/Q&gt;&lt;R&gt;1&lt;/R&gt;&lt;C&gt;1&lt;/C&gt;&lt;D xsi:type="xsd:double"&gt;1347.217501&lt;/D&gt;&lt;/FQL&gt;&lt;FQL&gt;&lt;Q&gt;990100^FG_PRICE(40401,,,USD)&lt;/Q&gt;&lt;R&gt;1&lt;/R&gt;&lt;C&gt;1&lt;/C&gt;&lt;D xsi:type="xsd:double"&gt;1112.82765&lt;/D&gt;&lt;/FQL&gt;&lt;FQL&gt;&lt;Q&gt;990100^FG_PRICE(41852,,,USD)&lt;/Q&gt;&lt;R&gt;1&lt;/R&gt;&lt;C&gt;1&lt;/C&gt;&lt;D xsi:type="xsd:double"&gt;1705.75717&lt;/D&gt;&lt;/FQL&gt;&lt;FQL&gt;&lt;Q&gt;990100^FG_PRICE(40757,,,USD)&lt;/Q&gt;&lt;R&gt;1&lt;/R&gt;&lt;C&gt;1&lt;/C&gt;&lt;D xsi:type="xsd:double"&gt;1269.436621&lt;/D&gt;&lt;/FQL&gt;&lt;FQL&gt;&lt;Q&gt;990100^FG_PRICE(40024,,,USD)&lt;/Q&gt;&lt;R&gt;1&lt;/R&gt;&lt;C&gt;1&lt;/C&gt;&lt;D xsi:type="xsd:double"&gt;1038.791368&lt;/D&gt;&lt;/FQL&gt;&lt;FQL&gt;&lt;Q&gt;990100^FG_PRICE(40749,,,USD)&lt;/Q&gt;&lt;R&gt;1&lt;/R&gt;&lt;C&gt;1&lt;/C&gt;&lt;D xsi:type="xsd:double"&gt;1340.93879&lt;/D&gt;&lt;/FQL&gt;&lt;FQL&gt;&lt;Q&gt;990100^FG_PRICE(39282,,,USD)&lt;/Q&gt;&lt;R&gt;1&lt;/R&gt;&lt;C&gt;1&lt;/C&gt;&lt;D xsi:type="xsd:double"&gt;1654.908641&lt;/D&gt;&lt;/FQL&gt;&lt;FQL&gt;&lt;Q&gt;990100^FG_PRICE(38187,,,USD)&lt;/Q&gt;&lt;R&gt;1&lt;/R&gt;&lt;C&gt;1&lt;/C&gt;&lt;D xsi:type="xsd:double"&gt;1037.692411&lt;/D&gt;&lt;/FQL&gt;&lt;FQL&gt;&lt;Q&gt;990100^FG_PRICE(41697,,,USD)&lt;/Q&gt;&lt;R&gt;1&lt;/R&gt;&lt;C&gt;1&lt;/C&gt;&lt;D xsi:type="xsd:double"&gt;1668.398701&lt;/D&gt;&lt;/FQL&gt;&lt;FQL&gt;&lt;Q&gt;990100^FG_PRICE(41311,,,USD)&lt;/Q&gt;&lt;R&gt;1&lt;/R&gt;&lt;C&gt;1&lt;/C&gt;&lt;D xsi:type="xsd:double"&gt;1408.347461&lt;/D&gt;&lt;/FQL&gt;&lt;FQL&gt;&lt;Q&gt;990100^FG_PRICE(42032,,,USD)&lt;/Q&gt;&lt;R&gt;1&lt;/R&gt;&lt;C&gt;1&lt;/C&gt;&lt;D xsi:type="xsd:double"&gt;1689.199118&lt;/D&gt;&lt;/FQL&gt;&lt;FQL&gt;&lt;Q&gt;990100^FG_PRICE(40567,,,USD)&lt;/Q&gt;&lt;R&gt;1&lt;/R&gt;&lt;C&gt;1&lt;/C&gt;&lt;D xsi:type="xsd:double"&gt;1312.183695&lt;/D&gt;&lt;/FQL&gt;&lt;FQL&gt;&lt;Q&gt;990100^FG_PRICE(39100,,,USD)&lt;/Q&gt;&lt;R&gt;1&lt;/R&gt;&lt;C&gt;1&lt;/C&gt;&lt;D xsi:type="xsd:double"&gt;1487.814461&lt;/D&gt;&lt;/FQL&gt;&lt;FQL&gt;&lt;Q&gt;990100^FG_PRICE(39449,,,USD)&lt;/Q&gt;&lt;R&gt;1&lt;/R&gt;&lt;C&gt;1&lt;/C&gt;&lt;D xsi:type="xsd:double"&gt;1578.132767&lt;/D&gt;&lt;/FQL&gt;&lt;FQL&gt;&lt;Q&gt;990100^FG_PRICE(38713,,,USD)&lt;/Q&gt;&lt;R&gt;1&lt;/R&gt;&lt;C&gt;1&lt;/C&gt;&lt;D xsi:type="xsd:double"&gt;1264.092782&lt;/D&gt;&lt;/FQL&gt;&lt;FQL&gt;&lt;Q&gt;990100^FG_PRICE(41262,,,USD)&lt;/Q&gt;&lt;R&gt;1&lt;/R&gt;&lt;C&gt;1&lt;/C&gt;&lt;D xsi:type="xsd:double"&gt;1348.901577&lt;/D&gt;&lt;/FQL&gt;&lt;FQL&gt;&lt;Q&gt;990100^FG_PRICE(39430,,,USD)&lt;/Q&gt;&lt;R&gt;1&lt;/R&gt;&lt;C&gt;1&lt;/C&gt;&lt;D xsi:type="xsd:double"&gt;1582.115796&lt;/D&gt;&lt;/FQL&gt;&lt;FQL&gt;&lt;Q&gt;990100^FG_PRICE(40891,,,USD)&lt;/Q&gt;&lt;R&gt;1&lt;/R&gt;&lt;C&gt;1&lt;/C&gt;&lt;D xsi:type="xsd:double"&gt;1139.044685&lt;/D&gt;&lt;/FQL&gt;&lt;FQL&gt;&lt;Q&gt;990100^FG_PRICE(39784,,,USD)&lt;/Q&gt;&lt;R&gt;1&lt;/R&gt;&lt;C&gt;1&lt;/C&gt;&lt;D xsi:type="xsd:double"&gt;846.743409&lt;/D&gt;&lt;/FQL&gt;&lt;FQL&gt;&lt;Q&gt;990100^FG_PRICE(38685,,,USD)&lt;/Q&gt;&lt;R&gt;1&lt;/R&gt;&lt;C&gt;1&lt;/C&gt;&lt;D xsi:type="xsd:double"&gt;1237.86766&lt;/D&gt;&lt;/FQL&gt;&lt;FQL&gt;&lt;Q&gt;990100^FG_PRICE(40507,,,USD)&lt;/Q&gt;&lt;R&gt;1&lt;/R&gt;&lt;C&gt;1&lt;/C&gt;&lt;D xsi:type="xsd:double"&gt;1221.906135&lt;/D&gt;&lt;/FQL&gt;&lt;FQL&gt;&lt;Q&gt;990100^FG_PRICE(40865,,,USD)&lt;/Q&gt;&lt;R&gt;1&lt;/R&gt;&lt;C&gt;1&lt;/C&gt;&lt;D xsi:type="xsd:double"&gt;1157.499932&lt;/D&gt;&lt;/FQL&gt;&lt;FQL&gt;&lt;Q&gt;990100^FG_PRICE(41592,,,USD)&lt;/Q&gt;&lt;R&gt;1&lt;/R&gt;&lt;C&gt;1&lt;/C&gt;&lt;D xsi:type="xsd:double"&gt;1612.85909&lt;/D&gt;&lt;/FQL&gt;&lt;FQL&gt;&lt;Q&gt;990100^FG_PRICE(38301,,,USD)&lt;/Q&gt;&lt;R&gt;1&lt;/R&gt;&lt;C&gt;1&lt;/C&gt;&lt;D xsi:type="xsd:double"&gt;1104.666983&lt;/D&gt;&lt;/FQL&gt;&lt;FQL&gt;&lt;Q&gt;990100^FG_PRICE(39758,,,USD)&lt;/Q&gt;&lt;R&gt;1&lt;/R&gt;&lt;C&gt;1&lt;/C&gt;&lt;D xsi:type="xsd:double"&gt;925.090133&lt;/D&gt;&lt;/FQL&gt;&lt;FQL&gt;&lt;Q&gt;990100^FG_PRICE(40486,,,USD)&lt;/Q&gt;&lt;R&gt;1&lt;/R&gt;&lt;C&gt;1&lt;/C&gt;&lt;D xsi:type="xsd:double"&gt;1263.41074&lt;/D&gt;&lt;/FQL&gt;&lt;FQL&gt;&lt;Q&gt;990100^FG_PRICE(38659,,,USD)&lt;/Q&gt;&lt;R&gt;1&lt;/R&gt;&lt;C&gt;1&lt;/C&gt;&lt;D xsi:type="xsd:double"&gt;1212.79503&lt;/D&gt;&lt;/FQL&gt;&lt;FQL&gt;&lt;Q&gt;990100^FG_PRICE(39751,,,USD)&lt;/Q&gt;&lt;R&gt;1&lt;/R&gt;&lt;C&gt;1&lt;/C&gt;&lt;D xsi:type="xsd:double"&gt;952.146807&lt;/D&gt;&lt;/FQL&gt;&lt;FQL&gt;&lt;Q&gt;990100^FG_PRICE(39013,,,USD)&lt;/Q&gt;&lt;R&gt;1&lt;/R&gt;&lt;C&gt;1&lt;/C&gt;&lt;D xsi:type="xsd:double"&gt;1414.448268&lt;/D&gt;&lt;/FQL&gt;&lt;FQL&gt;&lt;Q&gt;990100^FG_PRICE(39352,,,USD)&lt;/Q&gt;&lt;R&gt;1&lt;/R&gt;&lt;C&gt;1&lt;/C&gt;&lt;D xsi:type="xsd:double"&gt;1631.302091&lt;/D&gt;&lt;/FQL&gt;&lt;FQL&gt;&lt;Q&gt;990100^FG_PRICE(41907,,,USD)&lt;/Q&gt;&lt;R&gt;1&lt;/R&gt;&lt;C&gt;1&lt;/C&gt;&lt;D xsi:type="xsd:double"&gt;1703.093253&lt;/D&gt;&lt;/FQL&gt;&lt;FQL&gt;&lt;Q&gt;990100^FG_PRICE(38985,,,USD)&lt;/Q&gt;&lt;R&gt;1&lt;/R&gt;&lt;C&gt;1&lt;/C&gt;&lt;D xsi:type="xsd:double"&gt;1357.265232&lt;/D&gt;&lt;/FQL&gt;&lt;FQL&gt;&lt;Q&gt;990100^FG_PRICE(41537,,,USD)&lt;/Q&gt;&lt;R&gt;1&lt;/R&gt;&lt;C&gt;1&lt;/C&gt;&lt;D xsi:type="xsd:double"&gt;1563.258151&lt;/D&gt;&lt;/FQL&gt;&lt;FQL&gt;&lt;Q&gt;990100^FG_PRICE(41169,,,USD)&lt;/Q&gt;&lt;R&gt;1&lt;/R&gt;&lt;C&gt;1&lt;/C&gt;&lt;D xsi:type="xsd:double"&gt;1342.30963&lt;/D&gt;&lt;/FQL&gt;&lt;FQL&gt;&lt;Q&gt;990100^FG_PRICE(38611,,,USD)&lt;/Q&gt;&lt;R&gt;1&lt;/R&gt;&lt;C&gt;1&lt;/C&gt;&lt;D xsi:type="xsd:double"&gt;1220.981928&lt;/D&gt;&lt;/FQL&gt;&lt;FQL&gt;&lt;Q&gt;990100^FG_PRICE(40800,,,USD)&lt;/Q&gt;&lt;R&gt;1&lt;/R&gt;&lt;C&gt;1&lt;/C&gt;&lt;D xsi:type="xsd:double"&gt;1145.071489&lt;/D&gt;&lt;/FQL&gt;&lt;FQL&gt;&lt;Q&gt;990100^FG_PRICE(38608,,,USD)&lt;/Q&gt;&lt;R&gt;1&lt;/R&gt;&lt;C&gt;1&lt;/C&gt;&lt;D xsi:type="xsd:double"&gt;1214.614717&lt;/D&gt;&lt;/FQL&gt;&lt;FQL&gt;&lt;Q&gt;990100^FG_PRICE(40430,,,USD)&lt;/Q&gt;&lt;R&gt;1&lt;/R&gt;&lt;C&gt;1&lt;/C&gt;&lt;D xsi:type="xsd:double"&gt;1136.706928&lt;/D&gt;&lt;/FQL&gt;&lt;FQL&gt;&lt;Q&gt;990100^FG_PRICE(38238,,,USD)&lt;/Q&gt;&lt;R&gt;1&lt;/R&gt;&lt;C&gt;1&lt;/C&gt;&lt;D xsi:type="xsd:double"&gt;1043.58665&lt;/D&gt;&lt;/FQL&gt;&lt;FQL&gt;&lt;Q&gt;990100^FG_PRICE(40060,,,USD)&lt;/Q&gt;&lt;R&gt;1&lt;/R&gt;&lt;C&gt;1&lt;/C&gt;&lt;D xsi:type="xsd:double"&gt;1075.408187&lt;/D&gt;&lt;/FQL&gt;&lt;FQL&gt;&lt;Q&gt;990100^FG_PRICE(41884,,,USD)&lt;/Q&gt;&lt;R&gt;1&lt;/R&gt;&lt;C&gt;1&lt;/C&gt;&lt;D xsi:type="xsd:double"&gt;1747.223466&lt;/D&gt;&lt;/FQL&gt;&lt;FQL&gt;&lt;Q&gt;990100^FG_PRICE(39692,,,USD)&lt;/Q&gt;&lt;R&gt;1&lt;/R&gt;&lt;C&gt;1&lt;/C&gt;&lt;D xsi:type="xsd:double"&gt;1344.864992&lt;/D&gt;&lt;/FQL&gt;&lt;FQL&gt;&lt;Q&gt;990100^FG_PRICE(41514,,,USD)&lt;/Q&gt;&lt;R&gt;1&lt;/R&gt;&lt;C&gt;1&lt;/C&gt;&lt;D xsi:type="xsd:double"&gt;1480.03113&lt;/D&gt;&lt;/FQL&gt;&lt;FQL&gt;&lt;Q&gt;990100^FG_PRICE(38583,,,USD)&lt;/Q&gt;&lt;R&gt;1&lt;/R&gt;&lt;C&gt;1&lt;/C&gt;&lt;D xsi:type="xsd:double"&gt;1190.993094&lt;/D&gt;&lt;/FQL&gt;&lt;FQL&gt;&lt;Q&gt;990100^FG_PRICE(39308,,,USD)&lt;/Q&gt;&lt;R&gt;1&lt;/R&gt;&lt;C&gt;1&lt;/C&gt;&lt;D xsi:type="xsd:double"&gt;1517.374992&lt;/D&gt;&lt;/FQL&gt;&lt;FQL&gt;&lt;Q&gt;990100^FG_PRICE(41498,,,USD)&lt;/Q&gt;&lt;R&gt;1&lt;/R&gt;&lt;C&gt;1&lt;/C&gt;&lt;D xsi:type="xsd:double"&gt;1524.060013&lt;/D&gt;&lt;/FQL&gt;&lt;FQL&gt;&lt;Q&gt;990100^FG_PRICE(38209,,,USD)&lt;/Q&gt;&lt;R&gt;1&lt;/R&gt;&lt;C&gt;1&lt;/C&gt;&lt;D xsi:type="xsd:double"&gt;1011.003484&lt;/D&gt;&lt;/FQL&gt;&lt;FQL&gt;&lt;Q&gt;990100^FG_PRICE(40396,,,USD)&lt;/Q&gt;&lt;R&gt;1&lt;/R&gt;&lt;C&gt;1&lt;/C&gt;&lt;D xsi:type="xsd:double"&gt;1152.248002&lt;/D&gt;&lt;/FQL&gt;&lt;FQL&gt;&lt;Q&gt;990100^FG_PRICE(389</t>
        </r>
      </text>
    </comment>
    <comment ref="A37" authorId="0" shapeId="0" xr:uid="{1178FE07-280A-4ED1-82AF-25879CE9D6C2}">
      <text>
        <r>
          <rPr>
            <b/>
            <sz val="9"/>
            <color indexed="81"/>
            <rFont val="Tahoma"/>
            <family val="2"/>
          </rPr>
          <t>33,,,USD)&lt;/Q&gt;&lt;R&gt;1&lt;/R&gt;&lt;C&gt;1&lt;/C&gt;&lt;D xsi:type="xsd:double"&gt;1335.694314&lt;/D&gt;&lt;/FQL&gt;&lt;FQL&gt;&lt;Q&gt;990100^FG_PRICE(38926,,,USD)&lt;/Q&gt;&lt;R&gt;1&lt;/R&gt;&lt;C&gt;1&lt;/C&gt;&lt;D xsi:type="xsd:double"&gt;1328.160748&lt;/D&gt;&lt;/FQL&gt;&lt;FQL&gt;&lt;Q&gt;990100^FG_PRICE(38196,,,USD)&lt;/Q&gt;&lt;R&gt;1&lt;/R&gt;&lt;C&gt;1&lt;/C&gt;&lt;D xsi:type="xsd:double"&gt;1017.889707&lt;/D&gt;&lt;/FQL&gt;&lt;FQL&gt;&lt;Q&gt;990100^FG_PRICE(41114,,,USD)&lt;/Q&gt;&lt;R&gt;1&lt;/R&gt;&lt;C&gt;1&lt;/C&gt;&lt;D xsi:type="xsd:double"&gt;1202.881876&lt;/D&gt;&lt;/FQL&gt;&lt;FQL&gt;&lt;Q&gt;990100^FG_PRICE(40016,,,USD)&lt;/Q&gt;&lt;R&gt;1&lt;/R&gt;&lt;C&gt;1&lt;/C&gt;&lt;D xsi:type="xsd:double"&gt;1005.286119&lt;/D&gt;&lt;/FQL&gt;&lt;FQL&gt;&lt;Q&gt;990100^FG_PRICE(40967,,,USD)&lt;/Q&gt;&lt;R&gt;1&lt;/R&gt;&lt;C&gt;1&lt;/C&gt;&lt;D xsi:type="xsd:double"&gt;1302.996465&lt;/D&gt;&lt;/FQL&gt;&lt;FQL&gt;&lt;Q&gt;990100^FG_PRICE(40946,,,USD)&lt;/Q&gt;&lt;R&gt;1&lt;/R&gt;&lt;C&gt;1&lt;/C&gt;&lt;D xsi:type="xsd:double"&gt;1278.270559&lt;/D&gt;&lt;/FQL&gt;&lt;FQL&gt;&lt;Q&gt;990100^FG_PRICE(41667,,,USD)&lt;/Q&gt;&lt;R&gt;1&lt;/R&gt;&lt;C&gt;1&lt;/C&gt;&lt;D xsi:type="xsd:double"&gt;1611.35492&lt;/D&gt;&lt;/FQL&gt;&lt;FQL&gt;&lt;Q&gt;990100^FG_PRICE(38736,,,USD)&lt;/Q&gt;&lt;R&gt;1&lt;/R&gt;&lt;C&gt;1&lt;/C&gt;&lt;D xsi:type="xsd:double"&gt;1296.505557&lt;/D&gt;&lt;/FQL&gt;&lt;FQL&gt;&lt;Q&gt;990100^FG_PRICE(41647,,,USD)&lt;/Q&gt;&lt;R&gt;1&lt;/R&gt;&lt;C&gt;1&lt;/C&gt;&lt;D xsi:type="xsd:double"&gt;1650.165722&lt;/D&gt;&lt;/FQL&gt;&lt;FQL&gt;&lt;Q&gt;990100^FG_PRICE(40549,,,USD)&lt;/Q&gt;&lt;R&gt;1&lt;/R&gt;&lt;C&gt;1&lt;/C&gt;&lt;D xsi:type="xsd:double"&gt;1283.657762&lt;/D&gt;&lt;/FQL&gt;&lt;FQL&gt;&lt;Q&gt;990100^FG_PRICE(38719,,,USD)&lt;/Q&gt;&lt;R&gt;1&lt;/R&gt;&lt;C&gt;1&lt;/C&gt;&lt;D xsi:type="xsd:double"&gt;1257.775395&lt;/D&gt;&lt;/FQL&gt;&lt;FQL&gt;&lt;Q&gt;990100^FG_PRICE(38350,,,USD)&lt;/Q&gt;&lt;R&gt;1&lt;/R&gt;&lt;C&gt;1&lt;/C&gt;&lt;D xsi:type="xsd:double"&gt;1165.80757&lt;/D&gt;&lt;/FQL&gt;&lt;FQL&gt;&lt;Q&gt;990100^FG_PRICE(40170,,,USD)&lt;/Q&gt;&lt;R&gt;1&lt;/R&gt;&lt;C&gt;1&lt;/C&gt;&lt;D xsi:type="xsd:double"&gt;1166.320608&lt;/D&gt;&lt;/FQL&gt;&lt;FQL&gt;&lt;Q&gt;990100^FG_PRICE(41625,,,USD)&lt;/Q&gt;&lt;R&gt;1&lt;/R&gt;&lt;C&gt;1&lt;/C&gt;&lt;D xsi:type="xsd:double"&gt;1592.78829&lt;/D&gt;&lt;/FQL&gt;&lt;FQL&gt;&lt;Q&gt;990100^FG_PRICE(41983,,,USD)&lt;/Q&gt;&lt;R&gt;1&lt;/R&gt;&lt;C&gt;1&lt;/C&gt;&lt;D xsi:type="xsd:double"&gt;1698.43107&lt;/D&gt;&lt;/FQL&gt;&lt;FQL&gt;&lt;Q&gt;990100^FG_PRICE(39791,,,USD)&lt;/Q&gt;&lt;R&gt;1&lt;/R&gt;&lt;C&gt;1&lt;/C&gt;&lt;D xsi:type="xsd:double"&gt;887.651969&lt;/D&gt;&lt;/FQL&gt;&lt;FQL&gt;&lt;Q&gt;990100^FG_PRICE(40519,,,USD)&lt;/Q&gt;&lt;R&gt;1&lt;/R&gt;&lt;C&gt;1&lt;/C&gt;&lt;D xsi:type="xsd:double"&gt;1249.358251&lt;/D&gt;&lt;/FQL&gt;&lt;FQL&gt;&lt;Q&gt;990100^FG_PRICE(39416,,,USD)&lt;/Q&gt;&lt;R&gt;1&lt;/R&gt;&lt;C&gt;1&lt;/C&gt;&lt;D xsi:type="xsd:double"&gt;1610.941816&lt;/D&gt;&lt;/FQL&gt;&lt;FQL&gt;&lt;Q&gt;990100^FG_PRICE(39063,,,USD)&lt;/Q&gt;&lt;R&gt;1&lt;/R&gt;&lt;C&gt;1&lt;/C&gt;&lt;D xsi:type="xsd:double"&gt;1471.437335&lt;/D&gt;&lt;/FQL&gt;&lt;FQL&gt;&lt;Q&gt;990100^FG_PRICE(40497,,,USD)&lt;/Q&gt;&lt;R&gt;1&lt;/R&gt;&lt;C&gt;1&lt;/C&gt;&lt;D xsi:type="xsd:double"&gt;1235.368357&lt;/D&gt;&lt;/FQL&gt;&lt;FQL&gt;&lt;Q&gt;990100^FG_PRICE(38665,,,USD)&lt;/Q&gt;&lt;R&gt;1&lt;/R&gt;&lt;C&gt;1&lt;/C&gt;&lt;D xsi:type="xsd:double"&gt;1206.001082&lt;/D&gt;&lt;/FQL&gt;&lt;FQL&gt;&lt;Q&gt;990100^FG_PRICE(41943,,,USD)&lt;/Q&gt;&lt;R&gt;1&lt;/R&gt;&lt;C&gt;1&lt;/C&gt;&lt;D xsi:type="xsd:double"&gt;1708.092283&lt;/D&gt;&lt;/FQL&gt;&lt;FQL&gt;&lt;Q&gt;990100^FG_PRICE(40473,,,USD)&lt;/Q&gt;&lt;R&gt;1&lt;/R&gt;&lt;C&gt;1&lt;/C&gt;&lt;D xsi:type="xsd:double"&gt;1222.958137&lt;/D&gt;&lt;/FQL&gt;&lt;FQL&gt;&lt;Q&gt;990100^FG_PRICE(38260,,,USD)&lt;/Q&gt;&lt;R&gt;1&lt;/R&gt;&lt;C&gt;1&lt;/C&gt;&lt;D xsi:type="xsd:double"&gt;1047.860626&lt;/D&gt;&lt;/FQL&gt;&lt;FQL&gt;&lt;Q&gt;990100^FG_PRICE(41906,,,USD)&lt;/Q&gt;&lt;R&gt;1&lt;/R&gt;&lt;C&gt;1&lt;/C&gt;&lt;D xsi:type="xsd:double"&gt;1723.667544&lt;/D&gt;&lt;/FQL&gt;&lt;FQL&gt;&lt;Q&gt;990100^FG_PRICE(41536,,,USD)&lt;/Q&gt;&lt;R&gt;1&lt;/R&gt;&lt;C&gt;1&lt;/C&gt;&lt;D xsi:type="xsd:double"&gt;1573.128422&lt;/D&gt;&lt;/FQL&gt;&lt;FQL&gt;&lt;Q&gt;990100^FG_PRICE(41898,,,USD)&lt;/Q&gt;&lt;R&gt;1&lt;/R&gt;&lt;C&gt;1&lt;/C&gt;&lt;D xsi:type="xsd:double"&gt;1732.545918&lt;/D&gt;&lt;/FQL&gt;&lt;FQL&gt;&lt;Q&gt;990100^FG_PRICE(39329,,,USD)&lt;/Q&gt;&lt;R&gt;1&lt;/R&gt;&lt;C&gt;1&lt;/C&gt;&lt;D xsi:type="xsd:double"&gt;1572.912737&lt;/D&gt;&lt;/FQL&gt;&lt;FQL&gt;&lt;Q&gt;990100^FG_PRICE(40422,,,USD)&lt;/Q&gt;&lt;R&gt;1&lt;/R&gt;&lt;C&gt;1&lt;/C&gt;&lt;D xsi:type="xsd:double"&gt;1111.515182&lt;/D&gt;&lt;/FQL&gt;&lt;FQL&gt;&lt;Q&gt;990100^FG_PRICE(38566,,,USD)&lt;/Q&gt;&lt;R&gt;1&lt;/R&gt;&lt;C&gt;1&lt;/C&gt;&lt;D xsi:type="xsd:double"&gt;1201.072365&lt;/D&gt;&lt;/FQL&gt;&lt;FQL&gt;&lt;Q&gt;990100^FG_PRICE(38924,,,USD)&lt;/Q&gt;&lt;R&gt;1&lt;/R&gt;&lt;C&gt;1&lt;/C&gt;&lt;D xsi:type="xsd:double"&gt;1303.988943&lt;/D&gt;&lt;/FQL&gt;&lt;FQL&gt;&lt;Q&gt;990100^FG_PRICE(39286,,,USD)&lt;/Q&gt;&lt;R&gt;1&lt;/R&gt;&lt;C&gt;1&lt;/C&gt;&lt;D xsi:type="xsd:double"&gt;1645.824436&lt;/D&gt;&lt;/FQL&gt;&lt;FQL&gt;&lt;Q&gt;990100^FG_PRICE(40738,,,USD)&lt;/Q&gt;&lt;R&gt;1&lt;/R&gt;&lt;C&gt;1&lt;/C&gt;&lt;D xsi:type="xsd:double"&gt;1310.830969&lt;/D&gt;&lt;/FQL&gt;&lt;FQL&gt;&lt;Q&gt;990100^FG_PRICE(38181,,,USD)&lt;/Q&gt;&lt;R&gt;1&lt;/R&gt;&lt;C&gt;1&lt;/C&gt;&lt;D xsi:type="xsd:double"&gt;1046.969369&lt;/D&gt;&lt;/FQL&gt;&lt;FQL&gt;&lt;Q&gt;990100^FG_PRICE(40003,,,USD)&lt;/Q&gt;&lt;R&gt;1&lt;/R&gt;&lt;C&gt;1&lt;/C&gt;&lt;D xsi:type="xsd:double"&gt;926.599285&lt;/D&gt;&lt;/FQL&gt;&lt;FQL&gt;&lt;Q&gt;990100^FG_PRICE(38902,,,USD)&lt;/Q&gt;&lt;R&gt;1&lt;/R&gt;&lt;C&gt;1&lt;/C&gt;&lt;D xsi:type="xsd:double"&gt;1327.957959&lt;/D&gt;&lt;/FQL&gt;&lt;FQL&gt;&lt;Q&gt;990100^FG_PRICE(41456,,,USD)&lt;/Q&gt;&lt;R&gt;1&lt;/R&gt;&lt;C&gt;1&lt;/C&gt;&lt;D xsi:type="xsd:double"&gt;1444.334984&lt;/D&gt;&lt;/FQL&gt;&lt;FQL&gt;&lt;Q&gt;990100^FG_PRICE(38163,,,USD)&lt;/Q&gt;&lt;R&gt;1&lt;/R&gt;&lt;C&gt;1&lt;/C&gt;&lt;D xsi:type="xsd:double"&gt;1059.648035&lt;/D&gt;&lt;/FQL&gt;&lt;FQL&gt;&lt;Q&gt;990100^FG_PRICE(38146,,,USD)&lt;/Q&gt;&lt;R&gt;1&lt;/R&gt;&lt;C&gt;1&lt;/C&gt;&lt;D xsi:type="xsd:double"&gt;1062.658612&lt;/D&gt;&lt;/FQL&gt;&lt;FQL&gt;&lt;Q&gt;990100^FG_PRICE(38126,,,USD)&lt;/Q&gt;&lt;R&gt;1&lt;/R&gt;&lt;C&gt;1&lt;/C&gt;&lt;D xsi:type="xsd:double"&gt;1014.131668&lt;/D&gt;&lt;/FQL&gt;&lt;FQL&gt;&lt;Q&gt;990100^FG_PRICE(38070,,,USD)&lt;/Q&gt;&lt;R&gt;1&lt;/R&gt;&lt;C&gt;1&lt;/C&gt;&lt;D xsi:type="xsd:double"&gt;1025.894809&lt;/D&gt;&lt;/FQL&gt;&lt;FQL&gt;&lt;Q&gt;990100^FG_PRICE(38033,,,USD)&lt;/Q&gt;&lt;R&gt;1&lt;/R&gt;&lt;C&gt;1&lt;/C&gt;&lt;D xsi:type="xsd:double"&gt;1074.316183&lt;/D&gt;&lt;/FQL&gt;&lt;FQL&gt;&lt;Q&gt;990100^FG_PRICE(37994,,,USD)&lt;/Q&gt;&lt;R&gt;1&lt;/R&gt;&lt;C&gt;1&lt;/C&gt;&lt;D xsi:type="xsd:double"&gt;1059.435564&lt;/D&gt;&lt;/FQL&gt;&lt;FQL&gt;&lt;Q&gt;990100^FG_PRICE(37977,,,USD)&lt;/Q&gt;&lt;R&gt;1&lt;/R&gt;&lt;C&gt;1&lt;/C&gt;&lt;D xsi:type="xsd:double"&gt;1012.461065&lt;/D&gt;&lt;/FQL&gt;&lt;FQL&gt;&lt;Q&gt;990100^FG_PRICE(37957,,,USD)&lt;/Q&gt;&lt;R&gt;1&lt;/R&gt;&lt;C&gt;1&lt;/C&gt;&lt;D xsi:type="xsd:double"&gt;989.34956&lt;/D&gt;&lt;/FQL&gt;&lt;FQL&gt;&lt;Q&gt;990100^FG_PRICE(37901,,,USD)&lt;/Q&gt;&lt;R&gt;1&lt;/R&gt;&lt;C&gt;1&lt;/C&gt;&lt;D xsi:type="xsd:double"&gt;951.584952&lt;/D&gt;&lt;/FQL&gt;&lt;FQL&gt;&lt;Q&gt;990100^FG_PRICE(37862,,,USD)&lt;/Q&gt;&lt;R&gt;1&lt;/R&gt;&lt;C&gt;1&lt;/C&gt;&lt;D xsi:type="xsd:double"&gt;905.323801&lt;/D&gt;&lt;/FQL&gt;&lt;FQL&gt;&lt;Q&gt;990100^FG_PRICE(37825,,,USD)&lt;/Q&gt;&lt;R&gt;1&lt;/R&gt;&lt;C&gt;1&lt;/C&gt;&lt;D xsi:type="xsd:double"&gt;883.999141&lt;/D&gt;&lt;/FQL&gt;&lt;FQL&gt;&lt;Q&gt;990100^FG_PRICE(37806,,,USD)&lt;/Q&gt;&lt;R&gt;1&lt;/R&gt;&lt;C&gt;1&lt;/C&gt;&lt;D xsi:type="xsd:double"&gt;885.823434&lt;/D&gt;&lt;/FQL&gt;&lt;FQL&gt;&lt;Q&gt;186745^FG_PRICE(45751)&lt;/Q&gt;&lt;R&gt;1&lt;/R&gt;&lt;C&gt;1&lt;/C&gt;&lt;D xsi:type="xsd:double"&gt;7667.8&lt;/D&gt;&lt;/FQL&gt;&lt;FQL&gt;&lt;Q&gt;186745^FG_PRICE(45695)&lt;/Q&gt;&lt;R&gt;1&lt;/R&gt;&lt;C&gt;1&lt;/C&gt;&lt;D xsi:type="xsd:double"&gt;8511.4&lt;/D&gt;&lt;/FQL&gt;&lt;FQL&gt;&lt;Q&gt;186745^FG_PRICE(45607)&lt;/Q&gt;&lt;R&gt;1&lt;/R&gt;&lt;C&gt;1&lt;/C&gt;&lt;D xsi:type="xsd:double"&gt;8266.2&lt;/D&gt;&lt;/FQL&gt;&lt;FQL&gt;&lt;Q&gt;186745^FG_PRICE(45635)&lt;/Q&gt;&lt;R&gt;1&lt;/R&gt;&lt;C&gt;1&lt;/C&gt;&lt;D xsi:type="xsd:double"&gt;8423&lt;/D&gt;&lt;/FQL&gt;&lt;FQL&gt;&lt;Q&gt;186745^FG_PRICE(45601)&lt;/Q&gt;&lt;R&gt;1&lt;/R&gt;&lt;C&gt;1&lt;/C&gt;&lt;D xsi:type="xsd:double"&gt;8131.8&lt;/D&gt;&lt;/FQL&gt;&lt;FQL&gt;&lt;Q&gt;186745^FG_PRICE(45475)&lt;/Q&gt;&lt;R&gt;1&lt;/R&gt;&lt;C&gt;1&lt;/C&gt;&lt;D xsi:type="xsd:double"&gt;7718.2&lt;/D&gt;&lt;/FQL&gt;&lt;FQL&gt;&lt;Q&gt;186745^FG_PRICE(45596)&lt;/Q&gt;&lt;R&gt;1&lt;/R&gt;&lt;C&gt;1&lt;/C&gt;&lt;D xsi:type="xsd:double"&gt;8160&lt;/D&gt;&lt;/FQL&gt;&lt;FQL&gt;&lt;Q&gt;186745^FG_PRICE(44376)&lt;/Q&gt;&lt;R&gt;1&lt;/R&gt;&lt;C&gt;1&lt;/C&gt;&lt;D xsi:type="xsd:double"&gt;7301.2&lt;/D&gt;&lt;/FQL&gt;&lt;FQL&gt;&lt;Q&gt;186745^FG_PRICE(45461)&lt;/Q&gt;&lt;R&gt;1&lt;/R&gt;&lt;C&gt;1&lt;/C&gt;&lt;D xsi:type="xsd:double"&gt;7778.1&lt;/D&gt;&lt;/FQL&gt;&lt;FQL&gt;&lt;Q&gt;186745^FG_PRICE(45092)&lt;/Q&gt;&lt;R&gt;1&lt;/R&gt;&lt;C&gt;1&lt;/C&gt;&lt;D xsi:type="xsd:double"&gt;7175.3&lt;/D&gt;&lt;/FQL&gt;&lt;FQL&gt;&lt;Q&gt;186745^FG_PRICE(45439)&lt;/Q&gt;&lt;R&gt;1&lt;/R&gt;&lt;C&gt;1&lt;/C&gt;&lt;D xsi:type="xsd:double"&gt;7788.3&lt;/D&gt;&lt;/FQL&gt;&lt;FQL&gt;&lt;Q&gt;186745^FG_PRICE(45065)&lt;/Q&gt;&lt;R&gt;1&lt;/R&gt;&lt;C&gt;1&lt;/C&gt;&lt;D xsi:type="xsd:double"&gt;7279.5&lt;/D&gt;&lt;/FQL&gt;&lt;FQL&gt;&lt;Q&gt;186745^FG_PRICE(44697)&lt;/Q&gt;&lt;R&gt;1&lt;/R&gt;&lt;C&gt;1&lt;/C&gt;&lt;D xsi:type="xsd:double"&gt;7093&lt;/D&gt;&lt;/FQL&gt;&lt;FQL&gt;&lt;Q&gt;186745^FG_PRICE(44327)&lt;/Q&gt;&lt;R&gt;1&lt;/R&gt;&lt;C&gt;1&lt;/C&gt;&lt;D xsi:type="xsd:double"&gt;7097&lt;/D&gt;&lt;/FQL&gt;&lt;FQL&gt;&lt;Q&gt;186745^FG_PRICE(45415)&lt;/Q&gt;&lt;R&gt;1&lt;/R&gt;&lt;C&gt;1&lt;/C&gt;&lt;D xsi:type="xsd:double"&gt;7629&lt;/D&gt;&lt;/FQL&gt;&lt;FQL&gt;&lt;Q&gt;186745^FG_PRICE(45043)&lt;/Q&gt;&lt;R&gt;1&lt;/R&gt;&lt;C&gt;1&lt;/C&gt;&lt;D xsi:type="xsd:double"&gt;7292.7&lt;/D&gt;&lt;/FQL&gt;&lt;FQL&gt;&lt;Q&gt;186745^FG_PRICE(44300)&lt;/Q&gt;&lt;R&gt;1&lt;/R&gt;&lt;C&gt;1&lt;/C&gt;&lt;D xsi:type="xsd:double"&gt;7023.1&lt;/D&gt;&lt;/FQL&gt;&lt;FQL&gt;&lt;Q&gt;186745^FG_PRICE(45390)&lt;/Q&gt;&lt;R&gt;1&lt;/R&gt;&lt;C&gt;1&lt;/C&gt;&lt;D xsi:type="xsd:double"&gt;7789.1&lt;/D&gt;&lt;/FQL&gt;&lt;FQL&gt;&lt;Q&gt;186745^FG_PRICE(45021)&lt;/Q&gt;&lt;R&gt;1&lt;/R&gt;&lt;C&gt;1&lt;/C&gt;&lt;D xsi:type="xsd:double"&gt;7237.2&lt;/D&gt;&lt;/FQL&gt;&lt;FQL&gt;&lt;Q&gt;186745^FG_PRICE(44648)&lt;/Q&gt;&lt;R&gt;1&lt;/R&gt;&lt;C&gt;1&lt;/C&gt;&lt;D xsi:type="xsd:double"&gt;7412.4&lt;/D&gt;&lt;/FQL&gt;&lt;FQL&gt;&lt;Q&gt;186745^FG_PRICE(44278)&lt;/Q&gt;&lt;R&gt;1&lt;/R&gt;&lt;C&gt;1&lt;/C&gt;&lt;D xsi:type="xsd:double"&gt;6745.4&lt;/D&gt;&lt;/FQL&gt;&lt;FQL&gt;&lt;Q&gt;186745^FG_PRICE(44624)&lt;/Q&gt;&lt;R&gt;1&lt;/R&gt;&lt;C&gt;1&lt;/C&gt;&lt;D xsi:type="xsd:double"&gt;7110.8&lt;/D&gt;&lt;/FQL&gt;&lt;FQL&gt;&lt;Q&gt;990100^FG_PRICE(38726,,,USD)&lt;/Q&gt;&lt;R&gt;1&lt;/R&gt;&lt;C&gt;1&lt;/C&gt;&lt;D xsi:type="xsd:double"&gt;1309.423501&lt;/D&gt;&lt;/FQL&gt;&lt;FQL&gt;&lt;Q&gt;990100^FG_PRICE(40522,,,USD)&lt;/Q&gt;&lt;R&gt;1&lt;/R&gt;&lt;C&gt;1&lt;/C&gt;&lt;D xsi:type="xsd:double"&gt;1256.518091&lt;/D&gt;&lt;/FQL&gt;&lt;FQL&gt;&lt;Q&gt;990100^FG_PRICE(41597,,,USD)&lt;/Q&gt;&lt;R&gt;1&lt;/R&gt;&lt;C&gt;1&lt;/C&gt;&lt;D xsi:type="xsd:double"&gt;1616.435728&lt;/D&gt;&lt;/FQL&gt;&lt;FQL&gt;&lt;Q&gt;990100^FG_PRICE(39035,,,USD)&lt;/Q&gt;&lt;R&gt;1&lt;/R&gt;&lt;C&gt;1&lt;/C&gt;&lt;D xsi:type="xsd:double"&gt;1436.754267&lt;/D&gt;&lt;/FQL&gt;&lt;FQL&gt;&lt;Q&gt;990100^FG_PRICE(41578,,,USD)&lt;/Q&gt;&lt;R&gt;1&lt;/R&gt;&lt;C&gt;1&lt;/C&gt;&lt;D xsi:type="xsd:double"&gt;1602.860216&lt;/D&gt;&lt;/FQL&gt;&lt;FQL&gt;&lt;Q&gt;990100^FG_PRICE(38653,,,USD)&lt;/Q&gt;&lt;R&gt;1&lt;/R&gt;&lt;C&gt;1&lt;/C&gt;&lt;D xsi:type="xsd:double"&gt;1182.674384&lt;/D&gt;&lt;/FQL&gt;&lt;FQL&gt;&lt;Q&gt;990100^FG_PRICE(41928,,,USD)&lt;/Q&gt;&lt;R&gt;1&lt;/R&gt;&lt;C&gt;1&lt;/C&gt;&lt;D xsi:type="xsd:double"&gt;1592.602111&lt;/D&gt;&lt;/FQL&gt;&lt;FQL&gt;&lt;Q&gt;990100^FG_PRICE(41193,,,USD)&lt;/Q&gt;&lt;R&gt;1&lt;/R&gt;&lt;C&gt;1&lt;/C&gt;&lt;D xsi:type="xsd:double"&gt;1308.8336&lt;/D&gt;&lt;/FQL&gt;&lt;FQL&gt;&lt;Q&gt;990100^FG_PRICE(41893,,,USD)&lt;/Q&gt;&lt;R&gt;1&lt;/R&gt;&lt;C&gt;1&lt;/C&gt;&lt;D xsi:type="xsd:double"&gt;1736.993632&lt;/D&gt;&lt;/FQL&gt;&lt;FQL&gt;&lt;Q&gt;990100^FG_PRICE(38604,,,USD)&lt;/Q&gt;&lt;R&gt;1&lt;/R&gt;&lt;C&gt;1&lt;/C&gt;&lt;D xsi:type="xsd:double"&gt;1225.585288&lt;/D&gt;&lt;/FQL&gt;&lt;FQL&gt;&lt;Q&gt;990100^FG_PRICE(39324,,,USD)&lt;/Q&gt;&lt;R&gt;1&lt;/R&gt;&lt;C&gt;1&lt;/C&gt;&lt;D xsi:type="xsd:double"&gt;1540.420596&lt;/D&gt;&lt;/FQL&gt;&lt;FQL&gt;&lt;Q&gt;990100^FG_PRICE(40784,,,USD)&lt;/Q&gt;&lt;R&gt;1&lt;/R&gt;&lt;C&gt;1&lt;/C&gt;&lt;D xsi:type="xsd:double"&gt;1190.919529&lt;/D&gt;&lt;/FQL&gt;&lt;FQL&gt;&lt;Q&gt;990100^FG_PRICE(38224,,,USD)&lt;/Q&gt;&lt;R&gt;1&lt;/R&gt;&lt;C&gt;1&lt;/C&gt;&lt;D xsi:type="xsd:double"&gt;1026.451002&lt;/D&gt;&lt;/FQL&gt;&lt;FQL&gt;&lt;Q&gt;990100^FG_PRICE(38219,,,USD)&lt;/Q&gt;&lt;R&gt;1&lt;/R&gt;&lt;C&gt;1&lt;/C&gt;&lt;D xsi:type="xsd:double"&gt;1023.343701&lt;/D&gt;&lt;/FQL&gt;&lt;FQL&gt;&lt;Q&gt;990100^FG_PRICE(39675,,,USD)&lt;/Q&gt;&lt;R&gt;1&lt;/R&gt;&lt;C&gt;1&lt;/C&gt;&lt;D xsi:type="xsd:double"&gt;1342.964955&lt;/D&gt;&lt;/FQL&gt;&lt;FQL&gt;&lt;Q&gt;990100^FG_PRICE(40767,,,USD)&lt;/Q&gt;&lt;R&gt;1&lt;/R&gt;&lt;C&gt;1&lt;/C&gt;&lt;D xsi:type="xsd:double"&gt;1180.821009&lt;/D&gt;&lt;/FQL&gt;&lt;FQL&gt;&lt;Q&gt;990100^FG_PRICE(39668,,,USD)&lt;/Q&gt;&lt;R&gt;1&lt;/R&gt;&lt;C&gt;1&lt;/C&gt;&lt;D xsi:type="xsd:double"&gt;1357.828272&lt;/D&gt;&lt;/FQL&gt;&lt;FQL&gt;&lt;Q&gt;990100^FG_PRICE(41487,,,USD)&lt;/Q&gt;&lt;R&gt;1&lt;/R&gt;&lt;C&gt;1&lt;/C&gt;&lt;D xsi:type="xsd:double"&gt;1524.914766&lt;/D&gt;&lt;/FQL&gt;&lt;FQL&gt;&lt;Q&gt;990100^FG_PRICE(38197,,,USD)&lt;/Q&gt;&lt;R&gt;1&lt;/R&gt;&lt;C&gt;1&lt;/C&gt;&lt;D xsi:type="xsd:double"&gt;1024.313098&lt;/D&gt;&lt;/FQL&gt;&lt;FQL&gt;&lt;Q&gt;990100^FG_PRICE(40015,,,USD)&lt;/Q&gt;&lt;R&gt;1&lt;/R&gt;&lt;C&gt;1&lt;/C&gt;&lt;D xsi:type="xsd:double"&gt;1004.783019&lt;/D&gt;&lt;/FQL&gt;&lt;FQL&gt;&lt;Q&gt;990100^FG_PRICE(41472,,,USD)&lt;/Q&gt;&lt;R&gt;1&lt;/R&gt;&lt;C&gt;1&lt;/C&gt;&lt;D xsi:type="xsd:double"&gt;1503.378339&lt;/D&gt;&lt;/FQL&gt;&lt;FQL&gt;&lt;Q&gt;990100^FG_PRICE(38184,,,USD)&lt;/Q&gt;&lt;R&gt;1&lt;/R&gt;&lt;C&gt;1&lt;/C&gt;&lt;D xsi:type="xsd:double"&gt;1039.197125&lt;/D&gt;&lt;/FQL&gt;&lt;FQL&gt;&lt;Q&gt;990100^FG_PRICE(40373,,,USD)&lt;/Q&gt;&lt;R&gt;1&lt;/R&gt;&lt;C&gt;1&lt;/C&gt;&lt;D xsi:type="xsd:double"&gt;1113.075351&lt;/D&gt;&lt;/FQL&gt;&lt;FQL&gt;&lt;Q&gt;990100^FG_PRICE(38538,,,USD)&lt;/Q&gt;&lt;R&gt;1&lt;/R&gt;&lt;C&gt;1&lt;/C&gt;&lt;D xsi:type="xsd:double"&gt;1151.990149&lt;/D&gt;&lt;/FQL&gt;&lt;FQL&gt;&lt;Q&gt;990100^FG_PRICE(38145,,,USD)&lt;/Q&gt;&lt;R&gt;1&lt;/R&gt;&lt;C&gt;1&lt;/C&gt;&lt;D xsi:type="xsd:double"&gt;1061.623381&lt;/D&gt;&lt;/FQL&gt;&lt;FQL&gt;&lt;Q&gt;990100^FG_PRICE(38106,,,USD)&lt;/Q&gt;&lt;R&gt;1&lt;/R&gt;&lt;C&gt;1&lt;/C&gt;&lt;D xsi:type="xsd:double"&gt;1042.878062&lt;/D&gt;&lt;/FQL&gt;&lt;FQL&gt;&lt;Q&gt;990100^FG_PRICE(38089,,,USD)&lt;/Q&gt;&lt;R&gt;1&lt;/R&gt;&lt;C&gt;1&lt;/C&gt;&lt;D xsi:type="xsd:double"&gt;1075.594611&lt;/D&gt;&lt;/FQL&gt;&lt;FQL&gt;&lt;Q&gt;990100^FG_PRICE(38050,,,USD)&lt;/Q&gt;&lt;R&gt;1&lt;/R&gt;&lt;C&gt;1&lt;/C&gt;&lt;D xsi:type="xsd:double"&gt;1074.161805&lt;/D&gt;&lt;/FQL&gt;&lt;FQL&gt;&lt;Q&gt;990100^FG_PRICE(38030,,,USD)&lt;/Q&gt;&lt;R&gt;1&lt;/R&gt;&lt;C&gt;1&lt;/C&gt;&lt;D xsi:type="xsd:double"&gt;1074.316183&lt;/D&gt;&lt;/FQL&gt;&lt;FQL&gt;&lt;Q&gt;990100^FG_PRICE(38013,,,USD)&lt;/Q&gt;&lt;R&gt;1&lt;/R&gt;&lt;C&gt;1&lt;/C&gt;&lt;D xsi:type="xsd:double"&gt;1069.614914&lt;/D&gt;&lt;/FQL&gt;&lt;FQL&gt;&lt;Q&gt;990100^FG_PRICE(37974,,,USD)&lt;/Q&gt;&lt;R&gt;1&lt;/R&gt;&lt;C&gt;1&lt;/C&gt;&lt;D xsi:type="xsd:double"&gt;1008.523022&lt;/D&gt;&lt;/FQL&gt;&lt;FQL&gt;&lt;Q&gt;990100^FG_PRICE(37937,,,USD)&lt;/Q&gt;&lt;R&gt;1&lt;/R&gt;&lt;C&gt;1&lt;/C&gt;&lt;D xsi:type="xsd:double"&gt;968.243546&lt;/D&gt;&lt;/FQL&gt;&lt;FQL&gt;&lt;Q&gt;990100^FG_PRICE(37918,,,USD)&lt;/Q&gt;&lt;R&gt;1&lt;/R&gt;&lt;C&gt;1&lt;/C&gt;&lt;D xsi:type="xsd:double"&gt;946.113573&lt;/D&gt;&lt;/FQL&gt;&lt;FQL&gt;&lt;Q&gt;990100^FG_PRICE(41239,,,USD)&lt;/Q&gt;&lt;R&gt;1&lt;/R&gt;&lt;C&gt;1&lt;/C&gt;&lt;D xsi:type="xsd:double"&gt;1302.63385&lt;/D&gt;&lt;/FQL&gt;&lt;FQL&gt;&lt;Q&gt;990100^FG_PRICE(41590,,,USD)&lt;/Q&gt;&lt;R&gt;1&lt;/R&gt;&lt;C&gt;1&lt;/C&gt;&lt;D xsi:type="xsd:double"&gt;1598.550783&lt;/D&gt;&lt;/FQL&gt;&lt;FQL&gt;&lt;Q&gt;990100^FG_PRICE(40490,,,USD)&lt;/Q&gt;&lt;R&gt;1&lt;/R&gt;&lt;C&gt;1&lt;/C&gt;&lt;D xsi:type="xsd:double"&gt;1261.366067&lt;/D&gt;&lt;/FQL&gt;&lt;FQL&gt;&lt;Q&gt;990100^FG_PRICE(38649,,,USD)&lt;/Q&gt;&lt;R&gt;1&lt;/R&gt;&lt;C&gt;1&lt;/C&gt;&lt;D xsi:type="xsd:double"&gt;1180.77116&lt;/D&gt;&lt;/FQL&gt;&lt;FQL&gt;&lt;Q&gt;990100^FG_PRICE(39729,,,USD)&lt;/Q&gt;&lt;R&gt;1&lt;/R&gt;&lt;C&gt;1&lt;/C&gt;&lt;D xsi:type="xsd:double"&gt;1003.687315&lt;/D&gt;&lt;/FQL&gt;&lt;FQL&gt;&lt;Q&gt;990100^FG_PRICE(40450,,,USD)&lt;/Q&gt;&lt;R&gt;1&lt;/R&gt;&lt;C&gt;1&lt;/C&gt;&lt;D xsi:type="xsd:double"&gt;1183.962245&lt;/D&gt;&lt;/FQL&gt;&lt;FQL&gt;&lt;Q&gt;990100^FG_PRICE(40445,,,USD)&lt;/Q&gt;&lt;R&gt;1&lt;/R&gt;&lt;C&gt;1&lt;/C&gt;&lt;D xsi:type="xsd:double"&gt;1183.028965&lt;/D&gt;&lt;/FQL&gt;&lt;FQL&gt;&lt;Q&gt;990100^FG_PRICE(40077,,,USD)&lt;/Q&gt;&lt;R&gt;1&lt;/R&gt;&lt;C&gt;1&lt;/C&gt;&lt;D xsi:type="xsd:double"&gt;1130.869384&lt;/D&gt;&lt;/FQL&gt;&lt;FQL&gt;&lt;Q&gt;990100^FG_PRICE(41166,,,USD)&lt;/Q&gt;&lt;R&gt;1&lt;/R&gt;&lt;C&gt;1&lt;/C&gt;&lt;D xsi:type="xsd:double"&gt;1347.613684&lt;/D&gt;&lt;/FQL&gt;&lt;FQL&gt;&lt;Q&gt;990100^FG_PRICE(41528,,,USD)&lt;/Q&gt;&lt;R&gt;1&lt;/R&gt;&lt;C&gt;1&lt;/C&gt;&lt;D xsi:type="xsd:double"&gt;1535.733262&lt;/D&gt;&lt;/FQL&gt;&lt;FQL&gt;&lt;Q&gt;990100^FG_PRICE(38965,,,USD)&lt;/Q&gt;&lt;R&gt;1&lt;/R&gt;&lt;C&gt;1&lt;/C&gt;&lt;D xsi:type="xsd:double"&gt;1370.823418&lt;/D&gt;&lt;/FQL&gt;&lt;FQL&gt;&lt;Q&gt;990100^FG_PRICE(38960,,,USD)&lt;/Q&gt;&lt;R&gt;1&lt;/R&gt;&lt;C&gt;1&lt;/C&gt;&lt;D xsi:type="xsd:double"&gt;1358.871581&lt;/D&gt;&lt;/FQL&gt;&lt;FQL&gt;&lt;Q&gt;990100^FG_PRICE(39309,,,USD)&lt;/Q&gt;&lt;R&gt;1&lt;/R&gt;&lt;C&gt;1&lt;/C&gt;&lt;D xsi:type="xsd:double"&gt;1494.529735&lt;/D&gt;&lt;/FQL&gt;&lt;FQL&gt;&lt;Q&gt;990100^FG_PRICE(41856,,,USD)&lt;/Q&gt;&lt;R&gt;1&lt;/R&gt;&lt;C&gt;1&lt;/C&gt;&lt;D xsi:type="xsd:double"&gt;1698.244806&lt;/D&gt;&lt;/FQL&gt;&lt;FQL&gt;&lt;Q&gt;990100^FG_PRICE(41485,,,USD)&lt;/Q&gt;&lt;R&gt;1&lt;/R&gt;&lt;C&gt;1&lt;/C&gt;&lt;D xsi:type="xsd:double"&gt;1510.324195&lt;/D&gt;&lt;/FQL&gt;&lt;FQL&gt;&lt;Q&gt;990100^FG_PRICE(38195,,,USD)&lt;/Q&gt;&lt;R&gt;1&lt;/R&gt;&lt;C&gt;1&lt;/C&gt;&lt;D xsi:type="xsd:double"&gt;1016.544351&lt;/D&gt;&lt;/FQL&gt;&lt;FQL&gt;&lt;Q&gt;990100^FG_PRICE(38922,,,USD)&lt;/Q&gt;&lt;R&gt;1&lt;/R&gt;&lt;C&gt;1&lt;/C&gt;&lt;D xsi:type="xsd:double"&gt;1295.760085&lt;/D&gt;&lt;/FQL&gt;&lt;FQL&gt;&lt;Q&gt;990100^FG_PRICE(41830,,,USD)&lt;/Q&gt;&lt;R&gt;1&lt;/R&gt;&lt;C&gt;1&lt;/C&gt;&lt;D xsi:type="xsd:double"&gt;1734.49831&lt;/D&gt;&lt;/FQL&gt;&lt;FQL&gt;&lt;Q&gt;990100^FG_PRICE(39638,,,USD)&lt;/Q&gt;&lt;R&gt;1&lt;/R&gt;&lt;C&gt;1&lt;/C&gt;&lt;D xsi:type="xsd:double"&gt;1361.740601&lt;/D&gt;&lt;/FQL&gt;&lt;FQL&gt;&lt;Q&gt;990100^FG_PRICE(41827,,,USD)&lt;/Q&gt;&lt;R&gt;1&lt;/R&gt;&lt;C&gt;1&lt;/C&gt;&lt;D xsi:type="xsd:double"&gt;1754.802418&lt;/D&gt;&lt;/FQL&gt;&lt;FQL&gt;&lt;Q&gt;990100^FG_PRICE(40365,,,USD)&lt;/Q&gt;&lt;R&gt;1&lt;/R&gt;&lt;C&gt;1&lt;/C&gt;&lt;D xsi:type="xsd:double"&gt;1051.59692&lt;/D&gt;&lt;/FQL&gt;&lt;FQL&gt;&lt;Q&gt;990100^FG_PRICE(38173,,,USD)&lt;/Q&gt;&lt;R&gt;1&lt;/R&gt;&lt;C&gt;1&lt;/C&gt;&lt;D xsi:type="xsd:double"&gt;1054.753784&lt;/D&gt;&lt;/FQL&gt;&lt;FQL&gt;&lt;Q&gt;990100^FG_PRICE(41091,,,USD)&lt;/Q&gt;&lt;R&gt;1&lt;/R&gt;&lt;C&gt;1&lt;/C&gt;&lt;D xsi:type="xsd:double"&gt;1235.715571&lt;/D&gt;&lt;/FQL&gt;&lt;FQL&gt;&lt;Q&gt;990100^FG_PRICE(38162,,,USD)&lt;/Q&gt;&lt;R&gt;1&lt;/R&gt;&lt;C&gt;1&lt;/C&gt;&lt;D xsi:type="xsd:double"&gt;1064.663427&lt;/D&gt;&lt;/FQL&gt;&lt;FQL&gt;&lt;Q&gt;990100^FG_PRICE(38125,,,USD)&lt;/Q&gt;&lt;R&gt;1&lt;/R&gt;&lt;C&gt;1&lt;/C&gt;&lt;D xsi:type="xsd:double"&gt;1003.912672&lt;/D&gt;&lt;/FQL&gt;&lt;FQL&gt;&lt;Q&gt;990100^FG_PRICE(38086,,,USD)&lt;/Q&gt;&lt;R&gt;1&lt;/R&gt;&lt;C&gt;1&lt;/C&gt;&lt;D xsi:type="xsd:double"&gt;1073.283882&lt;/D&gt;&lt;/FQL&gt;&lt;FQL&gt;&lt;Q&gt;990100^FG_PRICE(38069,,,USD)&lt;/Q&gt;&lt;R&gt;1&lt;/R&gt;&lt;C&gt;1&lt;/C&gt;&lt;D xsi:type="xsd:double"&gt;1028.753433&lt;/D&gt;&lt;/FQL&gt;&lt;FQL&gt;&lt;Q&gt;990100^FG_PRICE(38049,,,USD)&lt;/Q&gt;&lt;R&gt;1&lt;/R&gt;&lt;C&gt;1&lt;/C&gt;&lt;D xsi:type="xsd:double"&gt;1069.358498&lt;/D&gt;&lt;/FQL&gt;&lt;FQL&gt;&lt;Q&gt;990100^FG_PRICE(37993,,,USD)&lt;/Q&gt;&lt;R&gt;1&lt;/R&gt;&lt;C&gt;1&lt;/C&gt;&lt;D xsi:type="xsd:double"&gt;1052.089226&lt;/D&gt;&lt;/FQL&gt;&lt;FQL&gt;&lt;Q&gt;990100^FG_PRICE(39813,,,USD)&lt;/Q&gt;&lt;R&gt;1&lt;/R&gt;&lt;C&gt;1&lt;/C&gt;&lt;D xsi:type="xsd:double"&gt;920.225651&lt;/D&gt;&lt;/FQL&gt;&lt;FQL&gt;&lt;Q&gt;990100^FG_PRICE(40521,,,USD)&lt;/Q&gt;&lt;R&gt;1&lt;/R&gt;&lt;C&gt;1&lt;/C&gt;&lt;D xsi:type="xsd:double"&gt;1251.218377&lt;/D&gt;&lt;/FQL&gt;&lt;FQL&gt;&lt;Q&gt;990100^FG_PRICE(40849,,,USD)&lt;/Q&gt;&lt;R&gt;1&lt;/R&gt;&lt;C&gt;1&lt;/C&gt;&lt;D xsi:type="xsd:double"&gt;1189.295185&lt;/D&gt;&lt;/FQL&gt;&lt;FQL&gt;&lt;Q&gt;990100^FG_PRICE(40843,,,USD)&lt;/Q&gt;&lt;R&gt;1&lt;/R&gt;&lt;C&gt;1&lt;/C&gt;&lt;D xsi:type="xsd:double"&gt;1250.822241&lt;/D&gt;&lt;/FQL&gt;&lt;FQL&gt;&lt;Q&gt;990100^FG_PRICE(38282,,,USD)&lt;/Q&gt;&lt;R&gt;1&lt;/R&gt;&lt;C&gt;1&lt;/C&gt;&lt;D xsi:type="xsd:double"&gt;1049.822169&lt;/D&gt;&lt;/FQL&gt;&lt;FQL&gt;&lt;Q&gt;990100^FG_PRICE(41563,,,USD)&lt;/Q&gt;&lt;R&gt;1&lt;/R&gt;&lt;C&gt;1&lt;/C&gt;&lt;D xsi:type="xsd:double"&gt;1570.339802&lt;/D&gt;&lt;/FQL&gt;&lt;FQL&gt;&lt;Q&gt;990100^FG_PRICE(38236,,,USD)&lt;/Q&gt;&lt;R&gt;1&lt;/R&gt;&lt;C&gt;1&lt;/C&gt;&lt;D xsi:type="xsd:double"&gt;1036.243188&lt;/D&gt;&lt;/FQL&gt;&lt;FQL&gt;&lt;Q&gt;990100^FG_PRICE(38957,,,USD)&lt;/Q&gt;&lt;R&gt;1&lt;/R&gt;&lt;C&gt;1&lt;/C&gt;&lt;D xsi:type="xsd:double"&gt;1350.510924&lt;/D&gt;&lt;/FQL&gt;&lt;FQL&gt;&lt;Q&gt;990100^FG_PRICE(40414,,,USD)&lt;/Q&gt;&lt;R&gt;1&lt;/R&gt;&lt;C&gt;1&lt;/C&gt;&lt;D xsi:type="xsd:double"&gt;1079.04124&lt;/D&gt;&lt;/FQL&gt;&lt;FQL&gt;&lt;Q&gt;990100^FG_PRICE(41870,,,USD)&lt;/Q&gt;&lt;R&gt;1&lt;/R&gt;&lt;C&gt;1&lt;/C&gt;&lt;D xsi:type="xsd:double"&gt;1734.892348&lt;/D&gt;&lt;/FQL&gt;&lt;FQL&gt;&lt;Q&gt;990100^FG_PRICE(38581,,,USD)&lt;/Q&gt;&lt;R&gt;1&lt;/R&gt;&lt;C&gt;1&lt;/C&gt;&lt;D xsi:type="xsd:double"&gt;1195.966566&lt;/D&gt;&lt;/FQL&gt;&lt;FQL&gt;&lt;Q&gt;990100^FG_PRICE(40402,,,USD)&lt;/Q&gt;&lt;R&gt;1&lt;/R&gt;&lt;C&gt;1&lt;/C&gt;&lt;D xsi:type="xsd:double"&gt;1106.066797&lt;/D&gt;&lt;/FQL&gt;&lt;FQL&gt;&lt;Q&gt;990100^FG_PRICE(41481,,,USD)&lt;/Q&gt;&lt;R&gt;1&lt;/R&gt;&lt;C&gt;1&lt;/C&gt;&lt;D xsi:type="xsd:double"&gt;1516.206422&lt;/D&gt;&lt;/FQL&gt;&lt;FQL&gt;&lt;Q&gt;990100^FG_PRICE(38558,,,USD)&lt;/Q&gt;&lt;R&gt;1&lt;/R&gt;&lt;C&gt;1&lt;/C&gt;&lt;D xsi:type="xsd:double"&gt;1178.778511&lt;/D&gt;&lt;/FQL&gt;&lt;FQL&gt;&lt;Q&gt;990100^FG_PRICE(39048,,,USD)&lt;/Q&gt;&lt;R&gt;1&lt;/R&gt;&lt;C&gt;1&lt;/C&gt;&lt;D xsi:type="xsd:double"&gt;1432.77278&lt;/D&gt;&lt;/FQL&gt;&lt;FQL&gt;&lt;Q&gt;990100^FG_PRICE(38310,,,USD)&lt;/Q&gt;&lt;R&gt;1&lt;/R&gt;&lt;C&gt;1&lt;/C&gt;&lt;D xsi:type="xsd:double"&gt;1121.204876&lt;/D&gt;&lt;/FQL&gt;&lt;FQL&gt;&lt;Q&gt;990100^FG_PRICE(41225,,,USD)&lt;/Q&gt;&lt;R&gt;1&lt;/R&gt;&lt;C&gt;1&lt;/C&gt;&lt;D xsi:type="xsd:double"&gt;1274.319458&lt;/D&gt;&lt;/FQL&gt;&lt;FQL&gt;&lt;Q&gt;990100^FG_PRICE(39392,,,USD)&lt;/Q&gt;&lt;R&gt;1&lt;/R&gt;&lt;C&gt;1&lt;/C&gt;&lt;D xsi:type="xsd:double"&gt;1651.59306&lt;/D&gt;&lt;/FQL&gt;&lt;FQL&gt;&lt;Q&gt;990100^FG_PRICE(40119,,,USD)&lt;/Q&gt;&lt;R&gt;1&lt;/R&gt;&lt;C&gt;1&lt;/C&gt;&lt;D xsi:type="xsd:double"&gt;1109.242967&lt;/D&gt;&lt;/FQL&gt;&lt;FQL&gt;&lt;Q&gt;990100^FG_PRICE(40099,,,USD)&lt;/Q&gt;&lt;R&gt;1&lt;/R&gt;&lt;C&gt;1&lt;/C&gt;&lt;D xsi:type="xsd:double"&gt;1142.152908&lt;/D&gt;&lt;/FQL&gt;&lt;FQL&gt;&lt;Q&gt;990100^FG_PRICE(41187,,,USD)&lt;/Q&gt;&lt;R&gt;1&lt;/R&gt;&lt;C&gt;1&lt;/C&gt;&lt;D xsi:type="xsd:double"&gt;1334.629752&lt;/D&gt;&lt;/FQL&gt;&lt;FQL&gt;&lt;Q&gt;990100^FG_PRICE(39723,,,USD)&lt;/Q&gt;&lt;R&gt;1&lt;/R&gt;&lt;C&gt;1&lt;/C&gt;&lt;D xsi:type="xsd:double"&gt;1141.415409&lt;/D&gt;&lt;/FQL&gt;&lt;FQL&gt;&lt;Q&gt;990100^FG_PRICE(39707,,,USD)&lt;/Q&gt;&lt;R&gt;1&lt;/R&gt;&lt;C&gt;1&lt;/C&gt;&lt;D xsi:type="xsd:double"&gt;1228.089891&lt;/D&gt;&lt;/FQL&gt;&lt;FQL&gt;&lt;Q&gt;990100^FG_PRICE(40799,,,USD)&lt;/Q&gt;&lt;R&gt;1&lt;/R&gt;&lt;C&gt;1&lt;/C&gt;&lt;D xsi:type="xsd:double"&gt;1134.648516&lt;/D&gt;&lt;/FQL&gt;&lt;FQL&gt;&lt;Q&gt;990100^FG_PRICE(38596,,,USD)&lt;/Q&gt;&lt;R&gt;1&lt;/R&gt;&lt;C&gt;1&lt;/C&gt;&lt;D xsi:type="xsd:double"&gt;1206.305089&lt;/D&gt;&lt;/FQL&gt;&lt;FQL&gt;&lt;Q&gt;990100^FG_PRICE(38593,,,USD)&lt;/Q&gt;&lt;R&gt;1&lt;/R&gt;&lt;C&gt;1&lt;/C&gt;&lt;D xsi:type="xsd:double"&gt;1184.885403&lt;/D&gt;&lt;/FQL&gt;&lt;FQL&gt;&lt;Q&gt;990100^FG_PRICE(38216,,,USD)&lt;/Q&gt;&lt;R&gt;1&lt;/R&gt;&lt;C&gt;1&lt;/C&gt;&lt;D xsi:type="xsd:double"&gt;1010.980549&lt;/D&gt;&lt;/FQL&gt;&lt;FQL&gt;&lt;Q&gt;990100^FG_PRICE(41128,,,USD)&lt;/Q&gt;&lt;R&gt;1&lt;/R&gt;&lt;C&gt;1&lt;/C&gt;&lt;D xsi:type="xsd:double"&gt;1276.403076&lt;/D&gt;&lt;/FQL&gt;&lt;FQL&gt;&lt;Q&gt;990100^FG_PRICE(40393,,,USD)&lt;/Q&gt;&lt;R&gt;1&lt;/R&gt;&lt;C&gt;1&lt;/C&gt;&lt;D xsi:type="xsd:double"&gt;1152.989581&lt;/D&gt;&lt;/FQL&gt;&lt;FQL&gt;&lt;Q&gt;990100^FG_PRICE(41844,,,USD)&lt;/Q&gt;&lt;R&gt;1&lt;/R&gt;&lt;C&gt;1&lt;/C&gt;&lt;D xsi:type="xsd:double"&gt;1756.27638&lt;/D&gt;&lt;/FQL&gt;&lt;FQL&gt;&lt;Q&gt;990100^FG_PRICE(38918,,,USD)&lt;/Q&gt;&lt;R&gt;1&lt;/R&gt;&lt;C&gt;1&lt;/C&gt;&lt;D xsi:type="xsd:double"&gt;1288.240975&lt;/D&gt;&lt;/FQL&gt;&lt;FQL&gt;&lt;Q&gt;990100^FG_PRICE(40743,,,USD)&lt;/Q&gt;&lt;R&gt;1&lt;/R&gt;&lt;C&gt;1&lt;/C&gt;&lt;D xsi:type="xsd:double"&gt;1316.538992&lt;/D&gt;&lt;/FQL&gt;&lt;FQL&gt;&lt;Q&gt;990100^FG_PRICE(39643,,,USD)&lt;/Q&gt;&lt;R&gt;1&lt;/R&gt;&lt;C&gt;1&lt;/C&gt;&lt;D xsi:type="xsd:double"&gt;1341.639921&lt;/D&gt;&lt;/FQL&gt;&lt;FQL&gt;&lt;Q&gt;990100^FG_PRICE(41100,,,USD)&lt;/Q&gt;&lt;R&gt;1&lt;/R&gt;&lt;C&gt;1&lt;/C&gt;&lt;D xsi:type="xsd:double"&gt;1218.790438&lt;/D&gt;&lt;/FQL&gt;&lt;FQL&gt;&lt;Q&gt;990100^FG_PRICE(38908,,,USD)&lt;/Q&gt;&lt;R&gt;1&lt;/R&gt;&lt;C&gt;1&lt;/C&gt;&lt;D xsi:type="xsd:double"&gt;1319.839978&lt;/D&gt;&lt;/FQL&gt;&lt;FQL&gt;&lt;Q&gt;990100^FG_PRICE(41460,,,USD)&lt;/Q&gt;&lt;R&gt;1&lt;/R&gt;&lt;C&gt;1&lt;/C&gt;&lt;D xsi:type="xsd:double"&gt;1449.051946&lt;/D&gt;&lt;/FQL&gt;&lt;FQL&gt;&lt;Q&gt;990100^FG_PRICE(39633,,,USD)&lt;/Q&gt;&lt;R&gt;1&lt;/R&gt;&lt;C&gt;1&lt;/C&gt;&lt;D xsi:type="xsd:double"&gt;1372.835955&lt;/D&gt;&lt;/FQL&gt;&lt;FQL&gt;&lt;Q&gt;990100^FG_PRICE(41822,,,USD)&lt;/Q&gt;&lt;R&gt;1&lt;/R&gt;&lt;C&gt;1&lt;/C&gt;&lt;D xsi:type="xsd:double"&gt;1756.959935&lt;/D&gt;&lt;/FQL&gt;&lt;FQL&gt;&lt;Q&gt;990100^FG_PRICE(38329,,,USD)&lt;/Q&gt;&lt;R&gt;1&lt;/R&gt;&lt;C&gt;1&lt;/C&gt;&lt;D xsi:type="xsd:double"&gt;1130.694473&lt;/D&gt;&lt;/FQL&gt;&lt;FQL&gt;&lt;Q&gt;990100^FG_PRICE(41596,,,USD)&lt;/Q&gt;&lt;R&gt;1&lt;/R&gt;&lt;C&gt;1&lt;/C&gt;&lt;D xsi:type="xsd:double"&gt;1622.823335&lt;/D&gt;&lt;/FQL&gt;&lt;FQL&gt;&lt;Q&gt;990100^FG_PRICE(39022,,,USD)&lt;/Q&gt;&lt;R&gt;1&lt;/R&gt;&lt;C&gt;1&lt;/C&gt;&lt;D xsi:type="xsd:double"&gt;1419.294863&lt;/D&gt;&lt;/FQL&gt;&lt;FQL&gt;&lt;Q&gt;990100^FG_PRICE(39016,,,USD)&lt;/Q&gt;&lt;R&gt;1&lt;/R&gt;&lt;C&gt;1&lt;/C&gt;&lt;D xsi:type="xsd:double"&gt;1430.039241&lt;/D&gt;&lt;/FQL&gt;&lt;FQL&gt;&lt;Q&gt;990100^FG_PRICE(41933,,,USD)&lt;/Q&gt;&lt;R&gt;1&lt;/R&gt;&lt;C&gt;1&lt;/C&gt;&lt;D xsi:type="xsd:double"&gt;1651.14074&lt;/D&gt;&lt;/FQL&gt;&lt;FQL&gt;&lt;Q&gt;990100^FG_PRICE(40823,,,USD)&lt;/Q&gt;&lt;R&gt;1&lt;/R&gt;&lt;C&gt;1&lt;/C&gt;&lt;D xsi:type="xsd:double"&gt;1126.152444&lt;/D&gt;&lt;/FQL&gt;&lt;FQL&gt;&lt;Q&gt;990100^FG_PRICE(38624,,,USD)&lt;/Q&gt;&lt;R&gt;1&lt;/R&gt;&lt;C&gt;1&lt;/C&gt;&lt;D xsi:type="xsd:double"&gt;1221.83331&lt;/D&gt;&lt;/FQL&gt;&lt;FQL&gt;&lt;Q&gt;990100^FG_PRICE(38254,,,USD)&lt;/Q&gt;&lt;R&gt;1&lt;/R&gt;&lt;C&gt;1&lt;/C&gt;&lt;D xsi:type="xsd:double"&gt;1041.525618&lt;/D&gt;&lt;/FQL&gt;&lt;FQL&gt;&lt;Q&gt;990100^FG_PRICE(41900,,,USD)&lt;/Q&gt;&lt;R&gt;1&lt;/R&gt;&lt;C&gt;1&lt;/C&gt;&lt;D xsi:type="xsd:double"&gt;1742.741414&lt;/D&gt;&lt;/FQL&gt;&lt;FQL&gt;&lt;Q&gt;990100^FG_PRICE(38246,,,USD)&lt;/Q&gt;&lt;R&gt;1&lt;/R&gt;&lt;C&gt;1&lt;/C&gt;&lt;D xsi:type="xsd:double"&gt;1047.800348&lt;/D&gt;&lt;/FQL&gt;&lt;FQL&gt;&lt;Q&gt;990100^FG_PRICE(40067,,,USD)&lt;/Q&gt;&lt;R&gt;1&lt;/R&gt;&lt;C&gt;1&lt;/C&gt;&lt;D xsi:type="xsd:double"&gt;1119.225433&lt;/D&gt;&lt;/FQL&gt;&lt;FQL&gt;&lt;Q&gt;990100^FG_PRICE(38588,,,USD)&lt;/Q&gt;&lt;R&gt;1&lt;/R&gt;&lt;C&gt;1&lt;/C&gt;&lt;D xsi:type="xsd:double"&gt;1189.088968&lt;/D&gt;&lt;/FQL&gt;&lt;FQL&gt;&lt;Q&gt;990100^FG_PRICE(40044,,,USD)&lt;/Q&gt;&lt;R&gt;1&lt;/R&gt;&lt;C&gt;1&lt;/C&gt;&lt;D xsi:type="xsd:double"&gt;1050.650503&lt;/D&gt;&lt;/FQL&gt;&lt;FQL&gt;&lt;Q&gt;990100^FG_PRICE(40395,,,USD)&lt;/Q&gt;&lt;R&gt;1&lt;/R&gt;&lt;C&gt;1&lt;/C&gt;&lt;D xsi:type="xsd:double"&gt;1153.012949&lt;/D&gt;&lt;/FQL&gt;&lt;FQL&gt;&lt;Q&gt;990100^FG_PRICE(40389,,,USD)&lt;/Q&gt;&lt;R&gt;1&lt;/R&gt;&lt;C&gt;1&lt;/C&gt;&lt;D xsi:type="xsd:double"&gt;1124.825577&lt;/D&gt;&lt;/FQL&gt;&lt;FQL&gt;&lt;Q&gt;990100^FG_PRICE(38191,,,USD)&lt;/Q&gt;&lt;R&gt;1&lt;/R&gt;&lt;C&gt;1&lt;/C&gt;&lt;D xsi:type="xsd:double"&gt;1016.779028&lt;/D&gt;&lt;/FQL&gt;&lt;FQL&gt;&lt;Q&gt;990100^FG_PRICE(38554,,,USD)&lt;/Q&gt;&lt;R&gt;1&lt;/R&gt;&lt;C&gt;1&lt;/C&gt;&lt;D xsi:type="xsd:double"&gt;1179.107722&lt;/D&gt;&lt;/FQL&gt;&lt;FQL&gt;&lt;Q&gt;990100^FG_PRICE(41470,,,USD)&lt;/Q&gt;&lt;R&gt;1&lt;/R&gt;&lt;C&gt;1&lt;/C&gt;&lt;D xsi:type="xsd:double"&gt;1500.938496&lt;/D&gt;&lt;/FQL&gt;&lt;FQL&gt;&lt;Q&gt;990100^FG_PRICE(39275,,,USD)&lt;/Q&gt;&lt;R&gt;1&lt;/R&gt;&lt;C&gt;1&lt;/C&gt;&lt;D xsi:type="xsd:double"&gt;1646.208457&lt;/D&gt;&lt;/FQL&gt;&lt;FQL&gt;&lt;Q&gt;990100^FG_PRICE(39267,,,USD)&lt;/Q&gt;&lt;R&gt;1&lt;/R&gt;&lt;C&gt;1&lt;/C&gt;&lt;D xsi:type="xsd:double"&gt;1624.386632&lt;/D&gt;&lt;/FQL&gt;&lt;FQL&gt;&lt;Q&gt;990100^FG_PRICE(40360,,,USD)&lt;/Q&gt;&lt;R&gt;1&lt;/R&gt;&lt;C&gt;1&lt;/C&gt;&lt;D xsi:type="xsd:double"&gt;1036.083686&lt;/D&gt;&lt;/FQL&gt;&lt;FQL&gt;&lt;Q&gt;990100^FG_PRICE(38160,,,USD)&lt;/Q&gt;&lt;R&gt;1&lt;/R&gt;&lt;C&gt;1&lt;/C&gt;&lt;D xsi:type="xsd:double"&gt;1053.216812&lt;/D&gt;&lt;/FQL&gt;&lt;FQL&gt;&lt;Q&gt;990100^FG_PRICE(38121,,,USD)&lt;/Q&gt;&lt;R&gt;1&lt;/R&gt;&lt;C&gt;1&lt;/C&gt;&lt;D xsi:type="xsd:double"&gt;1006.938322&lt;/D&gt;&lt;/FQL&gt;&lt;FQL&gt;&lt;Q&gt;990100^FG_PRICE(38104,,,USD)&lt;/Q&gt;&lt;R&gt;1&lt;/R&gt;&lt;C&gt;1&lt;/C&gt;&lt;D xsi:type="xsd:double"&gt;1064.146903&lt;/D&gt;&lt;/FQL&gt;&lt;FQL&gt;&lt;Q&gt;990100^FG_PRICE(38065,,,USD)&lt;/Q&gt;&lt;R&gt;1&lt;/R&gt;&lt;C&gt;1&lt;/C&gt;&lt;D xsi:type="xsd:double"&gt;1043.961297&lt;/D&gt;&lt;/FQL&gt;&lt;FQL&gt;&lt;Q&gt;990100^FG_PRICE(38047,,,USD)&lt;/Q&gt;&lt;R&gt;1&lt;/R&gt;&lt;C&gt;1&lt;/C&gt;&lt;D xsi:type="xsd:double"&gt;1081.07668&lt;/D&gt;&lt;/FQL&gt;&lt;FQL&gt;&lt;Q&gt;990100^FG_PRICE(38028,,,USD)&lt;/Q&gt;&lt;R&gt;1&lt;/R&gt;&lt;C&gt;1&lt;/C&gt;&lt;D xsi:type="xsd:double"&gt;1076.262087&lt;/D&gt;&lt;/FQL&gt;&lt;FQL&gt;&lt;Q&gt;990100^FG_PRICE(37991,,,USD)&lt;/Q&gt;&lt;R&gt;1&lt;/R&gt;&lt;C&gt;1&lt;/C&gt;&lt;D xsi:type="xsd:double"&gt;1051.889019&lt;/D&gt;&lt;/FQL&gt;&lt;FQL&gt;&lt;Q&gt;990100^FG_PRICE(37952,,,USD)&lt;/Q&gt;&lt;R&gt;1&lt;/R&gt;&lt;C&gt;1&lt;/C&gt;&lt;D xsi:type="xsd:double"&gt;974.718051&lt;/D&gt;&lt;/FQL&gt;&lt;FQL&gt;&lt;Q&gt;990100^FG_PRICE(37935,,,USD)&lt;/Q&gt;&lt;R&gt;1&lt;/R&gt;&lt;C&gt;1&lt;/C&gt;&lt;D xsi:type="xsd:double"&gt;962.816912&lt;/D&gt;&lt;/FQL&gt;&lt;FQL&gt;&lt;Q&gt;990100^FG_PRICE(37896,,,USD)&lt;/Q&gt;&lt;R&gt;1&lt;/R&gt;&lt;C&gt;1&lt;/C&gt;&lt;D xsi:type="xsd:double"&gt;933.32607&lt;/D&gt;&lt;/FQL&gt;&lt;FQL&gt;&lt;Q&gt;990100^FG_PRICE(37876,,,USD)&lt;/Q&gt;&lt;R&gt;1&lt;/R&gt;&lt;C&gt;1&lt;/C&gt;&lt;D xsi:type="xsd:double"&gt;922.988474&lt;/D&gt;&lt;/FQL&gt;&lt;FQL&gt;&lt;Q&gt;990100^FG_PRICE(37859,,,USD)&lt;/Q&gt;&lt;R&gt;1&lt;/R&gt;&lt;C&gt;1&lt;/C&gt;&lt;D xsi:type="xsd:double"&gt;895.155478&lt;/D&gt;&lt;/FQL&gt;&lt;FQL&gt;&lt;Q&gt;990100^FG_PRICE(37820,,,USD)&lt;/Q&gt;&lt;R&gt;1&lt;/R&gt;&lt;C&gt;1&lt;/C&gt;&lt;D xsi:type="xsd:double"&gt;881.667533&lt;/D&gt;&lt;/FQL&gt;&lt;FQL&gt;&lt;Q&gt;186745^FG_PRICE(45748)&lt;/Q&gt;&lt;R&gt;1&lt;/R&gt;&lt;C&gt;1&lt;/C&gt;&lt;D xsi:type="xsd:double"&gt;7925.2&lt;/D&gt;&lt;/FQL&gt;&lt;FQL&gt;&lt;Q&gt;186745^FG_PRICE(45729)&lt;/Q&gt;&lt;R&gt;1&lt;/R&gt;&lt;C&gt;1&lt;/C&gt;&lt;D xsi:type="xsd:double"&gt;7749.1&lt;/D&gt;&lt;/FQL&gt;&lt;FQL&gt;&lt;Q&gt;186745^FG_PRICE(45692)&lt;/Q&gt;&lt;R&gt;1&lt;/R&gt;&lt;C&gt;1&lt;/C&gt;&lt;D xsi:type="xsd:double"&gt;8374&lt;/D&gt;&lt;/FQL&gt;&lt;FQL&gt;&lt;Q&gt;186745^FG_PRICE(45559)&lt;/Q&gt;&lt;R&gt;1&lt;/R&gt;&lt;C&gt;1&lt;/C&gt;&lt;D xsi:type="xsd:double"&gt;8142&lt;/D&gt;&lt;/FQL&gt;&lt;FQL&gt;&lt;Q&gt;186745^FG_PRICE(45555)&lt;/Q&gt;&lt;R&gt;1&lt;/R&gt;&lt;C&gt;1&lt;/C&gt;&lt;D xsi:type="xsd:double"&gt;8209.5&lt;/D&gt;&lt;/FQL&gt;&lt;FQL&gt;&lt;Q&gt;186745^FG_PRICE(45554)&lt;/Q&gt;&lt;R&gt;1&lt;/R&gt;&lt;C&gt;1&lt;/C&gt;&lt;D xsi:type="xsd:double"&gt;8191.9&lt;/D&gt;&lt;/FQL&gt;&lt;FQL&gt;&lt;Q&gt;186745^FG_PRICE(45673)&lt;/Q&gt;&lt;R&gt;1&lt;/R&gt;&lt;C&gt;1&lt;/C&gt;&lt;D xsi:type="xsd:double"&gt;8327&lt;/D&gt;&lt;/FQL&gt;&lt;FQL&gt;&lt;Q&gt;186745^FG_PRICE(44735)&lt;/Q&gt;&lt;R&gt;1&lt;/R&gt;&lt;C&gt;1&lt;/C&gt;&lt;D xsi:type="xsd:double"&gt;6528.4&lt;/D&gt;&lt;/FQL&gt;&lt;FQL&gt;&lt;Q&gt;186745^FG_PRICE(44365)&lt;/Q&gt;&lt;R&gt;1&lt;/R&gt;&lt;C&gt;1&lt;/C&gt;&lt;D xsi:type="xsd:double"&gt;7368.9&lt;/D&gt;&lt;/FQL&gt;&lt;FQL&gt;&lt;Q&gt;186745^FG_PRICE(45455)&lt;/Q&gt;&lt;R&gt;1&lt;/R&gt;&lt;C&gt;1&lt;/C&gt;&lt;D xsi:type="xsd:double"&gt;7715.5&lt;/D&gt;&lt;/FQL&gt;&lt;FQL&gt;&lt;Q&gt;186745^FG_PRICE(45086)&lt;/Q&gt;&lt;R&gt;1&lt;/R&gt;&lt;C&gt;1&lt;/C&gt;&lt;D xsi:type="xsd:double"&gt;7122.5&lt;/D&gt;&lt;/FQL&gt;&lt;FQL&gt;&lt;Q&gt;186745^FG_PRICE(44713)&lt;/Q&gt;&lt;R&gt;1&lt;/R&gt;&lt;C&gt;1&lt;/C&gt;&lt;D xsi:type="xsd:double"&gt;7234&lt;/D&gt;&lt;/FQL&gt;&lt;FQL&gt;&lt;Q&gt;186745^FG_PRICE(45428)&lt;/Q&gt;&lt;R&gt;1&lt;/R&gt;&lt;C&gt;1&lt;/C&gt;&lt;D xsi:type="xsd:double"&gt;7881.3&lt;/D&gt;&lt;/FQL&gt;&lt;FQL&gt;&lt;Q&gt;186745^FG_PRICE(45061)&lt;/Q&gt;&lt;R&gt;1&lt;/R&gt;&lt;C&gt;1&lt;/C&gt;&lt;D xsi:type="xsd:double"&gt;7267.1&lt;/D&gt;&lt;/FQL&gt;&lt;FQL&gt;&lt;Q&gt;186745^FG_PRICE(44691)&lt;/Q&gt;&lt;R&gt;1&lt;/R&gt;&lt;C&gt;1&lt;/C&gt;&lt;D xsi:type="xsd:double"&gt;7051.2&lt;/D&gt;&lt;/FQL&gt;&lt;FQL&gt;&lt;Q&gt;186745^FG_PRICE(44316)&lt;/Q&gt;&lt;R&gt;1&lt;/R&gt;&lt;C&gt;1&lt;/C&gt;&lt;D xsi:type="xsd:double"&gt;7025.8&lt;/D&gt;&lt;/FQL&gt;&lt;FQL&gt;&lt;Q&gt;186745^FG_PRICE(45406)&lt;/Q&gt;&lt;R&gt;1&lt;/R&gt;&lt;C&gt;1&lt;/C&gt;&lt;D xsi:type="xsd:double"&gt;7683&lt;/D&gt;&lt;/FQL&gt;&lt;FQL&gt;&lt;Q&gt;186745^FG_PRICE(44294)&lt;/Q&gt;&lt;R&gt;1&lt;/R&gt;&lt;C&gt;1&lt;/C&gt;&lt;D xsi:type="xsd:double"&gt;6998.8&lt;/D&gt;&lt;/FQL&gt;&lt;FQL&gt;&lt;Q&gt;186745^FG_PRICE(45379)&lt;/Q&gt;&lt;R&gt;1&lt;/R&gt;&lt;C&gt;1&lt;/C&gt;&lt;D xsi:type="xsd:double"&gt;7896.9&lt;/D&gt;&lt;/FQL&gt;&lt;FQL&gt;&lt;Q&gt;186745^FG_PRICE(45012)&lt;/Q&gt;&lt;R&gt;1&lt;/R&gt;&lt;C&gt;1&lt;/C&gt;&lt;D xsi:type="xsd:double"&gt;6962&lt;/D&gt;&lt;/FQL&gt;&lt;FQL&gt;&lt;Q&gt;186745^FG_PRICE(44642)&lt;/Q&gt;&lt;R&gt;1&lt;/R&gt;&lt;C&gt;1&lt;/C&gt;&lt;D xsi:type="xsd:double"&gt;7341.1&lt;/D&gt;&lt;/FQL&gt;&lt;FQL&gt;&lt;Q&gt;186745^FG_PRICE(44272)&lt;/Q&gt;&lt;R&gt;1&lt;/R&gt;&lt;C&gt;1&lt;/C&gt;&lt;D xsi:type="xsd:double"&gt;6795.2&lt;/D&gt;&lt;/FQL&gt;&lt;FQL&gt;&lt;Q&gt;186745^FG_PRICE(45357)&lt;/Q&gt;&lt;R&gt;1&lt;/R&gt;&lt;C&gt;1&lt;/C&gt;&lt;D xsi:type="xsd:double"&gt;7733.5&lt;/D&gt;&lt;/FQL&gt;&lt;FQL&gt;&lt;Q&gt;186745^FG_PRICE(44615)&lt;/Q&gt;&lt;R&gt;1&lt;/R&gt;&lt;C&gt;1&lt;/C&gt;&lt;D xsi:type="xsd:double"&gt;7205.7&lt;/D&gt;&lt;/FQL&gt;&lt;FQL&gt;&lt;Q&gt;186745^FG_PRICE(44245)&lt;/Q&gt;&lt;R&gt;1&lt;/R&gt;&lt;C&gt;1&lt;/C&gt;&lt;D xsi:type="xsd:double"&gt;6885.9&lt;/D&gt;&lt;/FQL&gt;&lt;FQL&gt;&lt;Q&gt;186745^FG_PRICE(45335)&lt;/Q&gt;&lt;R&gt;1&lt;/R&gt;&lt;C&gt;1&lt;/C&gt;&lt;D xsi:type="xsd:double"&gt;7603.6&lt;/D&gt;&lt;/FQL&gt;&lt;FQL&gt;&lt;Q&gt;186745^FG_PRICE(44963)&lt;/Q&gt;&lt;R&gt;1&lt;/R&gt;&lt;C&gt;1&lt;/C&gt;&lt;D xsi:type="xsd:double"&gt;7539&lt;/D&gt;&lt;/FQL&gt;&lt;FQL&gt;&lt;Q&gt;186745^FG_PRICE(44593)&lt;/Q&gt;&lt;R&gt;1&lt;/R&gt;&lt;C&gt;1&lt;/C&gt;&lt;D xsi:type="xsd:double"&gt;7006&lt;/D&gt;&lt;/FQL&gt;&lt;FQL&gt;&lt;Q&gt;186745^FG_PRICE(44939)&lt;/Q&gt;&lt;R&gt;1&lt;/R&gt;&lt;C&gt;1&lt;/C&gt;&lt;D xsi:type="xsd:double"&gt;7328.1&lt;/D&gt;&lt;/FQL&gt;&lt;FQL&gt;&lt;Q&gt;186745^FG_PRICE(44566)&lt;/Q&gt;&lt;R&gt;1&lt;/R&gt;&lt;C&gt;1&lt;/C&gt;&lt;D xsi:type="xsd:double"&gt;7565.8&lt;/D&gt;&lt;/FQL&gt;&lt;FQL&gt;&lt;Q&gt;186745^FG_PRICE(44196)&lt;/Q&gt;&lt;R&gt;1&lt;/R&gt;&lt;C&gt;1&lt;/C&gt;&lt;D xsi:type="xsd:double"&gt;6587.1&lt;/D&gt;&lt;/FQL&gt;&lt;FQL&gt;&lt;Q&gt;186745^FG_PRICE(45286)&lt;/Q&gt;&lt;R&gt;1&lt;/R&gt;&lt;C&gt;1&lt;/C&gt;&lt;D xsi:type="xsd:double"&gt;7501.6&lt;/D&gt;&lt;/FQL&gt;&lt;FQL&gt;&lt;Q&gt;186745^FG_PRICE(44917)&lt;/Q&gt;&lt;R&gt;1&lt;/R&gt;&lt;C&gt;1&lt;/C&gt;&lt;D xsi:type="xsd:double"&gt;7152.5&lt;/D&gt;&lt;/FQL&gt;&lt;FQL&gt;&lt;Q&gt;186745^FG_PRICE(44914)&lt;/Q&gt;&lt;R&gt;1&lt;/R&gt;&lt;C&gt;1&lt;/C&gt;&lt;D xsi:type="xsd:double"&gt;7133.9&lt;/D&gt;&lt;/FQL&gt;&lt;FQL&gt;&lt;Q&gt;186745^FG_PRICE(45273)&lt;/Q&gt;&lt;R&gt;1&lt;/R&gt;&lt;C&gt;1&lt;/C&gt;&lt;D xsi:type="xsd:double"&gt;7257.8&lt;/D&gt;&lt;/FQL&gt;&lt;FQL&gt;&lt;Q&gt;186745^FG_PRICE(44175)&lt;/Q&gt;&lt;R&gt;1&lt;/R&gt;&lt;C&gt;1&lt;/C&gt;&lt;D xsi:type="xsd:double"&gt;6683.1&lt;/D&gt;&lt;/FQL&gt;&lt;FQL&gt;&lt;Q&gt;186745^FG_PRICE(44537)&lt;/Q&gt;&lt;R&gt;1&lt;/R&gt;&lt;C&gt;1&lt;/C&gt;&lt;D xsi:type="xsd:double"&gt;7313.9&lt;/D&gt;&lt;/FQL&gt;&lt;FQL&gt;&lt;Q&gt;186745^FG_PRICE(44897)&lt;/Q&gt;&lt;R&gt;1&lt;/R&gt;&lt;C&gt;1&lt;/C&gt;&lt;D xsi:type="xsd:double"&gt;7301.5&lt;/D&gt;&lt;/FQL&gt;&lt;FQL&gt;&lt;Q&gt;990100^FG_PRICE(41631,,,USD)&lt;/Q&gt;&lt;R&gt;1&lt;/R&gt;&lt;C&gt;1&lt;/C&gt;&lt;D xsi:type="xsd:double"&gt;1637.276682&lt;/D&gt;&lt;/FQL&gt;&lt;FQL&gt;&lt;Q&gt;990100^FG_PRICE(39034,,,USD)&lt;/Q&gt;&lt;R&gt;1&lt;/R&gt;&lt;C&gt;1&lt;/C&gt;&lt;D xsi:type="xsd:double"&gt;1430.22081&lt;/D&gt;&lt;/FQL&gt;&lt;FQL&gt;&lt;Q&gt;990100^FG_PRICE(38299,,,USD)&lt;/Q&gt;&lt;R&gt;1&lt;/R&gt;&lt;C&gt;1&lt;/C&gt;&lt;D xsi:type="xsd:double"&gt;1107.600568&lt;/D&gt;&lt;/FQL&gt;&lt;FQL&gt;&lt;Q&gt;990100^FG_PRICE(38652,,,USD)&lt;/Q&gt;&lt;R&gt;1&lt;/R&gt;&lt;C&gt;1&lt;/C&gt;&lt;D xsi:type="xsd:double"&gt;1175.406113&lt;/D&gt;&lt;/FQL&gt;&lt;FQL&gt;&lt;Q&gt;990100^FG_PRICE(40093,,,USD)&lt;/Q&gt;&lt;R&gt;1&lt;/R&gt;&lt;C&gt;1&lt;/C&gt;&lt;D xsi:type="xsd:double"&gt;1122.974269&lt;/D&gt;&lt;/FQL&gt;&lt;FQL&gt;&lt;Q&gt;990100^FG_PRICE(38993,,,USD)&lt;/Q&gt;&lt;R&gt;1&lt;/R&gt;&lt;C&gt;1&lt;/C&gt;&lt;D xsi:type="xsd:double"&gt;1373.268019&lt;/D&gt;&lt;/FQL&gt;&lt;FQL&gt;&lt;Q&gt;990100^FG_PRICE(40429,,,USD)&lt;/Q&gt;&lt;R&gt;1&lt;/R&gt;&lt;C&gt;1&lt;/C&gt;&lt;D xsi:type="xsd:double"&gt;1128.584944&lt;/D&gt;&lt;/FQL&gt;&lt;FQL&gt;&lt;Q&gt;990100^FG_PRICE(41155,,,USD)&lt;/Q&gt;&lt;R&gt;1&lt;/R&gt;&lt;C&gt;1&lt;/C&gt;&lt;D xsi:type="xsd:double"&gt;1279.208388&lt;/D&gt;&lt;/FQL&gt;&lt;FQL&gt;&lt;Q&gt;990100^FG_PRICE(38226,,,USD)&lt;/Q&gt;&lt;R&gt;1&lt;/R&gt;&lt;C&gt;1&lt;/C&gt;&lt;D xsi:type="xsd:double"&gt;1032.599592&lt;/D&gt;&lt;/FQL&gt;&lt;FQL&gt;&lt;Q&gt;990100^FG_PRICE(38223,,,USD)&lt;/Q&gt;&lt;R&gt;1&lt;/R&gt;&lt;C&gt;1&lt;/C&gt;&lt;D xsi:type="xsd:double"&gt;1020.92041&lt;/D&gt;&lt;/FQL&gt;&lt;FQL&gt;&lt;Q&gt;990100^FG_PRICE(41500,,,USD)&lt;/Q&gt;&lt;R&gt;1&lt;/R&gt;&lt;C&gt;1&lt;/C&gt;&lt;D xsi:type="xsd:double"&gt;1527.040637&lt;/D&gt;&lt;/FQL&gt;&lt;FQL&gt;&lt;Q&gt;990100^FG_PRICE(38940,,,USD)&lt;/Q&gt;&lt;R&gt;1&lt;/R&gt;&lt;C&gt;1&lt;/C&gt;&lt;D xsi:type="xsd:double"&gt;1318.502769&lt;/D&gt;&lt;/FQL&gt;&lt;FQL&gt;&lt;Q&gt;990100^FG_PRICE(40764,,,USD)&lt;/Q&gt;&lt;R&gt;1&lt;/R&gt;&lt;C&gt;1&lt;/C&gt;&lt;D xsi:type="xsd:double"&gt;1164.913688&lt;/D&gt;&lt;/FQL&gt;&lt;FQL&gt;&lt;Q&gt;990100^FG_PRICE(40028,,,USD)&lt;/Q&gt;&lt;R&gt;1&lt;/R&gt;&lt;C&gt;1&lt;/C&gt;&lt;D xsi:type="xsd:double"&gt;1065.585363&lt;/D&gt;&lt;/FQL&gt;&lt;FQL&gt;&lt;Q&gt;990100^FG_PRICE(40752,,,USD)&lt;/Q&gt;&lt;R&gt;1&lt;/R&gt;&lt;C&gt;1&lt;/C&gt;&lt;D xsi:type="xsd:double"&gt;1312.62469&lt;/D&gt;&lt;/FQL&gt;&lt;FQL&gt;&lt;Q&gt;990100^FG_PRICE(38911,,,USD)&lt;/Q&gt;&lt;R&gt;1&lt;/R&gt;&lt;C&gt;1&lt;/C&gt;&lt;D xsi:type="xsd:double"&gt;1289.897445&lt;/D&gt;&lt;/FQL&gt;&lt;FQL&gt;&lt;Q&gt;990100^FG_PRICE(40371,,,USD)&lt;/Q&gt;&lt;R&gt;1&lt;/R&gt;&lt;C&gt;1&lt;/C&gt;&lt;D xsi:type="xsd:double"&gt;1091.466468&lt;/D&gt;&lt;/FQL&gt;&lt;FQL&gt;&lt;Q&gt;990100^FG_PRICE(38903,,,USD)&lt;/Q&gt;&lt;R&gt;1&lt;/R&gt;&lt;C&gt;1&lt;/C&gt;&lt;D xsi:type="xsd:double"&gt;1313.973763&lt;/D&gt;&lt;/FQL&gt;&lt;FQL&gt;&lt;Q&gt;990100^FG_PRICE(41457,,,USD)&lt;/Q&gt;&lt;R&gt;1&lt;/R&gt;&lt;C&gt;1&lt;/C&gt;&lt;D xsi:type="xsd:double"&gt;1444.855838&lt;/D&gt;&lt;/FQL&gt;&lt;FQL&gt;&lt;Q&gt;990100^FG_PRICE(38140,,,USD)&lt;/Q&gt;&lt;R&gt;1&lt;/R&gt;&lt;C&gt;1&lt;/C&gt;&lt;D xsi:type="xsd:double"&gt;1044.900809&lt;/D&gt;&lt;/FQL&gt;&lt;FQL&gt;&lt;Q&gt;990100^FG_PRICE(38103,,,USD)&lt;/Q&gt;&lt;R&gt;1&lt;/R&gt;&lt;C&gt;1&lt;/C&gt;&lt;D xsi:type="xsd:double"&gt;1063.657146&lt;/D&gt;&lt;/FQL&gt;&lt;FQL&gt;&lt;Q&gt;990100^FG_PRICE(38084,,,USD)&lt;/Q&gt;&lt;R&gt;1&lt;/R&gt;&lt;C&gt;1&lt;/C&gt;&lt;D xsi:type="xsd:double"&gt;1074.756599&lt;/D&gt;&lt;/FQL&gt;&lt;FQL&gt;&lt;Q&gt;990100^FG_PRICE(38064,,,USD)&lt;/Q&gt;&lt;R&gt;1&lt;/R&gt;&lt;C&gt;1&lt;/C&gt;&lt;D xsi:type="xsd:double"&gt;1050.841989&lt;/D&gt;&lt;/FQL&gt;&lt;FQL&gt;&lt;Q&gt;990100^FG_PRICE(38008,,,USD)&lt;/Q&gt;&lt;R&gt;1&lt;/R&gt;&lt;C&gt;1&lt;/C&gt;&lt;D xsi:type="xsd:double"&gt;1073.706722&lt;/D&gt;&lt;/FQL&gt;&lt;FQL&gt;&lt;Q&gt;990100^FG_PRICE(37971,,,USD)&lt;/Q&gt;&lt;R&gt;1&lt;/R&gt;&lt;C&gt;1&lt;/C&gt;&lt;D xsi:type="xsd:double"&gt;997.056692&lt;/D&gt;&lt;/FQL&gt;&lt;FQL&gt;&lt;Q&gt;990100^FG_PRICE(37932,,,USD)&lt;/Q&gt;&lt;R&gt;1&lt;/R&gt;&lt;C&gt;1&lt;/C&gt;&lt;D xsi:type="xsd:double"&gt;967.327036&lt;/D&gt;&lt;/FQL&gt;&lt;FQL&gt;&lt;Q&gt;990100^FG_PRICE(37915,,,USD)&lt;/Q&gt;&lt;R&gt;1&lt;/R&gt;&lt;C&gt;1&lt;/C&gt;&lt;D xsi:type="xsd:double"&gt;965.055538&lt;/D&gt;&lt;/FQL&gt;&lt;FQL&gt;&lt;Q&gt;990100^FG_PRICE(37895,,,USD)&lt;/Q&gt;&lt;R&gt;1&lt;/R&gt;&lt;C&gt;1&lt;/C&gt;&lt;D xsi:type="xsd:double"&gt;928.394682&lt;/D&gt;&lt;/FQL&gt;&lt;FQL&gt;&lt;Q&gt;990100^FG_PRICE(37839,,,USD)&lt;/Q&gt;&lt;R&gt;1&lt;/R&gt;&lt;C&gt;1&lt;/C&gt;&lt;D xsi:type="xsd:double"&gt;869.976079&lt;/D&gt;&lt;/FQL&gt;&lt;FQL&gt;&lt;Q&gt;186745^FMA_EPS(2031,0,,,,"PORTAGG","MEANR")&lt;/Q&gt;&lt;R&gt;0&lt;/R&gt;&lt;C&gt;0&lt;/C&gt;&lt;/FQL&gt;&lt;FQL&gt;&lt;Q&gt;186745^FG_PRICE(45728)&lt;/Q&gt;&lt;R&gt;1&lt;/R&gt;&lt;C&gt;1&lt;/C&gt;&lt;D xsi:type="xsd:double"&gt;7786.2&lt;/D&gt;&lt;/FQL&gt;&lt;FQL&gt;&lt;Q&gt;186745^FG_PRICE(45709)&lt;/Q&gt;&lt;R&gt;1&lt;/R&gt;&lt;C&gt;1&lt;/C&gt;&lt;D xsi:type="xsd:double"&gt;8296.2&lt;/D&gt;&lt;/FQL&gt;&lt;FQL&gt;&lt;Q&gt;186745^FG_PRICE(45691)&lt;/Q&gt;&lt;R&gt;1&lt;/R&gt;&lt;C&gt;1&lt;/C&gt;&lt;D xsi:type="xsd:double"&gt;8379.4&lt;/D&gt;&lt;/FQL&gt;&lt;FQL&gt;&lt;Q&gt;186745^FG_PRICE(45680)&lt;/Q&gt;&lt;R&gt;1&lt;/R&gt;&lt;C&gt;1&lt;/C&gt;&lt;D xsi:type="xsd:double"&gt;8378.7&lt;/D&gt;&lt;/FQL&gt;&lt;FQL&gt;&lt;Q&gt;186745^FG_PRICE(45660)&lt;/Q&gt;&lt;R&gt;1&lt;/R&gt;&lt;C&gt;1&lt;/C&gt;&lt;D xsi:type="xsd:double"&gt;8250.5&lt;/D&gt;&lt;/FQL&gt;&lt;FQL&gt;&lt;Q&gt;186745^FG_PRICE(45583)&lt;/Q&gt;&lt;R&gt;1&lt;/R&gt;&lt;C&gt;1&lt;/C&gt;&lt;D xsi:type="xsd:double"&gt;8283.2&lt;/D&gt;&lt;/FQL&gt;&lt;FQL&gt;&lt;Q&gt;186745^FG_PRICE(45597)&lt;/Q&gt;&lt;R&gt;1&lt;/R&gt;&lt;C&gt;1&lt;/C&gt;&lt;D xsi:type="xsd:double"&gt;8118.8&lt;/D&gt;&lt;/FQL&gt;&lt;FQL&gt;&lt;Q&gt;186745^FG_PRICE(44740)&lt;/Q&gt;&lt;R&gt;1&lt;/R&gt;&lt;C&gt;1&lt;/C&gt;&lt;D xsi:type="xsd:double"&gt;6763.6&lt;/D&gt;&lt;/FQL&gt;&lt;FQL&gt;&lt;Q&gt;186745^FG_PRICE(44370)&lt;/Q&gt;&lt;R&gt;1&lt;/R&gt;&lt;C&gt;1&lt;/C&gt;&lt;D xsi:type="xsd:double"&gt;7298.5&lt;/D&gt;&lt;/FQL&gt;&lt;FQL&gt;&lt;Q&gt;186745^FG_PRICE(44718)&lt;/Q&gt;&lt;R&gt;1&lt;/R&gt;&lt;C&gt;1&lt;/C&gt;&lt;D xsi:type="xsd:double"&gt;7206.3&lt;/D&gt;&lt;/FQL&gt;&lt;FQL&gt;&lt;Q&gt;186745^FG_PRICE(44343)&lt;/Q&gt;&lt;R&gt;1&lt;/R&gt;&lt;C&gt;1&lt;/C&gt;&lt;D xsi:type="xsd:double"&gt;7094.9&lt;/D&gt;&lt;/FQL&gt;&lt;FQL&gt;&lt;Q&gt;186745^FG_PRICE(45433)&lt;/Q&gt;&lt;R&gt;1&lt;/R&gt;&lt;C&gt;1&lt;/C&gt;&lt;D xsi:type="xsd:double"&gt;7851.7&lt;/D&gt;&lt;/FQL&gt;&lt;FQL&gt;&lt;Q&gt;186745^FG_PRICE(45064)&lt;/Q&gt;&lt;R&gt;1&lt;/R&gt;&lt;C&gt;1&lt;/C&gt;&lt;D xsi:type="xsd:double"&gt;7236.8&lt;/D&gt;&lt;/FQL&gt;&lt;FQL&gt;&lt;Q&gt;186745^FG_PRICE(44694)&lt;/Q&gt;&lt;R&gt;1&lt;/R&gt;&lt;C&gt;1&lt;/C&gt;&lt;D xsi:type="xsd:double"&gt;7075.1&lt;/D&gt;&lt;/FQL&gt;&lt;FQL&gt;&lt;Q&gt;186745^FG_PRICE(44321)&lt;/Q&gt;&lt;R&gt;1&lt;/R&gt;&lt;C&gt;1&lt;/C&gt;&lt;D xsi:type="xsd:double"&gt;7095.8&lt;/D&gt;&lt;/FQL&gt;&lt;FQL&gt;&lt;Q&gt;186745^FG_PRICE(45037)&lt;/Q&gt;&lt;R&gt;1&lt;/R&gt;&lt;C&gt;1&lt;/C&gt;&lt;D xsi:type="xsd:double"&gt;7330.4&lt;/D&gt;&lt;/FQL&gt;&lt;FQL&gt;&lt;Q&gt;186745^FG_PRICE(44669)&lt;/Q&gt;&lt;R&gt;1&lt;/R&gt;&lt;C&gt;1&lt;/C&gt;&lt;D xsi:type="xsd:double"&gt;7523.4&lt;/D&gt;&lt;/FQL&gt;&lt;FQL&gt;&lt;Q&gt;186745^FG_PRICE(44299)&lt;/Q&gt;&lt;R&gt;1&lt;/R&gt;&lt;C&gt;1&lt;/C&gt;&lt;D xsi:type="xsd:double"&gt;6976.9&lt;/D&gt;&lt;/FQL&gt;&lt;FQL&gt;&lt;Q&gt;186745^FG_PRICE(45384)&lt;/Q&gt;&lt;R&gt;1&lt;/R&gt;&lt;C&gt;1&lt;/C&gt;&lt;D xsi:type="xsd:double"&gt;7887.9&lt;/D&gt;&lt;/FQL&gt;&lt;FQL&gt;&lt;Q&gt;186745^FG_PRICE(45015)&lt;/Q&gt;&lt;R&gt;1&lt;/R&gt;&lt;C&gt;1&lt;/C&gt;&lt;D xsi:type="xsd:double"&gt;7122.3&lt;/D&gt;&lt;/FQL&gt;&lt;FQL&gt;&lt;Q&gt;186745^FG_PRICE(45362)&lt;/Q&gt;&lt;R&gt;1&lt;/R&gt;&lt;C&gt;1&lt;/C&gt;&lt;D xsi:type="xsd:double"&gt;7704.2&lt;/D&gt;&lt;/FQL&gt;&lt;FQL&gt;&lt;Q&gt;186745^FG_PRICE(44988)&lt;/Q&gt;&lt;R&gt;1&lt;/R&gt;&lt;C&gt;1&lt;/C&gt;&lt;D xsi:type="xsd:double"&gt;7283.6&lt;/D&gt;&lt;/FQL&gt;&lt;FQL&gt;&lt;Q&gt;186745^FG_PRICE(44620)&lt;/Q&gt;&lt;R&gt;1&lt;/R&gt;&lt;C&gt;1&lt;/C&gt;&lt;D xsi:type="xsd:double"&gt;7049.1&lt;/D&gt;&lt;/FQL&gt;&lt;FQL&gt;&lt;Q&gt;186745^FG_PRICE(44250)&lt;/Q&gt;&lt;R&gt;1&lt;/R&gt;&lt;C&gt;1&lt;/C&gt;&lt;D xsi:type="xsd:double"&gt;6839.2&lt;/D&gt;&lt;/FQL&gt;&lt;FQL&gt;&lt;Q&gt;186745^FG_PRICE(45338)&lt;/Q&gt;&lt;R&gt;1&lt;/R&gt;&lt;C&gt;1&lt;/C&gt;&lt;D xsi:type="xsd:double"&gt;7658.3&lt;/D&gt;&lt;/FQL&gt;&lt;FQL&gt;&lt;Q&gt;186745^FG_PRICE(44966)&lt;/Q&gt;&lt;R&gt;1&lt;/R&gt;&lt;C&gt;1&lt;/C&gt;&lt;D xsi:type="xsd:double"&gt;7490.3&lt;/D&gt;&lt;/FQL&gt;&lt;FQL&gt;&lt;Q&gt;186745^FG_PRICE(44223)&lt;/Q&gt;&lt;R&gt;1&lt;/R&gt;&lt;C&gt;1&lt;/C&gt;&lt;D xsi:type="xsd:double"&gt;6780.6&lt;/D&gt;&lt;/FQL&gt;&lt;FQL&gt;&lt;Q&gt;186745^FG_PRICE(45313)&lt;/Q&gt;&lt;R&gt;1&lt;/R&gt;&lt;C&gt;1&lt;/C&gt;&lt;D xsi:type="xsd:double"&gt;7476.6&lt;/D&gt;&lt;/FQL&gt;&lt;FQL&gt;&lt;Q&gt;186745^FG_PRICE(44944)&lt;/Q&gt;&lt;R&gt;1&lt;/R&gt;&lt;C&gt;1&lt;/C&gt;&lt;D xsi:type="xsd:double"&gt;7393.4&lt;/D&gt;&lt;/FQL&gt;&lt;FQL&gt;&lt;Q&gt;186745^FG_PRICE(44571)&lt;/Q&gt;&lt;R&gt;1&lt;/R&gt;&lt;C&gt;1&lt;/C&gt;&lt;D xsi:type="xsd:double"&gt;7447.1&lt;/D&gt;&lt;/FQL&gt;&lt;FQL&gt;&lt;Q&gt;186745^FG_PRICE(44201)&lt;/Q&gt;&lt;R&gt;1&lt;/R&gt;&lt;C&gt;1&lt;/C&gt;&lt;D xsi:type="xsd:double"&gt;6681.9&lt;/D&gt;&lt;/FQL&gt;&lt;FQL&gt;&lt;Q&gt;990100^FG_PRICE(39421,,,USD)&lt;/Q&gt;&lt;R&gt;1&lt;/R&gt;&lt;C&gt;1&lt;/C&gt;&lt;D xsi:type="xsd:double"&gt;1609.845875&lt;/D&gt;&lt;/FQL&gt;&lt;FQL&gt;&lt;Q&gt;990100^FG_PRICE(40135,,,USD)&lt;/Q&gt;&lt;R&gt;1&lt;/R&gt;&lt;C&gt;1&lt;/C&gt;&lt;D xsi:type="xsd:double"&gt;1171.542206&lt;/D&gt;&lt;/FQL&gt;&lt;FQL&gt;&lt;Q&gt;990100^FG_PRICE(41212,,,USD)&lt;/Q&gt;&lt;R&gt;1&lt;/R&gt;&lt;C&gt;1&lt;/C&gt;&lt;D xsi:type="xsd:double"&gt;1300.227174&lt;/D&gt;&lt;/FQL&gt;&lt;FQL&gt;&lt;Q&gt;990100^FG_PRICE(40472,,,USD)&lt;/Q&gt;&lt;R&gt;1&lt;/R&gt;&lt;C&gt;1&lt;/C&gt;&lt;D xsi:type="xsd:double"&gt;1224.92379&lt;/D&gt;&lt;/FQL&gt;&lt;FQL&gt;&lt;Q&gt;990100^FG_PRICE(41192,,,USD)&lt;/Q&gt;&lt;R&gt;1&lt;/R&gt;&lt;C&gt;1&lt;/C&gt;&lt;D xsi:type="xsd:double"&gt;1305.144976&lt;/D&gt;&lt;/FQL&gt;&lt;FQL&gt;&lt;Q&gt;990100^FG_PRICE(39728,,,USD)&lt;/Q&gt;&lt;R&gt;1&lt;/R&gt;&lt;C&gt;1&lt;/C&gt;&lt;D xsi:type="xsd:double"&gt;1039.719059&lt;/D&gt;&lt;/FQL&gt;&lt;FQL&gt;&lt;Q&gt;990100^FG_PRICE(38259,,,USD)&lt;/Q&gt;&lt;R&gt;1&lt;/R&gt;&lt;C&gt;1&lt;/C&gt;&lt;D xsi:type="xsd:double"&gt;1044.859868&lt;/D&gt;&lt;/FQL&gt;&lt;FQL&gt;&lt;Q&gt;990100^FG_PRICE(41905,,,USD)&lt;/Q&gt;&lt;R&gt;1&lt;/R&gt;&lt;C&gt;1&lt;/C&gt;&lt;D xsi:type="xsd:double"&gt;1716.231522&lt;/D&gt;&lt;/FQL&gt;&lt;FQL&gt;&lt;Q&gt;990100^FG_PRICE(41535,,,USD)&lt;/Q&gt;&lt;R&gt;1&lt;/R&gt;&lt;C&gt;1&lt;/C&gt;&lt;D xsi:type="xsd:double"&gt;1561.533261&lt;/D&gt;&lt;/FQL&gt;&lt;FQL&gt;&lt;Q&gt;990100^FG_PRICE(41530,,,USD)&lt;/Q&gt;&lt;R&gt;1&lt;/R&gt;&lt;C&gt;1&lt;/C&gt;&lt;D xsi:type="xsd:double"&gt;1533.722168&lt;/D&gt;&lt;/FQL&gt;&lt;FQL&gt;&lt;Q&gt;990100^FG_PRICE(39699,,,USD)&lt;/Q&gt;&lt;R&gt;1&lt;/R&gt;&lt;C&gt;1&lt;/C&gt;&lt;D xsi:type="xsd:double"&gt;1297.559673&lt;/D&gt;&lt;/FQL&gt;&lt;FQL&gt;&lt;Q&gt;990100^FG_PRICE(40791,,,USD)&lt;/Q&gt;&lt;R&gt;1&lt;/R&gt;&lt;C&gt;1&lt;/C&gt;&lt;D xsi:type="xsd:double"&gt;1175.26419&lt;/D&gt;&lt;/FQL&gt;&lt;FQL&gt;&lt;Q&gt;990100^FG_PRICE(40771,,,USD)&lt;/Q&gt;&lt;R&gt;1&lt;/R&gt;&lt;C&gt;1&lt;/C&gt;&lt;D xsi:type="xsd:double"&gt;1196.576184&lt;/D&gt;&lt;/FQL&gt;&lt;FQL&gt;&lt;Q&gt;990100^FG_PRICE(39665,,,USD)&lt;/Q&gt;&lt;R&gt;1&lt;/R&gt;&lt;C&gt;1&lt;/C&gt;&lt;D xsi:type="xsd:double"&gt;1360.735748&lt;/D&gt;&lt;/FQL&gt;&lt;FQL&gt;&lt;Q&gt;990100^FG_PRICE(39661,,,USD)&lt;/Q&gt;&lt;R&gt;1&lt;/R&gt;&lt;C&gt;1&lt;/C&gt;&lt;D xsi:type="xsd:double"&gt;1351.91153&lt;/D&gt;&lt;/FQL&gt;&lt;FQL&gt;&lt;Q&gt;990100^FG_PRICE(39659,,,USD)&lt;/Q&gt;&lt;R&gt;1&lt;/R&gt;&lt;C&gt;1&lt;/C&gt;&lt;D xsi:type="xsd:double"&gt;1374.933486&lt;/D&gt;&lt;/FQL&gt;&lt;FQL&gt;&lt;Q&gt;990100^FG_PRICE(40387,,,USD)&lt;/Q&gt;&lt;R&gt;1&lt;/R&gt;&lt;C&gt;1&lt;/C&gt;&lt;D xsi:type="xsd:double"&gt;1129.302063&lt;/D&gt;&lt;/FQL&gt;&lt;FQL&gt;&lt;Q&gt;990100^FG_PRICE(40385,,,USD)&lt;/Q&gt;&lt;R&gt;1&lt;/R&gt;&lt;C&gt;1&lt;/C&gt;&lt;D xsi:type="xsd:double"&gt;1129.747824&lt;/D&gt;&lt;/FQL&gt;&lt;FQL&gt;&lt;Q&gt;990100^FG_PRICE(41477,,,USD)&lt;/Q&gt;&lt;R&gt;1&lt;/R&gt;&lt;C&gt;1&lt;/C&gt;&lt;D xsi:type="xsd:double"&gt;1520.616331&lt;/D&gt;&lt;/FQL&gt;&lt;FQL&gt;&lt;Q&gt;990100^FG_PRICE(38189,,,USD)&lt;/Q&gt;&lt;R&gt;1&lt;/R&gt;&lt;C&gt;1&lt;/C&gt;&lt;D xsi:type="xsd:double"&gt;1030.261371&lt;/D&gt;&lt;/FQL&gt;&lt;FQL&gt;&lt;Q&gt;990100^FG_PRICE(39646,,,USD)&lt;/Q&gt;&lt;R&gt;1&lt;/R&gt;&lt;C&gt;1&lt;/C&gt;&lt;D xsi:type="xsd:double"&gt;1359.96231&lt;/D&gt;&lt;/FQL&gt;&lt;FQL&gt;&lt;Q&gt;990100^FG_PRICE(38177,,,USD)&lt;/Q&gt;&lt;R&gt;1&lt;/R&gt;&lt;C&gt;1&lt;/C&gt;&lt;D xsi:type="xsd:double"&gt;1047.731283&lt;/D&gt;&lt;/FQL&gt;&lt;FQL&gt;&lt;Q&gt;990100^FG_PRICE(40731,,,USD)&lt;/Q&gt;&lt;R&gt;1&lt;/R&gt;&lt;C&gt;1&lt;/C&gt;&lt;D xsi:type="xsd:double"&gt;1352.385407&lt;/D&gt;&lt;/FQL&gt;&lt;FQL&gt;&lt;Q&gt;990100^FG_PRICE(39995,,,USD)&lt;/Q&gt;&lt;R&gt;1&lt;/R&gt;&lt;C&gt;1&lt;/C&gt;&lt;D xsi:type="xsd:double"&gt;972.850011&lt;/D&gt;&lt;/FQL&gt;&lt;FQL&gt;&lt;Q&gt;990100^FG_PRICE(38159,,,USD)&lt;/Q&gt;&lt;R&gt;1&lt;/R&gt;&lt;C&gt;1&lt;/C&gt;&lt;D xsi:type="xsd:double"&gt;1054.894445&lt;/D&gt;&lt;/FQL&gt;&lt;FQL&gt;&lt;Q&gt;990100^FG_PRICE(38139,,,USD)&lt;/Q&gt;&lt;R&gt;1&lt;/R&gt;&lt;C&gt;1&lt;/C&gt;&lt;D xsi:type="xsd:double"&gt;1041.62637&lt;/D&gt;&lt;/FQL&gt;&lt;FQL&gt;&lt;Q&gt;990100^FG_PRICE(38120,,,USD)&lt;/Q&gt;&lt;R&gt;1&lt;/R&gt;&lt;C&gt;1&lt;/C&gt;&lt;D xsi:type="xsd:double"&gt;1009.326666&lt;/D&gt;&lt;/FQL&gt;&lt;FQL&gt;&lt;Q&gt;990100^FG_PRICE(38083,</t>
        </r>
      </text>
    </comment>
    <comment ref="A38" authorId="0" shapeId="0" xr:uid="{C42E3DBC-A3C3-47FF-A5ED-14006899B34C}">
      <text>
        <r>
          <rPr>
            <b/>
            <sz val="9"/>
            <color indexed="81"/>
            <rFont val="Tahoma"/>
            <family val="2"/>
          </rPr>
          <t>,,USD)&lt;/Q&gt;&lt;R&gt;1&lt;/R&gt;&lt;C&gt;1&lt;/C&gt;&lt;D xsi:type="xsd:double"&gt;1075.615149&lt;/D&gt;&lt;/FQL&gt;&lt;FQL&gt;&lt;Q&gt;990100^FG_PRICE(38044,,,USD)&lt;/Q&gt;&lt;R&gt;1&lt;/R&gt;&lt;C&gt;1&lt;/C&gt;&lt;D xsi:type="xsd:double"&gt;1068.647596&lt;/D&gt;&lt;/FQL&gt;&lt;FQL&gt;&lt;Q&gt;990100^FG_PRICE(38027,,,USD)&lt;/Q&gt;&lt;R&gt;1&lt;/R&gt;&lt;C&gt;1&lt;/C&gt;&lt;D xsi:type="xsd:double"&gt;1069.771927&lt;/D&gt;&lt;/FQL&gt;&lt;FQL&gt;&lt;Q&gt;990100^FG_PRICE(37988,,,USD)&lt;/Q&gt;&lt;R&gt;1&lt;/R&gt;&lt;C&gt;1&lt;/C&gt;&lt;D xsi:type="xsd:double"&gt;1038.06045&lt;/D&gt;&lt;/FQL&gt;&lt;FQL&gt;&lt;Q&gt;990100^FG_PRICE(37970,,,USD)&lt;/Q&gt;&lt;R&gt;1&lt;/R&gt;&lt;C&gt;1&lt;/C&gt;&lt;D xsi:type="xsd:double"&gt;995.878297&lt;/D&gt;&lt;/FQL&gt;&lt;FQL&gt;&lt;Q&gt;990100^FG_PRICE(37951,,,USD)&lt;/Q&gt;&lt;R&gt;1&lt;/R&gt;&lt;C&gt;1&lt;/C&gt;&lt;D xsi:type="xsd:double"&gt;974.718051&lt;/D&gt;&lt;/FQL&gt;&lt;FQL&gt;&lt;Q&gt;990100^FG_PRICE(37914,,,USD)&lt;/Q&gt;&lt;R&gt;1&lt;/R&gt;&lt;C&gt;1&lt;/C&gt;&lt;D xsi:type="xsd:double"&gt;963.094136&lt;/D&gt;&lt;/FQL&gt;&lt;FQL&gt;&lt;Q&gt;990100^FG_PRICE(37875,,,USD)&lt;/Q&gt;&lt;R&gt;1&lt;/R&gt;&lt;C&gt;1&lt;/C&gt;&lt;D xsi:type="xsd:double"&gt;919.340579&lt;/D&gt;&lt;/FQL&gt;&lt;FQL&gt;&lt;Q&gt;990100^FG_PRICE(37858,,,USD)&lt;/Q&gt;&lt;R&gt;1&lt;/R&gt;&lt;C&gt;1&lt;/C&gt;&lt;D xsi:type="xsd:double"&gt;896.485335&lt;/D&gt;&lt;/FQL&gt;&lt;FQL&gt;&lt;Q&gt;990100^FG_PRICE(37819,,,USD)&lt;/Q&gt;&lt;R&gt;1&lt;/R&gt;&lt;C&gt;1&lt;/C&gt;&lt;D xsi:type="xsd:double"&gt;874.813318&lt;/D&gt;&lt;/FQL&gt;&lt;FQL&gt;&lt;Q&gt;186745^FMA_EPS(2030,0,,,,"PORTAGG","MEANR")&lt;/Q&gt;&lt;R&gt;0&lt;/R&gt;&lt;C&gt;0&lt;/C&gt;&lt;/FQL&gt;&lt;FQL&gt;&lt;Q&gt;186745^FG_PRICE(45747)&lt;/Q&gt;&lt;R&gt;1&lt;/R&gt;&lt;C&gt;1&lt;/C&gt;&lt;D xsi:type="xsd:double"&gt;7843.4&lt;/D&gt;&lt;/FQL&gt;&lt;FQL&gt;&lt;Q&gt;186745^FG_PRICE(45708)&lt;/Q&gt;&lt;R&gt;1&lt;/R&gt;&lt;C&gt;1&lt;/C&gt;&lt;D xsi:type="xsd:double"&gt;8322.8&lt;/D&gt;&lt;/FQL&gt;&lt;FQL&gt;&lt;Q&gt;186745^FG_PRICE(45651)&lt;/Q&gt;&lt;R&gt;1&lt;/R&gt;&lt;C&gt;1&lt;/C&gt;&lt;D xsi:type="xsd:double"&gt;8220.9&lt;/D&gt;&lt;/FQL&gt;&lt;FQL&gt;&lt;Q&gt;186745^FG_PRICE(45540)&lt;/Q&gt;&lt;R&gt;1&lt;/R&gt;&lt;C&gt;1&lt;/C&gt;&lt;D xsi:type="xsd:double"&gt;7982.4&lt;/D&gt;&lt;/FQL&gt;&lt;FQL&gt;&lt;Q&gt;186745^FG_PRICE(45539)&lt;/Q&gt;&lt;R&gt;1&lt;/R&gt;&lt;C&gt;1&lt;/C&gt;&lt;D xsi:type="xsd:double"&gt;7950.5&lt;/D&gt;&lt;/FQL&gt;&lt;FQL&gt;&lt;Q&gt;186745^FG_PRICE(45538)&lt;/Q&gt;&lt;R&gt;1&lt;/R&gt;&lt;C&gt;1&lt;/C&gt;&lt;D xsi:type="xsd:double"&gt;8103.2&lt;/D&gt;&lt;/FQL&gt;&lt;FQL&gt;&lt;Q&gt;186745^FG_PRICE(45568)&lt;/Q&gt;&lt;R&gt;1&lt;/R&gt;&lt;C&gt;1&lt;/C&gt;&lt;D xsi:type="xsd:double"&gt;8205.2&lt;/D&gt;&lt;/FQL&gt;&lt;FQL&gt;&lt;Q&gt;186745^FG_PRICE(45643)&lt;/Q&gt;&lt;R&gt;1&lt;/R&gt;&lt;C&gt;1&lt;/C&gt;&lt;D xsi:type="xsd:double"&gt;8314&lt;/D&gt;&lt;/FQL&gt;&lt;FQL&gt;&lt;Q&gt;186745^FG_PRICE(45460)&lt;/Q&gt;&lt;R&gt;1&lt;/R&gt;&lt;C&gt;1&lt;/C&gt;&lt;D xsi:type="xsd:double"&gt;7700.3&lt;/D&gt;&lt;/FQL&gt;&lt;FQL&gt;&lt;Q&gt;186745^FG_PRICE(45091)&lt;/Q&gt;&lt;R&gt;1&lt;/R&gt;&lt;C&gt;1&lt;/C&gt;&lt;D xsi:type="xsd:double"&gt;7161.7&lt;/D&gt;&lt;/FQL&gt;&lt;FQL&gt;&lt;Q&gt;186745^FG_PRICE(44721)&lt;/Q&gt;&lt;R&gt;1&lt;/R&gt;&lt;C&gt;1&lt;/C&gt;&lt;D xsi:type="xsd:double"&gt;7019.7&lt;/D&gt;&lt;/FQL&gt;&lt;FQL&gt;&lt;Q&gt;186745^FG_PRICE(44348)&lt;/Q&gt;&lt;R&gt;1&lt;/R&gt;&lt;C&gt;1&lt;/C&gt;&lt;D xsi:type="xsd:double"&gt;7142.6&lt;/D&gt;&lt;/FQL&gt;&lt;FQL&gt;&lt;Q&gt;186745^FG_PRICE(45436)&lt;/Q&gt;&lt;R&gt;1&lt;/R&gt;&lt;C&gt;1&lt;/C&gt;&lt;D xsi:type="xsd:double"&gt;7727.6&lt;/D&gt;&lt;/FQL&gt;&lt;FQL&gt;&lt;Q&gt;186745^FG_PRICE(44326)&lt;/Q&gt;&lt;R&gt;1&lt;/R&gt;&lt;C&gt;1&lt;/C&gt;&lt;D xsi:type="xsd:double"&gt;7172.8&lt;/D&gt;&lt;/FQL&gt;&lt;FQL&gt;&lt;Q&gt;186745^FG_PRICE(45411)&lt;/Q&gt;&lt;R&gt;1&lt;/R&gt;&lt;C&gt;1&lt;/C&gt;&lt;D xsi:type="xsd:double"&gt;7637.4&lt;/D&gt;&lt;/FQL&gt;&lt;FQL&gt;&lt;Q&gt;186745^FG_PRICE(45042)&lt;/Q&gt;&lt;R&gt;1&lt;/R&gt;&lt;C&gt;1&lt;/C&gt;&lt;D xsi:type="xsd:double"&gt;7316.3&lt;/D&gt;&lt;/FQL&gt;&lt;FQL&gt;&lt;Q&gt;186745^FG_PRICE(44672)&lt;/Q&gt;&lt;R&gt;1&lt;/R&gt;&lt;C&gt;1&lt;/C&gt;&lt;D xsi:type="xsd:double"&gt;7592.8&lt;/D&gt;&lt;/FQL&gt;&lt;FQL&gt;&lt;Q&gt;990100^FG_PRICE(41995,,,USD)&lt;/Q&gt;&lt;R&gt;1&lt;/R&gt;&lt;C&gt;1&lt;/C&gt;&lt;D xsi:type="xsd:double"&gt;1723.258789&lt;/D&gt;&lt;/FQL&gt;&lt;FQL&gt;&lt;Q&gt;990100^FG_PRICE(39786,,,USD)&lt;/Q&gt;&lt;R&gt;1&lt;/R&gt;&lt;C&gt;1&lt;/C&gt;&lt;D xsi:type="xsd:double"&gt;844.577137&lt;/D&gt;&lt;/FQL&gt;&lt;FQL&gt;&lt;Q&gt;990100^FG_PRICE(38681,,,USD)&lt;/Q&gt;&lt;R&gt;1&lt;/R&gt;&lt;C&gt;1&lt;/C&gt;&lt;D xsi:type="xsd:double"&gt;1243.399331&lt;/D&gt;&lt;/FQL&gt;&lt;FQL&gt;&lt;Q&gt;990100^FG_PRICE(39402,,,USD)&lt;/Q&gt;&lt;R&gt;1&lt;/R&gt;&lt;C&gt;1&lt;/C&gt;&lt;D xsi:type="xsd:double"&gt;1581.10187&lt;/D&gt;&lt;/FQL&gt;&lt;FQL&gt;&lt;Q&gt;990100^FG_PRICE(41222,,,USD)&lt;/Q&gt;&lt;R&gt;1&lt;/R&gt;&lt;C&gt;1&lt;/C&gt;&lt;D xsi:type="xsd:double"&gt;1276.024833&lt;/D&gt;&lt;/FQL&gt;&lt;FQL&gt;&lt;Q&gt;990100^FG_PRICE(41948,,,USD)&lt;/Q&gt;&lt;R&gt;1&lt;/R&gt;&lt;C&gt;1&lt;/C&gt;&lt;D xsi:type="xsd:double"&gt;1706.5109420000001&lt;/D&gt;&lt;/FQL&gt;&lt;FQL&gt;&lt;Q&gt;990100^FG_PRICE(38287,,,USD)&lt;/Q&gt;&lt;R&gt;1&lt;/R&gt;&lt;C&gt;1&lt;/C&gt;&lt;D xsi:type="xsd:double"&gt;1068.275864&lt;/D&gt;&lt;/FQL&gt;&lt;FQL&gt;&lt;Q&gt;990100^FG_PRICE(40463,,,USD)&lt;/Q&gt;&lt;R&gt;1&lt;/R&gt;&lt;C&gt;1&lt;/C&gt;&lt;D xsi:type="xsd:double"&gt;1207.823821&lt;/D&gt;&lt;/FQL&gt;&lt;FQL&gt;&lt;Q&gt;990100^FG_PRICE(39360,,,USD)&lt;/Q&gt;&lt;R&gt;1&lt;/R&gt;&lt;C&gt;1&lt;/C&gt;&lt;D xsi:type="xsd:double"&gt;1663.743031&lt;/D&gt;&lt;/FQL&gt;&lt;FQL&gt;&lt;Q&gt;990100^FG_PRICE(38629,,,USD)&lt;/Q&gt;&lt;R&gt;1&lt;/R&gt;&lt;C&gt;1&lt;/C&gt;&lt;D xsi:type="xsd:double"&gt;1216.462131&lt;/D&gt;&lt;/FQL&gt;&lt;FQL&gt;&lt;Q&gt;990100^FG_PRICE(41178,,,USD)&lt;/Q&gt;&lt;R&gt;1&lt;/R&gt;&lt;C&gt;1&lt;/C&gt;&lt;D xsi:type="xsd:double"&gt;1309.401275&lt;/D&gt;&lt;/FQL&gt;&lt;FQL&gt;&lt;Q&gt;990100^FG_PRICE(40809,,,USD)&lt;/Q&gt;&lt;R&gt;1&lt;/R&gt;&lt;C&gt;1&lt;/C&gt;&lt;D xsi:type="xsd:double"&gt;1094.9228&lt;/D&gt;&lt;/FQL&gt;&lt;FQL&gt;&lt;Q&gt;990100^FG_PRICE(39331,,,USD)&lt;/Q&gt;&lt;R&gt;1&lt;/R&gt;&lt;C&gt;1&lt;/C&gt;&lt;D xsi:type="xsd:double"&gt;1563.252746&lt;/D&gt;&lt;/FQL&gt;&lt;FQL&gt;&lt;Q&gt;990100^FG_PRICE(40059,,,USD)&lt;/Q&gt;&lt;R&gt;1&lt;/R&gt;&lt;C&gt;1&lt;/C&gt;&lt;D xsi:type="xsd:double"&gt;1064.263909&lt;/D&gt;&lt;/FQL&gt;&lt;FQL&gt;&lt;Q&gt;990100^FG_PRICE(41150,,,USD)&lt;/Q&gt;&lt;R&gt;1&lt;/R&gt;&lt;C&gt;1&lt;/C&gt;&lt;D xsi:type="xsd:double"&gt;1283.226691&lt;/D&gt;&lt;/FQL&gt;&lt;FQL&gt;&lt;Q&gt;990100^FG_PRICE(41877,,,USD)&lt;/Q&gt;&lt;R&gt;1&lt;/R&gt;&lt;C&gt;1&lt;/C&gt;&lt;D xsi:type="xsd:double"&gt;1749.166921&lt;/D&gt;&lt;/FQL&gt;&lt;FQL&gt;&lt;Q&gt;990100^FG_PRICE(41872,,,USD)&lt;/Q&gt;&lt;R&gt;1&lt;/R&gt;&lt;C&gt;1&lt;/C&gt;&lt;D xsi:type="xsd:double"&gt;1741.905977&lt;/D&gt;&lt;/FQL&gt;&lt;FQL&gt;&lt;Q&gt;990100^FG_PRICE(40399,,,USD)&lt;/Q&gt;&lt;R&gt;1&lt;/R&gt;&lt;C&gt;1&lt;/C&gt;&lt;D xsi:type="xsd:double"&gt;1158.180351&lt;/D&gt;&lt;/FQL&gt;&lt;FQL&gt;&lt;Q&gt;990100^FG_PRICE(39297,,,USD)&lt;/Q&gt;&lt;R&gt;1&lt;/R&gt;&lt;C&gt;1&lt;/C&gt;&lt;D xsi:type="xsd:double"&gt;1542.177521&lt;/D&gt;&lt;/FQL&gt;&lt;FQL&gt;&lt;Q&gt;990100^FG_PRICE(39295,,,USD)&lt;/Q&gt;&lt;R&gt;1&lt;/R&gt;&lt;C&gt;1&lt;/C&gt;&lt;D xsi:type="xsd:double"&gt;1556.333699&lt;/D&gt;&lt;/FQL&gt;&lt;FQL&gt;&lt;Q&gt;990100^FG_PRICE(40018,,,USD)&lt;/Q&gt;&lt;R&gt;1&lt;/R&gt;&lt;C&gt;1&lt;/C&gt;&lt;D xsi:type="xsd:double"&gt;1027.49286&lt;/D&gt;&lt;/FQL&gt;&lt;FQL&gt;&lt;Q&gt;990100^FG_PRICE(40746,,,USD)&lt;/Q&gt;&lt;R&gt;1&lt;/R&gt;&lt;C&gt;1&lt;/C&gt;&lt;D xsi:type="xsd:double"&gt;1348.694648&lt;/D&gt;&lt;/FQL&gt;&lt;FQL&gt;&lt;Q&gt;990100^FG_PRICE(40739,,,USD)&lt;/Q&gt;&lt;R&gt;1&lt;/R&gt;&lt;C&gt;1&lt;/C&gt;&lt;D xsi:type="xsd:double"&gt;1313.168687&lt;/D&gt;&lt;/FQL&gt;&lt;FQL&gt;&lt;Q&gt;990100^FG_PRICE(40004,,,USD)&lt;/Q&gt;&lt;R&gt;1&lt;/R&gt;&lt;C&gt;1&lt;/C&gt;&lt;D xsi:type="xsd:double"&gt;921.396544&lt;/D&gt;&lt;/FQL&gt;&lt;FQL&gt;&lt;Q&gt;990100^FG_PRICE(38156,,,USD)&lt;/Q&gt;&lt;R&gt;1&lt;/R&gt;&lt;C&gt;1&lt;/C&gt;&lt;D xsi:type="xsd:double"&gt;1056.674552&lt;/D&gt;&lt;/FQL&gt;&lt;FQL&gt;&lt;Q&gt;990100^FG_PRICE(38100,,,USD)&lt;/Q&gt;&lt;R&gt;1&lt;/R&gt;&lt;C&gt;1&lt;/C&gt;&lt;D xsi:type="xsd:double"&gt;1063.692145&lt;/D&gt;&lt;/FQL&gt;&lt;FQL&gt;&lt;Q&gt;990100^FG_PRICE(38063,,,USD)&lt;/Q&gt;&lt;R&gt;1&lt;/R&gt;&lt;C&gt;1&lt;/C&gt;&lt;D xsi:type="xsd:double"&gt;1049.5596&lt;/D&gt;&lt;/FQL&gt;&lt;FQL&gt;&lt;Q&gt;990100^FG_PRICE(38026,,,USD)&lt;/Q&gt;&lt;R&gt;1&lt;/R&gt;&lt;C&gt;1&lt;/C&gt;&lt;D xsi:type="xsd:double"&gt;1065.996041&lt;/D&gt;&lt;/FQL&gt;&lt;FQL&gt;&lt;Q&gt;990100^FG_PRICE(38007,,,USD)&lt;/Q&gt;&lt;R&gt;1&lt;/R&gt;&lt;C&gt;1&lt;/C&gt;&lt;D xsi:type="xsd:double"&gt;1072.508552&lt;/D&gt;&lt;/FQL&gt;&lt;FQL&gt;&lt;Q&gt;990100^FG_PRICE(37987,,,USD)&lt;/Q&gt;&lt;R&gt;1&lt;/R&gt;&lt;C&gt;1&lt;/C&gt;&lt;D xsi:type="xsd:double"&gt;1036.318265&lt;/D&gt;&lt;/FQL&gt;&lt;FQL&gt;&lt;Q&gt;990100^FG_PRICE(37931,,,USD)&lt;/Q&gt;&lt;R&gt;1&lt;/R&gt;&lt;C&gt;1&lt;/C&gt;&lt;D xsi:type="xsd:double"&gt;964.50355&lt;/D&gt;&lt;/FQL&gt;&lt;FQL&gt;&lt;Q&gt;990100^FG_PRICE(37894,,,USD)&lt;/Q&gt;&lt;R&gt;1&lt;/R&gt;&lt;C&gt;1&lt;/C&gt;&lt;D xsi:type="xsd:double"&gt;909.64133&lt;/D&gt;&lt;/FQL&gt;&lt;FQL&gt;&lt;Q&gt;990100^FG_PRICE(37855,,,USD)&lt;/Q&gt;&lt;R&gt;1&lt;/R&gt;&lt;C&gt;1&lt;/C&gt;&lt;D xsi:type="xsd:double"&gt;897.740252&lt;/D&gt;&lt;/FQL&gt;&lt;FQL&gt;&lt;Q&gt;990100^FG_PRICE(37838,,,USD)&lt;/Q&gt;&lt;R&gt;1&lt;/R&gt;&lt;C&gt;1&lt;/C&gt;&lt;D xsi:type="xsd:double"&gt;872.990758&lt;/D&gt;&lt;/FQL&gt;&lt;FQL&gt;&lt;Q&gt;990100^FG_PRICE(37818,,,USD)&lt;/Q&gt;&lt;R&gt;1&lt;/R&gt;&lt;C&gt;1&lt;/C&gt;&lt;D xsi:type="xsd:double"&gt;886.413429&lt;/D&gt;&lt;/FQL&gt;&lt;FQL&gt;&lt;Q&gt;186745^FG_PRICE(45727)&lt;/Q&gt;&lt;R&gt;1&lt;/R&gt;&lt;C&gt;1&lt;/C&gt;&lt;D xsi:type="xsd:double"&gt;7890.1&lt;/D&gt;&lt;/FQL&gt;&lt;FQL&gt;&lt;Q&gt;186745^FG_PRICE(45688)&lt;/Q&gt;&lt;R&gt;1&lt;/R&gt;&lt;C&gt;1&lt;/C&gt;&lt;D xsi:type="xsd:double"&gt;8532.3&lt;/D&gt;&lt;/FQL&gt;&lt;FQL&gt;&lt;Q&gt;186745^FG_PRICE(45665)&lt;/Q&gt;&lt;R&gt;1&lt;/R&gt;&lt;C&gt;1&lt;/C&gt;&lt;D xsi:type="xsd:double"&gt;8349.1&lt;/D&gt;&lt;/FQL&gt;&lt;FQL&gt;&lt;Q&gt;186745^FG_PRICE(45525)&lt;/Q&gt;&lt;R&gt;1&lt;/R&gt;&lt;C&gt;1&lt;/C&gt;&lt;D xsi:type="xsd:double"&gt;8010.5&lt;/D&gt;&lt;/FQL&gt;&lt;FQL&gt;&lt;Q&gt;186745^FG_PRICE(45582)&lt;/Q&gt;&lt;R&gt;1&lt;/R&gt;&lt;C&gt;1&lt;/C&gt;&lt;D xsi:type="xsd:double"&gt;8355.9&lt;/D&gt;&lt;/FQL&gt;&lt;FQL&gt;&lt;Q&gt;186745^FG_PRICE(44375)&lt;/Q&gt;&lt;R&gt;1&lt;/R&gt;&lt;C&gt;1&lt;/C&gt;&lt;D xsi:type="xsd:double"&gt;7307.3&lt;/D&gt;&lt;/FQL&gt;&lt;FQL&gt;&lt;Q&gt;186745^FG_PRICE(45463)&lt;/Q&gt;&lt;R&gt;1&lt;/R&gt;&lt;C&gt;1&lt;/C&gt;&lt;D xsi:type="xsd:double"&gt;7769.4&lt;/D&gt;&lt;/FQL&gt;&lt;FQL&gt;&lt;Q&gt;186745^FG_PRICE(45096)&lt;/Q&gt;&lt;R&gt;1&lt;/R&gt;&lt;C&gt;1&lt;/C&gt;&lt;D xsi:type="xsd:double"&gt;7294.9&lt;/D&gt;&lt;/FQL&gt;&lt;FQL&gt;&lt;Q&gt;186745^FG_PRICE(44726)&lt;/Q&gt;&lt;R&gt;1&lt;/R&gt;&lt;C&gt;1&lt;/C&gt;&lt;D xsi:type="xsd:double"&gt;6686&lt;/D&gt;&lt;/FQL&gt;&lt;FQL&gt;&lt;Q&gt;186745^FG_PRICE(44351)&lt;/Q&gt;&lt;R&gt;1&lt;/R&gt;&lt;C&gt;1&lt;/C&gt;&lt;D xsi:type="xsd:double"&gt;7295.4&lt;/D&gt;&lt;/FQL&gt;&lt;FQL&gt;&lt;Q&gt;186745^FG_PRICE(45069)&lt;/Q&gt;&lt;R&gt;1&lt;/R&gt;&lt;C&gt;1&lt;/C&gt;&lt;D xsi:type="xsd:double"&gt;7259.9&lt;/D&gt;&lt;/FQL&gt;&lt;FQL&gt;&lt;Q&gt;186745^FG_PRICE(44699)&lt;/Q&gt;&lt;R&gt;1&lt;/R&gt;&lt;C&gt;1&lt;/C&gt;&lt;D xsi:type="xsd:double"&gt;7182.7&lt;/D&gt;&lt;/FQL&gt;&lt;FQL&gt;&lt;Q&gt;186745^FG_PRICE(44329)&lt;/Q&gt;&lt;R&gt;1&lt;/R&gt;&lt;C&gt;1&lt;/C&gt;&lt;D xsi:type="xsd:double"&gt;6982.7&lt;/D&gt;&lt;/FQL&gt;&lt;FQL&gt;&lt;Q&gt;186745^FG_PRICE(45414)&lt;/Q&gt;&lt;R&gt;1&lt;/R&gt;&lt;C&gt;1&lt;/C&gt;&lt;D xsi:type="xsd:double"&gt;7587&lt;/D&gt;&lt;/FQL&gt;&lt;FQL&gt;&lt;Q&gt;186745^FG_PRICE(45047)&lt;/Q&gt;&lt;R&gt;1&lt;/R&gt;&lt;C&gt;1&lt;/C&gt;&lt;D xsi:type="xsd:double"&gt;7334.6&lt;/D&gt;&lt;/FQL&gt;&lt;FQL&gt;&lt;Q&gt;186745^FG_PRICE(45392)&lt;/Q&gt;&lt;R&gt;1&lt;/R&gt;&lt;C&gt;1&lt;/C&gt;&lt;D xsi:type="xsd:double"&gt;7848.5&lt;/D&gt;&lt;/FQL&gt;&lt;FQL&gt;&lt;Q&gt;186745^FG_PRICE(45020)&lt;/Q&gt;&lt;R&gt;1&lt;/R&gt;&lt;C&gt;1&lt;/C&gt;&lt;D xsi:type="xsd:double"&gt;7236&lt;/D&gt;&lt;/FQL&gt;&lt;FQL&gt;&lt;Q&gt;186745^FG_PRICE(44650)&lt;/Q&gt;&lt;R&gt;1&lt;/R&gt;&lt;C&gt;1&lt;/C&gt;&lt;D xsi:type="xsd:double"&gt;7514.5&lt;/D&gt;&lt;/FQL&gt;&lt;FQL&gt;&lt;Q&gt;186745^FG_PRICE(44280)&lt;/Q&gt;&lt;R&gt;1&lt;/R&gt;&lt;C&gt;1&lt;/C&gt;&lt;D xsi:type="xsd:double"&gt;6790.6&lt;/D&gt;&lt;/FQL&gt;&lt;FQL&gt;&lt;Q&gt;186745^FG_PRICE(45370)&lt;/Q&gt;&lt;R&gt;1&lt;/R&gt;&lt;C&gt;1&lt;/C&gt;&lt;D xsi:type="xsd:double"&gt;7703.2&lt;/D&gt;&lt;/FQL&gt;&lt;FQL&gt;&lt;Q&gt;186745^FG_PRICE(44998)&lt;/Q&gt;&lt;R&gt;1&lt;/R&gt;&lt;C&gt;1&lt;/C&gt;&lt;D xsi:type="xsd:double"&gt;7108.8&lt;/D&gt;&lt;/FQL&gt;&lt;FQL&gt;&lt;Q&gt;186745^FG_PRICE(44253)&lt;/Q&gt;&lt;R&gt;1&lt;/R&gt;&lt;C&gt;1&lt;/C&gt;&lt;D xsi:type="xsd:double"&gt;6673.3&lt;/D&gt;&lt;/FQL&gt;&lt;FQL&gt;&lt;Q&gt;186745^FG_PRICE(45343)&lt;/Q&gt;&lt;R&gt;1&lt;/R&gt;&lt;C&gt;1&lt;/C&gt;&lt;D xsi:type="xsd:double"&gt;7608.4&lt;/D&gt;&lt;/FQL&gt;&lt;FQL&gt;&lt;Q&gt;186745^FG_PRICE(44974)&lt;/Q&gt;&lt;R&gt;1&lt;/R&gt;&lt;C&gt;1&lt;/C&gt;&lt;D xsi:type="xsd:double"&gt;7346.8&lt;/D&gt;&lt;/FQL&gt;&lt;FQL&gt;&lt;Q&gt;186745^FG_PRICE(44601)&lt;/Q&gt;&lt;R&gt;1&lt;/R&gt;&lt;C&gt;1&lt;/C&gt;&lt;D xsi:type="xsd:double"&gt;7268.3&lt;/D&gt;&lt;/FQL&gt;&lt;FQL&gt;&lt;Q&gt;186745^FG_PRICE(44231)&lt;/Q&gt;&lt;R&gt;1&lt;/R&gt;&lt;C&gt;1&lt;/C&gt;&lt;D xsi:type="xsd:double"&gt;6765.5&lt;/D&gt;&lt;/FQL&gt;&lt;FQL&gt;&lt;Q&gt;186745^FG_PRICE(44579)&lt;/Q&gt;&lt;R&gt;1&lt;/R&gt;&lt;C&gt;1&lt;/C&gt;&lt;D xsi:type="xsd:double"&gt;7408.8&lt;/D&gt;&lt;/FQL&gt;&lt;FQL&gt;&lt;Q&gt;186745^FG_PRICE(44204)&lt;/Q&gt;&lt;R&gt;1&lt;/R&gt;&lt;C&gt;1&lt;/C&gt;&lt;D xsi:type="xsd:double"&gt;6757.9&lt;/D&gt;&lt;/FQL&gt;&lt;FQL&gt;&lt;Q&gt;186745^FG_PRICE(45294)&lt;/Q&gt;&lt;R&gt;1&lt;/R&gt;&lt;C&gt;1&lt;/C&gt;&lt;D xsi:type="xsd:double"&gt;7523.2&lt;/D&gt;&lt;/FQL&gt;&lt;FQL&gt;&lt;Q&gt;186745^FG_PRICE(44925)&lt;/Q&gt;&lt;R&gt;1&lt;/R&gt;&lt;C&gt;1&lt;/C&gt;&lt;D xsi:type="xsd:double"&gt;7038.7&lt;/D&gt;&lt;/FQL&gt;&lt;FQL&gt;&lt;Q&gt;186745^FG_PRICE(44557)&lt;/Q&gt;&lt;R&gt;1&lt;/R&gt;&lt;C&gt;1&lt;/C&gt;&lt;D xsi:type="xsd:double"&gt;7420.3&lt;/D&gt;&lt;/FQL&gt;&lt;FQL&gt;&lt;Q&gt;990100^FG_PRICE(41992,,,USD)&lt;/Q&gt;&lt;R&gt;1&lt;/R&gt;&lt;C&gt;1&lt;/C&gt;&lt;D xsi:type="xsd:double"&gt;1716.996983&lt;/D&gt;&lt;/FQL&gt;&lt;FQL&gt;&lt;Q&gt;990100^FG_PRICE(39420,,,USD)&lt;/Q&gt;&lt;R&gt;1&lt;/R&gt;&lt;C&gt;1&lt;/C&gt;&lt;D xsi:type="xsd:double"&gt;1593.08153&lt;/D&gt;&lt;/FQL&gt;&lt;FQL&gt;&lt;Q&gt;990100^FG_PRICE(40493,,,USD)&lt;/Q&gt;&lt;R&gt;1&lt;/R&gt;&lt;C&gt;1&lt;/C&gt;&lt;D xsi:type="xsd:double"&gt;1248.132892&lt;/D&gt;&lt;/FQL&gt;&lt;FQL&gt;&lt;Q&gt;990100^FG_PRICE(40122,,,USD)&lt;/Q&gt;&lt;R&gt;1&lt;/R&gt;&lt;C&gt;1&lt;/C&gt;&lt;D xsi:type="xsd:double"&gt;1128.342985&lt;/D&gt;&lt;/FQL&gt;&lt;FQL&gt;&lt;Q&gt;990100^FG_PRICE(39385,,,USD)&lt;/Q&gt;&lt;R&gt;1&lt;/R&gt;&lt;C&gt;1&lt;/C&gt;&lt;D xsi:type="xsd:double"&gt;1663.887322&lt;/D&gt;&lt;/FQL&gt;&lt;FQL&gt;&lt;Q&gt;990100^FG_PRICE(41562,,,USD)&lt;/Q&gt;&lt;R&gt;1&lt;/R&gt;&lt;C&gt;1&lt;/C&gt;&lt;D xsi:type="xsd:double"&gt;1558.187783&lt;/D&gt;&lt;/FQL&gt;&lt;FQL&gt;&lt;Q&gt;990100^FG_PRICE(40098,,,USD)&lt;/Q&gt;&lt;R&gt;1&lt;/R&gt;&lt;C&gt;1&lt;/C&gt;&lt;D xsi:type="xsd:double"&gt;1145.925177&lt;/D&gt;&lt;/FQL&gt;&lt;FQL&gt;&lt;Q&gt;990100^FG_PRICE(41165,,,USD)&lt;/Q&gt;&lt;R&gt;1&lt;/R&gt;&lt;C&gt;1&lt;/C&gt;&lt;D xsi:type="xsd:double"&gt;1329.482738&lt;/D&gt;&lt;/FQL&gt;&lt;FQL&gt;&lt;Q&gt;990100^FG_PRICE(41162,,,USD)&lt;/Q&gt;&lt;R&gt;1&lt;/R&gt;&lt;C&gt;1&lt;/C&gt;&lt;D xsi:type="xsd:double"&gt;1306.306447&lt;/D&gt;&lt;/FQL&gt;&lt;FQL&gt;&lt;Q&gt;990100^FG_PRICE(41869,,,USD)&lt;/Q&gt;&lt;R&gt;1&lt;/R&gt;&lt;C&gt;1&lt;/C&gt;&lt;D xsi:type="xsd:double"&gt;1727.398563&lt;/D&gt;&lt;/FQL&gt;&lt;FQL&gt;&lt;Q&gt;990100^FG_PRICE(41495,,,USD)&lt;/Q&gt;&lt;R&gt;1&lt;/R&gt;&lt;C&gt;1&lt;/C&gt;&lt;D xsi:type="xsd:double"&gt;1526.904804&lt;/D&gt;&lt;/FQL&gt;&lt;FQL&gt;&lt;Q&gt;990100^FG_PRICE(40032,,,USD)&lt;/Q&gt;&lt;R&gt;1&lt;/R&gt;&lt;C&gt;1&lt;/C&gt;&lt;D xsi:type="xsd:double"&gt;1063.206896&lt;/D&gt;&lt;/FQL&gt;&lt;FQL&gt;&lt;Q&gt;990100^FG_PRICE(38929,,,USD)&lt;/Q&gt;&lt;R&gt;1&lt;/R&gt;&lt;C&gt;1&lt;/C&gt;&lt;D xsi:type="xsd:double"&gt;1327.233159&lt;/D&gt;&lt;/FQL&gt;&lt;FQL&gt;&lt;Q&gt;990100^FG_PRICE(39657,,,USD)&lt;/Q&gt;&lt;R&gt;1&lt;/R&gt;&lt;C&gt;1&lt;/C&gt;&lt;D xsi:type="xsd:double"&gt;1345.797054&lt;/D&gt;&lt;/FQL&gt;&lt;FQL&gt;&lt;Q&gt;990100^FG_PRICE(41838,,,USD)&lt;/Q&gt;&lt;R&gt;1&lt;/R&gt;&lt;C&gt;1&lt;/C&gt;&lt;D xsi:type="xsd:double"&gt;1744.310224&lt;/D&gt;&lt;/FQL&gt;&lt;FQL&gt;&lt;Q&gt;990100^FG_PRICE(38552,,,USD)&lt;/Q&gt;&lt;R&gt;1&lt;/R&gt;&lt;C&gt;1&lt;/C&gt;&lt;D xsi:type="xsd:double"&gt;1173.400485&lt;/D&gt;&lt;/FQL&gt;&lt;FQL&gt;&lt;Q&gt;990100^FG_PRICE(41831,,,USD)&lt;/Q&gt;&lt;R&gt;1&lt;/R&gt;&lt;C&gt;1&lt;/C&gt;&lt;D xsi:type="xsd:double"&gt;1736.021096&lt;/D&gt;&lt;/FQL&gt;&lt;FQL&gt;&lt;Q&gt;990100^FG_PRICE(41828,,,USD)&lt;/Q&gt;&lt;R&gt;1&lt;/R&gt;&lt;C&gt;1&lt;/C&gt;&lt;D xsi:type="xsd:double"&gt;1741.638168&lt;/D&gt;&lt;/FQL&gt;&lt;FQL&gt;&lt;Q&gt;990100^FG_PRICE(40001,,,USD)&lt;/Q&gt;&lt;R&gt;1&lt;/R&gt;&lt;C&gt;1&lt;/C&gt;&lt;D xsi:type="xsd:double"&gt;929.895479&lt;/D&gt;&lt;/FQL&gt;&lt;FQL&gt;&lt;Q&gt;990100^FG_PRICE(38174,,,USD)&lt;/Q&gt;&lt;R&gt;1&lt;/R&gt;&lt;C&gt;1&lt;/C&gt;&lt;D xsi:type="xsd:double"&gt;1045.166116&lt;/D&gt;&lt;/FQL&gt;&lt;FQL&gt;&lt;Q&gt;990100^FG_PRICE(40728,,,USD)&lt;/Q&gt;&lt;R&gt;1&lt;/R&gt;&lt;C&gt;1&lt;/C&gt;&lt;D xsi:type="xsd:double"&gt;1343.805521&lt;/D&gt;&lt;/FQL&gt;&lt;FQL&gt;&lt;Q&gt;990100^FG_PRICE(39264,,,USD)&lt;/Q&gt;&lt;R&gt;1&lt;/R&gt;&lt;C&gt;1&lt;/C&gt;&lt;D xsi:type="xsd:double"&gt;1602.359909&lt;/D&gt;&lt;/FQL&gt;&lt;FQL&gt;&lt;Q&gt;990100^FG_PRICE(38138,,,USD)&lt;/Q&gt;&lt;R&gt;1&lt;/R&gt;&lt;C&gt;1&lt;/C&gt;&lt;D xsi:type="xsd:double"&gt;1041.845393&lt;/D&gt;&lt;/FQL&gt;&lt;FQL&gt;&lt;Q&gt;990100^FG_PRICE(38119,,,USD)&lt;/Q&gt;&lt;R&gt;1&lt;/R&gt;&lt;C&gt;1&lt;/C&gt;&lt;D xsi:type="xsd:double"&gt;1012.057414&lt;/D&gt;&lt;/FQL&gt;&lt;FQL&gt;&lt;Q&gt;990100^FG_PRICE(38082,,,USD)&lt;/Q&gt;&lt;R&gt;1&lt;/R&gt;&lt;C&gt;1&lt;/C&gt;&lt;D xsi:type="xsd:double"&gt;1077.05185&lt;/D&gt;&lt;/FQL&gt;&lt;FQL&gt;&lt;Q&gt;990100^FG_PRICE(38062,,,USD)&lt;/Q&gt;&lt;R&gt;1&lt;/R&gt;&lt;C&gt;1&lt;/C&gt;&lt;D xsi:type="xsd:double"&gt;1039.732994&lt;/D&gt;&lt;/FQL&gt;&lt;FQL&gt;&lt;Q&gt;990100^FG_PRICE(38043,,,USD)&lt;/Q&gt;&lt;R&gt;1&lt;/R&gt;&lt;C&gt;1&lt;/C&gt;&lt;D xsi:type="xsd:double"&gt;1066.04015&lt;/D&gt;&lt;/FQL&gt;&lt;FQL&gt;&lt;Q&gt;990100^FG_PRICE(38006,,,USD)&lt;/Q&gt;&lt;R&gt;1&lt;/R&gt;&lt;C&gt;1&lt;/C&gt;&lt;D xsi:type="xsd:double"&gt;1065.002158&lt;/D&gt;&lt;/FQL&gt;&lt;FQL&gt;&lt;Q&gt;990100^FG_PRICE(37967,,,USD)&lt;/Q&gt;&lt;R&gt;1&lt;/R&gt;&lt;C&gt;1&lt;/C&gt;&lt;D xsi:type="xsd:double"&gt;995.216543&lt;/D&gt;&lt;/FQL&gt;&lt;FQL&gt;&lt;Q&gt;990100^FG_PRICE(37950,,,USD)&lt;/Q&gt;&lt;R&gt;1&lt;/R&gt;&lt;C&gt;1&lt;/C&gt;&lt;D xsi:type="xsd:double"&gt;968.170861&lt;/D&gt;&lt;/FQL&gt;&lt;FQL&gt;&lt;Q&gt;990100^FG_PRICE(37911,,,USD)&lt;/Q&gt;&lt;R&gt;1&lt;/R&gt;&lt;C&gt;1&lt;/C&gt;&lt;D xsi:type="xsd:double"&gt;959.427428&lt;/D&gt;&lt;/FQL&gt;&lt;FQL&gt;&lt;Q&gt;990100^FG_PRICE(37893,,,USD)&lt;/Q&gt;&lt;R&gt;1&lt;/R&gt;&lt;C&gt;1&lt;/C&gt;&lt;D xsi:type="xsd:double"&gt;916.904136&lt;/D&gt;&lt;/FQL&gt;&lt;FQL&gt;&lt;Q&gt;990100^FG_PRICE(37874,,,USD)&lt;/Q&gt;&lt;R&gt;1&lt;/R&gt;&lt;C&gt;1&lt;/C&gt;&lt;D xsi:type="xsd:double"&gt;918.010553&lt;/D&gt;&lt;/FQL&gt;&lt;FQL&gt;&lt;Q&gt;990100^FG_PRICE(37837,,,USD)&lt;/Q&gt;&lt;R&gt;1&lt;/R&gt;&lt;C&gt;1&lt;/C&gt;&lt;D xsi:type="xsd:double"&gt;880.925222&lt;/D&gt;&lt;/FQL&gt;&lt;FQL&gt;&lt;Q&gt;186745^FMA_EPS(2029,0,,,,"PORTAGG","MEANR")&lt;/Q&gt;&lt;R&gt;0&lt;/R&gt;&lt;C&gt;0&lt;/C&gt;&lt;/FQL&gt;&lt;FQL&gt;&lt;Q&gt;186745^FG_PRICE(45744)&lt;/Q&gt;&lt;R&gt;1&lt;/R&gt;&lt;C&gt;1&lt;/C&gt;&lt;D xsi:type="xsd:double"&gt;7982&lt;/D&gt;&lt;/FQL&gt;&lt;FQL&gt;&lt;Q&gt;186745^FG_PRICE(45707)&lt;/Q&gt;&lt;R&gt;1&lt;/R&gt;&lt;C&gt;1&lt;/C&gt;&lt;D xsi:type="xsd:double"&gt;8419.2&lt;/D&gt;&lt;/FQL&gt;&lt;FQL&gt;&lt;Q&gt;186745^FG_PRICE(45589)&lt;/Q&gt;&lt;R&gt;1&lt;/R&gt;&lt;C&gt;1&lt;/C&gt;&lt;D xsi:type="xsd:double"&gt;8206.3&lt;/D&gt;&lt;/FQL&gt;&lt;FQL&gt;&lt;Q&gt;186745^FG_PRICE(45524)&lt;/Q&gt;&lt;R&gt;1&lt;/R&gt;&lt;C&gt;1&lt;/C&gt;&lt;D xsi:type="xsd:double"&gt;7997.7&lt;/D&gt;&lt;/FQL&gt;&lt;FQL&gt;&lt;Q&gt;186745^FG_PRICE(45523)&lt;/Q&gt;&lt;R&gt;1&lt;/R&gt;&lt;C&gt;1&lt;/C&gt;&lt;D xsi:type="xsd:double"&gt;7980.4&lt;/D&gt;&lt;/FQL&gt;&lt;FQL&gt;&lt;Q&gt;186745^FG_PRICE(45553)&lt;/Q&gt;&lt;R&gt;1&lt;/R&gt;&lt;C&gt;1&lt;/C&gt;&lt;D xsi:type="xsd:double"&gt;8142.1&lt;/D&gt;&lt;/FQL&gt;&lt;FQL&gt;&lt;Q&gt;186745^FG_PRICE(45474)&lt;/Q&gt;&lt;R&gt;1&lt;/R&gt;&lt;C&gt;1&lt;/C&gt;&lt;D xsi:type="xsd:double"&gt;7750.7&lt;/D&gt;&lt;/FQL&gt;&lt;FQL&gt;&lt;Q&gt;186745^FG_PRICE(45468)&lt;/Q&gt;&lt;R&gt;1&lt;/R&gt;&lt;C&gt;1&lt;/C&gt;&lt;D xsi:type="xsd:double"&gt;7838.8&lt;/D&gt;&lt;/FQL&gt;&lt;FQL&gt;&lt;Q&gt;186745^FG_PRICE(44356)&lt;/Q&gt;&lt;R&gt;1&lt;/R&gt;&lt;C&gt;1&lt;/C&gt;&lt;D xsi:type="xsd:double"&gt;7270.2&lt;/D&gt;&lt;/FQL&gt;&lt;FQL&gt;&lt;Q&gt;186745^FG_PRICE(45441)&lt;/Q&gt;&lt;R&gt;1&lt;/R&gt;&lt;C&gt;1&lt;/C&gt;&lt;D xsi:type="xsd:double"&gt;7665.6&lt;/D&gt;&lt;/FQL&gt;&lt;FQL&gt;&lt;Q&gt;186745^FG_PRICE(45072)&lt;/Q&gt;&lt;R&gt;1&lt;/R&gt;&lt;C&gt;1&lt;/C&gt;&lt;D xsi:type="xsd:double"&gt;7154.8&lt;/D&gt;&lt;/FQL&gt;&lt;FQL&gt;&lt;Q&gt;186745^FG_PRICE(44704)&lt;/Q&gt;&lt;R&gt;1&lt;/R&gt;&lt;C&gt;1&lt;/C&gt;&lt;D xsi:type="xsd:double"&gt;7148.9&lt;/D&gt;&lt;/FQL&gt;&lt;FQL&gt;&lt;Q&gt;990100^FG_PRICE(38316,,,USD)&lt;/Q&gt;&lt;R&gt;1&lt;/R&gt;&lt;C&gt;1&lt;/C&gt;&lt;D xsi:type="xsd:double"&gt;1127.099541&lt;/D&gt;&lt;/FQL&gt;&lt;FQL&gt;&lt;Q&gt;990100^FG_PRICE(39391,,,USD)&lt;/Q&gt;&lt;R&gt;1&lt;/R&gt;&lt;C&gt;1&lt;/C&gt;&lt;D xsi:type="xsd:double"&gt;1634.740634&lt;/D&gt;&lt;/FQL&gt;&lt;FQL&gt;&lt;Q&gt;990100^FG_PRICE(39021,,,USD)&lt;/Q&gt;&lt;R&gt;1&lt;/R&gt;&lt;C&gt;1&lt;/C&gt;&lt;D xsi:type="xsd:double"&gt;1422.926482&lt;/D&gt;&lt;/FQL&gt;&lt;FQL&gt;&lt;Q&gt;990100^FG_PRICE(40833,,,USD)&lt;/Q&gt;&lt;R&gt;1&lt;/R&gt;&lt;C&gt;1&lt;/C&gt;&lt;D xsi:type="xsd:double"&gt;1171.839893&lt;/D&gt;&lt;/FQL&gt;&lt;FQL&gt;&lt;Q&gt;990100^FG_PRICE(40819,,,USD)&lt;/Q&gt;&lt;R&gt;1&lt;/R&gt;&lt;C&gt;1&lt;/C&gt;&lt;D xsi:type="xsd:double"&gt;1074.812438&lt;/D&gt;&lt;/FQL&gt;&lt;FQL&gt;&lt;Q&gt;990100^FG_PRICE(40814,,,USD)&lt;/Q&gt;&lt;R&gt;1&lt;/R&gt;&lt;C&gt;1&lt;/C&gt;&lt;D xsi:type="xsd:double"&gt;1122.446315&lt;/D&gt;&lt;/FQL&gt;&lt;FQL&gt;&lt;Q&gt;990100^FG_PRICE(40444,,,USD)&lt;/Q&gt;&lt;R&gt;1&lt;/R&gt;&lt;C&gt;1&lt;/C&gt;&lt;D xsi:type="xsd:double"&gt;1163.327402&lt;/D&gt;&lt;/FQL&gt;&lt;FQL&gt;&lt;Q&gt;990100^FG_PRICE(41157,,,USD)&lt;/Q&gt;&lt;R&gt;1&lt;/R&gt;&lt;C&gt;1&lt;/C&gt;&lt;D xsi:type="xsd:double"&gt;1273.214695&lt;/D&gt;&lt;/FQL&gt;&lt;FQL&gt;&lt;Q&gt;990100^FG_PRICE(38964,,,USD)&lt;/Q&gt;&lt;R&gt;1&lt;/R&gt;&lt;C&gt;1&lt;/C&gt;&lt;D xsi:type="xsd:double"&gt;1365.171287&lt;/D&gt;&lt;/FQL&gt;&lt;FQL&gt;&lt;Q&gt;990100^FG_PRICE(39689,,,USD)&lt;/Q&gt;&lt;R&gt;1&lt;/R&gt;&lt;C&gt;1&lt;/C&gt;&lt;D xsi:type="xsd:double"&gt;1344.864992&lt;/D&gt;&lt;/FQL&gt;&lt;FQL&gt;&lt;Q&gt;990100^FG_PRICE(40781,,,USD)&lt;/Q&gt;&lt;R&gt;1&lt;/R&gt;&lt;C&gt;1&lt;/C&gt;&lt;D xsi:type="xsd:double"&gt;1163.018394&lt;/D&gt;&lt;/FQL&gt;&lt;FQL&gt;&lt;Q&gt;990100^FG_PRICE(41507,,,USD)&lt;/Q&gt;&lt;R&gt;1&lt;/R&gt;&lt;C&gt;1&lt;/C&gt;&lt;D xsi:type="xsd:double"&gt;1489.650431&lt;/D&gt;&lt;/FQL&gt;&lt;FQL&gt;&lt;Q&gt;990100^FG_PRICE(38567,,,USD)&lt;/Q&gt;&lt;R&gt;1&lt;/R&gt;&lt;C&gt;1&lt;/C&gt;&lt;D xsi:type="xsd:double"&gt;1204.735494&lt;/D&gt;&lt;/FQL&gt;&lt;FQL&gt;&lt;Q&gt;990100^FG_PRICE(38925,,,USD)&lt;/Q&gt;&lt;R&gt;1&lt;/R&gt;&lt;C&gt;1&lt;/C&gt;&lt;D xsi:type="xsd:double"&gt;1313.624508&lt;/D&gt;&lt;/FQL&gt;&lt;FQL&gt;&lt;Q&gt;990100^FG_PRICE(39653,,,USD)&lt;/Q&gt;&lt;R&gt;1&lt;/R&gt;&lt;C&gt;1&lt;/C&gt;&lt;D xsi:type="xsd:double"&gt;1364.276583&lt;/D&gt;&lt;/FQL&gt;&lt;FQL&gt;&lt;Q&gt;990100^FG_PRICE(40381,,,USD)&lt;/Q&gt;&lt;R&gt;1&lt;/R&gt;&lt;C&gt;1&lt;/C&gt;&lt;D xsi:type="xsd:double"&gt;1110.100205&lt;/D&gt;&lt;/FQL&gt;&lt;FQL&gt;&lt;Q&gt;990100^FG_PRICE(41473,,,USD)&lt;/Q&gt;&lt;R&gt;1&lt;/R&gt;&lt;C&gt;1&lt;/C&gt;&lt;D xsi:type="xsd:double"&gt;1511.125967&lt;/D&gt;&lt;/FQL&gt;&lt;FQL&gt;&lt;Q&gt;990100^FG_PRICE(40374,,,USD)&lt;/Q&gt;&lt;R&gt;1&lt;/R&gt;&lt;C&gt;1&lt;/C&gt;&lt;D xsi:type="xsd:double"&gt;1113.118071&lt;/D&gt;&lt;/FQL&gt;&lt;FQL&gt;&lt;Q&gt;990100^FG_PRICE(39639,,,USD)&lt;/Q&gt;&lt;R&gt;1&lt;/R&gt;&lt;C&gt;1&lt;/C&gt;&lt;D xsi:type="xsd:double"&gt;1359.91334&lt;/D&gt;&lt;/FQL&gt;&lt;FQL&gt;&lt;Q&gt;990100^FG_PRICE(38155,,,USD)&lt;/Q&gt;&lt;R&gt;1&lt;/R&gt;&lt;C&gt;1&lt;/C&gt;&lt;D xsi:type="xsd:double"&gt;1053.16198&lt;/D&gt;&lt;/FQL&gt;&lt;FQL&gt;&lt;Q&gt;990100^FG_PRICE(38118,,,USD)&lt;/Q&gt;&lt;R&gt;1&lt;/R&gt;&lt;C&gt;1&lt;/C&gt;&lt;D xsi:type="xsd:double"&gt;1008.611174&lt;/D&gt;&lt;/FQL&gt;&lt;FQL&gt;&lt;Q&gt;990100^FG_PRICE(38099,,,USD)&lt;/Q&gt;&lt;R&gt;1&lt;/R&gt;&lt;C&gt;1&lt;/C&gt;&lt;D xsi:type="xsd:double"&gt;1061.689331&lt;/D&gt;&lt;/FQL&gt;&lt;FQL&gt;&lt;Q&gt;990100^FG_PRICE(38079,,,USD)&lt;/Q&gt;&lt;R&gt;1&lt;/R&gt;&lt;C&gt;1&lt;/C&gt;&lt;D xsi:type="xsd:double"&gt;1073.326597&lt;/D&gt;&lt;/FQL&gt;&lt;FQL&gt;&lt;Q&gt;990100^FG_PRICE(38023,,,USD)&lt;/Q&gt;&lt;R&gt;1&lt;/R&gt;&lt;C&gt;1&lt;/C&gt;&lt;D xsi:type="xsd:double"&gt;1064.195239&lt;/D&gt;&lt;/FQL&gt;&lt;FQL&gt;&lt;Q&gt;990100^FG_PRICE(37986,,,USD)&lt;/Q&gt;&lt;R&gt;1&lt;/R&gt;&lt;C&gt;1&lt;/C&gt;&lt;D xsi:type="xsd:double"&gt;1036.318265&lt;/D&gt;&lt;/FQL&gt;&lt;FQL&gt;&lt;Q&gt;990100^FG_PRICE(37949,,,USD)&lt;/Q&gt;&lt;R&gt;1&lt;/R&gt;&lt;C&gt;1&lt;/C&gt;&lt;D xsi:type="xsd:double"&gt;965.535066&lt;/D&gt;&lt;/FQL&gt;&lt;FQL&gt;&lt;Q&gt;990100^FG_PRICE(37930,,,USD)&lt;/Q&gt;&lt;R&gt;1&lt;/R&gt;&lt;C&gt;1&lt;/C&gt;&lt;D xsi:type="xsd:double"&gt;964.089295&lt;/D&gt;&lt;/FQL&gt;&lt;FQL&gt;&lt;Q&gt;990100^FG_PRICE(37910,,,USD)&lt;/Q&gt;&lt;R&gt;1&lt;/R&gt;&lt;C&gt;1&lt;/C&gt;&lt;D xsi:type="xsd:double"&gt;967.054053&lt;/D&gt;&lt;/FQL&gt;&lt;FQL&gt;&lt;Q&gt;990100^FG_PRICE(37854,,,USD)&lt;/Q&gt;&lt;R&gt;1&lt;/R&gt;&lt;C&gt;1&lt;/C&gt;&lt;D xsi:type="xsd:double"&gt;904.558635&lt;/D&gt;&lt;/FQL&gt;&lt;FQL&gt;&lt;Q&gt;990100^FG_PRICE(37817,,,USD)&lt;/Q&gt;&lt;R&gt;1&lt;/R&gt;&lt;C&gt;1&lt;/C&gt;&lt;D xsi:type="xsd:double"&gt;892.497003&lt;/D&gt;&lt;/FQL&gt;&lt;FQL&gt;&lt;Q&gt;186745^FG_PRICE(45743)&lt;/Q&gt;&lt;R&gt;1&lt;/R&gt;&lt;C&gt;1&lt;/C&gt;&lt;D xsi:type="xsd:double"&gt;7969&lt;/D&gt;&lt;/FQL&gt;&lt;FQL&gt;&lt;Q&gt;186745^FG_PRICE(45726)&lt;/Q&gt;&lt;R&gt;1&lt;/R&gt;&lt;C&gt;1&lt;/C&gt;&lt;D xsi:type="xsd:double"&gt;7962.3&lt;/D&gt;&lt;/FQL&gt;&lt;FQL&gt;&lt;Q&gt;186745^FG_PRICE(45706)&lt;/Q&gt;&lt;R&gt;1&lt;/R&gt;&lt;C&gt;1&lt;/C&gt;&lt;D xsi:type="xsd:double"&gt;8481&lt;/D&gt;&lt;/FQL&gt;&lt;FQL&gt;&lt;Q&gt;186745^FG_PRICE(45687)&lt;/Q&gt;&lt;R&gt;1&lt;/R&gt;&lt;C&gt;1&lt;/C&gt;&lt;D xsi:type="xsd:double"&gt;8493.7&lt;/D&gt;&lt;/FQL&gt;&lt;FQL&gt;&lt;Q&gt;186745^FG_PRICE(45618)&lt;/Q&gt;&lt;R&gt;1&lt;/R&gt;&lt;C&gt;1&lt;/C&gt;&lt;D xsi:type="xsd:double"&gt;8393.8&lt;/D&gt;&lt;/FQL&gt;&lt;FQL&gt;&lt;Q&gt;186745^FG_PRICE(45616)&lt;/Q&gt;&lt;R&gt;1&lt;/R&gt;&lt;C&gt;1&lt;/C&gt;&lt;D xsi:type="xsd:double"&gt;8326.3&lt;/D&gt;&lt;/FQL&gt;&lt;FQL&gt;&lt;Q&gt;186745^FG_PRICE(45509)&lt;/Q&gt;&lt;R&gt;1&lt;/R&gt;&lt;C&gt;1&lt;/C&gt;&lt;D xsi:type="xsd:double"&gt;7649.6&lt;/D&gt;&lt;/FQL&gt;&lt;FQL&gt;&lt;Q&gt;186745^FG_PRICE(45506)&lt;/Q&gt;&lt;R&gt;1&lt;/R&gt;&lt;C&gt;1&lt;/C&gt;&lt;D xsi:type="xsd:double"&gt;7943.2&lt;/D&gt;&lt;/FQL&gt;&lt;FQL&gt;&lt;Q&gt;186745^FG_PRICE(45567)&lt;/Q&gt;&lt;R&gt;1&lt;/R&gt;&lt;C&gt;1&lt;/C&gt;&lt;D xsi:type="xsd:double"&gt;8198.2&lt;/D&gt;&lt;/FQL&gt;&lt;FQL&gt;&lt;Q&gt;186745^FG_PRICE(45099)&lt;/Q&gt;&lt;R&gt;1&lt;/R&gt;&lt;C&gt;1&lt;/C&gt;&lt;D xsi:type="xsd:double"&gt;7195.5&lt;/D&gt;&lt;/FQL&gt;&lt;FQL&gt;&lt;Q&gt;186745^FG_PRICE(44729)&lt;/Q&gt;&lt;R&gt;1&lt;/R&gt;&lt;C&gt;1&lt;/C&gt;&lt;D xsi:type="xsd:double"&gt;6474.8&lt;/D&gt;&lt;/FQL&gt;&lt;FQL&gt;&lt;Q&gt;186745^FG_PRICE(44361)&lt;/Q&gt;&lt;R&gt;1&lt;/R&gt;&lt;C&gt;1&lt;/C&gt;&lt;D xsi:type="xsd:double"&gt;7312.3&lt;/D&gt;&lt;/FQL&gt;&lt;FQL&gt;&lt;Q&gt;186745^FG_PRICE(45446)&lt;/Q&gt;&lt;R&gt;1&lt;/R&gt;&lt;C&gt;1&lt;/C&gt;&lt;D xsi:type="xsd:double"&gt;7761&lt;/D&gt;&lt;/FQL&gt;&lt;FQL&gt;&lt;Q&gt;186745^FG_PRICE(45077)&lt;/Q&gt;&lt;R&gt;1&lt;/R&gt;&lt;C&gt;1&lt;/C&gt;&lt;D xsi:type="xsd:double"&gt;7091.3&lt;/D&gt;&lt;/FQL&gt;&lt;FQL&gt;&lt;Q&gt;186745^FG_PRICE(45422)&lt;/Q&gt;&lt;R&gt;1&lt;/R&gt;&lt;C&gt;1&lt;/C&gt;&lt;D xsi:type="xsd:double"&gt;7749&lt;/D&gt;&lt;/FQL&gt;&lt;FQL&gt;&lt;Q&gt;990100^FG_PRICE(39071,,,USD)&lt;/Q&gt;&lt;R&gt;1&lt;/R&gt;&lt;C&gt;1&lt;/C&gt;&lt;D xsi:type="xsd:double"&gt;1483.747866&lt;/D&gt;&lt;/FQL&gt;&lt;FQL&gt;&lt;Q&gt;990100^FG_PRICE(40871,,,USD)&lt;/Q&gt;&lt;R&gt;1&lt;/R&gt;&lt;C&gt;1&lt;/C&gt;&lt;D xsi:type="xsd:double"&gt;1102.891715&lt;/D&gt;&lt;/FQL&gt;&lt;FQL&gt;&lt;Q&gt;990100^FG_PRICE(41228,,,USD)&lt;/Q&gt;&lt;R&gt;1&lt;/R&gt;&lt;C&gt;1&lt;/C&gt;&lt;D xsi:type="xsd:double"&gt;1253.859834&lt;/D&gt;&lt;/FQL&gt;&lt;FQL&gt;&lt;Q&gt;990100^FG_PRICE(39031,,,USD)&lt;/Q&gt;&lt;R&gt;1&lt;/R&gt;&lt;C&gt;1&lt;/C&gt;&lt;D xsi:type="xsd:double"&gt;1431.870086&lt;/D&gt;&lt;/FQL&gt;&lt;FQL&gt;&lt;Q&gt;990100^FG_PRICE(39379,,,USD)&lt;/Q&gt;&lt;R&gt;1&lt;/R&gt;&lt;C&gt;1&lt;/C&gt;&lt;D xsi:type="xsd:double"&gt;1627.85196&lt;/D&gt;&lt;/FQL&gt;&lt;FQL&gt;&lt;Q&gt;990100^FG_PRICE(41932,,,USD)&lt;/Q&gt;&lt;R&gt;1&lt;/R&gt;&lt;C&gt;1&lt;/C&gt;&lt;D xsi:type="xsd:double"&gt;1626.051704&lt;/D&gt;&lt;/FQL&gt;&lt;FQL&gt;&lt;Q&gt;990100^FG_PRICE(40466,,,USD)&lt;/Q&gt;&lt;R&gt;1&lt;/R&gt;&lt;C&gt;1&lt;/C&gt;&lt;D xsi:type="xsd:double"&gt;1223.43374&lt;/D&gt;&lt;/FQL&gt;&lt;FQL&gt;&lt;Q&gt;990100^FG_PRICE(39001,,,USD)&lt;/Q&gt;&lt;R&gt;1&lt;/R&gt;&lt;C&gt;1&lt;/C&gt;&lt;D xsi:type="xsd:double"&gt;1385.170477&lt;/D&gt;&lt;/FQL&gt;&lt;FQL&gt;&lt;Q&gt;990100^FG_PRICE(39351,,,USD)&lt;/Q&gt;&lt;R&gt;1&lt;/R&gt;&lt;C&gt;1&lt;/C&gt;&lt;D xsi:type="xsd:double"&gt;1616.568381&lt;/D&gt;&lt;/FQL&gt;&lt;FQL&gt;&lt;Q&gt;990100^FG_PRICE(40074,,,USD)&lt;/Q&gt;&lt;R&gt;1&lt;/R&gt;&lt;C&gt;1&lt;/C&gt;&lt;D xsi:type="xsd:double"&gt;1139.428717&lt;/D&gt;&lt;/FQL&gt;&lt;FQL&gt;&lt;Q&gt;990100^FG_PRICE(40798,,,USD)&lt;/Q&gt;&lt;R&gt;1&lt;/R&gt;&lt;C&gt;1&lt;/C&gt;&lt;D xsi:type="xsd:double"&gt;1122.683701&lt;/D&gt;&lt;/FQL&gt;&lt;FQL&gt;&lt;Q&gt;990100^FG_PRICE(40793,,,USD)&lt;/Q&gt;&lt;R&gt;1&lt;/R&gt;&lt;C&gt;1&lt;/C&gt;&lt;D xsi:type="xsd:double"&gt;1173.437098&lt;/D&gt;&lt;/FQL&gt;&lt;FQL&gt;&lt;Q&gt;990100^FG_PRICE(41502,,,USD)&lt;/Q&gt;&lt;R&gt;1&lt;/R&gt;&lt;C&gt;1&lt;/C&gt;&lt;D xsi:type="xsd:double"&gt;1508.802277&lt;/D&gt;&lt;/FQL&gt;&lt;FQL&gt;&lt;Q&gt;990100^FG_PRICE(40766,,,USD)&lt;/Q&gt;&lt;R&gt;1&lt;/R&gt;&lt;C&gt;1&lt;/C&gt;&lt;D xsi:type="xsd:double"&gt;1166.539425&lt;/D&gt;&lt;/FQL&gt;&lt;FQL&gt;&lt;Q&gt;990100^FG_PRICE(39667,,,USD)&lt;/Q&gt;&lt;R&gt;1&lt;/R&gt;&lt;C&gt;1&lt;/C&gt;&lt;D xsi:type="xsd:double"&gt;1352.234762&lt;/D&gt;&lt;/FQL&gt;&lt;FQL&gt;&lt;Q&gt;990100^FG_PRICE(41855,,,USD)&lt;/Q&gt;&lt;R&gt;1&lt;/R&gt;&lt;C&gt;1&lt;/C&gt;&lt;D xsi:type="xsd:double"&gt;1710.158856&lt;/D&gt;&lt;/FQL&gt;&lt;FQL&gt;&lt;Q&gt;990100^FG_PRICE(38565,,,USD)&lt;/Q&gt;&lt;R&gt;1&lt;/R&gt;&lt;C&gt;1&lt;/C&gt;&lt;D xsi:type="xsd:double"&gt;1192.053552&lt;/D&gt;&lt;/FQL&gt;&lt;FQL&gt;&lt;Q&gt;990100^FG_PRICE(39651,,,USD)&lt;/Q&gt;&lt;R&gt;1&lt;/R&gt;&lt;C&gt;1&lt;/C&gt;&lt;D xsi:type="xsd:double"&gt;1377.57771&lt;/D&gt;&lt;/FQL&gt;&lt;FQL&gt;&lt;Q&gt;990100^FG_PRICE(41101,,,USD)&lt;/Q&gt;&lt;R&gt;1&lt;/R&gt;&lt;C&gt;1&lt;/C&gt;&lt;D xsi:type="xsd:double"&gt;1218.814433&lt;/D&gt;&lt;/FQL&gt;&lt;FQL&gt;&lt;Q&gt;990100^FG_PRICE(38909,,,USD)&lt;/Q&gt;&lt;R&gt;1&lt;/R&gt;&lt;C&gt;1&lt;/C&gt;&lt;D xsi:type="xsd:double"&gt;1318.011701&lt;/D&gt;&lt;/FQL&gt;&lt;FQL&gt;&lt;Q&gt;990100^FG_PRICE(39268,,,USD)&lt;/Q&gt;&lt;R&gt;1&lt;/R&gt;&lt;C&gt;1&lt;/C&gt;&lt;D xsi:type="xsd:double"&gt;1624.259853&lt;/D&gt;&lt;/FQL&gt;&lt;FQL&gt;&lt;Q&gt;990100^FG_PRICE(41823,,,USD)&lt;/Q&gt;&lt;R&gt;1&lt;/R&gt;&lt;C&gt;1&lt;/C&gt;&lt;D xsi:type="xsd:double"&gt;1764.115559&lt;/D&gt;&lt;/FQL&gt;&lt;FQL&gt;&lt;Q&gt;990100^FG_PRICE(40361,,,USD)&lt;/Q&gt;&lt;R&gt;1&lt;/R&gt;&lt;C&gt;1&lt;/C&gt;&lt;D xsi:type="xsd:double"&gt;1036.615549&lt;/D&gt;&lt;/FQL&gt;&lt;FQL&gt;&lt;Q&gt;990100^FG_PRICE(38899,,,USD)&lt;/Q&gt;&lt;R&gt;1&lt;/R&gt;&lt;C&gt;1&lt;/C&gt;&lt;D xsi:type="xsd:double"&gt;1319.93448&lt;/D&gt;&lt;/FQL&gt;&lt;FQL&gt;&lt;Q&gt;990100^FG_PRICE(38154,,,USD)&lt;/Q&gt;&lt;R&gt;1&lt;/R&gt;&lt;C&gt;1&lt;/C&gt;&lt;D xsi:type="xsd:double"&gt;1052.395981&lt;/D&gt;&lt;/FQL&gt;&lt;FQL&gt;&lt;Q&gt;990100^FG_PRICE(38135,,,USD)&lt;/Q&gt;&lt;R&gt;1&lt;/R&gt;&lt;C&gt;1&lt;/C&gt;&lt;D xsi:type="xsd:double"&gt;1041.845393&lt;/D&gt;&lt;/FQL&gt;&lt;FQL&gt;&lt;Q&gt;990100^FG_PRICE(38098,,,USD)&lt;/Q&gt;&lt;R&gt;1&lt;/R&gt;&lt;C&gt;1&lt;/C&gt;&lt;D xsi:type="xsd:double"&gt;1052.078066&lt;/D&gt;&lt;/FQL&gt;&lt;FQL&gt;&lt;Q&gt;990100^FG_PRICE(38061,,,USD)&lt;/Q&gt;&lt;R&gt;1&lt;/R&gt;&lt;C&gt;1&lt;/C&gt;&lt;D xsi:type="xsd:double"&gt;1030.144146&lt;/D&gt;&lt;/FQL&gt;&lt;FQL&gt;&lt;Q&gt;990100^FG_PRICE(38042,,,USD)&lt;/Q&gt;&lt;R&gt;1&lt;/R&gt;&lt;C&gt;1&lt;/C&gt;&lt;D xsi:type="xsd:double"&gt;1067.52171&lt;/D&gt;&lt;/FQL&gt;&lt;FQL&gt;&lt;Q&gt;990100^FG_PRICE(38005,,,USD)&lt;/Q&gt;&lt;R&gt;1&lt;/R&gt;&lt;C&gt;1&lt;/C&gt;&lt;D xsi:type="xsd:double"&gt;1059.630559&lt;/D&gt;&lt;/FQL&gt;&lt;FQL&gt;&lt;Q&gt;990100^FG_PRICE(37985,,,USD)&lt;/Q&gt;&lt;R&gt;1&lt;/R&gt;&lt;C&gt;1&lt;/C&gt;&lt;D xsi:type="xsd:double"&gt;1032.264932&lt;/D&gt;&lt;/FQL&gt;&lt;FQL&gt;&lt;Q&gt;990100^FG_PRICE(37966,,,USD)&lt;/Q&gt;&lt;R&gt;1&lt;/R&gt;&lt;C&gt;1&lt;/C&gt;&lt;D xsi:type="xsd:double"&gt;989.474913&lt;/D&gt;&lt;/FQL&gt;&lt;FQL&gt;&lt;Q&gt;990100^FG_PRICE(37929,,,USD)&lt;/Q&gt;&lt;R&gt;1&lt;/R&gt;&lt;C&gt;1&lt;/C&gt;&lt;D xsi:type="xsd:double"&gt;967.230545&lt;/D&gt;&lt;/FQL&gt;&lt;FQL&gt;&lt;Q&gt;990100^FG_PRICE(37890,,,USD)&lt;/Q&gt;&lt;R&gt;1&lt;/R&gt;&lt;C&gt;1&lt;/C&gt;&lt;D xsi:type="xsd:double"&gt;912.187888&lt;/D&gt;&lt;/FQL&gt;&lt;FQL&gt;&lt;Q&gt;990100^FG_PRICE(37873,,,USD)&lt;/Q&gt;&lt;R&gt;1&lt;/R&gt;&lt;C&gt;1&lt;/C&gt;&lt;D xsi:type="xsd:double"&gt;927.774544&lt;/D&gt;&lt;/FQL&gt;&lt;FQL&gt;&lt;Q&gt;990100^FG_PRICE(37834,,,USD)&lt;/Q&gt;&lt;R&gt;1&lt;/R&gt;&lt;C&gt;1&lt;/C&gt;&lt;D xsi:type="xsd:double"&gt;880.788606&lt;/D&gt;&lt;/FQL&gt;&lt;FQL&gt;&lt;Q&gt;990100^FG_PRICE(37816,,,USD)&lt;/Q&gt;&lt;R&gt;1&lt;/R&gt;&lt;C&gt;1&lt;/C&gt;&lt;D xsi:type="xsd:double"&gt;897.449678&lt;/D&gt;&lt;/FQL&gt;&lt;FQL&gt;&lt;Q&gt;186745^FMA_EPS(2028,0,,,,"PORTAGG","MEANR")&lt;/Q&gt;&lt;R&gt;0&lt;/R&gt;&lt;C&gt;0&lt;/C&gt;&lt;/FQL&gt;&lt;FQL&gt;&lt;Q&gt;186745^FG_PRICE(45723)&lt;/Q&gt;&lt;R&gt;1&lt;/R&gt;&lt;C&gt;1&lt;/C&gt;&lt;D xsi:type="xsd:double"&gt;7948.2&lt;/D&gt;&lt;/FQL&gt;&lt;FQL&gt;&lt;Q&gt;186745^FG_PRICE(45574)&lt;/Q&gt;&lt;R&gt;1&lt;/R&gt;&lt;C&gt;1&lt;/C&gt;&lt;D xsi:type="xsd:double"&gt;8187.4&lt;/D&gt;&lt;/FQL&gt;&lt;FQL&gt;&lt;Q&gt;186745^FG_PRICE(45526)&lt;/Q&gt;&lt;R&gt;1&lt;/R&gt;&lt;C&gt;1&lt;/C&gt;&lt;D xsi:type="xsd:double"&gt;8027&lt;/D&gt;&lt;/FQL&gt;&lt;FQL&gt;&lt;Q&gt;186745^FG_PRICE(45516)&lt;/Q&gt;&lt;R&gt;1&lt;/R&gt;&lt;C&gt;1&lt;/C&gt;&lt;D xsi:type="xsd:double"&gt;7813.7&lt;/D&gt;&lt;/FQL&gt;&lt;FQL&gt;&lt;Q&gt;186745^FG_PRICE(45471)&lt;/Q&gt;&lt;R&gt;1&lt;/R&gt;&lt;C&gt;1&lt;/C&gt;&lt;D xsi:type="xsd:double"&gt;7767.5&lt;/D&gt;&lt;/FQL&gt;&lt;FQL&gt;&lt;Q&gt;186745^FG_PRICE(45104)&lt;/Q&gt;&lt;R&gt;1&lt;/R&gt;&lt;C&gt;1&lt;/C&gt;&lt;D xsi:type="xsd:double"&gt;7118.2&lt;/D&gt;&lt;/FQL&gt;&lt;FQL&gt;&lt;Q&gt;186745^FG_PRICE(44734)&lt;/Q&gt;&lt;R&gt;1&lt;/R&gt;&lt;C&gt;1&lt;/C&gt;&lt;D xsi:type="xsd:double"&gt;6508.5&lt;/D&gt;&lt;/FQL&gt;&lt;FQL&gt;&lt;Q&gt;186745^FG_PRICE(44364)&lt;/Q&gt;&lt;R&gt;1&lt;/R&gt;&lt;C&gt;1&lt;/C&gt;&lt;D xsi:type="xsd:double"&gt;7359&lt;/D&gt;&lt;/FQL&gt;&lt;FQL&gt;&lt;Q&gt;186745^FG_PRICE(45449)&lt;/Q&gt;&lt;R&gt;1&lt;/R&gt;&lt;C&gt;1&lt;/C&gt;&lt;D xsi:type="xsd:double"&gt;7821.8&lt;/D&gt;&lt;/FQL&gt;&lt;FQL&gt;&lt;Q&gt;186745^FG_PRICE(44707)&lt;/Q&gt;&lt;R&gt;1&lt;/R&gt;&lt;C&gt;1&lt;/C&gt;&lt;D xsi:type="xsd:double"&gt;7105.9&lt;/D&gt;&lt;/FQL&gt;&lt;FQL&gt;&lt;Q&gt;186745^FG_PRICE(44337)&lt;/Q&gt;&lt;R&gt;1&lt;/R&gt;&lt;C&gt;1&lt;/C&gt;&lt;D xsi:type="xsd:double"&gt;7030.3&lt;/D&gt;&lt;/FQL&gt;&lt;FQL&gt;&lt;Q&gt;186745^FG_PRICE(45427)&lt;/Q&gt;&lt;R&gt;1&lt;/R&gt;&lt;C&gt;1&lt;/C&gt;&lt;D xsi:type="xsd:double"&gt;7753.7&lt;/D&gt;&lt;/FQL&gt;&lt;FQL&gt;&lt;Q&gt;186745^FG_PRICE(45055)&lt;/Q&gt;&lt;R&gt;1&lt;/R&gt;&lt;C&gt;1&lt;/C&gt;&lt;D xsi:type="xsd:double"&gt;7264.1&lt;/D&gt;&lt;/FQL&gt;&lt;FQL&gt;&lt;Q&gt;186745^FG_PRICE(44685)&lt;/Q&gt;&lt;R&gt;1&lt;/R&gt;&lt;C&gt;1&lt;/C&gt;&lt;D xsi:type="xsd:double"&gt;7304.7&lt;/D&gt;&lt;/FQL&gt;&lt;FQL&gt;&lt;Q&gt;186745^FG_PRICE(45033)&lt;/Q&gt;&lt;R&gt;1&lt;/R&gt;&lt;C&gt;1&lt;/C&gt;&lt;D xsi:type="xsd:double"&gt;7381.5&lt;/D&gt;&lt;/FQL&gt;&lt;FQL&gt;&lt;Q&gt;186745^FG_PRICE(44658)&lt;/Q&gt;&lt;R&gt;1&lt;/R&gt;&lt;C&gt;1&lt;/C&gt;&lt;D xsi:type="xsd:double"&gt;7442.8&lt;/D&gt;&lt;/FQL&gt;&lt;FQL&gt;&lt;Q&gt;186745^FG_PRICE(44288)&lt;/Q&gt;&lt;R&gt;1&lt;/R&gt;&lt;C&gt;1&lt;/C&gt;&lt;D xsi:type="xsd:double"&gt;6828.7&lt;/D&gt;&lt;/FQL&gt;&lt;FQL&gt;&lt;Q&gt;186745^FG_PRICE(45378)&lt;/Q&gt;&lt;R&gt;1&lt;/R&gt;&lt;C&gt;1&lt;/C&gt;&lt;D xsi:type="xsd:double"&gt;7819.6&lt;/D&gt;&lt;/FQL&gt;&lt;FQL&gt;&lt;Q&gt;186745^FG_PRICE(45009)&lt;/Q&gt;&lt;R&gt;1&lt;/R&gt;&lt;C&gt;1&lt;/C&gt;&lt;D xsi:type="xsd:double"&gt;6955.2&lt;/D&gt;&lt;/FQL&gt;&lt;FQL&gt;&lt;Q&gt;186745^FG_PRICE(44636)&lt;/Q&gt;&lt;R&gt;1&lt;/R&gt;&lt;C&gt;1&lt;/C&gt;&lt;D xsi:type="xsd:double"&gt;7175.2&lt;/D&gt;&lt;/FQL&gt;&lt;FQL&gt;&lt;Q&gt;186745^FG_PRICE(45351)&lt;/Q&gt;&lt;R&gt;1&lt;/R&gt;&lt;C&gt;1&lt;/C&gt;&lt;D xsi:type="xsd:double"&gt;7698.7&lt;/D&gt;&lt;/FQL&gt;&lt;FQL&gt;&lt;Q&gt;186745^FG_PRICE(44984)&lt;/Q&gt;&lt;R&gt;1&lt;/R&gt;&lt;C&gt;1&lt;/C&gt;&lt;D xsi:type="xsd:double"&gt;7224.8&lt;/D&gt;&lt;/FQL&gt;&lt;FQL&gt;&lt;Q&gt;186745^FG_PRICE(44614)&lt;/Q&gt;&lt;R&gt;1&lt;/R&gt;&lt;C&gt;1&lt;/C&gt;&lt;D xsi:type="xsd:double"&gt;7161.3&lt;/D&gt;&lt;/FQL&gt;&lt;FQL&gt;&lt;Q&gt;186745^FG_PRICE(44239)&lt;/Q&gt;&lt;R&gt;1&lt;/R&gt;&lt;C&gt;1&lt;/C&gt;&lt;D xsi:type="xsd:double"&gt;6806.7&lt;/D&gt;&lt;/FQL&gt;&lt;FQL&gt;&lt;Q&gt;990100^FG_PRICE(39434,,,USD)&lt;/Q&gt;&lt;R&gt;1&lt;/R&gt;&lt;C&gt;1&lt;/C&gt;&lt;D xsi:type="xsd:double"&gt;1556.839679&lt;/D&gt;&lt;/FQL&gt;&lt;FQL&gt;&lt;Q&gt;990100^FG_PRICE(41947,,,USD)&lt;/Q&gt;&lt;R&gt;1&lt;/R&gt;&lt;C&gt;1&lt;/C&gt;&lt;D xsi:type="xsd:double"&gt;1698.215832&lt;/D&gt;&lt;/FQL&gt;&lt;FQL&gt;&lt;Q&gt;990100^FG_PRICE(38657,,,USD)&lt;/Q&gt;&lt;R&gt;1&lt;/R&gt;&lt;C&gt;1&lt;/C&gt;&lt;D xsi:type="xsd:double"&gt;1194.768224&lt;/D&gt;&lt;/FQL&gt;&lt;FQL&gt;&lt;Q&gt;990100^FG_PRICE(41200,,,USD)&lt;/Q&gt;&lt;R&gt;1&lt;/R&gt;&lt;C&gt;1&lt;/C&gt;&lt;D xsi:type="xsd:double"&gt;1339.545685&lt;/D&gt;&lt;/FQL&gt;&lt;FQL&gt;&lt;Q&gt;990100^FG_PRICE(39736,,,USD)&lt;/Q&gt;&lt;R&gt;1&lt;/R&gt;&lt;C&gt;1&lt;/C&gt;&lt;D xsi:type="xsd:double"&gt;950.361991&lt;/D&gt;&lt;/FQL&gt;&lt;FQL&gt;&lt;Q&gt;990100^FG_PRICE(38992,,,USD)&lt;/Q&gt;&lt;R&gt;1&lt;/R&gt;&lt;C&gt;1&lt;/C&gt;&lt;D xsi:type="xsd:double"&gt;1375.567217&lt;/D&gt;&lt;/FQL&gt;&lt;FQL&gt;&lt;Q&gt;990100^FG_PRICE(38623,,,USD)&lt;/Q&gt;&lt;R&gt;1&lt;/R&gt;&lt;C&gt;1&lt;/C&gt;&lt;D xsi:type="xsd:double"&gt;1213.589465&lt;/D&gt;&lt;/FQL&gt;&lt;FQL&gt;&lt;Q&gt;990100^FG_PRICE(40879,,,USD)&lt;/Q&gt;&lt;R&gt;1&lt;/R&gt;&lt;C&gt;1&lt;/C&gt;&lt;D xsi:type="xsd:double"&gt;1187.635889&lt;/D&gt;&lt;/FQL&gt;&lt;FQL&gt;&lt;Q&gt;990100^FG_PRICE(38315,,,USD)&lt;/Q&gt;&lt;R&gt;1&lt;/R&gt;&lt;C&gt;1&lt;/C&gt;&lt;D xsi:type="xsd:double"&gt;1127.099541&lt;/D&gt;&lt;/FQL&gt;&lt;FQL&gt;&lt;Q&gt;990100^FG_PRICE(38286,,,USD)&lt;/Q&gt;&lt;R&gt;1&lt;/R&gt;&lt;C&gt;1&lt;/C&gt;&lt;D xsi:type="xsd:double"&gt;1056.370721&lt;/D&gt;&lt;/FQL&gt;&lt;FQL&gt;&lt;Q&gt;990100^FG_PRICE(39370,,,USD)&lt;/Q&gt;&lt;R&gt;1&lt;/R&gt;&lt;C&gt;1&lt;/C&gt;&lt;D xsi:type="xsd:double"&gt;1664.800978&lt;/D&gt;&lt;/FQL&gt;&lt;FQL&gt;&lt;Q&gt;990100^FG_PRICE(41556,,,USD)&lt;/Q&gt;&lt;R&gt;1&lt;/R&gt;&lt;C&gt;1&lt;/C&gt;&lt;D xsi:type="xsd:double"&gt;1519.778751&lt;/D&gt;&lt;/FQL&gt;&lt;FQL&gt;&lt;Q&gt;990100^FG_PRICE(41899,,,USD)&lt;/Q&gt;&lt;R&gt;1&lt;/R&gt;&lt;C&gt;1&lt;/C&gt;&lt;D xsi:type="xsd:double"&gt;1735.34913&lt;/D&gt;&lt;/FQL&gt;&lt;FQL&gt;&lt;Q&gt;990100^FG_PRICE(39706,,,USD)&lt;/Q&gt;&lt;R&gt;1&lt;/R&gt;&lt;C&gt;1&lt;/C&gt;&lt;D xsi:type="xsd:double"&gt;1236.902689&lt;/D&gt;&lt;/FQL&gt;&lt;FQL&gt;&lt;Q&gt;990100^FG_PRICE(40428,,,USD)&lt;/Q&gt;&lt;R&gt;1&lt;/R&gt;&lt;C&gt;1&lt;/C&gt;&lt;D xsi:type="xsd:double"&gt;1123.68147&lt;/D&gt;&lt;/FQL&gt;&lt;FQL&gt;&lt;Q&gt;990100^FG_PRICE(38939,,,USD)&lt;/Q&gt;&lt;R&gt;1&lt;/R&gt;&lt;C&gt;1&lt;/C&gt;&lt;D xsi:type="xsd:double"&gt;1322.276778&lt;/D&gt;&lt;/FQL&gt;&lt;FQL&gt;&lt;Q&gt;990100^FG_PRICE(38208,,,USD)&lt;/Q&gt;&lt;R&gt;1&lt;/R&gt;&lt;C&gt;1&lt;/C&gt;&lt;D xsi:type="xsd:double"&gt;1000.76662&lt;/D&gt;&lt;/FQL&gt;&lt;FQL&gt;&lt;Q&gt;990100^FG_PRICE(38919,,,USD)&lt;/Q&gt;&lt;R&gt;1&lt;/R&gt;&lt;C&gt;1&lt;/C&gt;&lt;D xsi:type="xsd:double"&gt;1279.854371&lt;/D&gt;&lt;/FQL&gt;&lt;FQL&gt;&lt;Q&gt;990100^FG_PRICE(41599,,,USD)&lt;/Q&gt;&lt;R&gt;1&lt;/R&gt;&lt;C&gt;1&lt;/C&gt;&lt;D xsi:type="xsd:double"&gt;1616.341873&lt;/D&gt;&lt;/FQL&gt;&lt;FQL&gt;&lt;Q&gt;990100^FG_PRICE(38673,,,USD)&lt;/Q&gt;&lt;R&gt;1&lt;/R&gt;&lt;C&gt;1&lt;/C&gt;&lt;D xsi:type="xsd:double"&gt;1221.32954&lt;/D&gt;&lt;/FQL&gt;&lt;FQL&gt;&lt;Q&gt;990100^FG_PRICE(40492,,,USD)&lt;/Q&gt;&lt;R&gt;1&lt;/R&gt;&lt;C&gt;1&lt;/C&gt;&lt;D xsi:type="xsd:double"&gt;1250.407468&lt;/D&gt;&lt;/FQL&gt;&lt;FQL&gt;&lt;Q&gt;990100^FG_PRICE(41570,,,USD)&lt;/Q&gt;&lt;R&gt;1&lt;/R&gt;&lt;C&gt;1&lt;/C&gt;&lt;D xsi:type="xsd:double"&gt;1601.64237&lt;/D&gt;&lt;/FQL&gt;&lt;FQL&gt;&lt;Q&gt;990100^FG_PRICE(40106,,,USD)&lt;/Q&gt;&lt;R&gt;1&lt;/R&gt;&lt;C&gt;1&lt;/C&gt;&lt;D xsi:type="xsd:double"&gt;1166.031761&lt;/D&gt;&lt;/FQL&gt;&lt;FQL&gt;&lt;Q&gt;990100^FG_PRICE(41191,,,USD)&lt;/Q&gt;&lt;R&gt;1&lt;/R&gt;&lt;C&gt;1&lt;/C&gt;&lt;D xsi:type="xsd:double"&gt;1313.460002&lt;/D&gt;&lt;/FQL&gt;&lt;FQL&gt;&lt;Q&gt;990100^FG_PRICE(39359,,,USD)&lt;/Q&gt;&lt;R&gt;1&lt;/R&gt;&lt;C&gt;1&lt;/C&gt;&lt;D xsi:type="xsd:double"&gt;1648.6295&lt;/D&gt;&lt;/FQL&gt;&lt;FQL&gt;&lt;Q&gt;990100^FG_PRICE(41547,,,USD)&lt;/Q&gt;&lt;R&gt;1&lt;/R&gt;&lt;C&gt;1&lt;/C&gt;&lt;D xsi:type="xsd:double"&gt;1543.672214&lt;/D&gt;&lt;/FQL&gt;&lt;FQL&gt;&lt;Q&gt;990100^FG_PRICE(41177,,,USD)&lt;/Q&gt;&lt;R&gt;1&lt;/R&gt;&lt;C&gt;1&lt;/C&gt;&lt;D xsi:type="xsd:double"&gt;1327.245493&lt;/D&gt;&lt;/FQL&gt;&lt;FQL&gt;&lt;Q&gt;990100^FG_PRICE(38974,,,USD)&lt;/Q&gt;&lt;R&gt;1&lt;/R&gt;&lt;C&gt;1&lt;/C&gt;&lt;D xsi:type="xsd:double"&gt;1356.582542&lt;/D&gt;&lt;/FQL&gt;&lt;FQL&gt;&lt;Q&gt;990100^FG_PRICE(40066,,,USD)&lt;/Q&gt;&lt;R&gt;1&lt;/R&gt;&lt;C&gt;1&lt;/C&gt;&lt;D xsi:type="xsd:double"&gt;1114.797374&lt;/D&gt;&lt;/FQL&gt;&lt;FQL&gt;&lt;Q&gt;990100^FG_PRICE(38225,,,USD)&lt;/Q&gt;&lt;R&gt;1&lt;/R&gt;&lt;C&gt;1&lt;/C&gt;&lt;D xsi:type="xsd:double"&gt;1029.25959&lt;/D&gt;&lt;/FQL&gt;&lt;FQL&gt;&lt;Q&gt;990100^FG_PRICE(38951,,,USD)&lt;/Q&gt;&lt;R&gt;1&lt;/R&gt;&lt;C&gt;1&lt;/C&gt;&lt;D xsi:type="xsd:double"&gt;1354.183854&lt;/D&gt;&lt;/FQL&gt;&lt;FQL&gt;&lt;Q&gt;990100^FG_PRICE(40773,,,USD)&lt;/Q&gt;&lt;R&gt;1&lt;/R&gt;&lt;C&gt;1&lt;/C&gt;&lt;D xsi:type="xsd:double"&gt;1147.862362&lt;/D&gt;&lt;/FQL&gt;&lt;FQL&gt;&lt;Q&gt;990100^FG_PRICE(41499,,,USD)&lt;/Q&gt;&lt;R&gt;1&lt;/R&gt;&lt;C&gt;1&lt;/C&gt;&lt;D xsi:type="xsd:double"&gt;1527.194157&lt;/D&gt;&lt;/FQL&gt;&lt;FQL&gt;&lt;Q&gt;990100^FG_PRICE(41127,,,USD)&lt;/Q&gt;&lt;R&gt;1&lt;/R&gt;&lt;C&gt;1&lt;/C&gt;&lt;D xsi:type="xsd:double"&gt;1267.848585&lt;/D&gt;&lt;/FQL&gt;&lt;FQL&gt;&lt;Q&gt;990100^FG_PRICE(41123,,,USD)&lt;/Q&gt;&lt;R&gt;1&lt;/R&gt;&lt;C&gt;1&lt;/C&gt;&lt;D xsi:type="xsd:double"&gt;1234.965828&lt;/D&gt;&lt;/FQL&gt;&lt;FQL&gt;&lt;Q&gt;990100^FG_PRICE(41484,,,USD)&lt;/Q&gt;&lt;R&gt;1&lt;/R&gt;&lt;C&gt;1&lt;/C&gt;&lt;D xsi:type="xsd:double"&gt;1508.856517&lt;/D&gt;&lt;/FQL&gt;&lt;FQL&gt;&lt;Q&gt;990100^FG_PRICE(38194,,,USD)&lt;/Q&gt;&lt;R&gt;1&lt;/R&gt;&lt;C&gt;1&lt;/C&gt;&lt;D xsi:type="xsd:double"&gt;1012.909263&lt;/D&gt;&lt;/FQL&gt;&lt;FQL&gt;&lt;Q&gt;990100^FG_PRICE(40367,,,USD)&lt;/Q&gt;&lt;R&gt;1&lt;/R&gt;&lt;C&gt;1&lt;/C&gt;&lt;D xsi:type="xsd:double"&gt;1084.871104&lt;/D&gt;&lt;/FQL&gt;&lt;FQL&gt;&lt;Q&gt;990100^FG_PRICE(38540,,,USD)&lt;/Q&gt;&lt;R&gt;1&lt;/R&gt;&lt;C&gt;1&lt;/C&gt;&lt;D xsi:type="xsd:double"&gt;1145.157956&lt;/D&gt;&lt;/FQL&gt;&lt;FQL&gt;&lt;Q&gt;990100^FG_PRICE(41093,,,USD)&lt;/Q&gt;&lt;R&gt;1&lt;/R&gt;&lt;C&gt;1&lt;/C&gt;&lt;D xsi:type="xsd:double"&gt;1251.400485&lt;/D&gt;&lt;/FQL&gt;&lt;FQL&gt;&lt;Q&gt;990100^FG_PRICE(39631,,,USD)&lt;/Q&gt;&lt;R&gt;1&lt;/R&gt;&lt;C&gt;1&lt;/C&gt;&lt;D xsi:type="xsd:double"&gt;1375.407694&lt;/D&gt;&lt;/FQL&gt;&lt;FQL&gt;&lt;Q&gt;990100^FG_PRICE(38169,,,USD)&lt;/Q&gt;&lt;R&gt;1&lt;/R&gt;&lt;C&gt;1&lt;/C&gt;&lt;D xsi:type="xsd:double"&gt;1056.450041&lt;/D&gt;&lt;/FQL&gt;&lt;FQL&gt;&lt;Q&gt;990100^FG_PRICE(38133,,,USD)&lt;/Q&gt;&lt;R&gt;1&lt;/R&gt;&lt;C&gt;1&lt;/C&gt;&lt;D xsi:type="xsd:double"&gt;1033.011269&lt;/D&gt;&lt;/FQL&gt;&lt;FQL&gt;&lt;Q&gt;990100^FG_PRICE(38114,,,USD)&lt;/Q&gt;&lt;R&gt;1&lt;/R&gt;&lt;C&gt;1&lt;/C&gt;&lt;D xsi:type="xsd:double"&gt;1025.131328&lt;/D&gt;&lt;/FQL&gt;&lt;FQL&gt;&lt;Q&gt;990100^FG_PRICE(38096,,,USD)&lt;/Q&gt;&lt;R&gt;1&lt;/R&gt;&lt;C&gt;1&lt;/C&gt;&lt;D xsi:type="xsd:double"&gt;1062.886819&lt;/D&gt;&lt;/FQL&gt;&lt;FQL&gt;&lt;Q&gt;990100^FG_PRICE(38040,,,USD)&lt;/Q&gt;&lt;R&gt;1&lt;/R&gt;&lt;C&gt;1&lt;/C&gt;&lt;D xsi:type="xsd:double"&gt;1070.409553&lt;/D&gt;&lt;/FQL&gt;&lt;FQL&gt;&lt;Q&gt;990100^FG_PRICE(38001,,,USD)&lt;/Q&gt;&lt;R&gt;1&lt;/R&gt;&lt;C&gt;1&lt;/C&gt;&lt;D xsi:type="xsd:double"&gt;1056.716921&lt;/D&gt;&lt;/FQL&gt;&lt;FQL&gt;&lt;Q&gt;990100^FG_PRICE(37964,,,USD)&lt;/Q&gt;&lt;R&gt;1&lt;/R&gt;&lt;C&gt;1&lt;/C&gt;&lt;D xsi:type="xsd:double"&gt;987.475739&lt;/D&gt;&lt;/FQL&gt;&lt;FQL&gt;&lt;Q&gt;990100^FG_PRICE(37945,,,USD)&lt;/Q&gt;&lt;R&gt;1&lt;/R&gt;&lt;C&gt;1&lt;/C&gt;&lt;D xsi:type="xsd:double"&gt;954.115395&lt;/D&gt;&lt;/FQL&gt;&lt;FQL&gt;&lt;Q&gt;990100^FG_PRICE(37925,,,USD)&lt;/Q&gt;&lt;R&gt;1&lt;/R&gt;&lt;C&gt;1&lt;/C&gt;&lt;D xsi:type="xsd:double"&gt;962.707074&lt;/D&gt;&lt;/FQL&gt;&lt;FQL&gt;&lt;Q&gt;990100^FG_PRICE(40893,,,USD)&lt;/Q&gt;&lt;R&gt;1&lt;/R&gt;&lt;C&gt;1&lt;/C&gt;&lt;D xsi:type="xsd:double"&gt;1146.475656&lt;/D&gt;&lt;/FQL&gt;&lt;FQL&gt;&lt;Q&gt;990100^FG_PRICE(40505,,,USD)&lt;/Q&gt;&lt;R&gt;1&lt;/R&gt;&lt;C&gt;1&lt;/C&gt;&lt;D xsi:type="xsd:double"&gt;1210.645926&lt;/D&gt;&lt;/FQL&gt;&lt;FQL&gt;&lt;Q&gt;990100^FG_PRICE(39762,,,USD)&lt;/Q&gt;&lt;R&gt;1&lt;/R&gt;&lt;C&gt;1&lt;/C&gt;&lt;D xsi:type="xsd:double"&gt;940.75532&lt;/D&gt;&lt;/FQL&gt;&lt;FQL&gt;&lt;Q&gt;990100^FG_PRICE(39756,,,USD)&lt;/Q&gt;&lt;R&gt;1&lt;/R&gt;&lt;C&gt;1&lt;/C&gt;&lt;D xsi:type="xsd:double"&gt;1007.645287&lt;/D&gt;&lt;/FQL&gt;&lt;FQL&gt;&lt;Q&gt;990100^FG_PRICE(39750,,,USD)&lt;/Q&gt;&lt;R&gt;1&lt;/R&gt;&lt;C&gt;1&lt;/C&gt;&lt;D xsi:type="xsd:double"&gt;924.288942&lt;/D&gt;&lt;/FQL&gt;&lt;FQL&gt;&lt;Q&gt;990100^FG_PRICE(41180,,,USD)&lt;/Q&gt;&lt;R&gt;1&lt;/R&gt;&lt;C&gt;1&lt;/C&gt;&lt;D xsi:type="xsd:double"&gt;1311.504154&lt;/D&gt;&lt;/FQL&gt;&lt;FQL&gt;&lt;Q&gt;990100^FG_PRICE(40813,,,USD)&lt;/Q&gt;&lt;R&gt;1&lt;/R&gt;&lt;C&gt;1&lt;/C&gt;&lt;D xsi:type="xsd:double"&gt;1140.156426&lt;/D&gt;&lt;/FQL&gt;&lt;FQL&gt;&lt;Q&gt;990100^FG_PRICE(40443,,,USD)&lt;/Q&gt;&lt;R&gt;1&lt;/R&gt;&lt;C&gt;1&lt;/C&gt;&lt;D xsi:type="xsd:double"&gt;1170.546938&lt;/D&gt;&lt;/FQL&gt;&lt;FQL&gt;&lt;Q&gt;990100^FG_PRICE(41529,,,USD)&lt;/Q&gt;&lt;R&gt;1&lt;/R&gt;&lt;C&gt;1&lt;/C&gt;&lt;D xsi:type="xsd:double"&gt;1532.927964&lt;/D&gt;&lt;/FQL&gt;&lt;FQL&gt;&lt;Q&gt;990100^FG_PRICE(40058,,,USD)&lt;/Q&gt;&lt;R&gt;1&lt;/R&gt;&lt;C&gt;1&lt;/C&gt;&lt;D xsi:type="xsd:double"&gt;1058.947441&lt;/D&gt;&lt;/FQL&gt;&lt;FQL&gt;&lt;Q&gt;990100^FG_PRICE(40420,,,USD)&lt;/Q&gt;&lt;R&gt;1&lt;/R&gt;&lt;C&gt;1&lt;/C&gt;&lt;D xsi:type="xsd:double"&gt;1083.62086&lt;/D&gt;&lt;/FQL&gt;&lt;FQL&gt;&lt;Q&gt;990100^FG_PRICE(40043,,,USD)&lt;/Q&gt;&lt;R&gt;1&lt;/R&gt;&lt;C&gt;1&lt;/C&gt;&lt;D xsi:type="xsd:double"&gt;1045.117651&lt;/D&gt;&lt;/FQL&gt;&lt;FQL&gt;&lt;Q&gt;990100^FG_PRICE(41134,,,USD)&lt;/Q&gt;&lt;R&gt;1&lt;/R&gt;&lt;C&gt;1&lt;/C&gt;&lt;D xsi:type="xsd:double"&gt;1276.256447&lt;/D&gt;&lt;/FQL&gt;&lt;FQL&gt;&lt;Q&gt;990100^FG_PRICE(38575,,,USD)&lt;/Q&gt;&lt;R&gt;1&lt;/R&gt;&lt;C&gt;1&lt;/C&gt;&lt;D xsi:type="xsd:double"&gt;1211.997508&lt;/D&gt;&lt;/FQL&gt;&lt;FQL&gt;&lt;Q&gt;990100^FG_PRICE(40392,,,USD)&lt;/Q&gt;&lt;R&gt;1&lt;/R&gt;&lt;C&gt;1&lt;/C&gt;&lt;D xsi:type="xsd:double"&gt;1152.168491&lt;/D&gt;&lt;/FQL&gt;&lt;FQL&gt;&lt;Q&gt;990100^FG_PRICE(41115,,,USD)&lt;/Q&gt;&lt;R&gt;1&lt;/R&gt;&lt;C&gt;1&lt;/C&gt;&lt;D xsi:type="xsd:double"&gt;1201.743772&lt;/D&gt;&lt;/FQL&gt;&lt;FQL&gt;&lt;Q&gt;990100^FG_PRICE(38555,,,USD)&lt;/Q&gt;&lt;R&gt;1&lt;/R&gt;&lt;C&gt;1&lt;/C&gt;&lt;D xsi:type="xsd:double"&gt;1182.14121&lt;/D&gt;&lt;/FQL&gt;&lt;FQL&gt;&lt;Q&gt;990100^FG_PRICE(39647,,,USD)&lt;/Q&gt;&lt;R&gt;1&lt;/R&gt;&lt;C&gt;1&lt;/C&gt;&lt;D xsi:type="xsd:double"&gt;1362.520428&lt;/D&gt;&lt;/FQL&gt;&lt;FQL&gt;&lt;Q&gt;990100^FG_PRICE(41106,,,USD)&lt;/Q&gt;&lt;R&gt;1&lt;/R&gt;&lt;C&gt;1&lt;/C&gt;&lt;D xsi:type="xsd:double"&gt;1225.351839&lt;/D&gt;&lt;/FQL&gt;&lt;FQL&gt;&lt;Q&gt;990100^FG_PRICE(40372,,,USD)&lt;/Q&gt;&lt;R&gt;1&lt;/R&gt;&lt;C&gt;1&lt;/C&gt;&lt;D xsi:type="xsd:double"&gt;1109.01152&lt;/D&gt;&lt;/FQL&gt;&lt;FQL&gt;&lt;Q&gt;990100^FG_PRICE(38687,,,USD)&lt;/Q&gt;&lt;R&gt;1&lt;/R&gt;&lt;C&gt;1&lt;/C&gt;&lt;D xsi:type="xsd:double"&gt;1244.462392&lt;/D&gt;&lt;/FQL&gt;&lt;FQL&gt;&lt;Q&gt;990100^FG_PRICE(40863,,,USD)&lt;/Q&gt;&lt;R&gt;1&lt;/R&gt;&lt;C&gt;1&lt;/C&gt;&lt;D xsi:type="xsd:double"&gt;1178.948026&lt;/D&gt;&lt;/FQL&gt;&lt;FQL&gt;&lt;Q&gt;990100^FG_PRICE(39388,,,USD)&lt;/Q&gt;&lt;R&gt;1&lt;/R&gt;&lt;C&gt;1&lt;/C&gt;&lt;D xsi:type="xsd:double"&gt;1647.073&lt;/D&gt;&lt;/FQL&gt;&lt;FQL&gt;&lt;Q&gt;990100^FG_PRICE(40476,,,USD)&lt;/Q&gt;&lt;R&gt;1&lt;/R&gt;&lt;C&gt;1&lt;/C&gt;&lt;D xsi:type="xsd:double"&gt;1229.689049&lt;/D&gt;&lt;/FQL&gt;&lt;FQL&gt;&lt;Q&gt;990100^FG_PRICE(39741,,,USD)&lt;/Q&gt;&lt;R&gt;1&lt;/R&gt;&lt;C&gt;1&lt;/C&gt;&lt;D xsi:type="xsd:double"&gt;989.589538&lt;/D&gt;&lt;/FQL&gt;&lt;FQL&gt;&lt;Q&gt;990100^FG_PRICE(41561,,,USD)&lt;/Q&gt;&lt;R&gt;1&lt;/R&gt;&lt;C&gt;1&lt;/C&gt;&lt;D xsi:type="xsd:double"&gt;1562.774671&lt;/D&gt;&lt;/FQL&gt;&lt;FQL&gt;&lt;Q&gt;990100^FG_PRICE(41915,,,USD)&lt;/Q&gt;&lt;R&gt;1&lt;/R&gt;&lt;C&gt;1&lt;/C&gt;&lt;D xsi:type="xsd:double"&gt;1675.289955&lt;/D&gt;&lt;/FQL&gt;&lt;FQL&gt;&lt;Q&gt;990100^FG_PRICE(40073,,,USD)&lt;/Q&gt;&lt;R&gt;1&lt;/R&gt;&lt;C&gt;1&lt;/C&gt;&lt;D xsi:type="xsd:double"&gt;1142.292336&lt;/D&gt;&lt;/FQL&gt;&lt;FQL&gt;&lt;Q&gt;990100^FG_PRICE(40140,,,USD)&lt;/Q&gt;&lt;R&gt;1&lt;/R&gt;&lt;C&gt;1&lt;/C&gt;&lt;D xsi:type="xsd:double"&gt;1165.829939&lt;/D&gt;&lt;/FQL&gt;&lt;FQL&gt;&lt;Q&gt;990100^FG_PRICE(38656,,,USD)&lt;/Q&gt;&lt;R&gt;1&lt;/R&gt;&lt;C&gt;1&lt;/C&gt;&lt;D xsi:type="xsd:double"&gt;1193.880108&lt;/D&gt;&lt;/FQL&gt;&lt;FQL&gt;&lt;Q&gt;990100^FG_PRICE(39730,,,USD)&lt;/Q&gt;&lt;R&gt;1&lt;/R&gt;&lt;C&gt;1&lt;/C&gt;&lt;D xsi:type="xsd:double"&gt;958.044824&lt;/D&gt;&lt;/FQL&gt;&lt;FQL&gt;&lt;Q&gt;990100^FG_PRICE(41185,,,USD)&lt;/Q&gt;&lt;R&gt;1&lt;/R&gt;&lt;C&gt;1&lt;/C&gt;&lt;D xsi:type="xsd:double"&gt;1318.913524&lt;/D&gt;&lt;/FQL&gt;&lt;FQL&gt;&lt;Q&gt;990100^FG_PRICE(40081,,,USD)&lt;/Q&gt;&lt;R&gt;1&lt;/R&gt;&lt;C&gt;1&lt;/C&gt;&lt;D xsi:type="xsd:double"&gt;1115.39798&lt;/D&gt;&lt;/FQL&gt;&lt;FQL&gt;&lt;Q&gt;990100^FG_PRICE(40078,,,USD)&lt;/Q&gt;&lt;R&gt;1&lt;/R&gt;&lt;C&gt;1&lt;/C&gt;&lt;D xsi:type="xsd:double"&gt;1143.385053&lt;/D&gt;&lt;/FQL&gt;&lt;FQL&gt;&lt;Q&gt;990100^FG_PRICE(41159,,,USD)&lt;/Q&gt;&lt;R&gt;1&lt;/R&gt;&lt;C&gt;1&lt;/C&gt;&lt;D xsi:type="xsd:double"&gt;1312.078398&lt;/D&gt;&lt;/FQL&gt;&lt;FQL&gt;&lt;Q&gt;990100^FG_PRICE(39330,,,USD)&lt;/Q&gt;&lt;R&gt;1&lt;/R&gt;&lt;C&gt;1&lt;/C&gt;&lt;D xsi:type="xsd:double"&gt;15</t>
        </r>
      </text>
    </comment>
    <comment ref="A39" authorId="0" shapeId="0" xr:uid="{BDFFC147-4E86-4562-851D-017D97F8CCE3}">
      <text>
        <r>
          <rPr>
            <b/>
            <sz val="9"/>
            <color indexed="81"/>
            <rFont val="Tahoma"/>
            <family val="2"/>
          </rPr>
          <t>55.992091&lt;/D&gt;&lt;/FQL&gt;&lt;FQL&gt;&lt;Q&gt;990100^FG_PRICE(39325,,,USD)&lt;/Q&gt;&lt;R&gt;1&lt;/R&gt;&lt;C&gt;1&lt;/C&gt;&lt;D xsi:type="xsd:double"&gt;1561.585133&lt;/D&gt;&lt;/FQL&gt;&lt;FQL&gt;&lt;Q&gt;990100^FG_PRICE(39688,,,USD)&lt;/Q&gt;&lt;R&gt;1&lt;/R&gt;&lt;C&gt;1&lt;/C&gt;&lt;D xsi:type="xsd:double"&gt;1347.307851&lt;/D&gt;&lt;/FQL&gt;&lt;FQL&gt;&lt;Q&gt;990100^FG_PRICE(40415,,,USD)&lt;/Q&gt;&lt;R&gt;1&lt;/R&gt;&lt;C&gt;1&lt;/C&gt;&lt;D xsi:type="xsd:double"&gt;1073.831398&lt;/D&gt;&lt;/FQL&gt;&lt;FQL&gt;&lt;Q&gt;990100^FG_PRICE(41141,,,USD)&lt;/Q&gt;&lt;R&gt;1&lt;/R&gt;&lt;C&gt;1&lt;/C&gt;&lt;D xsi:type="xsd:double"&gt;1289.752114&lt;/D&gt;&lt;/FQL&gt;&lt;FQL&gt;&lt;Q&gt;990100^FG_PRICE(40770,,,USD)&lt;/Q&gt;&lt;R&gt;1&lt;/R&gt;&lt;C&gt;1&lt;/C&gt;&lt;D xsi:type="xsd:double"&gt;1204.799637&lt;/D&gt;&lt;/FQL&gt;&lt;FQL&gt;&lt;Q&gt;990100^FG_PRICE(41859,,,USD)&lt;/Q&gt;&lt;R&gt;1&lt;/R&gt;&lt;C&gt;1&lt;/C&gt;&lt;D xsi:type="xsd:double"&gt;1690.593419&lt;/D&gt;&lt;/FQL&gt;&lt;FQL&gt;&lt;Q&gt;990100^FG_PRICE(40388,,,USD)&lt;/Q&gt;&lt;R&gt;1&lt;/R&gt;&lt;C&gt;1&lt;/C&gt;&lt;D xsi:type="xsd:double"&gt;1128.228732&lt;/D&gt;&lt;/FQL&gt;&lt;FQL&gt;&lt;Q&gt;990100^FG_PRICE(40751,,,USD)&lt;/Q&gt;&lt;R&gt;1&lt;/R&gt;&lt;C&gt;1&lt;/C&gt;&lt;D xsi:type="xsd:double"&gt;1318.959416&lt;/D&gt;&lt;/FQL&gt;&lt;FQL&gt;&lt;Q&gt;990100^FG_PRICE(38917,,,USD)&lt;/Q&gt;&lt;R&gt;1&lt;/R&gt;&lt;C&gt;1&lt;/C&gt;&lt;D xsi:type="xsd:double"&gt;1285.121974&lt;/D&gt;&lt;/FQL&gt;&lt;FQL&gt;&lt;Q&gt;990100^FG_PRICE(41620,,,USD)&lt;/Q&gt;&lt;R&gt;1&lt;/R&gt;&lt;C&gt;1&lt;/C&gt;&lt;D xsi:type="xsd:double"&gt;1588.709562&lt;/D&gt;&lt;/FQL&gt;&lt;FQL&gt;&lt;Q&gt;990100^FG_PRICE(41241,,,USD)&lt;/Q&gt;&lt;R&gt;1&lt;/R&gt;&lt;C&gt;1&lt;/C&gt;&lt;D xsi:type="xsd:double"&gt;1303.848411&lt;/D&gt;&lt;/FQL&gt;&lt;FQL&gt;&lt;Q&gt;990100^FG_PRICE(40498,,,USD)&lt;/Q&gt;&lt;R&gt;1&lt;/R&gt;&lt;C&gt;1&lt;/C&gt;&lt;D xsi:type="xsd:double"&gt;1212.556382&lt;/D&gt;&lt;/FQL&gt;&lt;FQL&gt;&lt;Q&gt;990100^FG_PRICE(40856,,,USD)&lt;/Q&gt;&lt;R&gt;1&lt;/R&gt;&lt;C&gt;1&lt;/C&gt;&lt;D xsi:type="xsd:double"&gt;1180.591718&lt;/D&gt;&lt;/FQL&gt;&lt;FQL&gt;&lt;Q&gt;990100^FG_PRICE(39744,,,USD)&lt;/Q&gt;&lt;R&gt;1&lt;/R&gt;&lt;C&gt;1&lt;/C&gt;&lt;D xsi:type="xsd:double"&gt;910.683379&lt;/D&gt;&lt;/FQL&gt;&lt;FQL&gt;&lt;Q&gt;990100^FG_PRICE(41929,,,USD)&lt;/Q&gt;&lt;R&gt;1&lt;/R&gt;&lt;C&gt;1&lt;/C&gt;&lt;D xsi:type="xsd:double"&gt;1613.556873&lt;/D&gt;&lt;/FQL&gt;&lt;FQL&gt;&lt;Q&gt;990100^FG_PRICE(38271,,,USD)&lt;/Q&gt;&lt;R&gt;1&lt;/R&gt;&lt;C&gt;1&lt;/C&gt;&lt;D xsi:type="xsd:double"&gt;1064.647925&lt;/D&gt;&lt;/FQL&gt;&lt;FQL&gt;&lt;Q&gt;990100^FG_PRICE(40821,,,USD)&lt;/Q&gt;&lt;R&gt;1&lt;/R&gt;&lt;C&gt;1&lt;/C&gt;&lt;D xsi:type="xsd:double"&gt;1096.161783&lt;/D&gt;&lt;/FQL&gt;&lt;FQL&gt;&lt;Q&gt;990100^FG_PRICE(39716,,,USD)&lt;/Q&gt;&lt;R&gt;1&lt;/R&gt;&lt;C&gt;1&lt;/C&gt;&lt;D xsi:type="xsd:double"&gt;1261.194205&lt;/D&gt;&lt;/FQL&gt;&lt;FQL&gt;&lt;Q&gt;990100^FG_PRICE(39345,,,USD)&lt;/Q&gt;&lt;R&gt;1&lt;/R&gt;&lt;C&gt;1&lt;/C&gt;&lt;D xsi:type="xsd:double"&gt;1609.960975&lt;/D&gt;&lt;/FQL&gt;&lt;FQL&gt;&lt;Q&gt;990100^FG_PRICE(39708,,,USD)&lt;/Q&gt;&lt;R&gt;1&lt;/R&gt;&lt;C&gt;1&lt;/C&gt;&lt;D xsi:type="xsd:double"&gt;1191.370759&lt;/D&gt;&lt;/FQL&gt;&lt;FQL&gt;&lt;Q&gt;990100^FG_PRICE(38237,,,USD)&lt;/Q&gt;&lt;R&gt;1&lt;/R&gt;&lt;C&gt;1&lt;/C&gt;&lt;D xsi:type="xsd:double"&gt;1045.126818&lt;/D&gt;&lt;/FQL&gt;&lt;FQL&gt;&lt;Q&gt;990100^FG_PRICE(39322,,,USD)&lt;/Q&gt;&lt;R&gt;1&lt;/R&gt;&lt;C&gt;1&lt;/C&gt;&lt;D xsi:type="xsd:double"&gt;1520.883221&lt;/D&gt;&lt;/FQL&gt;&lt;FQL&gt;&lt;Q&gt;990100^FG_PRICE(41866,,,USD)&lt;/Q&gt;&lt;R&gt;1&lt;/R&gt;&lt;C&gt;1&lt;/C&gt;&lt;D xsi:type="xsd:double"&gt;1714.257589&lt;/D&gt;&lt;/FQL&gt;&lt;FQL&gt;&lt;Q&gt;990100^FG_PRICE(39664,,,USD)&lt;/Q&gt;&lt;R&gt;1&lt;/R&gt;&lt;C&gt;1&lt;/C&gt;&lt;D xsi:type="xsd:double"&gt;1338.705312&lt;/D&gt;&lt;/FQL&gt;&lt;FQL&gt;&lt;Q&gt;990100^FG_PRICE(39660,,,USD)&lt;/Q&gt;&lt;R&gt;1&lt;/R&gt;&lt;C&gt;1&lt;/C&gt;&lt;D xsi:type="xsd:double"&gt;1366.699466&lt;/D&gt;&lt;/FQL&gt;&lt;FQL&gt;&lt;Q&gt;990100^FG_PRICE(41841,,,USD)&lt;/Q&gt;&lt;R&gt;1&lt;/R&gt;&lt;C&gt;1&lt;/C&gt;&lt;D xsi:type="xsd:double"&gt;1740.125284&lt;/D&gt;&lt;/FQL&gt;&lt;FQL&gt;&lt;Q&gt;990100^FG_PRICE(38553,,,USD)&lt;/Q&gt;&lt;R&gt;1&lt;/R&gt;&lt;C&gt;1&lt;/C&gt;&lt;D xsi:type="xsd:double"&gt;1176.353638&lt;/D&gt;&lt;/FQL&gt;&lt;FQL&gt;&lt;Q&gt;990100^FG_PRICE(40375,,,USD)&lt;/Q&gt;&lt;R&gt;1&lt;/R&gt;&lt;C&gt;1&lt;/C&gt;&lt;D xsi:type="xsd:double"&gt;1089.88948&lt;/D&gt;&lt;/FQL&gt;&lt;FQL&gt;&lt;Q&gt;990100^FG_PRICE(41467,,,USD)&lt;/Q&gt;&lt;R&gt;1&lt;/R&gt;&lt;C&gt;1&lt;/C&gt;&lt;D xsi:type="xsd:double"&gt;1498.306038&lt;/D&gt;&lt;/FQL&gt;&lt;FQL&gt;&lt;Q&gt;990100^FG_PRICE(39274,,,USD)&lt;/Q&gt;&lt;R&gt;1&lt;/R&gt;&lt;C&gt;1&lt;/C&gt;&lt;D xsi:type="xsd:double"&gt;1625.100086&lt;/D&gt;&lt;/FQL&gt;&lt;FQL&gt;&lt;Q&gt;990100^FG_PRICE(39269,,,USD)&lt;/Q&gt;&lt;R&gt;1&lt;/R&gt;&lt;C&gt;1&lt;/C&gt;&lt;D xsi:type="xsd:double"&gt;1631.374008&lt;/D&gt;&lt;/FQL&gt;&lt;FQL&gt;&lt;Q&gt;990100^FG_PRICE(38537,,,USD)&lt;/Q&gt;&lt;R&gt;1&lt;/R&gt;&lt;C&gt;1&lt;/C&gt;&lt;D xsi:type="xsd:double"&gt;1147.833775&lt;/D&gt;&lt;/FQL&gt;&lt;FQL&gt;&lt;Q&gt;990100^FG_PRICE(38148,,,USD)&lt;/Q&gt;&lt;R&gt;1&lt;/R&gt;&lt;C&gt;1&lt;/C&gt;&lt;D xsi:type="xsd:double"&gt;1055.642161&lt;/D&gt;&lt;/FQL&gt;&lt;FQL&gt;&lt;Q&gt;990100^FG_PRICE(38131,,,USD)&lt;/Q&gt;&lt;R&gt;1&lt;/R&gt;&lt;C&gt;1&lt;/C&gt;&lt;D xsi:type="xsd:double"&gt;1017.577212&lt;/D&gt;&lt;/FQL&gt;&lt;FQL&gt;&lt;Q&gt;990100^FG_PRICE(38111,,,USD)&lt;/Q&gt;&lt;R&gt;1&lt;/R&gt;&lt;C&gt;1&lt;/C&gt;&lt;D xsi:type="xsd:double"&gt;1049.174919&lt;/D&gt;&lt;/FQL&gt;&lt;FQL&gt;&lt;Q&gt;990100^FG_PRICE(38055,,,USD)&lt;/Q&gt;&lt;R&gt;1&lt;/R&gt;&lt;C&gt;1&lt;/C&gt;&lt;D xsi:type="xsd:double"&gt;1071.21597&lt;/D&gt;&lt;/FQL&gt;&lt;FQL&gt;&lt;Q&gt;990100^FG_PRICE(38016,,,USD)&lt;/Q&gt;&lt;R&gt;1&lt;/R&gt;&lt;C&gt;1&lt;/C&gt;&lt;D xsi:type="xsd:double"&gt;1052.288549&lt;/D&gt;&lt;/FQL&gt;&lt;FQL&gt;&lt;Q&gt;990100^FG_PRICE(37979,,,USD)&lt;/Q&gt;&lt;R&gt;1&lt;/R&gt;&lt;C&gt;1&lt;/C&gt;&lt;D xsi:type="xsd:double"&gt;1016.696561&lt;/D&gt;&lt;/FQL&gt;&lt;FQL&gt;&lt;Q&gt;990100^FG_PRICE(37960,,,USD)&lt;/Q&gt;&lt;R&gt;1&lt;/R&gt;&lt;C&gt;1&lt;/C&gt;&lt;D xsi:type="xsd:double"&gt;987.820996&lt;/D&gt;&lt;/FQL&gt;&lt;FQL&gt;&lt;Q&gt;990100^FG_PRICE(37942,,,USD)&lt;/Q&gt;&lt;R&gt;1&lt;/R&gt;&lt;C&gt;1&lt;/C&gt;&lt;D xsi:type="xsd:double"&gt;957.911081&lt;/D&gt;&lt;/FQL&gt;&lt;FQL&gt;&lt;Q&gt;990100^FG_PRICE(37886,,,USD)&lt;/Q&gt;&lt;R&gt;1&lt;/R&gt;&lt;C&gt;1&lt;/C&gt;&lt;D xsi:type="xsd:double"&gt;932.745458&lt;/D&gt;&lt;/FQL&gt;&lt;FQL&gt;&lt;Q&gt;990100^FG_PRICE(37847,,,USD)&lt;/Q&gt;&lt;R&gt;1&lt;/R&gt;&lt;C&gt;1&lt;/C&gt;&lt;D xsi:type="xsd:double"&gt;894.786678&lt;/D&gt;&lt;/FQL&gt;&lt;FQL&gt;&lt;Q&gt;990100^FG_PRICE(37810,,,USD)&lt;/Q&gt;&lt;R&gt;1&lt;/R&gt;&lt;C&gt;1&lt;/C&gt;&lt;D xsi:type="xsd:double"&gt;898.612516&lt;/D&gt;&lt;/FQL&gt;&lt;FQL&gt;&lt;Q&gt;186745^FMA_EPS(2024,0,,,,"PORTAGG","MEANR")&lt;/Q&gt;&lt;R&gt;1&lt;/R&gt;&lt;C&gt;1&lt;/C&gt;&lt;D xsi:type="xsd:double"&gt;435.277308387552&lt;/D&gt;&lt;/FQL&gt;&lt;FQL&gt;&lt;Q&gt;186745^FG_PRICE(45736)&lt;/Q&gt;&lt;R&gt;1&lt;/R&gt;&lt;C&gt;1&lt;/C&gt;&lt;D xsi:type="xsd:double"&gt;7918.9&lt;/D&gt;&lt;/FQL&gt;&lt;FQL&gt;&lt;Q&gt;186745^FG_PRICE(45621)&lt;/Q&gt;&lt;R&gt;1&lt;/R&gt;&lt;C&gt;1&lt;/C&gt;&lt;D xsi:type="xsd:double"&gt;8417.6&lt;/D&gt;&lt;/FQL&gt;&lt;FQL&gt;&lt;Q&gt;186745^FG_PRICE(45679)&lt;/Q&gt;&lt;R&gt;1&lt;/R&gt;&lt;C&gt;1&lt;/C&gt;&lt;D xsi:type="xsd:double"&gt;8429.8&lt;/D&gt;&lt;/FQL&gt;&lt;FQL&gt;&lt;Q&gt;186745^FG_PRICE(45646)&lt;/Q&gt;&lt;R&gt;1&lt;/R&gt;&lt;C&gt;1&lt;/C&gt;&lt;D xsi:type="xsd:double"&gt;8067&lt;/D&gt;&lt;/FQL&gt;&lt;FQL&gt;&lt;Q&gt;186745^FG_PRICE(45495)&lt;/Q&gt;&lt;R&gt;1&lt;/R&gt;&lt;C&gt;1&lt;/C&gt;&lt;D xsi:type="xsd:double"&gt;7931.7&lt;/D&gt;&lt;/FQL&gt;&lt;FQL&gt;&lt;Q&gt;186745^FG_PRICE(45614)&lt;/Q&gt;&lt;R&gt;1&lt;/R&gt;&lt;C&gt;1&lt;/C&gt;&lt;D xsi:type="xsd:double"&gt;8300.2&lt;/D&gt;&lt;/FQL&gt;&lt;FQL&gt;&lt;Q&gt;186745^FG_PRICE(44733)&lt;/Q&gt;&lt;R&gt;1&lt;/R&gt;&lt;C&gt;1&lt;/C&gt;&lt;D xsi:type="xsd:double"&gt;6523.8&lt;/D&gt;&lt;/FQL&gt;&lt;FQL&gt;&lt;Q&gt;186745^FG_PRICE(44358)&lt;/Q&gt;&lt;R&gt;1&lt;/R&gt;&lt;C&gt;1&lt;/C&gt;&lt;D xsi:type="xsd:double"&gt;7312.3&lt;/D&gt;&lt;/FQL&gt;&lt;FQL&gt;&lt;Q&gt;186745^FG_PRICE(45448)&lt;/Q&gt;&lt;R&gt;1&lt;/R&gt;&lt;C&gt;1&lt;/C&gt;&lt;D xsi:type="xsd:double"&gt;7769&lt;/D&gt;&lt;/FQL&gt;&lt;FQL&gt;&lt;Q&gt;186745^FG_PRICE(45079)&lt;/Q&gt;&lt;R&gt;1&lt;/R&gt;&lt;C&gt;1&lt;/C&gt;&lt;D xsi:type="xsd:double"&gt;7145.1&lt;/D&gt;&lt;/FQL&gt;&lt;FQL&gt;&lt;Q&gt;186745^FG_PRICE(44711)&lt;/Q&gt;&lt;R&gt;1&lt;/R&gt;&lt;C&gt;1&lt;/C&gt;&lt;D xsi:type="xsd:double"&gt;7286.6&lt;/D&gt;&lt;/FQL&gt;&lt;FQL&gt;&lt;Q&gt;186745^FG_PRICE(44336)&lt;/Q&gt;&lt;R&gt;1&lt;/R&gt;&lt;C&gt;1&lt;/C&gt;&lt;D xsi:type="xsd:double"&gt;7019.6&lt;/D&gt;&lt;/FQL&gt;&lt;FQL&gt;&lt;Q&gt;186745^FG_PRICE(45054)&lt;/Q&gt;&lt;R&gt;1&lt;/R&gt;&lt;C&gt;1&lt;/C&gt;&lt;D xsi:type="xsd:double"&gt;7276.5&lt;/D&gt;&lt;/FQL&gt;&lt;FQL&gt;&lt;Q&gt;186745^FG_PRICE(44684)&lt;/Q&gt;&lt;R&gt;1&lt;/R&gt;&lt;C&gt;1&lt;/C&gt;&lt;D xsi:type="xsd:double"&gt;7316.2&lt;/D&gt;&lt;/FQL&gt;&lt;FQL&gt;&lt;Q&gt;186745^FG_PRICE(44314)&lt;/Q&gt;&lt;R&gt;1&lt;/R&gt;&lt;C&gt;1&lt;/C&gt;&lt;D xsi:type="xsd:double"&gt;7064.7&lt;/D&gt;&lt;/FQL&gt;&lt;FQL&gt;&lt;Q&gt;990100^FG_PRICE(39367,,,USD)&lt;/Q&gt;&lt;R&gt;1&lt;/R&gt;&lt;C&gt;1&lt;/C&gt;&lt;D xsi:type="xsd:double"&gt;1675.287107&lt;/D&gt;&lt;/FQL&gt;&lt;FQL&gt;&lt;Q&gt;990100^FG_PRICE(40456,,,USD)&lt;/Q&gt;&lt;R&gt;1&lt;/R&gt;&lt;C&gt;1&lt;/C&gt;&lt;D xsi:type="xsd:double"&gt;1198.999727&lt;/D&gt;&lt;/FQL&gt;&lt;FQL&gt;&lt;Q&gt;990100^FG_PRICE(39342,,,USD)&lt;/Q&gt;&lt;R&gt;1&lt;/R&gt;&lt;C&gt;1&lt;/C&gt;&lt;D xsi:type="xsd:double"&gt;1554.123026&lt;/D&gt;&lt;/FQL&gt;&lt;FQL&gt;&lt;Q&gt;990100^FG_PRICE(39337,,,USD)&lt;/Q&gt;&lt;R&gt;1&lt;/R&gt;&lt;C&gt;1&lt;/C&gt;&lt;D xsi:type="xsd:double"&gt;1559.465332&lt;/D&gt;&lt;/FQL&gt;&lt;FQL&gt;&lt;Q&gt;990100^FG_PRICE(38961,,,USD)&lt;/Q&gt;&lt;R&gt;1&lt;/R&gt;&lt;C&gt;1&lt;/C&gt;&lt;D xsi:type="xsd:double"&gt;1365.171287&lt;/D&gt;&lt;/FQL&gt;&lt;FQL&gt;&lt;Q&gt;990100^FG_PRICE(38958,,,USD)&lt;/Q&gt;&lt;R&gt;1&lt;/R&gt;&lt;C&gt;1&lt;/C&gt;&lt;D xsi:type="xsd:double"&gt;1353.584835&lt;/D&gt;&lt;/FQL&gt;&lt;FQL&gt;&lt;Q&gt;990100^FG_PRICE(39317,,,USD)&lt;/Q&gt;&lt;R&gt;1&lt;/R&gt;&lt;C&gt;1&lt;/C&gt;&lt;D xsi:type="xsd:double"&gt;1540.083814&lt;/D&gt;&lt;/FQL&gt;&lt;FQL&gt;&lt;Q&gt;990100^FG_PRICE(40045,,,USD)&lt;/Q&gt;&lt;R&gt;1&lt;/R&gt;&lt;C&gt;1&lt;/C&gt;&lt;D xsi:type="xsd:double"&gt;1063.122102&lt;/D&gt;&lt;/FQL&gt;&lt;FQL&gt;&lt;Q&gt;990100^FG_PRICE(41136,,,USD)&lt;/Q&gt;&lt;R&gt;1&lt;/R&gt;&lt;C&gt;1&lt;/C&gt;&lt;D xsi:type="xsd:double"&gt;1276.822358&lt;/D&gt;&lt;/FQL&gt;&lt;FQL&gt;&lt;Q&gt;990100^FG_PRICE(41129,,,USD)&lt;/Q&gt;&lt;R&gt;1&lt;/R&gt;&lt;C&gt;1&lt;/C&gt;&lt;D xsi:type="xsd:double"&gt;1276.092151&lt;/D&gt;&lt;/FQL&gt;&lt;FQL&gt;&lt;Q&gt;990100^FG_PRICE(39666,,,USD)&lt;/Q&gt;&lt;R&gt;1&lt;/R&gt;&lt;C&gt;1&lt;/C&gt;&lt;D xsi:type="xsd:double"&gt;1369.231685&lt;/D&gt;&lt;/FQL&gt;&lt;FQL&gt;&lt;Q&gt;990100^FG_PRICE(39296,,,USD)&lt;/Q&gt;&lt;R&gt;1&lt;/R&gt;&lt;C&gt;1&lt;/C&gt;&lt;D xsi:type="xsd:double"&gt;1564.855594&lt;/D&gt;&lt;/FQL&gt;&lt;FQL&gt;&lt;Q&gt;990100^FG_PRICE(39294,,,USD)&lt;/Q&gt;&lt;R&gt;1&lt;/R&gt;&lt;C&gt;1&lt;/C&gt;&lt;D xsi:type="xsd:double"&gt;1565.811315&lt;/D&gt;&lt;/FQL&gt;&lt;FQL&gt;&lt;Q&gt;990100^FG_PRICE(39658,,,USD)&lt;/Q&gt;&lt;R&gt;1&lt;/R&gt;&lt;C&gt;1&lt;/C&gt;&lt;D xsi:type="xsd:double"&gt;1353.233835&lt;/D&gt;&lt;/FQL&gt;&lt;FQL&gt;&lt;Q&gt;990100^FG_PRICE(40021,,,USD)&lt;/Q&gt;&lt;R&gt;1&lt;/R&gt;&lt;C&gt;1&lt;/C&gt;&lt;D xsi:type="xsd:double"&gt;1032.264391&lt;/D&gt;&lt;/FQL&gt;&lt;FQL&gt;&lt;Q&gt;990100^FG_PRICE(40382,,,USD)&lt;/Q&gt;&lt;R&gt;1&lt;/R&gt;&lt;C&gt;1&lt;/C&gt;&lt;D xsi:type="xsd:double"&gt;1117.451738&lt;/D&gt;&lt;/FQL&gt;&lt;FQL&gt;&lt;Q&gt;990100^FG_PRICE(40010,,,USD)&lt;/Q&gt;&lt;R&gt;1&lt;/R&gt;&lt;C&gt;1&lt;/C&gt;&lt;D xsi:type="xsd:double"&gt;980.578676&lt;/D&gt;&lt;/FQL&gt;&lt;FQL&gt;&lt;Q&gt;990100^FG_PRICE(40735,,,USD)&lt;/Q&gt;&lt;R&gt;1&lt;/R&gt;&lt;C&gt;1&lt;/C&gt;&lt;D xsi:type="xsd:double"&gt;1314.811877&lt;/D&gt;&lt;/FQL&gt;&lt;FQL&gt;&lt;Q&gt;990100^FG_PRICE(41459,,,USD)&lt;/Q&gt;&lt;R&gt;1&lt;/R&gt;&lt;C&gt;1&lt;/C&gt;&lt;D xsi:type="xsd:double"&gt;1440.585333&lt;/D&gt;&lt;/FQL&gt;&lt;FQL&gt;&lt;Q&gt;990100^FG_PRICE(39997,,,USD)&lt;/Q&gt;&lt;R&gt;1&lt;/R&gt;&lt;C&gt;1&lt;/C&gt;&lt;D xsi:type="xsd:double"&gt;947.705582&lt;/D&gt;&lt;/FQL&gt;&lt;FQL&gt;&lt;Q&gt;990100^FG_PRICE(38167,,,USD)&lt;/Q&gt;&lt;R&gt;1&lt;/R&gt;&lt;C&gt;1&lt;/C&gt;&lt;D xsi:type="xsd:double"&gt;1061.008511&lt;/D&gt;&lt;/FQL&gt;&lt;FQL&gt;&lt;Q&gt;990100^FG_PRICE(38128,,,USD)&lt;/Q&gt;&lt;R&gt;1&lt;/R&gt;&lt;C&gt;1&lt;/C&gt;&lt;D xsi:type="xsd:double"&gt;1016.320339&lt;/D&gt;&lt;/FQL&gt;&lt;FQL&gt;&lt;Q&gt;990100^FG_PRICE(38091,,,USD)&lt;/Q&gt;&lt;R&gt;1&lt;/R&gt;&lt;C&gt;1&lt;/C&gt;&lt;D xsi:type="xsd:double"&gt;1056.301796&lt;/D&gt;&lt;/FQL&gt;&lt;FQL&gt;&lt;Q&gt;990100^FG_PRICE(38072,,,USD)&lt;/Q&gt;&lt;R&gt;1&lt;/R&gt;&lt;C&gt;1&lt;/C&gt;&lt;D xsi:type="xsd:double"&gt;1039.98&lt;/D&gt;&lt;/FQL&gt;&lt;FQL&gt;&lt;Q&gt;990100^FG_PRICE(38035,,,USD)&lt;/Q&gt;&lt;R&gt;1&lt;/R&gt;&lt;C&gt;1&lt;/C&gt;&lt;D xsi:type="xsd:double"&gt;1082.278134&lt;/D&gt;&lt;/FQL&gt;&lt;FQL&gt;&lt;Q&gt;990100^FG_PRICE(38015,,,USD)&lt;/Q&gt;&lt;R&gt;1&lt;/R&gt;&lt;C&gt;1&lt;/C&gt;&lt;D xsi:type="xsd:double"&gt;1053.869265&lt;/D&gt;&lt;/FQL&gt;&lt;FQL&gt;&lt;Q&gt;990100^FG_PRICE(37998,,,USD)&lt;/Q&gt;&lt;R&gt;1&lt;/R&gt;&lt;C&gt;1&lt;/C&gt;&lt;D xsi:type="xsd:double"&gt;1058.006943&lt;/D&gt;&lt;/FQL&gt;&lt;FQL&gt;&lt;Q&gt;990100^FG_PRICE(37959,,,USD)&lt;/Q&gt;&lt;R&gt;1&lt;/R&gt;&lt;C&gt;1&lt;/C&gt;&lt;D xsi:type="xsd:double"&gt;992.251766&lt;/D&gt;&lt;/FQL&gt;&lt;FQL&gt;&lt;Q&gt;990100^FG_PRICE(37922,,,USD)&lt;/Q&gt;&lt;R&gt;1&lt;/R&gt;&lt;C&gt;1&lt;/C&gt;&lt;D xsi:type="xsd:double"&gt;960.510079&lt;/D&gt;&lt;/FQL&gt;&lt;FQL&gt;&lt;Q&gt;990100^FG_PRICE(37903,,,USD)&lt;/Q&gt;&lt;R&gt;1&lt;/R&gt;&lt;C&gt;1&lt;/C&gt;&lt;D xsi:type="xsd:double"&gt;953.811903&lt;/D&gt;&lt;/FQL&gt;&lt;FQL&gt;&lt;Q&gt;990100^FG_PRICE(37866,,,USD)&lt;/Q&gt;&lt;R&gt;1&lt;/R&gt;&lt;C&gt;1&lt;/C&gt;&lt;D xsi:type="xsd:double"&gt;916.592281&lt;/D&gt;&lt;/FQL&gt;&lt;FQL&gt;&lt;Q&gt;990100^FG_PRICE(37846,,,USD)&lt;/Q&gt;&lt;R&gt;1&lt;/R&gt;&lt;C&gt;1&lt;/C&gt;&lt;D xsi:type="xsd:double"&gt;887.779661&lt;/D&gt;&lt;/FQL&gt;&lt;FQL&gt;&lt;Q&gt;990100^FG_PRICE(37827,,,USD)&lt;/Q&gt;&lt;R&gt;1&lt;/R&gt;&lt;C&gt;1&lt;/C&gt;&lt;D xsi:type="xsd:double"&gt;894.612477&lt;/D&gt;&lt;/FQL&gt;&lt;FQL&gt;&lt;Q&gt;186745^FG_PRICE(45755)&lt;/Q&gt;&lt;R&gt;1&lt;/R&gt;&lt;C&gt;1&lt;/C&gt;&lt;D xsi:type="xsd:double"&gt;7510&lt;/D&gt;&lt;/FQL&gt;&lt;FQL&gt;&lt;Q&gt;186745^FG_PRICE(45716)&lt;/Q&gt;&lt;R&gt;1&lt;/R&gt;&lt;C&gt;1&lt;/C&gt;&lt;D xsi:type="xsd:double"&gt;8172.4&lt;/D&gt;&lt;/FQL&gt;&lt;FQL&gt;&lt;Q&gt;186745^FG_PRICE(45699)&lt;/Q&gt;&lt;R&gt;1&lt;/R&gt;&lt;C&gt;1&lt;/C&gt;&lt;D xsi:type="xsd:double"&gt;8484&lt;/D&gt;&lt;/FQL&gt;&lt;FQL&gt;&lt;Q&gt;186745^FG_PRICE(45652)&lt;/Q&gt;&lt;R&gt;1&lt;/R&gt;&lt;C&gt;1&lt;/C&gt;&lt;D xsi:type="xsd:double"&gt;8220.9&lt;/D&gt;&lt;/FQL&gt;&lt;FQL&gt;&lt;Q&gt;186745^FG_PRICE(45604)&lt;/Q&gt;&lt;R&gt;1&lt;/R&gt;&lt;C&gt;1&lt;/C&gt;&lt;D xsi:type="xsd:double"&gt;8295.1&lt;/D&gt;&lt;/FQL&gt;&lt;FQL&gt;&lt;Q&gt;186745^FG_PRICE(45664)&lt;/Q&gt;&lt;R&gt;1&lt;/R&gt;&lt;C&gt;1&lt;/C&gt;&lt;D xsi:type="xsd:double"&gt;8285.1&lt;/D&gt;&lt;/FQL&gt;&lt;FQL&gt;&lt;Q&gt;186745^FG_PRICE(45519)&lt;/Q&gt;&lt;R&gt;1&lt;/R&gt;&lt;C&gt;1&lt;/C&gt;&lt;D xsi:type="xsd:double"&gt;7865.5&lt;/D&gt;&lt;/FQL&gt;&lt;FQL&gt;&lt;Q&gt;186745^FG_PRICE(45658)&lt;/Q&gt;&lt;R&gt;1&lt;/R&gt;&lt;C&gt;1&lt;/C&gt;&lt;D xsi:type="xsd:double"&gt;8159.1&lt;/D&gt;&lt;/FQL&gt;&lt;FQL&gt;&lt;Q&gt;186745^FG_PRICE(45106)&lt;/Q&gt;&lt;R&gt;1&lt;/R&gt;&lt;C&gt;1&lt;/C&gt;&lt;D xsi:type="xsd:double"&gt;7194.9&lt;/D&gt;&lt;/FQL&gt;&lt;FQL&gt;&lt;Q&gt;186745^FG_PRICE(44736)&lt;/Q&gt;&lt;R&gt;1&lt;/R&gt;&lt;C&gt;1&lt;/C&gt;&lt;D xsi:type="xsd:double"&gt;6578.7&lt;/D&gt;&lt;/FQL&gt;&lt;FQL&gt;&lt;Q&gt;186745^FG_PRICE(44363)&lt;/Q&gt;&lt;R&gt;1&lt;/R&gt;&lt;C&gt;1&lt;/C&gt;&lt;D xsi:type="xsd:double"&gt;7386.2&lt;/D&gt;&lt;/FQL&gt;&lt;FQL&gt;&lt;Q&gt;186745^FG_PRICE(45453)&lt;/Q&gt;&lt;R&gt;1&lt;/R&gt;&lt;C&gt;1&lt;/C&gt;&lt;D xsi:type="xsd:double"&gt;7860&lt;/D&gt;&lt;/FQL&gt;&lt;FQL&gt;&lt;Q&gt;186745^FG_PRICE(44341)&lt;/Q&gt;&lt;R&gt;1&lt;/R&gt;&lt;C&gt;1&lt;/C&gt;&lt;D xsi:type="xsd:double"&gt;7115.2&lt;/D&gt;&lt;/FQL&gt;&lt;FQL&gt;&lt;Q&gt;186745^FG_PRICE(45426)&lt;/Q&gt;&lt;R&gt;1&lt;/R&gt;&lt;C&gt;1&lt;/C&gt;&lt;D xsi:type="xsd:double"&gt;7726.8&lt;/D&gt;&lt;/FQL&gt;&lt;FQL&gt;&lt;Q&gt;186745^FG_PRICE(45057)&lt;/Q&gt;&lt;R&gt;1&lt;/R&gt;&lt;C&gt;1&lt;/C&gt;&lt;D xsi:type="xsd:double"&gt;7251.9&lt;/D&gt;&lt;/FQL&gt;&lt;FQL&gt;&lt;Q&gt;186745^FG_PRICE(44687)&lt;/Q&gt;&lt;R&gt;1&lt;/R&gt;&lt;C&gt;1&lt;/C&gt;&lt;D xsi:type="xsd:double"&gt;7205.6&lt;/D&gt;&lt;/FQL&gt;&lt;FQL&gt;&lt;Q&gt;186745^FG_PRICE(44319)&lt;/Q&gt;&lt;R&gt;1&lt;/R&gt;&lt;C&gt;1&lt;/C&gt;&lt;D xsi:type="xsd:double"&gt;7028.8&lt;/D&gt;&lt;/FQL&gt;&lt;FQL&gt;&lt;Q&gt;186745^FG_PRICE(45404)&lt;/Q&gt;&lt;R&gt;1&lt;/R&gt;&lt;C&gt;1&lt;/C&gt;&lt;D xsi:type="xsd:double"&gt;7649.2&lt;/D&gt;&lt;/FQL&gt;&lt;FQL&gt;&lt;Q&gt;186745^FG_PRICE(44662)&lt;/Q&gt;&lt;R&gt;1&lt;/R&gt;&lt;C&gt;1&lt;/C&gt;&lt;D xsi:type="xsd:double"&gt;7485.2&lt;/D&gt;&lt;/FQL&gt;&lt;FQL&gt;&lt;Q&gt;186745^FG_PRICE(44292)&lt;/Q&gt;&lt;R&gt;1&lt;/R&gt;&lt;C&gt;1&lt;/C&gt;&lt;D xsi:type="xsd:double"&gt;6885.9&lt;/D&gt;&lt;/FQL&gt;&lt;FQL&gt;&lt;Q&gt;186745^FG_PRICE(45380)&lt;/Q&gt;&lt;R&gt;1&lt;/R&gt;&lt;C&gt;1&lt;/C&gt;&lt;D xsi:type="xsd:double"&gt;7896.9&lt;/D&gt;&lt;/FQL&gt;&lt;FQL&gt;&lt;Q&gt;186745^FG_PRICE(45008)&lt;/Q&gt;&lt;R&gt;1&lt;/R&gt;&lt;C&gt;1&lt;/C&gt;&lt;D xsi:type="xsd:double"&gt;6968.6&lt;/D&gt;&lt;/FQL&gt;&lt;FQL&gt;&lt;Q&gt;186745^FG_PRICE(44638)&lt;/Q&gt;&lt;R&gt;1&lt;/R&gt;&lt;C&gt;1&lt;/C&gt;&lt;D xsi:type="xsd:double"&gt;7294.4&lt;/D&gt;&lt;/FQL&gt;&lt;FQL&gt;&lt;Q&gt;186745^FG_PRICE(44986)&lt;/Q&gt;&lt;R&gt;1&lt;/R&gt;&lt;C&gt;1&lt;/C&gt;&lt;D xsi:type="xsd:double"&gt;7251.6&lt;/D&gt;&lt;/FQL&gt;&lt;FQL&gt;&lt;Q&gt;186745^FG_PRICE(44613)&lt;/Q&gt;&lt;R&gt;1&lt;/R&gt;&lt;C&gt;1&lt;/C&gt;&lt;D xsi:type="xsd:double"&gt;7233.6&lt;/D&gt;&lt;/FQL&gt;&lt;FQL&gt;&lt;Q&gt;186745^FG_PRICE(44243)&lt;/Q&gt;&lt;R&gt;1&lt;/R&gt;&lt;C&gt;1&lt;/C&gt;&lt;D xsi:type="xsd:double"&gt;6917.3&lt;/D&gt;&lt;/FQL&gt;&lt;FQL&gt;&lt;Q&gt;186745^FG_PRICE(45331)&lt;/Q&gt;&lt;R&gt;1&lt;/R&gt;&lt;C&gt;1&lt;/C&gt;&lt;D xsi:type="xsd:double"&gt;7644.8&lt;/D&gt;&lt;/FQL&gt;&lt;FQL&gt;&lt;Q&gt;186745^FG_PRICE(44964)&lt;/Q&gt;&lt;R&gt;1&lt;/R&gt;&lt;C&gt;1&lt;/C&gt;&lt;D xsi:type="xsd:double"&gt;7504.1&lt;/D&gt;&lt;/FQL&gt;&lt;FQL&gt;&lt;Q&gt;186745^FG_PRICE(44589)&lt;/Q&gt;&lt;R&gt;1&lt;/R&gt;&lt;C&gt;1&lt;/C&gt;&lt;D xsi:type="xsd:double"&gt;6988.1&lt;/D&gt;&lt;/FQL&gt;&lt;FQL&gt;&lt;Q&gt;186745^FG_PRICE(45306)&lt;/Q&gt;&lt;R&gt;1&lt;/R&gt;&lt;C&gt;1&lt;/C&gt;&lt;D xsi:type="xsd:double"&gt;7496.3&lt;/D&gt;&lt;/FQL&gt;&lt;FQL&gt;&lt;Q&gt;186745^FG_PRICE(44937)&lt;/Q&gt;&lt;R&gt;1&lt;/R&gt;&lt;C&gt;1&lt;/C&gt;&lt;D xsi:type="xsd:double"&gt;7195.3&lt;/D&gt;&lt;/FQL&gt;&lt;FQL&gt;&lt;Q&gt;186745^FG_PRICE(44567)&lt;/Q&gt;&lt;R&gt;1&lt;/R&gt;&lt;C&gt;1&lt;/C&gt;&lt;D xsi:type="xsd:double"&gt;7358.3&lt;/D&gt;&lt;/FQL&gt;&lt;FQL&gt;&lt;Q&gt;186745^FG_PRICE(44194)&lt;/Q&gt;&lt;R&gt;1&lt;/R&gt;&lt;C&gt;1&lt;/C&gt;&lt;D xsi:type="xsd:double"&gt;6700.3&lt;/D&gt;&lt;/FQL&gt;&lt;FQL&gt;&lt;Q&gt;186745^FG_PRICE(45282)&lt;/Q&gt;&lt;R&gt;1&lt;/R&gt;&lt;C&gt;1&lt;/C&gt;&lt;D xsi:type="xsd:double"&gt;7501.6&lt;/D&gt;&lt;/FQL&gt;&lt;FQL&gt;&lt;Q&gt;186745^FG_PRICE(45274)&lt;/Q&gt;&lt;R&gt;1&lt;/R&gt;&lt;C&gt;1&lt;/C&gt;&lt;D xsi:type="xsd:double"&gt;7377.9&lt;/D&gt;&lt;/FQL&gt;&lt;FQL&gt;&lt;Q&gt;186745^FG_PRICE(44176)&lt;/Q&gt;&lt;R&gt;1&lt;/R&gt;&lt;C&gt;1&lt;/C&gt;&lt;D xsi:type="xsd:double"&gt;6642.6&lt;/D&gt;&lt;/FQL&gt;&lt;FQL&gt;&lt;Q&gt;186745^FG_PRICE(44538)&lt;/Q&gt;&lt;R&gt;1&lt;/R&gt;&lt;C&gt;1&lt;/C&gt;&lt;D xsi:type="xsd:double"&gt;7405.4&lt;/D&gt;&lt;/FQL&gt;&lt;FQL&gt;&lt;Q&gt;186745^FG_PRICE(44900)&lt;/Q&gt;&lt;R&gt;1&lt;/R&gt;&lt;C&gt;1&lt;/C&gt;&lt;D xsi:type="xsd:double"&gt;7325.6&lt;/D&gt;&lt;/FQL&gt;&lt;FQL&gt;&lt;Q&gt;186745^FG_PRICE(45259)&lt;/Q&gt;&lt;R&gt;1&lt;/R&gt;&lt;C&gt;1&lt;/C&gt;&lt;D xsi:type="xsd:double"&gt;7035.3&lt;/D&gt;&lt;/FQL&gt;&lt;FQL&gt;&lt;Q&gt;990100^FG_PRICE(39064,,,USD)&lt;/Q&gt;&lt;R&gt;1&lt;/R&gt;&lt;C&gt;1&lt;/C&gt;&lt;D xsi:type="xsd:double"&gt;1474.731953&lt;/D&gt;&lt;/FQL&gt;&lt;FQL&gt;&lt;Q&gt;990100^FG_PRICE(38321,,,USD)&lt;/Q&gt;&lt;R&gt;1&lt;/R&gt;&lt;C&gt;1&lt;/C&gt;&lt;D xsi:type="xsd:double"&gt;1127.33914&lt;/D&gt;&lt;/FQL&gt;&lt;FQL&gt;&lt;Q&gt;990100^FG_PRICE(40137,,,USD)&lt;/Q&gt;&lt;R&gt;1&lt;/R&gt;&lt;C&gt;1&lt;/C&gt;&lt;D xsi:type="xsd:double"&gt;1145.724323&lt;/D&gt;&lt;/FQL&gt;&lt;FQL&gt;&lt;Q&gt;990100^FG_PRICE(40491,,,USD)&lt;/Q&gt;&lt;R&gt;1&lt;/R&gt;&lt;C&gt;1&lt;/C&gt;&lt;D xsi:type="xsd:double"&gt;1258.774103&lt;/D&gt;&lt;/FQL&gt;&lt;FQL&gt;&lt;Q&gt;990100^FG_PRICE(39387,,,USD)&lt;/Q&gt;&lt;R&gt;1&lt;/R&gt;&lt;C&gt;1&lt;/C&gt;&lt;D xsi:type="xsd:double"&gt;1653.245353&lt;/D&gt;&lt;/FQL&gt;&lt;FQL&gt;&lt;Q&gt;990100^FG_PRICE(40844,,,USD)&lt;/Q&gt;&lt;R&gt;1&lt;/R&gt;&lt;C&gt;1&lt;/C&gt;&lt;D xsi:type="xsd:double"&gt;1254.203406&lt;/D&gt;&lt;/FQL&gt;&lt;FQL&gt;&lt;Q&gt;990100^FG_PRICE(38285,,,USD)&lt;/Q&gt;&lt;R&gt;1&lt;/R&gt;&lt;C&gt;1&lt;/C&gt;&lt;D xsi:type="xsd:double"&gt;1047.084031&lt;/D&gt;&lt;/FQL&gt;&lt;FQL&gt;&lt;Q&gt;990100^FG_PRICE(40105,,,USD)&lt;/Q&gt;&lt;R&gt;1&lt;/R&gt;&lt;C&gt;1&lt;/C&gt;&lt;D xsi:type="xsd:double"&gt;1170.638011&lt;/D&gt;&lt;/FQL&gt;&lt;FQL&gt;&lt;Q&gt;990100^FG_PRICE(38274,,,USD)&lt;/Q&gt;&lt;R&gt;1&lt;/R&gt;&lt;C&gt;1&lt;/C&gt;&lt;D xsi:type="xsd:double"&gt;1047.008543&lt;/D&gt;&lt;/FQL&gt;&lt;FQL&gt;&lt;Q&gt;990100^FG_PRICE(38989,,,USD)&lt;/Q&gt;&lt;R&gt;1&lt;/R&gt;&lt;C&gt;1&lt;/C&gt;&lt;D xsi:type="xsd:double"&gt;1373.367672&lt;/D&gt;&lt;/FQL&gt;&lt;FQL&gt;&lt;Q&gt;990100^FG_PRICE(38622,,,USD)&lt;/Q&gt;&lt;R&gt;1&lt;/R&gt;&lt;C&gt;1&lt;/C&gt;&lt;D xsi:type="xsd:double"&gt;1207.466234&lt;/D&gt;&lt;/FQL&gt;&lt;FQL&gt;&lt;Q&gt;990100^FG_PRICE(38252,,,USD)&lt;/Q&gt;&lt;R&gt;1&lt;/R&gt;&lt;C&gt;1&lt;/C&gt;&lt;D xsi:type="xsd:double"&gt;1045.285166&lt;/D&gt;&lt;/FQL&gt;&lt;FQL&gt;&lt;Q&gt;990100^FG_PRICE(41883,,,USD)&lt;/Q&gt;&lt;R&gt;1&lt;/R&gt;&lt;C&gt;1&lt;/C&gt;&lt;D xsi:type="xsd:double"&gt;1748.688062&lt;/D&gt;&lt;/FQL&gt;&lt;FQL&gt;&lt;Q&gt;990100^FG_PRICE(38953,,,USD)&lt;/Q&gt;&lt;R&gt;1&lt;/R&gt;&lt;C&gt;1&lt;/C&gt;&lt;D xsi:type="xsd:double"&gt;1348.523715&lt;/D&gt;&lt;/FQL&gt;&lt;FQL&gt;&lt;Q&gt;990100^FG_PRICE(40772,,,USD)&lt;/Q&gt;&lt;R&gt;1&lt;/R&gt;&lt;C&gt;1&lt;/C&gt;&lt;D xsi:type="xsd:double"&gt;1200.344617&lt;/D&gt;&lt;/FQL&gt;&lt;FQL&gt;&lt;Q&gt;990100^FG_PRICE(38212,,,USD)&lt;/Q&gt;&lt;R&gt;1&lt;/R&gt;&lt;C&gt;1&lt;/C&gt;&lt;D xsi:type="xsd:double"&gt;999.322489&lt;/D&gt;&lt;/FQL&gt;&lt;FQL&gt;&lt;Q&gt;990100^FG_PRICE(39300,,,USD)&lt;/Q&gt;&lt;R&gt;1&lt;/R&gt;&lt;C&gt;1&lt;/C&gt;&lt;D xsi:type="xsd:double"&gt;1554.456972&lt;/D&gt;&lt;/FQL&gt;&lt;FQL&gt;&lt;Q&gt;990100^FG_PRICE(39290,,,USD)&lt;/Q&gt;&lt;R&gt;1&lt;/R&gt;&lt;C&gt;1&lt;/C&gt;&lt;D xsi:type="xsd:double"&gt;1555.569694&lt;/D&gt;&lt;/FQL&gt;&lt;FQL&gt;&lt;Q&gt;990100^FG_PRICE(41109,,,USD)&lt;/Q&gt;&lt;R&gt;1&lt;/R&gt;&lt;C&gt;1&lt;/C&gt;&lt;D xsi:type="xsd:double"&gt;1247.821172&lt;/D&gt;&lt;/FQL&gt;&lt;FQL&gt;&lt;Q&gt;990100^FG_PRICE(41102,,,USD)&lt;/Q&gt;&lt;R&gt;1&lt;/R&gt;&lt;C&gt;1&lt;/C&gt;&lt;D xsi:type="xsd:double"&gt;1207.471566&lt;/D&gt;&lt;/FQL&gt;&lt;FQL&gt;&lt;Q&gt;990100^FG_PRICE(38910,,,USD)&lt;/Q&gt;&lt;R&gt;1&lt;/R&gt;&lt;C&gt;1&lt;/C&gt;&lt;D xsi:type="xsd:double"&gt;1305.84888&lt;/D&gt;&lt;/FQL&gt;&lt;FQL&gt;&lt;Q&gt;990100^FG_PRICE(41821,,,USD)&lt;/Q&gt;&lt;R&gt;1&lt;/R&gt;&lt;C&gt;1&lt;/C&gt;&lt;D xsi:type="xsd:double"&gt;1754.755751&lt;/D&gt;&lt;/FQL&gt;&lt;FQL&gt;&lt;Q&gt;990100^FG_PRICE(38147,,,USD)&lt;/Q&gt;&lt;R&gt;1&lt;/R&gt;&lt;C&gt;1&lt;/C&gt;&lt;D xsi:type="xsd:double"&gt;1051.611222&lt;/D&gt;&lt;/FQL&gt;&lt;FQL&gt;&lt;Q&gt;990100^FG_PRICE(38110,,,USD)&lt;/Q&gt;&lt;R&gt;1&lt;/R&gt;&lt;C&gt;1&lt;/C&gt;&lt;D xsi:type="xsd:double"&gt;1041.700376&lt;/D&gt;&lt;/FQL&gt;&lt;FQL&gt;&lt;Q&gt;990100^FG_PRICE(38071,,,USD)&lt;/Q&gt;&lt;R&gt;1&lt;/R&gt;&lt;C&gt;1&lt;/C&gt;&lt;D xsi:type="xsd:double"&gt;1039.868028&lt;/D&gt;&lt;/FQL&gt;&lt;FQL&gt;&lt;Q&gt;990100^FG_PRICE(38054,,,USD)&lt;/Q&gt;&lt;R&gt;1&lt;/R&gt;&lt;C&gt;1&lt;/C&gt;&lt;D xsi:type="xsd:double"&gt;1075.524291&lt;/D&gt;&lt;/FQL&gt;&lt;FQL&gt;&lt;Q&gt;990100^FG_PRICE(38034,,,USD)&lt;/Q&gt;&lt;R&gt;1&lt;/R&gt;&lt;C&gt;1&lt;/C&gt;&lt;D xsi:type="xsd:double"&gt;1085.795463&lt;/D&gt;&lt;/FQL&gt;&lt;FQL&gt;&lt;Q&gt;990100^FG_PRICE(37978,,,USD)&lt;/Q&gt;&lt;R&gt;1&lt;/R&gt;&lt;C&gt;1&lt;/C&gt;&lt;D xsi:type="xsd:double"&gt;1015.887817&lt;/D&gt;&lt;/FQL&gt;&lt;FQL&gt;&lt;Q&gt;990100^FG_PRICE(37939,,,USD)&lt;/Q&gt;&lt;R&gt;1&lt;/R&gt;&lt;C&gt;1&lt;/C&gt;&lt;D xsi:type="xsd:double"&gt;970.017471&lt;/D&gt;&lt;/FQL&gt;&lt;FQL&gt;&lt;Q&gt;990100^FG_PRICE(37902,,,USD)&lt;/Q&gt;&lt;R&gt;1&lt;/R&gt;&lt;C&gt;1&lt;/C&gt;&lt;D xsi:type="xsd:double"&gt;947.361074&lt;/D&gt;&lt;/FQL&gt;&lt;FQL&gt;&lt;Q&gt;990100^FG_PRICE(37883,,,USD)&lt;/Q&gt;&lt;R&gt;1&lt;/R&gt;&lt;C&gt;1&lt;/C&gt;&lt;D xsi:type="xsd:double"&gt;942.483744&lt;/D&gt;&lt;/FQL&gt;&lt;FQL&gt;&lt;Q&gt;990100^FG_PRICE(37865,,,USD)&lt;/Q&gt;&lt;R&gt;1&lt;/R&gt;&lt;C&gt;1&lt;/C&gt;&lt;D xsi:type="xsd:double"&gt;905.323801&lt;/D&gt;&lt;/FQL&gt;&lt;FQL&gt;&lt;Q&gt;990100^FG_PRICE(37809,,,USD)&lt;/Q&gt;&lt;R&gt;1&lt;/R&gt;&lt;C&gt;1&lt;/C&gt;&lt;D xsi:type="xsd:double"&gt;897.993269&lt;/D&gt;&lt;/FQL&gt;&lt;FQL&gt;&lt;Q&gt;186745^FG_PRICE(45735)&lt;/Q&gt;&lt;R&gt;1&lt;/R&gt;&lt;C&gt;1&lt;/C&gt;&lt;D xsi:type="xsd:double"&gt;7828.3&lt;/D&gt;&lt;/FQL&gt;&lt;FQL&gt;&lt;Q&gt;186745^FG_PRICE(45698)&lt;/Q&gt;&lt;R&gt;1&lt;/R&gt;&lt;C&gt;1&lt;/C&gt;&lt;D xsi:type="xsd:double"&gt;8482.8&lt;/D&gt;&lt;/FQL&gt;&lt;FQL&gt;&lt;Q&gt;186745^FG_PRICE(45631)&lt;/Q&gt;&lt;R&gt;1&lt;/R&gt;&lt;C&gt;1&lt;/C&gt;&lt;D xsi:type="xsd:double"&gt;8474.9&lt;/D&gt;&lt;/FQL&gt;&lt;FQL&gt;&lt;Q&gt;186745^FG_PRICE(45677)&lt;/Q&gt;&lt;R&gt;1&lt;/R&gt;&lt;C&gt;1&lt;/C&gt;&lt;D xsi:type="xsd:double"&gt;8347.4&lt;/D&gt;&lt;/FQL&gt;&lt;FQL&gt;&lt;Q&gt;186745^FG_PRICE(45537)&lt;/Q&gt;&lt;R&gt;1&lt;/R&gt;&lt;C&gt;1&lt;/C&gt;&lt;D xsi:type="xsd:double"&gt;8109.9&lt;/D&gt;&lt;/FQL&gt;&lt;FQL&gt;&lt;Q&gt;186745^FG_PRICE(45628)&lt;/Q&gt;&lt;R&gt;1&lt;/R&gt;&lt;C&gt;1&lt;/C&gt;&lt;D xsi:type="xsd:double"&gt;8447.9&lt;/D&gt;&lt;/FQL&gt;&lt;FQL&gt;&lt;Q&gt;186745^FG_PRICE(44741)&lt;/Q&gt;&lt;R&gt;1&lt;/R&gt;&lt;C&gt;1&lt;/C&gt;&lt;D xsi:type="xsd:double"&gt;6700.2&lt;/D&gt;&lt;/FQL&gt;&lt;FQL&gt;&lt;Q&gt;186745^FG_PRICE(44368)&lt;/Q&gt;&lt;R&gt;1&lt;/R&gt;&lt;C&gt;1&lt;/C&gt;&lt;D xsi:type="xsd:double"&gt;7235.3&lt;/D&gt;&lt;/FQL&gt;&lt;FQL&gt;&lt;Q&gt;186745^FG_PRICE(45084)&lt;/Q&gt;&lt;R&gt;1&lt;/R&gt;&lt;C&gt;1&lt;/C&gt;&lt;D xsi:type="xsd:double"&gt;7118&lt;/D&gt;&lt;/FQL&gt;&lt;FQL&gt;&lt;Q&gt;186745^FG_PRICE(44714)&lt;/Q&gt;&lt;R&gt;1&lt;/R&gt;&lt;C&gt;1&lt;/C&gt;&lt;D xsi:type="xsd:double"&gt;7175.9&lt;/D&gt;&lt;/FQL&gt;&lt;FQL&gt;&lt;Q&gt;186745^FG_PRICE(44344)&lt;/Q&gt;&lt;R&gt;1&lt;/R&gt;&lt;C&gt;1&lt;/C&gt;&lt;D xsi:type="xsd:double"&gt;7179.5&lt;/D&gt;&lt;/FQL&gt;&lt;FQL&gt;&lt;Q&gt;186745^FG_PRICE(45429)&lt;/Q&gt;&lt;R&gt;1&lt;/R&gt;&lt;C&gt;1&lt;/C&gt;&lt;D xsi:type="xsd:double"&gt;7814.4&lt;/D&gt;&lt;/FQL&gt;&lt;FQL&gt;&lt;Q&gt;186745^FG_PRICE(45062)&lt;/Q&gt;&lt;R&gt;1&lt;/R&gt;&lt;C&gt;1&lt;/C&gt;&lt;D xsi:type="xsd:double"&gt;7234.7&lt;/D&gt;&lt;/FQL&gt;&lt;FQL&gt;&lt;Q&gt;186745^FG_PRICE(45407)&lt;/Q&gt;&lt;R&gt;1&lt;/R&gt;&lt;C&gt;1&lt;/C&gt;&lt;D xsi:type="xsd:double"&gt;7683&lt;/D&gt;&lt;/FQL&gt;&lt;FQL&gt;&lt;Q&gt;186745^FG_PRICE(45035)&lt;/Q&gt;&lt;R&gt;1&lt;/R&gt;&lt;C&gt;1&lt;/C&gt;&lt;D xsi:type="xsd:double"&gt;7365.5&lt;/D&gt;&lt;/FQL&gt;&lt;FQL&gt;&lt;Q&gt;186745^FG_PRICE(44665)&lt;/Q&gt;&lt;R&gt;1&lt;/R&gt;&lt;C&gt;1&lt;/C&gt;&lt;D xsi:type="xsd:double"&gt;7523.4&lt;/D&gt;&lt;/FQL&gt;&lt;FQL&gt;&lt;Q&gt;186745^FG_PRICE(44295)&lt;/Q&gt;&lt;R&gt;1&lt;/R&gt;&lt;C&gt;1&lt;/C&gt;&lt;D xsi:type="xsd:double"&gt;6995.2&lt;/D&gt;&lt;/FQL&gt;&lt;FQL&gt;&lt;Q&gt;186745^FG_PRICE(45385)&lt;/Q&gt;&lt;R&gt;1&lt;/R&gt;&lt;C&gt;1&lt;/C&gt;&lt;D xsi:type="xsd:double"&gt;7782.5&lt;/D&gt;&lt;/FQL&gt;&lt;FQL&gt;&lt;Q&gt;186745^FG_PRICE(45013)&lt;/Q&gt;&lt;R&gt;1&lt;/R&gt;&lt;C&gt;1&lt;/C&gt;&lt;D xsi:type="xsd:double"&gt;7034.1&lt;/D&gt;&lt;/FQL&gt;&lt;FQL&gt;&lt;Q&gt;186745^FG_PRICE(44270)&lt;/Q&gt;&lt;R&gt;1&lt;/R&gt;&lt;C&gt;1&lt;/C&gt;&lt;D xsi:type="xsd:double"&gt;6773&lt;/D&gt;&lt;/FQL&gt;&lt;FQL&gt;&lt;Q&gt;186745^FG_PRICE(45358)&lt;/Q&gt;&lt;R&gt;1&lt;/R&gt;&lt;C&gt;1&lt;/C&gt;&lt;D xsi:type="xsd:double"&gt;7763.7&lt;/D&gt;&lt;/FQL&gt;&lt;FQL&gt;&lt;Q&gt;186745^FG_PRICE(44991)&lt;/Q&gt;&lt;R&gt;1&lt;/R&gt;&lt;C&gt;1&lt;/C&gt;&lt;D xsi:type="xsd:double"&gt;7328.6&lt;/D&gt;&lt;/FQL&gt;&lt;FQL&gt;&lt;Q&gt;186745^FG_PRICE(44616)&lt;/Q&gt;&lt;R&gt;1&lt;/R&gt;&lt;C&gt;1&lt;/C&gt;&lt;D xsi:type="xsd:double"&gt;6990.6&lt;/D&gt;&lt;/FQL&gt;&lt;FQL&gt;&lt;Q&gt;186745^FG_PRICE(44246)&lt;/Q&gt;&lt;R&gt;1&lt;/R&gt;&lt;C&gt;1&lt;/C&gt;&lt;D xsi:type="xsd:double"&gt;6793.8&lt;/D&gt;&lt;/FQL&gt;&lt;FQL&gt;&lt;Q&gt;186745^FG_PRICE(44594)&lt;/Q&gt;&lt;R&gt;1&lt;/R&gt;&lt;C&gt;1&lt;/C&gt;&lt;D xsi:type="xsd:double"&gt;7087.7&lt;/D&gt;&lt;/FQL&gt;&lt;FQL&gt;&lt;Q&gt;186745^FG_PRICE(44221)&lt;/Q&gt;&lt;R&gt;1&lt;/R&gt;&lt;C&gt;1&lt;/C&gt;&lt;D xsi:type="xsd:double"&gt;6824.7&lt;/D&gt;&lt;/FQL&gt;&lt;FQL&gt;&lt;Q&gt;186745^FG_PRICE(45309)&lt;/Q&gt;&lt;R&gt;1&lt;/R&gt;&lt;C&gt;1&lt;/C&gt;&lt;D xsi:type="xsd:double"&gt;7346.5&lt;/D&gt;&lt;/FQL&gt;&lt;FQL&gt;&lt;Q&gt;186745^FG_PRICE(44942)&lt;/Q&gt;&lt;R&gt;1&lt;/R&gt;&lt;C&gt;1&lt;/C&gt;&lt;D xsi:type="xsd:double"&gt;7388.2&lt;/D&gt;&lt;/FQL&gt;&lt;FQL&gt;&lt;Q&gt;186745^FG_PRICE(44572)&lt;/Q&gt;&lt;R&gt;1&lt;/R&gt;&lt;C&gt;1&lt;/C&gt;&lt;D xsi:type="xsd:double"&gt;7390.1&lt;/D&gt;&lt;/FQL&gt;&lt;FQL&gt;&lt;Q&gt;186745^FG_PRICE(44197)&lt;/Q&gt;&lt;R&gt;1&lt;/R&gt;&lt;C&gt;1&lt;/C&gt;&lt;D xsi:type="xsd:double"&gt;6587.1&lt;/D&gt;&lt;/FQL&gt;&lt;FQL&gt;&lt;Q&gt;186745^FG_PRICE(44915)&lt;/Q&gt;&lt;R&gt;1&lt;/R&gt;&lt;C&gt;1&lt;/C&gt;&lt;D xsi:type="xsd:double"&gt;7024.3&lt;/D&gt;&lt;/FQL&gt;&lt;FQL&gt;&lt;Q&gt;990100^FG_PRICE(39413,,,USD)&lt;/Q&gt;&lt;R&gt;1&lt;/R&gt;&lt;C&gt;1&lt;/C&gt;&lt;D xsi:type="xsd:double"&gt;1561.926082&lt;/D&gt;&lt;/FQL&gt;&lt;FQL&gt;&lt;Q&gt;990100^FG_PRICE(38313,,,USD)&lt;/Q&gt;&lt;R&gt;1&lt;/R&gt;&lt;C&gt;1&lt;/C&gt;&lt;D xsi:type="xsd:double"&gt;1120.438603&lt;/D&gt;&lt;/FQL&gt;&lt;FQL&gt;&lt;Q&gt;990100^FG_PRICE(41558,,,USD)&lt;/Q&gt;&lt;R&gt;1&lt;/R&gt;&lt;C&gt;1&lt;/C&gt;&lt;D xsi:type="xsd:double"&gt;1557.350663&lt;/D&gt;&lt;/FQL&gt;&lt;FQL&gt;&lt;Q&gt;990100^FG_PRICE(40826,,,USD)&lt;/Q&gt;&lt;R&gt;1&lt;/R&gt;&lt;C&gt;1&lt;/C&gt;&lt;D xsi:type="xsd:double"&gt;1156.538988&lt;/D&gt;&lt;/FQL&gt;&lt;FQL&gt;&lt;Q&gt;990100^FG_PRICE(39358,,,USD)&lt;/Q&gt;&lt;R&gt;1&lt;/R&gt;&lt;C&gt;1&lt;/C&gt;&lt;D xsi:type="xsd:double"&gt;1647.82096&lt;/D&gt;&lt;/FQL&gt;&lt;FQL&gt;&lt;Q&gt;990100^FG_PRICE(38973,,,USD)&lt;/Q&gt;&lt;R&gt;1&lt;/R&gt;&lt;C&gt;1&lt;/C&gt;&lt;D xsi:type="xsd:double"&gt;1353.515289&lt;/D&gt;&lt;/FQL&gt;&lt;FQL&gt;&lt;Q&gt;990100^FG_PRICE(39700,,,USD)&lt;/Q&gt;&lt;R&gt;1&lt;/R&gt;&lt;C&gt;1&lt;/C&gt;&lt;D xsi:type="xsd:double"&gt;1264.90938&lt;/D&gt;&lt;/FQL&gt;&lt;FQL&gt;&lt;Q&gt;990100^FG_PRICE(40787,,,USD)&lt;/Q&gt;&lt;R&gt;1&lt;/R&gt;&lt;C&gt;1&lt;/C&gt;&lt;D xsi:type="xsd:double"&gt;1203.166374&lt;/D&gt;&lt;/FQL&gt;&lt;FQL&gt;&lt;Q&gt;990100^FG_PRICE(38594,,,USD)&lt;/Q&gt;&lt;R&gt;1&lt;/R&gt;&lt;C&gt;1&lt;/C&gt;&lt;D xsi:type="xsd:double"&gt;1181.430091&lt;/D&gt;&lt;/FQL&gt;&lt;FQL&gt;&lt;Q&gt;990100^FG_PRICE(38589,,,USD)&lt;/Q&gt;&lt;R&gt;1&lt;/R&gt;&lt;C&gt;1&lt;/C&gt;&lt;D xsi:type="xsd:double"&gt;1189.05185&lt;/D&gt;&lt;/FQL&gt;&lt;FQL&gt;&lt;Q&gt;990100^FG_PRICE(40400,,,USD)&lt;/Q&gt;&lt;R&gt;1&lt;/R&gt;&lt;C&gt;1&lt;/C&gt;&lt;D xsi:type="xsd:double"&gt;1145.357854&lt;/D&gt;&lt;/FQL&gt;&lt;FQL&gt;&lt;Q&gt;990100^FG_PRICE(38203,,,USD)&lt;/Q&gt;&lt;R&gt;1&lt;/R&gt;&lt;C&gt;1&lt;/C&gt;&lt;D xsi:type="xsd:double"&gt;1022.498668&lt;/D&gt;&lt;/FQL&gt;&lt;FQL&gt;&lt;Q&gt;990100^FG_PRICE(39654,,,USD)&lt;/Q&gt;&lt;R&gt;1&lt;/R&gt;&lt;C&gt;1&lt;/C&gt;&lt;D xsi:type="xsd:double"&gt;1360.690037&lt;/D&gt;&lt;/FQL&gt;&lt;FQL&gt;&lt;Q&gt;990100^FG_PRICE(39652,,,USD)&lt;/Q&gt;&lt;R&gt;1&lt;/R&gt;&lt;C&gt;1&lt;/C&gt;&lt;D xsi:type="xsd:double"&gt;1385.423119&lt;/D&gt;&lt;/FQL&gt;&lt;FQL&gt;&lt;Q&gt;990100^FG_PRICE(41837,,,USD)&lt;/Q&gt;&lt;R&gt;1&lt;/R&gt;&lt;C&gt;1&lt;/C&gt;&lt;D xsi:type="xsd:double"&gt;1735.108252&lt;/D&gt;&lt;/FQL&gt;&lt;FQL&gt;&lt;Q&gt;990100^FG_PRICE(38541,,,USD)&lt;/Q&gt;&lt;R&gt;1&lt;/R&gt;&lt;C&gt;1&lt;/C&gt;&lt;D xsi:type="xsd:double"&gt;1156.70023&lt;/D&gt;&lt;/FQL&gt;&lt;FQL&gt;&lt;Q&gt;990100^FG_PRICE(41094,,,USD)&lt;/Q&gt;&lt;R&gt;1&lt;/R&gt;&lt;C&gt;1&lt;/C&gt;&lt;D xsi:type="xsd:double"&gt;1251.400485&lt;/D&gt;&lt;/FQL&gt;&lt;FQL&gt;&lt;Q&gt;990100^FG_PRICE(38166,,,USD)&lt;/Q&gt;&lt;R&gt;1&lt;/R&gt;&lt;C&gt;1&lt;/C&gt;&lt;D xsi:type="xsd:double"&gt;1063.592451&lt;/D&gt;&lt;/FQL&gt;&lt;FQL&gt;&lt;Q&gt;990100^FG_PRICE(38127,,,USD)&lt;/Q&gt;&lt;R&gt;1&lt;/R&gt;&lt;C&gt;1&lt;/C&gt;&lt;D xsi:type="xsd:double"&gt;1008.611992&lt;/D&gt;&lt;/FQL&gt;&lt;FQL&gt;&lt;Q&gt;990100^FG_PRICE(38107,,,USD)&lt;/Q&gt;&lt;R&gt;1&lt;/R&gt;&lt;C&gt;1&lt;/C&gt;&lt;D xsi:type="xsd:double"&gt;1035.657355&lt;/D&gt;&lt;/FQL&gt;&lt;FQL&gt;&lt;Q&gt;990100^FG_PRICE(38090,,,USD)&lt;/Q&gt;&lt;R&gt;1&lt;/R&gt;&lt;C&gt;1&lt;/C&gt;&lt;D xsi:type="xsd:double"&gt;1064.561425&lt;/D&gt;&lt;/FQL&gt;&lt;FQL&gt;&lt;Q&gt;990100^FG_PRICE(38051,,,USD)&lt;/Q&gt;&lt;R&gt;1&lt;/R&gt;&lt;C&gt;1&lt;/C&gt;&lt;D xsi:type="xsd:double"&gt;1082.160324&lt;/D&gt;&lt;/FQL&gt;&lt;FQL&gt;&lt;Q&gt;990100^FG_PRICE(38014,,,USD)&lt;/Q&gt;&lt;R&gt;1&lt;/R&gt;&lt;C&gt;1&lt;/C&gt;&lt;D xsi:type="xsd:double"&gt;1061.352262&lt;/D&gt;&lt;/FQL&gt;&lt;FQL&gt;&lt;Q&gt;990100^FG_PRICE(37995,,,USD)&lt;/Q&gt;&lt;R&gt;1&lt;/R&gt;&lt;C&gt;1&lt;/C&gt;&lt;D xsi:type="xsd:double"&gt;1056.784571&lt;/D&gt;&lt;/FQL&gt;&lt;FQL&gt;&lt;Q&gt;990100^FG_PRICE(37958,,,USD)&lt;/Q&gt;&lt;R&gt;1&lt;/R&gt;&lt;C&gt;1&lt;/C&gt;&lt;D xsi:type="xsd:double"&gt;990.529899&lt;/D&gt;&lt;/FQL&gt;&lt;FQL&gt;&lt;Q&gt;990100^FG_PRICE(37938,,,USD)&lt;/Q&gt;&lt;R&gt;1&lt;/R&gt;&lt;C&gt;1&lt;/C&gt;&lt;D xsi:type="xsd:double"&gt;972.72779&lt;/D&gt;&lt;/FQL&gt;&lt;FQL&gt;&lt;Q&gt;990100^FG_PRICE(37921,,,USD)&lt;/Q&gt;&lt;R&gt;1&lt;/R&gt;&lt;C&gt;1&lt;/C&gt;&lt;D xsi:type="xsd:double"&gt;949.993684&lt;/D&gt;&lt;/FQL&gt;&lt;FQL&gt;&lt;Q&gt;990100^FG_PRICE(37882,,,USD)&lt;/Q&gt;&lt;R&gt;1&lt;/R&gt;&lt;C&gt;1&lt;/C&gt;&lt;D xsi:type="xsd:double"&gt;944.095136&lt;/D&gt;&lt;/FQL&gt;&lt;FQL&gt;&lt;Q&gt;990100^FG_PRICE(37845,,,USD)&lt;/Q&gt;&lt;R&gt;1&lt;/R&gt;&lt;C&gt;1&lt;/C&gt;&lt;D xsi:type="xsd:double"&gt;889.21092&lt;/D&gt;&lt;/FQL&gt;&lt;FQL&gt;&lt;Q&gt;990100^FG_PRICE(37826,,,USD)&lt;/Q&gt;&lt;R&gt;1&lt;/R&gt;&lt;C&gt;1&lt;/C&gt;&lt;D xsi:type="xsd:double"&gt;885.975782&lt;/D&gt;&lt;/FQL&gt;&lt;FQL&gt;&lt;Q&gt;186745^FG_PRICE(45754)&lt;/Q&gt;&lt;R&gt;1&lt;/R&gt;&lt;C&gt;1&lt;/C&gt;&lt;D xsi:type="xsd:double"&gt;7343.3&lt;/D&gt;&lt;/FQL&gt;&lt;FQL&gt;&lt;Q&gt;186745^FG_PRICE(45734)&lt;/Q&gt;&lt;R&gt;1&lt;/R&gt;&lt;C&gt;1&lt;/C&gt;&lt;D xsi:type="xsd:double"&gt;7860.4&lt;/D&gt;&lt;/FQL&gt;&lt;FQL&gt;&lt;Q&gt;186745^FG_PRICE(45715)&lt;/Q&gt;&lt;R&gt;1&lt;/R&gt;&lt;C&gt;1&lt;/C&gt;&lt;D xsi:type="xsd:double"&gt;8268.2&lt;/D&gt;&lt;/FQL&gt;&lt;FQL&gt;&lt;Q&gt;186745^FG_PRICE(45637)&lt;/Q&gt;&lt;R&gt;1&lt;/R&gt;&lt;C&gt;1&lt;/C&gt;&lt;D xsi:type="xsd:double"&gt;8353.6&lt;/D&gt;&lt;/FQL&gt;&lt;FQL&gt;&lt;Q&gt;186745^FG_PRICE(45650)&lt;/Q&gt;&lt;R&gt;1&lt;/R&gt;&lt;C&gt;1&lt;/C&gt;&lt;D xsi:type="xsd:double"&gt;8220.9&lt;/D&gt;&lt;/FQL&gt;&lt;FQL&gt;&lt;Q&gt;186745^FG_PRICE(45649)&lt;/Q&gt;&lt;R&gt;1&lt;/R&gt;&lt;C&gt;1&lt;/C&gt;&lt;D xsi:type="xsd:double"&gt;8201.6&lt;/D&gt;&lt;/FQL&gt;&lt;FQL&gt;&lt;Q&gt;186745^FG_PRICE(45489)&lt;/Q&gt;&lt;R&gt;1&lt;/R&gt;&lt;C&gt;1&lt;/C&gt;&lt;D xsi:type="xsd:double"&gt;7999.3&lt;/D&gt;&lt;/FQL&gt;&lt;FQL&gt;&lt;Q&gt;186745^FG_PRICE(45645)&lt;/Q&gt;&lt;R&gt;1&lt;/R&gt;&lt;C&gt;1&lt;/C&gt;&lt;D xsi:type="xsd:double"&gt;8168.2&lt;/D&gt;&lt;/FQL&gt;&lt;FQL&gt;&lt;Q&gt;186745^FG_PRICE(44371)&lt;/Q&gt;&lt;R&gt;1&lt;/R&gt;&lt;C&gt;1&lt;/C&gt;&lt;D xsi:type="xsd:double"&gt;7275.3&lt;/D&gt;&lt;/FQL&gt;&lt;FQL&gt;&lt;Q&gt;186745^FG_PRICE(45456)&lt;/Q&gt;&lt;R&gt;1&lt;/R&gt;&lt;C&gt;1&lt;/C&gt;&lt;D xsi:type="xsd:double"&gt;7749.7&lt;/D&gt;&lt;/FQL&gt;&lt;FQL&gt;&lt;Q&gt;186745^FG_PRICE(45089)&lt;/Q&gt;&lt;R&gt;1&lt;/R&gt;&lt;C&gt;1&lt;/C&gt;&lt;D xsi:type="xsd:double"&gt;7122.5&lt;/D&gt;&lt;/FQL&gt;&lt;FQL&gt;&lt;Q&gt;186745^FG_PRICE(44719)&lt;/Q&gt;&lt;R&gt;1&lt;/R&gt;&lt;C&gt;1&lt;/C&gt;&lt;D xsi:type="xsd:double"&gt;7095.7&lt;/D&gt;&lt;/FQL&gt;&lt;FQL&gt;&lt;Q&gt;186745^FG_PRICE(44349)&lt;/Q&gt;&lt;R&gt;1&lt;/R&gt;&lt;C&gt;1&lt;/C&gt;&lt;D xsi:type="xsd:double"&gt;7217.8&lt;/D&gt;&lt;/FQL&gt;&lt;FQL&gt;&lt;Q&gt;990100^FG_PRICE(38113,,,USD)&lt;/Q&gt;&lt;R&gt;1&lt;/R&gt;&lt;C&gt;1&lt;/C&gt;&lt;D xsi:type="xsd:double"&gt;1041.640521&lt;/D&gt;&lt;/FQL&gt;&lt;FQL&gt;&lt;Q&gt;990100^FG_PRICE(38056,,,USD)&lt;/Q&gt;&lt;R&gt;1&lt;/R&gt;&lt;C&gt;1&lt;/C&gt;&lt;D xsi:type="xsd:double"&gt;1055.026474&lt;/D&gt;&lt;/FQL&gt;&lt;FQL&gt;&lt;Q&gt;990100^FG_PRICE(37999,,,USD)&lt;/Q&gt;&lt;R&gt;1&lt;/R&gt;&lt;C&gt;1&lt;/C&gt;&lt;D xsi:type="xsd:double"&gt;1054.595896&lt;/D&gt;&lt;/FQL&gt;&lt;FQL&gt;&lt;Q&gt;990100^FG_PRICE(37852,,,USD)&lt;/Q&gt;&lt;R&gt;1&lt;/R&gt;&lt;C&gt;1&lt;/C&gt;&lt;D xsi:type="xsd:double"&gt;902.644349&lt;/D&gt;&lt;/FQL&gt;&lt;FQL&gt;&lt;Q&gt;990100^FG_PRICE(37812,,,USD)&lt;/Q&gt;&lt;R&gt;1&lt;/R&gt;&lt;C&gt;1&lt;/C&gt;&lt;D xsi:type="xsd:double"&gt;884.99237&lt;/D&gt;&lt;/FQL&gt;&lt;FQL&gt;&lt;Q&gt;186745^FG_PRICE(45737)&lt;/Q&gt;&lt;R&gt;1&lt;/R&gt;&lt;C&gt;1&lt;/C&gt;&lt;D xsi:type="xsd:double"&gt;7931.2&lt;/D&gt;&lt;/FQL&gt;&lt;FQL&gt;&lt;Q&gt;186745^FG_PRICE(45694)&lt;/Q&gt;&lt;R&gt;1&lt;/R&gt;&lt;C&gt;1&lt;/C&gt;&lt;D xsi:type="xsd:double"&gt;8520.7&lt;/D&gt;&lt;/FQL&gt;&lt;FQL&gt;&lt;Q&gt;186745^FG_PRICE(45588)&lt;/Q&gt;&lt;R&gt;1&lt;/R&gt;&lt;C&gt;1&lt;/C&gt;&lt;D xsi:type="xsd:double"&gt;8216&lt;/D&gt;&lt;/FQL&gt;&lt;FQL&gt;&lt;Q&gt;186745^FG_PRICE(45477)&lt;/Q&gt;&lt;R&gt;1&lt;/R&gt;&lt;C&gt;1&lt;/C&gt;&lt;D xsi:type="xsd:double"&gt;7831.8&lt;/D&gt;&lt;/FQL&gt;&lt;FQL&gt;&lt;Q&gt;186745^FG_PRICE(45659)&lt;/Q&gt;&lt;R&gt;1&lt;/R&gt;&lt;C&gt;1&lt;/C&gt;&lt;D xsi:type="xsd:double"&gt;8201.2&lt;/D&gt;&lt;/FQL&gt;&lt;FQL&gt;&lt;Q&gt;186745^FG_PRICE(45470)&lt;/Q&gt;&lt;R&gt;1&lt;/R&gt;&lt;C&gt;1&lt;/C&gt;&lt;D xsi:type="xsd:double"&gt;7759.6&lt;/D&gt;&lt;/FQL&gt;&lt;FQL&gt;&lt;Q&gt;186745^FG_PRICE(45097)&lt;/Q&gt;&lt;R&gt;1&lt;/R&gt;&lt;C&gt;1&lt;/C&gt;&lt;D xsi:type="xsd:double"&gt;7357.8&lt;/D&gt;&lt;/FQL&gt;&lt;FQL&gt;&lt;Q&gt;186745^FG_PRICE(45450)&lt;/Q&gt;&lt;R&gt;1&lt;/R&gt;&lt;C&gt;1&lt;/C&gt;&lt;D xsi:type="xsd:double"&gt;7860&lt;/D&gt;&lt;/FQL&gt;&lt;FQL&gt;&lt;Q&gt;186745^FG_PRICE(45051)&lt;/Q&gt;&lt;R&gt;1&lt;/R&gt;&lt;C&gt;1&lt;/C&gt;&lt;D xsi:type="xsd:double"&gt;7220&lt;/D&gt;&lt;/FQL&gt;&lt;FQL&gt;&lt;Q&gt;186745^FG_PRICE(44679)&lt;/Q&gt;&lt;R&gt;1&lt;/R&gt;&lt;C&gt;1&lt;/C&gt;&lt;D xsi:type="xsd:double"&gt;7356.9&lt;/D&gt;&lt;/FQL&gt;&lt;FQL&gt;&lt;Q&gt;186745^FG_PRICE(45400)&lt;/Q&gt;&lt;R&gt;1&lt;/R&gt;&lt;C&gt;1&lt;/C&gt;&lt;D xsi:type="xsd:double"&gt;7642.1&lt;/D&gt;&lt;/FQL&gt;&lt;FQL&gt;&lt;Q&gt;186745^FG_PRICE(45030)&lt;/Q&gt;&lt;R&gt;1&lt;/R&gt;&lt;C&gt;1&lt;/C&gt;&lt;D xsi:type="xsd:double"&gt;7361.6&lt;/D&gt;&lt;/FQL&gt;&lt;FQL&gt;&lt;Q&gt;186745^FG_PRICE(45023)&lt;/Q&gt;&lt;R&gt;1&lt;/R&gt;&lt;C&gt;1&lt;/C&gt;&lt;D xsi:type="xsd:double"&gt;7219&lt;/D&gt;&lt;/FQL&gt;&lt;FQL&gt;&lt;Q&gt;186745^FG_PRICE(44287)&lt;/Q&gt;&lt;R&gt;1&lt;/R&gt;&lt;C&gt;1&lt;/C&gt;&lt;D xsi:type="xsd:double"&gt;6828.7&lt;/D&gt;&lt;/FQL&gt;&lt;FQL&gt;&lt;Q&gt;186745^FG_PRICE(44645)&lt;/Q&gt;&lt;R&gt;1&lt;/R&gt;&lt;C&gt;1&lt;/C&gt;&lt;D xsi:type="xsd:double"&gt;7406.2&lt;/D&gt;&lt;/FQL&gt;&lt;FQL&gt;&lt;Q&gt;186745^FG_PRICE(45369)&lt;/Q&gt;&lt;R&gt;1&lt;/R&gt;&lt;C&gt;1&lt;/C&gt;&lt;D xsi:type="xsd:double"&gt;7675.8&lt;/D&gt;&lt;/FQL&gt;&lt;FQL&gt;&lt;Q&gt;186745^FG_PRICE(44267)&lt;/Q&gt;&lt;R&gt;1&lt;/R&gt;&lt;C&gt;1&lt;/C&gt;&lt;D xsi:type="xsd:double"&gt;6766.8&lt;/D&gt;&lt;/FQL&gt;&lt;FQL&gt;&lt;Q&gt;186745^FG_PRICE(44627)&lt;/Q&gt;&lt;R&gt;1&lt;/R&gt;&lt;C&gt;1&lt;/C&gt;&lt;D xsi:type="xsd:double"&gt;7038.6&lt;/D&gt;&lt;/FQL&gt;&lt;FQL&gt;&lt;Q&gt;186745^FG_PRICE(45330)&lt;/Q&gt;&lt;R&gt;1&lt;/R&gt;&lt;C&gt;1&lt;/C&gt;&lt;D xsi:type="xsd:double"&gt;7639.2&lt;/D&gt;&lt;/FQL&gt;&lt;FQL&gt;&lt;Q&gt;186745^FG_PRICE(44960)&lt;/Q&gt;&lt;R&gt;1&lt;/R&gt;&lt;C&gt;1&lt;/C&gt;&lt;D xsi:type="xsd:double"&gt;7558.1&lt;/D&gt;&lt;/FQL&gt;&lt;FQL&gt;&lt;Q&gt;186745^FG_PRICE(44956)&lt;/Q&gt;&lt;R&gt;1&lt;/R&gt;&lt;C&gt;1&lt;/C&gt;&lt;D xsi:type="xsd:double"&gt;7481.7&lt;/D&gt;&lt;/FQL&gt;&lt;FQL&gt;&lt;Q&gt;186745^FG_PRICE(44214)&lt;/Q&gt;&lt;R&gt;1&lt;/R&gt;&lt;C&gt;1&lt;/C&gt;&lt;D xsi:type="xsd:double"&gt;6663&lt;/D&gt;&lt;/FQL&gt;&lt;FQL&gt;&lt;Q&gt;186745^FG_PRICE(45289)&lt;/Q&gt;&lt;R&gt;1&lt;/R&gt;&lt;C&gt;1&lt;/C&gt;&lt;D xsi:type="xsd:double"&gt;7590.8&lt;/D&gt;&lt;/FQL&gt;&lt;FQL&gt;&lt;Q&gt;186745^FG_PRICE(45279)&lt;/Q&gt;&lt;R&gt;1&lt;/R&gt;&lt;C&gt;1&lt;/C&gt;&lt;D xsi:type="xsd:double"&gt;7489.1&lt;/D&gt;&lt;/FQL&gt;&lt;FQL&gt;&lt;Q&gt;186745^FG_PRICE(44180)&lt;/Q&gt;&lt;R&gt;1&lt;/R&gt;&lt;C&gt;1&lt;/C&gt;&lt;D xsi:type="xsd:double"&gt;6631.3&lt;/D&gt;&lt;/FQL&gt;&lt;FQL&gt;&lt;Q&gt;186745^FG_PRICE(44539)&lt;/Q&gt;&lt;R&gt;1&lt;/R&gt;&lt;C&gt;1&lt;/C&gt;&lt;D xsi:type="xsd:double"&gt;7384.5&lt;/D&gt;&lt;/FQL&gt;&lt;FQL&gt;&lt;Q&gt;186745^FG_PRICE(44530)&lt;/Q&gt;&lt;R&gt;1&lt;/R&gt;&lt;C&gt;1&lt;/C&gt;&lt;D xsi:type="xsd:double"&gt;7256&lt;/D&gt;&lt;/FQL&gt;&lt;FQL&gt;&lt;Q&gt;186745^FG_PRICE(45250)&lt;/Q&gt;&lt;R&gt;1&lt;/R&gt;&lt;C&gt;1&lt;/C&gt;&lt;D xsi:type="xsd:double"&gt;7058.4&lt;/D&gt;&lt;/FQL&gt;&lt;FQL&gt;&lt;Q&gt;186745^FG_PRICE(44876)&lt;/Q&gt;&lt;R&gt;1&lt;/R&gt;&lt;C&gt;1&lt;/C&gt;&lt;D xsi:type="xsd:double"&gt;7158&lt;/D&gt;&lt;/FQL&gt;&lt;FQL&gt;&lt;Q&gt;186745^FG_PRICE(44133)&lt;/Q&gt;&lt;R&gt;1&lt;/R&gt;&lt;C&gt;1&lt;/C&gt;&lt;D xsi:type="xsd:double"&gt;5960.3&lt;/D&gt;&lt;/FQL&gt;&lt;FQL&gt;&lt;Q&gt;186745^FG_PRICE(45223)&lt;/Q&gt;&lt;R&gt;1&lt;/R&gt;&lt;C&gt;1&lt;/C&gt;&lt;D xsi:type="xsd:double"&gt;6856.9&lt;/D&gt;&lt;/FQL&gt;&lt;FQL&gt;&lt;Q&gt;186745^FG_PRICE(44854)&lt;/Q&gt;&lt;R&gt;1&lt;/R&gt;&lt;C&gt;1&lt;/C&gt;&lt;D xsi:type="xsd:double"&gt;6730.7&lt;/D&gt;&lt;/FQL&gt;&lt;FQL&gt;&lt;Q&gt;186745^FG_PRICE(44481)&lt;/Q&gt;&lt;R&gt;1&lt;/R&gt;&lt;C&gt;1&lt;/C&gt;&lt;D xsi:type="xsd:double"&gt;7280.7&lt;/D&gt;&lt;/FQL&gt;&lt;FQL&gt;&lt;Q&gt;186745^FG_PRICE(44111)&lt;/Q&gt;&lt;R&gt;1&lt;/R&gt;&lt;C&gt;1&lt;/C&gt;&lt;D xsi:type="xsd:double"&gt;6036.4&lt;/D&gt;&lt;/FQL&gt;&lt;FQL&gt;&lt;Q&gt;186745^FG_PRICE(45196)&lt;/Q&gt;&lt;R&gt;1&lt;/R&gt;&lt;C&gt;1&lt;/C&gt;&lt;D xsi:type="xsd:double"&gt;7030.3&lt;/D&gt;&lt;/FQL&gt;&lt;FQL&gt;&lt;Q&gt;186745^FG_PRICE(44459)&lt;/Q&gt;&lt;R&gt;1&lt;/R&gt;&lt;C&gt;1&lt;/C&gt;&lt;D xsi:type="xsd:double"&gt;7248.2&lt;/D&gt;&lt;/FQL&gt;&lt;FQL&gt;&lt;Q&gt;186745^FG_PRICE(44084)&lt;/Q&gt;&lt;R&gt;1&lt;/R&gt;&lt;C&gt;1&lt;/C&gt;&lt;D xsi:type="xsd:double"&gt;5908.5&lt;/D&gt;&lt;/FQL&gt;&lt;FQL&gt;&lt;Q&gt;186745^FG_PRICE(45174)&lt;/Q&gt;&lt;R&gt;1&lt;/R&gt;&lt;C&gt;1&lt;/C&gt;&lt;D xsi:type="xsd:double"&gt;7314.3&lt;/D&gt;&lt;/FQL&gt;&lt;FQL&gt;&lt;Q&gt;186745^FG_PRICE(44435)&lt;/Q&gt;&lt;R&gt;1&lt;/R&gt;&lt;C&gt;1&lt;/C&gt;&lt;D xsi:type="xsd:double"&gt;7488.3&lt;/D&gt;&lt;/FQL&gt;&lt;FQL&gt;&lt;Q&gt;186745^FG_PRICE(44062)&lt;/Q&gt;&lt;R&gt;1&lt;/R&gt;&lt;C&gt;1&lt;/C&gt;&lt;D xsi:type="xsd:double"&gt;6167.6&lt;/D&gt;&lt;/FQL&gt;&lt;FQL&gt;&lt;Q&gt;186745^FG_PRICE(44778)&lt;/Q&gt;&lt;R&gt;1&lt;/R&gt;&lt;C&gt;1&lt;/C&gt;&lt;D xsi:type="xsd:double"&gt;7015.6&lt;/D&gt;&lt;/FQL&gt;&lt;FQL&gt;&lt;Q&gt;186745^FG_PRICE(44410)&lt;/Q&gt;&lt;R&gt;1&lt;/R&gt;&lt;C&gt;1&lt;/C&gt;&lt;D xsi:type="xsd:double"&gt;7491.4&lt;/D&gt;&lt;/FQL&gt;&lt;FQL&gt;&lt;Q&gt;186745^FG_PRICE(44040)&lt;/Q&gt;&lt;R&gt;1&lt;/R&gt;&lt;C&gt;1&lt;/C&gt;&lt;D xsi:type="xsd:double"&gt;6020.5&lt;/D&gt;&lt;/FQL&gt;&lt;FQL&gt;&lt;Q&gt;186745^FG_PRICE(45125)&lt;/Q&gt;&lt;R&gt;1&lt;/R&gt;&lt;C&gt;1&lt;/C&gt;&lt;D xsi:type="xsd:double"&gt;7283.8&lt;/D&gt;&lt;/FQL&gt;&lt;FQL&gt;&lt;Q&gt;186745^FG_PRICE(44756)&lt;/Q&gt;&lt;R&gt;1&lt;/R&gt;&lt;C&gt;1&lt;/C&gt;&lt;D xsi:type="xsd:double"&gt;6650.6&lt;/D&gt;&lt;/FQL&gt;&lt;FQL&gt;&lt;Q&gt;186745^FG_PRICE(44383)&lt;/Q&gt;&lt;R&gt;1&lt;/R&gt;&lt;C&gt;1&lt;/C&gt;&lt;D xsi:type="xsd:double"&gt;7261.8&lt;/D&gt;&lt;/FQL&gt;&lt;FQL&gt;&lt;Q&gt;186745^FG_PRICE(43994)&lt;/Q&gt;&lt;R&gt;1&lt;/R&gt;&lt;C&gt;1&lt;/C&gt;&lt;D xsi:type="xsd:double"&gt;5847.8&lt;/D&gt;&lt;/FQL&gt;&lt;FQL&gt;&lt;Q&gt;186745^FG_PRICE(43959)&lt;/Q&gt;&lt;R&gt;1&lt;/R&gt;&lt;C&gt;1&lt;/C&gt;&lt;D xsi:type="xsd:double"&gt;5391.1&lt;/D&gt;&lt;/FQL&gt;&lt;FQL&gt;&lt;Q&gt;186745^FG_PRICE(43942)&lt;/Q&gt;&lt;R&gt;1&lt;/R&gt;&lt;C&gt;1&lt;/C&gt;&lt;D xsi:type="xsd:double"&gt;5221.3&lt;/D&gt;&lt;/FQL&gt;&lt;FQL&gt;&lt;Q&gt;186745^FG_PRICE(43906)&lt;/Q&gt;&lt;R&gt;1&lt;/R&gt;&lt;C&gt;1&lt;/C&gt;&lt;D xsi:type="xsd:double"&gt;5002&lt;/D&gt;&lt;/FQL&gt;&lt;FQL&gt;&lt;Q&gt;186745^FG_PRICE(43871)&lt;/Q&gt;&lt;R&gt;1&lt;/R&gt;&lt;C&gt;1&lt;/C&gt;&lt;D xsi:type="xsd:double"&gt;7012.5&lt;/D&gt;&lt;/FQL&gt;&lt;FQL&gt;&lt;Q&gt;186745^FG_PRICE(43817)&lt;/Q&gt;&lt;R&gt;1&lt;/R&gt;&lt;C&gt;1&lt;/C&gt;&lt;D xsi:type="xsd:double"&gt;6851.4&lt;/D&gt;&lt;/FQL&gt;&lt;FQL&gt;&lt;Q&gt;186745^FG_PRICE(43798)&lt;/Q&gt;&lt;R&gt;1&lt;/R&gt;&lt;C&gt;1&lt;/C&gt;&lt;D xsi:type="xsd:double"&gt;6846&lt;/D&gt;&lt;/FQL&gt;&lt;FQL&gt;&lt;Q&gt;186745^FG_PRICE(43781)&lt;/Q&gt;&lt;R&gt;1&lt;/R&gt;&lt;C&gt;1&lt;/C&gt;&lt;D xsi:type="xsd:double"&gt;6753&lt;/D&gt;&lt;/FQL&gt;&lt;FQL&gt;&lt;Q&gt;186745^FG_PRICE(43746)&lt;/Q&gt;&lt;R&gt;1&lt;/R&gt;&lt;C&gt;1&lt;/C&gt;&lt;D xsi:type="xsd:double"&gt;6593.4&lt;/D&gt;&lt;/FQL&gt;&lt;FQL&gt;&lt;Q&gt;186745^FG_PRICE(43727)&lt;/Q&gt;&lt;R&gt;1&lt;/R&gt;&lt;C&gt;1&lt;/C&gt;&lt;D xsi:type="xsd:double"&gt;6717.5&lt;/D&gt;&lt;/FQL&gt;&lt;FQL&gt;&lt;Q&gt;186745^FG_PRICE(43692)&lt;/Q&gt;&lt;R&gt;1&lt;/R&gt;&lt;C&gt;1&lt;/C&gt;&lt;D xsi:type="xsd:double"&gt;6408.1&lt;/D&gt;&lt;/FQL&gt;&lt;FQL&gt;&lt;Q&gt;186745^FG_PRICE(43656)&lt;/Q&gt;&lt;R&gt;1&lt;/R&gt;&lt;C&gt;1&lt;/C&gt;&lt;D xsi:type="xsd:double"&gt;6689.8&lt;/D&gt;&lt;/FQL&gt;&lt;FQL&gt;&lt;Q&gt;186745^FG_PRICE(42909)&lt;/Q&gt;&lt;R&gt;1&lt;/R&gt;&lt;C&gt;1&lt;/C&gt;&lt;D xsi:type="xsd:double"&gt;5715.9&lt;/D&gt;&lt;/FQL&gt;&lt;FQL&gt;&lt;Q&gt;186745^FG_PRICE(43630)&lt;/Q&gt;&lt;R&gt;1&lt;/R&gt;&lt;C&gt;1&lt;/C&gt;&lt;D xsi:type="xsd:double"&gt;6554&lt;/D&gt;&lt;/FQL&gt;&lt;FQL&gt;&lt;Q&gt;186745^FG_PRICE(43256)&lt;/Q&gt;&lt;R&gt;1&lt;/R&gt;&lt;C&gt;1&lt;/C&gt;&lt;D xsi:type="xsd:double"&gt;5994.9&lt;/D&gt;&lt;/FQL&gt;&lt;FQL&gt;&lt;Q&gt;186745^FG_PRICE(43250)&lt;/Q&gt;&lt;R&gt;1&lt;/R&gt;&lt;C&gt;1&lt;/C&gt;&lt;D xsi:type="xsd:double"&gt;5984.7&lt;/D&gt;&lt;/FQL&gt;&lt;FQL&gt;&lt;Q&gt;186745^FG_PRICE(43608)&lt;/Q&gt;&lt;R&gt;1&lt;/R&gt;&lt;C&gt;1&lt;/C&gt;&lt;D xsi:type="xsd:double"&gt;6491.8&lt;/D&gt;&lt;/FQL&gt;&lt;FQL&gt;&lt;Q&gt;186745^FG_PRICE(42877)&lt;/Q&gt;&lt;R&gt;1&lt;/R&gt;&lt;C&gt;1&lt;/C&gt;&lt;D xsi:type="xsd:double"&gt;5771.2&lt;/D&gt;&lt;/FQL&gt;&lt;FQL&gt;&lt;Q&gt;186745^FG_PRICE(43235)&lt;/Q&gt;&lt;R&gt;1&lt;/R&gt;&lt;C&gt;1&lt;/C&gt;&lt;D xsi:type="xsd:double"&gt;6097.8&lt;/D&gt;&lt;/FQL&gt;&lt;FQL&gt;&lt;Q&gt;186745^FG_PRICE(43593)&lt;/Q&gt;&lt;R&gt;1&lt;/R&gt;&lt;C&gt;1&lt;/C&gt;&lt;D xsi:type="xsd:double"&gt;6269.1&lt;/D&gt;&lt;/FQL&gt;&lt;FQL&gt;&lt;Q&gt;186745^FG_PRICE(42860)&lt;/Q&gt;&lt;R&gt;1&lt;/R&gt;&lt;C&gt;1&lt;/C&gt;&lt;D xsi:type="xsd:double"&gt;5836.6&lt;/D&gt;&lt;/FQL&gt;&lt;FQL&gt;&lt;Q&gt;186745^FG_PRICE(43220)&lt;/Q&gt;&lt;R&gt;1&lt;/R&gt;&lt;C&gt;1&lt;/C&gt;&lt;D xsi:type="xsd:double"&gt;5982.7&lt;/D&gt;&lt;/FQL&gt;&lt;FQL&gt;&lt;Q&gt;186745^FG_PRICE(43578)&lt;/Q&gt;&lt;R&gt;1&lt;/R&gt;&lt;C&gt;1&lt;/C&gt;&lt;D xsi:type="xsd:double"&gt;6319.4&lt;/D&gt;&lt;/FQL&gt;&lt;FQL&gt;&lt;Q&gt;186745^FG_PRICE(42845)&lt;/Q&gt;&lt;R&gt;1&lt;/R&gt;&lt;C&gt;1&lt;/C&gt;&lt;D xsi:type="xsd:double"&gt;5821.4&lt;/D&gt;&lt;/FQL&gt;&lt;FQL&gt;&lt;Q&gt;186745^FG_PRICE(43203)&lt;/Q&gt;&lt;R&gt;1&lt;/R&gt;&lt;C&gt;1&lt;/C&gt;&lt;D xsi:type="xsd:double"&gt;5829.1&lt;/D&gt;&lt;/FQL&gt;&lt;FQL&gt;&lt;Q&gt;186745^FG_PRICE(43563)&lt;/Q&gt;&lt;R&gt;1&lt;/R&gt;&lt;C&gt;1&lt;/C&gt;&lt;D xsi:type="xsd:double"&gt;6221.4&lt;/D&gt;&lt;/FQL&gt;&lt;FQL&gt;&lt;Q&gt;186745^FG_PRICE(42830)&lt;/Q&gt;&lt;R&gt;1&lt;/R&gt;&lt;C&gt;1&lt;/C&gt;&lt;D xsi:type="xsd:double"&gt;5876.2&lt;/D&gt;&lt;/FQL&gt;&lt;FQL&gt;&lt;Q&gt;186745^FG_PRICE(43188)&lt;/Q&gt;&lt;R&gt;1&lt;/R&gt;&lt;C&gt;1&lt;/C&gt;&lt;D xsi:type="xsd:double"&gt;5759.4&lt;/D&gt;&lt;/FQL&gt;&lt;FQL&gt;&lt;Q&gt;186745^FG_PRICE(43546)&lt;/Q&gt;&lt;R&gt;1&lt;/R&gt;&lt;C&gt;1&lt;/C&gt;&lt;D xsi:type="xsd:double"&gt;6195.2&lt;/D&gt;&lt;/FQL&gt;&lt;FQL&gt;&lt;Q&gt;186745^FG_PRICE(42815)&lt;/Q&gt;&lt;R&gt;1&lt;/R&gt;&lt;C&gt;1&lt;/C&gt;&lt;D xsi:type="xsd:double"&gt;5774.6&lt;/D&gt;&lt;/FQL&gt;&lt;FQL&gt;&lt;Q&gt;186745^FG_PRICE(43173)&lt;/Q&gt;&lt;R&gt;1&lt;/R&gt;&lt;C&gt;1&lt;/C&gt;&lt;D xsi:type="xsd:double"&gt;5935.3&lt;/D&gt;&lt;/FQL&gt;&lt;FQL&gt;&lt;Q&gt;186745^FG_PRICE(43531)&lt;/Q&gt;&lt;R&gt;1&lt;/R&gt;&lt;C&gt;1&lt;/C&gt;&lt;D xsi:type="xsd:double"&gt;6263.9&lt;/D&gt;&lt;/FQL&gt;&lt;FQL&gt;&lt;Q&gt;186745^FG_PRICE(42800)&lt;/Q&gt;&lt;R&gt;1&lt;/R&gt;&lt;C&gt;1&lt;/C&gt;&lt;D xsi:type="xsd:double"&gt;5746.5&lt;/D&gt;&lt;/FQL&gt;&lt;FQL&gt;&lt;Q&gt;186745^FG_PRICE(43158)&lt;/Q&gt;&lt;R&gt;1&lt;/R&gt;&lt;C&gt;1&lt;/C&gt;&lt;D xsi:type="xsd:double"&gt;6056.9&lt;/D&gt;&lt;/FQL&gt;&lt;FQL&gt;&lt;Q&gt;186745^FG_PRICE(43516)&lt;/Q&gt;&lt;R&gt;1&lt;/R&gt;&lt;C&gt;1&lt;/C&gt;&lt;D xsi:type="xsd:double"&gt;6096.5&lt;/D&gt;&lt;/FQL&gt;&lt;FQL&gt;&lt;Q&gt;186745^FG_PRICE(42783)&lt;/Q&gt;&lt;R&gt;1&lt;/R&gt;&lt;C&gt;1&lt;/C&gt;&lt;D xsi:type="xsd:double"&gt;5805.8&lt;/D&gt;&lt;/FQL&gt;&lt;FQL&gt;&lt;Q&gt;186745^FG_PRICE(43143)&lt;/Q&gt;&lt;R&gt;1&lt;/R&gt;&lt;C&gt;1&lt;/C&gt;&lt;D xsi:type="xsd:double"&gt;5820.7&lt;/D&gt;&lt;/FQL&gt;&lt;FQL&gt;&lt;Q&gt;186745^FG_PRICE(43501)&lt;/Q&gt;&lt;R&gt;1&lt;/R&gt;&lt;C&gt;1&lt;/C&gt;&lt;D xsi:type="xsd:double"&gt;6005.9&lt;/D&gt;&lt;/FQL&gt;&lt;FQL&gt;&lt;Q&gt;186745^FG_PRICE(42768)&lt;/Q&gt;&lt;R&gt;1&lt;/R&gt;&lt;C&gt;1&lt;/C&gt;&lt;D xsi:type="xsd:double"&gt;5645.4&lt;/D&gt;&lt;/FQL&gt;&lt;FQL&gt;&lt;Q&gt;186745^FG_PRICE(43126)&lt;/Q&gt;&lt;R&gt;1&lt;/R&gt;&lt;C&gt;1&lt;/C&gt;&lt;D xsi:type="xsd:double"&gt;6050&lt;/D&gt;&lt;/FQL&gt;&lt;FQL&gt;&lt;Q&gt;186745^FG_PRICE(43486)&lt;/Q&gt;&lt;R&gt;1&lt;/R&gt;&lt;C&gt;1&lt;/C&gt;&lt;D xsi:type="xsd:double"&gt;5890.4&lt;/D&gt;&lt;/FQL&gt;&lt;FQL&gt;&lt;Q&gt;990100^FG_PRICE(38253,,,USD)&lt;/Q&gt;&lt;R&gt;1&lt;/R&gt;&lt;C&gt;1&lt;/C&gt;&lt;D xsi:type="xsd:double"&gt;1042.203413&lt;/D&gt;&lt;/FQL&gt;&lt;FQL&gt;&lt;Q&gt;990100^FG_PRICE(40742,,,USD)&lt;/Q&gt;&lt;R&gt;1&lt;/R&gt;&lt;C&gt;1&lt;/C&gt;&lt;D xsi:type="xsd:double"&gt;1297.040135&lt;/D&gt;&lt;/FQL&gt;&lt;FQL&gt;&lt;Q&gt;990100^FG_PRICE(39637,,,USD)&lt;/Q&gt;&lt;R&gt;1&lt;/R&gt;&lt;C&gt;1&lt;/C&gt;&lt;D xsi:type="xsd:double"&gt;1365.938872&lt;/D&gt;&lt;/FQL&gt;&lt;FQL&gt;&lt;Q&gt;990100^FG_PRICE(,,,USD)&lt;/Q&gt;&lt;R&gt;1&lt;/R&gt;&lt;C&gt;1&lt;/C&gt;&lt;D xsi:type="xsd:double"&gt;3836.583459&lt;/D&gt;&lt;/FQL&gt;&lt;FQL&gt;&lt;Q&gt;990100^FG_PRICE(37943,,,USD)&lt;/Q&gt;&lt;R&gt;1&lt;/R&gt;&lt;C&gt;1&lt;/C&gt;&lt;D xsi:type="xsd:double"&gt;956.49454&lt;/D&gt;&lt;/FQL&gt;&lt;FQL&gt;&lt;Q&gt;186745^FG_PRICE(45733)&lt;/Q&gt;&lt;R&gt;1&lt;/R&gt;&lt;C&gt;1&lt;/C&gt;&lt;D xsi:type="xsd:double"&gt;7854.1&lt;/D&gt;&lt;/FQL&gt;&lt;FQL&gt;&lt;Q&gt;186745^FG_PRICE(45693)&lt;/Q&gt;&lt;R&gt;1&lt;/R&gt;&lt;C&gt;1&lt;/C&gt;&lt;D xsi:type="xsd:double"&gt;8416.9&lt;/D&gt;&lt;/FQL&gt;&lt;FQL&gt;&lt;Q&gt;186745^FG_PRICE(44732)&lt;/Q&gt;&lt;R&gt;1&lt;/R&gt;&lt;C&gt;1&lt;/C&gt;&lt;D xsi:type="xsd:double"&gt;6433.4&lt;/D&gt;&lt;/FQL&gt;&lt;FQL&gt;&lt;Q&gt;186745^FG_PRICE(44347)&lt;/Q&gt;&lt;R&gt;1&lt;/R&gt;&lt;C&gt;1&lt;/C&gt;&lt;D xsi:type="xsd:double"&gt;7161.6&lt;/D&gt;&lt;/FQL&gt;&lt;FQL&gt;&lt;Q&gt;186745^FG_PRICE(45068)&lt;/Q&gt;&lt;R&gt;1&lt;/R&gt;&lt;C&gt;1&lt;/C&gt;&lt;D xsi:type="xsd:double"&gt;7263.3&lt;/D&gt;&lt;/FQL&gt;&lt;FQL&gt;&lt;Q&gt;186745^FG_PRICE(45058)&lt;/Q&gt;&lt;R&gt;1&lt;/R&gt;&lt;C&gt;1&lt;/C&gt;&lt;D xsi:type="xsd:double"&gt;7256.7&lt;/D&gt;&lt;/FQL&gt;&lt;FQL&gt;&lt;Q&gt;186745^FG_PRICE(45036)&lt;/Q&gt;&lt;R&gt;1&lt;/R&gt;&lt;C&gt;1&lt;/C&gt;&lt;D xsi:type="xsd:double"&gt;7362.2&lt;/D&gt;&lt;/FQL&gt;&lt;FQL&gt;&lt;Q&gt;186745^FG_PRICE(45349)&lt;/Q&gt;&lt;R&gt;1&lt;/R&gt;&lt;C&gt;</t>
        </r>
      </text>
    </comment>
    <comment ref="A40" authorId="0" shapeId="0" xr:uid="{07F75DB1-33C7-4A79-B151-CD2ECB1DE967}">
      <text>
        <r>
          <rPr>
            <b/>
            <sz val="9"/>
            <color indexed="81"/>
            <rFont val="Tahoma"/>
            <family val="2"/>
          </rPr>
          <t>1&lt;/C&gt;&lt;D xsi:type="xsd:double"&gt;7663&lt;/D&gt;&lt;/FQL&gt;&lt;FQL&gt;&lt;Q&gt;186745^FG_PRICE(44249)&lt;/Q&gt;&lt;R&gt;1&lt;/R&gt;&lt;C&gt;1&lt;/C&gt;&lt;D xsi:type="xsd:double"&gt;6780.9&lt;/D&gt;&lt;/FQL&gt;&lt;FQL&gt;&lt;Q&gt;990100^FG_PRICE(38979,,,USD)&lt;/Q&gt;&lt;R&gt;1&lt;/R&gt;&lt;C&gt;1&lt;/C&gt;&lt;D xsi:type="xsd:double"&gt;1354.816948&lt;/D&gt;&lt;/FQL&gt;&lt;FQL&gt;&lt;Q&gt;990100^FG_PRICE(40763,,,USD)&lt;/Q&gt;&lt;R&gt;1&lt;/R&gt;&lt;C&gt;1&lt;/C&gt;&lt;D xsi:type="xsd:double"&gt;1132.907879&lt;/D&gt;&lt;/FQL&gt;&lt;FQL&gt;&lt;Q&gt;990100^FG_PRICE(41835,,,USD)&lt;/Q&gt;&lt;R&gt;1&lt;/R&gt;&lt;C&gt;1&lt;/C&gt;&lt;D xsi:type="xsd:double"&gt;1741.455594&lt;/D&gt;&lt;/FQL&gt;&lt;FQL&gt;&lt;Q&gt;990100^FG_PRICE(38112,,,USD)&lt;/Q&gt;&lt;R&gt;1&lt;/R&gt;&lt;C&gt;1&lt;/C&gt;&lt;D xsi:type="xsd:double"&gt;1053.893621&lt;/D&gt;&lt;/FQL&gt;&lt;FQL&gt;&lt;Q&gt;990100^FG_PRICE(37992,,,USD)&lt;/Q&gt;&lt;R&gt;1&lt;/R&gt;&lt;C&gt;1&lt;/C&gt;&lt;D xsi:type="xsd:double"&gt;1054.328191&lt;/D&gt;&lt;/FQL&gt;&lt;FQL&gt;&lt;Q&gt;990100^FG_PRICE(37889,,,USD)&lt;/Q&gt;&lt;R&gt;1&lt;/R&gt;&lt;C&gt;1&lt;/C&gt;&lt;D xsi:type="xsd:double"&gt;918.88958&lt;/D&gt;&lt;/FQL&gt;&lt;FQL&gt;&lt;Q&gt;990100^FG_PRICE(37851,,,USD)&lt;/Q&gt;&lt;R&gt;1&lt;/R&gt;&lt;C&gt;1&lt;/C&gt;&lt;D xsi:type="xsd:double"&gt;901.284678&lt;/D&gt;&lt;/FQL&gt;&lt;FQL&gt;&lt;Q&gt;990100^FG_PRICE(37811,,,USD)&lt;/Q&gt;&lt;R&gt;1&lt;/R&gt;&lt;C&gt;1&lt;/C&gt;&lt;D xsi:type="xsd:double"&gt;894.786078&lt;/D&gt;&lt;/FQL&gt;&lt;FQL&gt;&lt;Q&gt;186745^FG_PRICE(45632)&lt;/Q&gt;&lt;R&gt;1&lt;/R&gt;&lt;C&gt;1&lt;/C&gt;&lt;D xsi:type="xsd:double"&gt;8420.9&lt;/D&gt;&lt;/FQL&gt;&lt;FQL&gt;&lt;Q&gt;186745^FG_PRICE(45491)&lt;/Q&gt;&lt;R&gt;1&lt;/R&gt;&lt;C&gt;1&lt;/C&gt;&lt;D xsi:type="xsd:double"&gt;8036.5&lt;/D&gt;&lt;/FQL&gt;&lt;FQL&gt;&lt;Q&gt;186745^FG_PRICE(45644)&lt;/Q&gt;&lt;R&gt;1&lt;/R&gt;&lt;C&gt;1&lt;/C&gt;&lt;D xsi:type="xsd:double"&gt;8309.4&lt;/D&gt;&lt;/FQL&gt;&lt;FQL&gt;&lt;Q&gt;186745^FG_PRICE(45469)&lt;/Q&gt;&lt;R&gt;1&lt;/R&gt;&lt;C&gt;1&lt;/C&gt;&lt;D xsi:type="xsd:double"&gt;7783&lt;/D&gt;&lt;/FQL&gt;&lt;FQL&gt;&lt;Q&gt;186745^FG_PRICE(45085)&lt;/Q&gt;&lt;R&gt;1&lt;/R&gt;&lt;C&gt;1&lt;/C&gt;&lt;D xsi:type="xsd:double"&gt;7099.7&lt;/D&gt;&lt;/FQL&gt;&lt;FQL&gt;&lt;Q&gt;186745^FG_PRICE(45440)&lt;/Q&gt;&lt;R&gt;1&lt;/R&gt;&lt;C&gt;1&lt;/C&gt;&lt;D xsi:type="xsd:double"&gt;7766.7&lt;/D&gt;&lt;/FQL&gt;&lt;FQL&gt;&lt;Q&gt;186745^FG_PRICE(44686)&lt;/Q&gt;&lt;R&gt;1&lt;/R&gt;&lt;C&gt;1&lt;/C&gt;&lt;D xsi:type="xsd:double"&gt;7364.7&lt;/D&gt;&lt;/FQL&gt;&lt;FQL&gt;&lt;Q&gt;186745^FG_PRICE(45393)&lt;/Q&gt;&lt;R&gt;1&lt;/R&gt;&lt;C&gt;1&lt;/C&gt;&lt;D xsi:type="xsd:double"&gt;7813.6&lt;/D&gt;&lt;/FQL&gt;&lt;FQL&gt;&lt;Q&gt;186745^FG_PRICE(44293)&lt;/Q&gt;&lt;R&gt;1&lt;/R&gt;&lt;C&gt;1&lt;/C&gt;&lt;D xsi:type="xsd:double"&gt;6928&lt;/D&gt;&lt;/FQL&gt;&lt;FQL&gt;&lt;Q&gt;186745^FG_PRICE(45016)&lt;/Q&gt;&lt;R&gt;1&lt;/R&gt;&lt;C&gt;1&lt;/C&gt;&lt;D xsi:type="xsd:double"&gt;7177.8&lt;/D&gt;&lt;/FQL&gt;&lt;FQL&gt;&lt;Q&gt;186745^FG_PRICE(45373)&lt;/Q&gt;&lt;R&gt;1&lt;/R&gt;&lt;C&gt;1&lt;/C&gt;&lt;D xsi:type="xsd:double"&gt;7770.6&lt;/D&gt;&lt;/FQL&gt;&lt;FQL&gt;&lt;Q&gt;186745^FG_PRICE(45005)&lt;/Q&gt;&lt;R&gt;1&lt;/R&gt;&lt;C&gt;1&lt;/C&gt;&lt;D xsi:type="xsd:double"&gt;6898.5&lt;/D&gt;&lt;/FQL&gt;&lt;FQL&gt;&lt;Q&gt;186745^FG_PRICE(44260)&lt;/Q&gt;&lt;R&gt;1&lt;/R&gt;&lt;C&gt;1&lt;/C&gt;&lt;D xsi:type="xsd:double"&gt;6710.8&lt;/D&gt;&lt;/FQL&gt;&lt;FQL&gt;&lt;Q&gt;186745^FG_PRICE(44985)&lt;/Q&gt;&lt;R&gt;1&lt;/R&gt;&lt;C&gt;1&lt;/C&gt;&lt;D xsi:type="xsd:double"&gt;7258.4&lt;/D&gt;&lt;/FQL&gt;&lt;FQL&gt;&lt;Q&gt;186745^FG_PRICE(44972)&lt;/Q&gt;&lt;R&gt;1&lt;/R&gt;&lt;C&gt;1&lt;/C&gt;&lt;D xsi:type="xsd:double"&gt;7352.2&lt;/D&gt;&lt;/FQL&gt;&lt;FQL&gt;&lt;Q&gt;186745^FG_PRICE(44224)&lt;/Q&gt;&lt;R&gt;1&lt;/R&gt;&lt;C&gt;1&lt;/C&gt;&lt;D xsi:type="xsd:double"&gt;6649.7&lt;/D&gt;&lt;/FQL&gt;&lt;FQL&gt;&lt;Q&gt;186745^FG_PRICE(44218)&lt;/Q&gt;&lt;R&gt;1&lt;/R&gt;&lt;C&gt;1&lt;/C&gt;&lt;D xsi:type="xsd:double"&gt;6800.4&lt;/D&gt;&lt;/FQL&gt;&lt;FQL&gt;&lt;Q&gt;186745^FG_PRICE(45307)&lt;/Q&gt;&lt;R&gt;1&lt;/R&gt;&lt;C&gt;1&lt;/C&gt;&lt;D xsi:type="xsd:double"&gt;7414.8&lt;/D&gt;&lt;/FQL&gt;&lt;FQL&gt;&lt;Q&gt;186745^FG_PRICE(45301)&lt;/Q&gt;&lt;R&gt;1&lt;/R&gt;&lt;C&gt;1&lt;/C&gt;&lt;D xsi:type="xsd:double"&gt;7468.5&lt;/D&gt;&lt;/FQL&gt;&lt;FQL&gt;&lt;Q&gt;186745^FG_PRICE(44560)&lt;/Q&gt;&lt;R&gt;1&lt;/R&gt;&lt;C&gt;1&lt;/C&gt;&lt;D xsi:type="xsd:double"&gt;7513.4&lt;/D&gt;&lt;/FQL&gt;&lt;FQL&gt;&lt;Q&gt;186745^FG_PRICE(44909)&lt;/Q&gt;&lt;R&gt;1&lt;/R&gt;&lt;C&gt;1&lt;/C&gt;&lt;D xsi:type="xsd:double"&gt;7251.3&lt;/D&gt;&lt;/FQL&gt;&lt;FQL&gt;&lt;Q&gt;186745^FG_PRICE(44174)&lt;/Q&gt;&lt;R&gt;1&lt;/R&gt;&lt;C&gt;1&lt;/C&gt;&lt;D xsi:type="xsd:double"&gt;6728.5&lt;/D&gt;&lt;/FQL&gt;&lt;FQL&gt;&lt;Q&gt;186745^FG_PRICE(44165)&lt;/Q&gt;&lt;R&gt;1&lt;/R&gt;&lt;C&gt;1&lt;/C&gt;&lt;D xsi:type="xsd:double"&gt;6517.8&lt;/D&gt;&lt;/FQL&gt;&lt;FQL&gt;&lt;Q&gt;186745^FG_PRICE(45253)&lt;/Q&gt;&lt;R&gt;1&lt;/R&gt;&lt;C&gt;1&lt;/C&gt;&lt;D xsi:type="xsd:double"&gt;7029.2&lt;/D&gt;&lt;/FQL&gt;&lt;FQL&gt;&lt;Q&gt;186745^FG_PRICE(44886)&lt;/Q&gt;&lt;R&gt;1&lt;/R&gt;&lt;C&gt;1&lt;/C&gt;&lt;D xsi:type="xsd:double"&gt;7139.3&lt;/D&gt;&lt;/FQL&gt;&lt;FQL&gt;&lt;Q&gt;186745^FG_PRICE(44511)&lt;/Q&gt;&lt;R&gt;1&lt;/R&gt;&lt;C&gt;1&lt;/C&gt;&lt;D xsi:type="xsd:double"&gt;7381.9&lt;/D&gt;&lt;/FQL&gt;&lt;FQL&gt;&lt;Q&gt;186745^FG_PRICE(44141)&lt;/Q&gt;&lt;R&gt;1&lt;/R&gt;&lt;C&gt;1&lt;/C&gt;&lt;D xsi:type="xsd:double"&gt;6190.2&lt;/D&gt;&lt;/FQL&gt;&lt;FQL&gt;&lt;Q&gt;186745^FG_PRICE(45226)&lt;/Q&gt;&lt;R&gt;1&lt;/R&gt;&lt;C&gt;1&lt;/C&gt;&lt;D xsi:type="xsd:double"&gt;6826.9&lt;/D&gt;&lt;/FQL&gt;&lt;FQL&gt;&lt;Q&gt;186745^FG_PRICE(44489)&lt;/Q&gt;&lt;R&gt;1&lt;/R&gt;&lt;C&gt;1&lt;/C&gt;&lt;D xsi:type="xsd:double"&gt;7413.7&lt;/D&gt;&lt;/FQL&gt;&lt;FQL&gt;&lt;Q&gt;186745^FG_PRICE(44116)&lt;/Q&gt;&lt;R&gt;1&lt;/R&gt;&lt;C&gt;1&lt;/C&gt;&lt;D xsi:type="xsd:double"&gt;6132&lt;/D&gt;&lt;/FQL&gt;&lt;FQL&gt;&lt;Q&gt;186745^FG_PRICE(45204)&lt;/Q&gt;&lt;R&gt;1&lt;/R&gt;&lt;C&gt;1&lt;/C&gt;&lt;D xsi:type="xsd:double"&gt;6925.5&lt;/D&gt;&lt;/FQL&gt;&lt;FQL&gt;&lt;Q&gt;990100^FG_PRICE(40436,,,USD)&lt;/Q&gt;&lt;R&gt;1&lt;/R&gt;&lt;C&gt;1&lt;/C&gt;&lt;D xsi:type="xsd:double"&gt;1159.209066&lt;/D&gt;&lt;/FQL&gt;&lt;FQL&gt;&lt;Q&gt;990100^FG_PRICE(39644,,,USD)&lt;/Q&gt;&lt;R&gt;1&lt;/R&gt;&lt;C&gt;1&lt;/C&gt;&lt;D xsi:type="xsd:double"&gt;1323.96572&lt;/D&gt;&lt;/FQL&gt;&lt;FQL&gt;&lt;Q&gt;990100^FG_PRICE(38105,,,USD)&lt;/Q&gt;&lt;R&gt;1&lt;/R&gt;&lt;C&gt;1&lt;/C&gt;&lt;D xsi:type="xsd:double"&gt;1048.309373&lt;/D&gt;&lt;/FQL&gt;&lt;FQL&gt;&lt;Q&gt;990100^FG_PRICE(38048,,,USD)&lt;/Q&gt;&lt;R&gt;1&lt;/R&gt;&lt;C&gt;1&lt;/C&gt;&lt;D xsi:type="xsd:double"&gt;1074.816006&lt;/D&gt;&lt;/FQL&gt;&lt;FQL&gt;&lt;Q&gt;990100^FG_PRICE(37936,,,USD)&lt;/Q&gt;&lt;R&gt;1&lt;/R&gt;&lt;C&gt;1&lt;/C&gt;&lt;D xsi:type="xsd:double"&gt;958.32435&lt;/D&gt;&lt;/FQL&gt;&lt;FQL&gt;&lt;Q&gt;990100^FG_PRICE(37848,,,USD)&lt;/Q&gt;&lt;R&gt;1&lt;/R&gt;&lt;C&gt;1&lt;/C&gt;&lt;D xsi:type="xsd:double"&gt;895.259149&lt;/D&gt;&lt;/FQL&gt;&lt;FQL&gt;&lt;Q&gt;990100^FG_PRICE(37805,,,USD)&lt;/Q&gt;&lt;R&gt;1&lt;/R&gt;&lt;C&gt;1&lt;/C&gt;&lt;D xsi:type="xsd:double"&gt;885.823434&lt;/D&gt;&lt;/FQL&gt;&lt;FQL&gt;&lt;Q&gt;186745^FG_PRICE(45730)&lt;/Q&gt;&lt;R&gt;1&lt;/R&gt;&lt;C&gt;1&lt;/C&gt;&lt;D xsi:type="xsd:double"&gt;7789.7&lt;/D&gt;&lt;/FQL&gt;&lt;FQL&gt;&lt;Q&gt;186745^FG_PRICE(45686)&lt;/Q&gt;&lt;R&gt;1&lt;/R&gt;&lt;C&gt;1&lt;/C&gt;&lt;D xsi:type="xsd:double"&gt;8447&lt;/D&gt;&lt;/FQL&gt;&lt;FQL&gt;&lt;Q&gt;186745^FG_PRICE(45551)&lt;/Q&gt;&lt;R&gt;1&lt;/R&gt;&lt;C&gt;1&lt;/C&gt;&lt;D xsi:type="xsd:double"&gt;8121.6&lt;/D&gt;&lt;/FQL&gt;&lt;FQL&gt;&lt;Q&gt;186745^FG_PRICE(44701)&lt;/Q&gt;&lt;R&gt;1&lt;/R&gt;&lt;C&gt;1&lt;/C&gt;&lt;D xsi:type="xsd:double"&gt;7145.6&lt;/D&gt;&lt;/FQL&gt;&lt;FQL&gt;&lt;Q&gt;186745^FG_PRICE(44693)&lt;/Q&gt;&lt;R&gt;1&lt;/R&gt;&lt;C&gt;1&lt;/C&gt;&lt;D xsi:type="xsd:double"&gt;6941&lt;/D&gt;&lt;/FQL&gt;&lt;FQL&gt;&lt;Q&gt;186745^FG_PRICE(44671)&lt;/Q&gt;&lt;R&gt;1&lt;/R&gt;&lt;C&gt;1&lt;/C&gt;&lt;D xsi:type="xsd:double"&gt;7569.2&lt;/D&gt;&lt;/FQL&gt;&lt;FQL&gt;&lt;Q&gt;186745^FG_PRICE(44651)&lt;/Q&gt;&lt;R&gt;1&lt;/R&gt;&lt;C&gt;1&lt;/C&gt;&lt;D xsi:type="xsd:double"&gt;7499.6&lt;/D&gt;&lt;/FQL&gt;&lt;FQL&gt;&lt;Q&gt;186745^FG_PRICE(44273)&lt;/Q&gt;&lt;R&gt;1&lt;/R&gt;&lt;C&gt;1&lt;/C&gt;&lt;D xsi:type="xsd:double"&gt;6745.9&lt;/D&gt;&lt;/FQL&gt;&lt;FQL&gt;&lt;Q&gt;186745^FG_PRICE(44631)&lt;/Q&gt;&lt;R&gt;1&lt;/R&gt;&lt;C&gt;1&lt;/C&gt;&lt;D xsi:type="xsd:double"&gt;7063.6&lt;/D&gt;&lt;/FQL&gt;&lt;FQL&gt;&lt;Q&gt;186745^FG_PRICE(45355)&lt;/Q&gt;&lt;R&gt;1&lt;/R&gt;&lt;C&gt;1&lt;/C&gt;&lt;D xsi:type="xsd:double"&gt;7735.8&lt;/D&gt;&lt;/FQL&gt;&lt;FQL&gt;&lt;Q&gt;186745^FG_PRICE(45342)&lt;/Q&gt;&lt;R&gt;1&lt;/R&gt;&lt;C&gt;1&lt;/C&gt;&lt;D xsi:type="xsd:double"&gt;7659&lt;/D&gt;&lt;/FQL&gt;&lt;FQL&gt;&lt;Q&gt;186745^FG_PRICE(44236)&lt;/Q&gt;&lt;R&gt;1&lt;/R&gt;&lt;C&gt;1&lt;/C&gt;&lt;D xsi:type="xsd:double"&gt;6821.2&lt;/D&gt;&lt;/FQL&gt;&lt;FQL&gt;&lt;Q&gt;186745^FG_PRICE(44230)&lt;/Q&gt;&lt;R&gt;1&lt;/R&gt;&lt;C&gt;1&lt;/C&gt;&lt;D xsi:type="xsd:double"&gt;6824.6&lt;/D&gt;&lt;/FQL&gt;&lt;FQL&gt;&lt;Q&gt;186745^FG_PRICE(44949)&lt;/Q&gt;&lt;R&gt;1&lt;/R&gt;&lt;C&gt;1&lt;/C&gt;&lt;D xsi:type="xsd:double"&gt;7457.3&lt;/D&gt;&lt;/FQL&gt;&lt;FQL&gt;&lt;Q&gt;186745^FG_PRICE(44931)&lt;/Q&gt;&lt;R&gt;1&lt;/R&gt;&lt;C&gt;1&lt;/C&gt;&lt;D xsi:type="xsd:double"&gt;7063.6&lt;/D&gt;&lt;/FQL&gt;&lt;FQL&gt;&lt;Q&gt;186745^FG_PRICE(44195)&lt;/Q&gt;&lt;R&gt;1&lt;/R&gt;&lt;C&gt;1&lt;/C&gt;&lt;D xsi:type="xsd:double"&gt;6682.4&lt;/D&gt;&lt;/FQL&gt;&lt;FQL&gt;&lt;Q&gt;186745^FG_PRICE(44554)&lt;/Q&gt;&lt;R&gt;1&lt;/R&gt;&lt;C&gt;1&lt;/C&gt;&lt;D xsi:type="xsd:double"&gt;7420.3&lt;/D&gt;&lt;/FQL&gt;&lt;FQL&gt;&lt;Q&gt;186745^FG_PRICE(44183)&lt;/Q&gt;&lt;R&gt;1&lt;/R&gt;&lt;C&gt;1&lt;/C&gt;&lt;D xsi:type="xsd:double"&gt;6675.5&lt;/D&gt;&lt;/FQL&gt;&lt;FQL&gt;&lt;Q&gt;186745^FG_PRICE(44544)&lt;/Q&gt;&lt;R&gt;1&lt;/R&gt;&lt;C&gt;1&lt;/C&gt;&lt;D xsi:type="xsd:double"&gt;7378.4&lt;/D&gt;&lt;/FQL&gt;&lt;FQL&gt;&lt;Q&gt;186745^FG_PRICE(44533)&lt;/Q&gt;&lt;R&gt;1&lt;/R&gt;&lt;C&gt;1&lt;/C&gt;&lt;D xsi:type="xsd:double"&gt;7241.2&lt;/D&gt;&lt;/FQL&gt;&lt;FQL&gt;&lt;Q&gt;186745^FG_PRICE(44889)&lt;/Q&gt;&lt;R&gt;1&lt;/R&gt;&lt;C&gt;1&lt;/C&gt;&lt;D xsi:type="xsd:double"&gt;7241.8&lt;/D&gt;&lt;/FQL&gt;&lt;FQL&gt;&lt;Q&gt;186745^FG_PRICE(44516)&lt;/Q&gt;&lt;R&gt;1&lt;/R&gt;&lt;C&gt;1&lt;/C&gt;&lt;D xsi:type="xsd:double"&gt;7420.4&lt;/D&gt;&lt;/FQL&gt;&lt;FQL&gt;&lt;Q&gt;186745^FG_PRICE(45231)&lt;/Q&gt;&lt;R&gt;1&lt;/R&gt;&lt;C&gt;1&lt;/C&gt;&lt;D xsi:type="xsd:double"&gt;6838.3&lt;/D&gt;&lt;/FQL&gt;&lt;FQL&gt;&lt;Q&gt;186745^FG_PRICE(44862)&lt;/Q&gt;&lt;R&gt;1&lt;/R&gt;&lt;C&gt;1&lt;/C&gt;&lt;D xsi:type="xsd:double"&gt;6785.7&lt;/D&gt;&lt;/FQL&gt;&lt;FQL&gt;&lt;Q&gt;186745^FG_PRICE(44494)&lt;/Q&gt;&lt;R&gt;1&lt;/R&gt;&lt;C&gt;1&lt;/C&gt;&lt;D xsi:type="xsd:double"&gt;7441&lt;/D&gt;&lt;/FQL&gt;&lt;FQL&gt;&lt;Q&gt;186745^FG_PRICE(44119)&lt;/Q&gt;&lt;R&gt;1&lt;/R&gt;&lt;C&gt;1&lt;/C&gt;&lt;D xsi:type="xsd:double"&gt;6210.3&lt;/D&gt;&lt;/FQL&gt;&lt;FQL&gt;&lt;Q&gt;186745^FG_PRICE(45209)&lt;/Q&gt;&lt;R&gt;1&lt;/R&gt;&lt;C&gt;1&lt;/C&gt;&lt;D xsi:type="xsd:double"&gt;7040.6&lt;/D&gt;&lt;/FQL&gt;&lt;FQL&gt;&lt;Q&gt;186745^FG_PRICE(44837)&lt;/Q&gt;&lt;R&gt;1&lt;/R&gt;&lt;C&gt;1&lt;/C&gt;&lt;D xsi:type="xsd:double"&gt;6456.9&lt;/D&gt;&lt;/FQL&gt;&lt;FQL&gt;&lt;Q&gt;186745^FG_PRICE(44097)&lt;/Q&gt;&lt;R&gt;1&lt;/R&gt;&lt;C&gt;1&lt;/C&gt;&lt;D xsi:type="xsd:double"&gt;5923.9&lt;/D&gt;&lt;/FQL&gt;&lt;FQL&gt;&lt;Q&gt;186745^FG_PRICE(45182)&lt;/Q&gt;&lt;R&gt;1&lt;/R&gt;&lt;C&gt;1&lt;/C&gt;&lt;D xsi:type="xsd:double"&gt;7153.9&lt;/D&gt;&lt;/FQL&gt;&lt;FQL&gt;&lt;Q&gt;186745^FG_PRICE(44813)&lt;/Q&gt;&lt;R&gt;1&lt;/R&gt;&lt;C&gt;1&lt;/C&gt;&lt;D xsi:type="xsd:double"&gt;6894.2&lt;/D&gt;&lt;/FQL&gt;&lt;FQL&gt;&lt;Q&gt;186745^FG_PRICE(44075)&lt;/Q&gt;&lt;R&gt;1&lt;/R&gt;&lt;C&gt;1&lt;/C&gt;&lt;D xsi:type="xsd:double"&gt;5953.4&lt;/D&gt;&lt;/FQL&gt;&lt;FQL&gt;&lt;Q&gt;186745^FG_PRICE(45160)&lt;/Q&gt;&lt;R&gt;1&lt;/R&gt;&lt;C&gt;1&lt;/C&gt;&lt;D xsi:type="xsd:double"&gt;7121.6&lt;/D&gt;&lt;/FQL&gt;&lt;FQL&gt;&lt;Q&gt;186745^FG_PRICE(44418)&lt;/Q&gt;&lt;R&gt;1&lt;/R&gt;&lt;C&gt;1&lt;/C&gt;&lt;D xsi:type="xsd:double"&gt;7562.6&lt;/D&gt;&lt;/FQL&gt;&lt;FQL&gt;&lt;Q&gt;186745^FG_PRICE(44048)&lt;/Q&gt;&lt;R&gt;1&lt;/R&gt;&lt;C&gt;1&lt;/C&gt;&lt;D xsi:type="xsd:double"&gt;6001.3&lt;/D&gt;&lt;/FQL&gt;&lt;FQL&gt;&lt;Q&gt;186745^FG_PRICE(45138)&lt;/Q&gt;&lt;R&gt;1&lt;/R&gt;&lt;C&gt;1&lt;/C&gt;&lt;D xsi:type="xsd:double"&gt;7410.4&lt;/D&gt;&lt;/FQL&gt;&lt;FQL&gt;&lt;Q&gt;186745^FG_PRICE(44764)&lt;/Q&gt;&lt;R&gt;1&lt;/R&gt;&lt;C&gt;1&lt;/C&gt;&lt;D xsi:type="xsd:double"&gt;6791.5&lt;/D&gt;&lt;/FQL&gt;&lt;FQL&gt;&lt;Q&gt;186745^FG_PRICE(44396)&lt;/Q&gt;&lt;R&gt;1&lt;/R&gt;&lt;C&gt;1&lt;/C&gt;&lt;D xsi:type="xsd:double"&gt;7286&lt;/D&gt;&lt;/FQL&gt;&lt;FQL&gt;&lt;Q&gt;186745^FG_PRICE(44021)&lt;/Q&gt;&lt;R&gt;1&lt;/R&gt;&lt;C&gt;1&lt;/C&gt;&lt;D xsi:type="xsd:double"&gt;5955.5&lt;/D&gt;&lt;/FQL&gt;&lt;FQL&gt;&lt;Q&gt;186745^FG_PRICE(44011)&lt;/Q&gt;&lt;R&gt;1&lt;/R&gt;&lt;C&gt;1&lt;/C&gt;&lt;D xsi:type="xsd:double"&gt;5815&lt;/D&gt;&lt;/FQL&gt;&lt;FQL&gt;&lt;Q&gt;186745^FG_PRICE(43976)&lt;/Q&gt;&lt;R&gt;1&lt;/R&gt;&lt;C&gt;1&lt;/C&gt;&lt;D xsi:type="xsd:double"&gt;5615.6&lt;/D&gt;&lt;/FQL&gt;&lt;FQL&gt;&lt;Q&gt;186745^FG_PRICE(43957)&lt;/Q&gt;&lt;R&gt;1&lt;/R&gt;&lt;C&gt;1&lt;/C&gt;&lt;D xsi:type="xsd:double"&gt;5384.6&lt;/D&gt;&lt;/FQL&gt;&lt;FQL&gt;&lt;Q&gt;186745^FG_PRICE(43921)&lt;/Q&gt;&lt;R&gt;1&lt;/R&gt;&lt;C&gt;1&lt;/C&gt;&lt;D xsi:type="xsd:double"&gt;5076.8&lt;/D&gt;&lt;/FQL&gt;&lt;FQL&gt;&lt;Q&gt;186745^FG_PRICE(43886)&lt;/Q&gt;&lt;R&gt;1&lt;/R&gt;&lt;C&gt;1&lt;/C&gt;&lt;D xsi:type="xsd:double"&gt;6866.6&lt;/D&gt;&lt;/FQL&gt;&lt;FQL&gt;&lt;Q&gt;186745^FG_PRICE(43832)&lt;/Q&gt;&lt;R&gt;1&lt;/R&gt;&lt;C&gt;1&lt;/C&gt;&lt;D xsi:type="xsd:double"&gt;6690.6&lt;/D&gt;&lt;/FQL&gt;&lt;FQL&gt;&lt;Q&gt;186745^FG_PRICE(43815)&lt;/Q&gt;&lt;R&gt;1&lt;/R&gt;&lt;C&gt;1&lt;/C&gt;&lt;D xsi:type="xsd:double"&gt;6849.7&lt;/D&gt;&lt;/FQL&gt;&lt;FQL&gt;&lt;Q&gt;186745^FG_PRICE(43796)&lt;/Q&gt;&lt;R&gt;1&lt;/R&gt;&lt;C&gt;1&lt;/C&gt;&lt;D xsi:type="xsd:double"&gt;6850.6&lt;/D&gt;&lt;/FQL&gt;&lt;FQL&gt;&lt;Q&gt;186745^FG_PRICE(43761)&lt;/Q&gt;&lt;R&gt;1&lt;/R&gt;&lt;C&gt;1&lt;/C&gt;&lt;D xsi:type="xsd:double"&gt;6673.1&lt;/D&gt;&lt;/FQL&gt;&lt;FQL&gt;&lt;Q&gt;186745^FG_PRICE(43742)&lt;/Q&gt;&lt;R&gt;1&lt;/R&gt;&lt;C&gt;1&lt;/C&gt;&lt;D xsi:type="xsd:double"&gt;6517.1&lt;/D&gt;&lt;/FQL&gt;&lt;FQL&gt;&lt;Q&gt;186745^FG_PRICE(43707)&lt;/Q&gt;&lt;R&gt;1&lt;/R&gt;&lt;C&gt;1&lt;/C&gt;&lt;D xsi:type="xsd:double"&gt;6604.2&lt;/D&gt;&lt;/FQL&gt;&lt;FQL&gt;&lt;Q&gt;990100^FG_PRICE(40394,,,USD)&lt;/Q&gt;&lt;R&gt;1&lt;/R&gt;&lt;C&gt;1&lt;/C&gt;&lt;D xsi:type="xsd:double"&gt;1152.498351&lt;/D&gt;&lt;/FQL&gt;&lt;FQL&gt;&lt;Q&gt;990100^FG_PRICE(39276,,,USD)&lt;/Q&gt;&lt;R&gt;1&lt;/R&gt;&lt;C&gt;1&lt;/C&gt;&lt;D xsi:type="xsd:double"&gt;1654.799586&lt;/D&gt;&lt;/FQL&gt;&lt;FQL&gt;&lt;Q&gt;990100^FG_PRICE(38904,,,USD)&lt;/Q&gt;&lt;R&gt;1&lt;/R&gt;&lt;C&gt;1&lt;/C&gt;&lt;D xsi:type="xsd:double"&gt;1320.019518&lt;/D&gt;&lt;/FQL&gt;&lt;FQL&gt;&lt;Q&gt;990100^FG_PRICE(38041,,,USD)&lt;/Q&gt;&lt;R&gt;1&lt;/R&gt;&lt;C&gt;1&lt;/C&gt;&lt;D xsi:type="xsd:double"&gt;1067.676275&lt;/D&gt;&lt;/FQL&gt;&lt;FQL&gt;&lt;Q&gt;990100^FG_PRICE(37984,,,USD)&lt;/Q&gt;&lt;R&gt;1&lt;/R&gt;&lt;C&gt;1&lt;/C&gt;&lt;D xsi:type="xsd:double"&gt;1028.181762&lt;/D&gt;&lt;/FQL&gt;&lt;FQL&gt;&lt;Q&gt;990100^FG_PRICE(37888,,,USD)&lt;/Q&gt;&lt;R&gt;1&lt;/R&gt;&lt;C&gt;1&lt;/C&gt;&lt;D xsi:type="xsd:double"&gt;925.676491&lt;/D&gt;&lt;/FQL&gt;&lt;FQL&gt;&lt;Q&gt;186745^FG_PRICE(45617)&lt;/Q&gt;&lt;R&gt;1&lt;/R&gt;&lt;C&gt;1&lt;/C&gt;&lt;D xsi:type="xsd:double"&gt;8323&lt;/D&gt;&lt;/FQL&gt;&lt;FQL&gt;&lt;Q&gt;990100^FG_PRICE(41486,,,USD)&lt;/Q&gt;&lt;R&gt;1&lt;/R&gt;&lt;C&gt;1&lt;/C&gt;&lt;D xsi:type="xsd:double"&gt;1507.912964&lt;/D&gt;&lt;/FQL&gt;&lt;FQL&gt;&lt;Q&gt;990100^FG_PRICE(38183,,,USD)&lt;/Q&gt;&lt;R&gt;1&lt;/R&gt;&lt;C&gt;1&lt;/C&gt;&lt;D xsi:type="xsd:double"&gt;1038.089612&lt;/D&gt;&lt;/FQL&gt;&lt;FQL&gt;&lt;Q&gt;990100^FG_PRICE(38161,,,USD)&lt;/Q&gt;&lt;R&gt;1&lt;/R&gt;&lt;C&gt;1&lt;/C&gt;&lt;D xsi:type="xsd:double"&gt;1059.486819&lt;/D&gt;&lt;/FQL&gt;&lt;FQL&gt;&lt;Q&gt;990100^FG_PRICE(37981,,,USD)&lt;/Q&gt;&lt;R&gt;1&lt;/R&gt;&lt;C&gt;1&lt;/C&gt;&lt;D xsi:type="xsd:double"&gt;1018.307586&lt;/D&gt;&lt;/FQL&gt;&lt;FQL&gt;&lt;Q&gt;990100^FG_PRICE(37887,,,USD)&lt;/Q&gt;&lt;R&gt;1&lt;/R&gt;&lt;C&gt;1&lt;/C&gt;&lt;D xsi:type="xsd:double"&gt;935.666972&lt;/D&gt;&lt;/FQL&gt;&lt;FQL&gt;&lt;Q&gt;990100^FG_PRICE(37844,,,USD)&lt;/Q&gt;&lt;R&gt;1&lt;/R&gt;&lt;C&gt;1&lt;/C&gt;&lt;D xsi:type="xsd:double"&gt;882.790166&lt;/D&gt;&lt;/FQL&gt;&lt;FQL&gt;&lt;Q&gt;990100^FG_PRICE(37804,,,USD)&lt;/Q&gt;&lt;R&gt;1&lt;/R&gt;&lt;C&gt;1&lt;/C&gt;&lt;D xsi:type="xsd:double"&gt;886.364889&lt;/D&gt;&lt;/FQL&gt;&lt;FQL&gt;&lt;Q&gt;186745^FG_PRICE(45685)&lt;/Q&gt;&lt;R&gt;1&lt;/R&gt;&lt;C&gt;1&lt;/C&gt;&lt;D xsi:type="xsd:double"&gt;8399.1&lt;/D&gt;&lt;/FQL&gt;&lt;FQL&gt;&lt;Q&gt;186745^FG_PRICE(45587)&lt;/Q&gt;&lt;R&gt;1&lt;/R&gt;&lt;C&gt;1&lt;/C&gt;&lt;D xsi:type="xsd:double"&gt;8205.7&lt;/D&gt;&lt;/FQL&gt;&lt;FQL&gt;&lt;Q&gt;186745^FG_PRICE(45544)&lt;/Q&gt;&lt;R&gt;1&lt;/R&gt;&lt;C&gt;1&lt;/C&gt;&lt;D xsi:type="xsd:double"&gt;7988.1&lt;/D&gt;&lt;/FQL&gt;&lt;FQL&gt;&lt;Q&gt;186745^FG_PRICE(45674)&lt;/Q&gt;&lt;R&gt;1&lt;/R&gt;&lt;C&gt;1&lt;/C&gt;&lt;D xsi:type="xsd:double"&gt;8310.4&lt;/D&gt;&lt;/FQL&gt;&lt;FQL&gt;&lt;Q&gt;186745^FG_PRICE(44355)&lt;/Q&gt;&lt;R&gt;1&lt;/R&gt;&lt;C&gt;1&lt;/C&gt;&lt;D xsi:type="xsd:double"&gt;7292.6&lt;/D&gt;&lt;/FQL&gt;&lt;FQL&gt;&lt;Q&gt;186745^FG_PRICE(44328)&lt;/Q&gt;&lt;R&gt;1&lt;/R&gt;&lt;C&gt;1&lt;/C&gt;&lt;D xsi:type="xsd:double"&gt;7044.9&lt;/D&gt;&lt;/FQL&gt;&lt;FQL&gt;&lt;Q&gt;186745^FG_PRICE(44306)&lt;/Q&gt;&lt;R&gt;1&lt;/R&gt;&lt;C&gt;1&lt;/C&gt;&lt;D xsi:type="xsd:double"&gt;7017.8&lt;/D&gt;&lt;/FQL&gt;&lt;FQL&gt;&lt;Q&gt;186745^FG_PRICE(44664)&lt;/Q&gt;&lt;R&gt;1&lt;/R&gt;&lt;C&gt;1&lt;/C&gt;&lt;D xsi:type="xsd:double"&gt;7479&lt;/D&gt;&lt;/FQL&gt;&lt;FQL&gt;&lt;Q&gt;186745^FG_PRICE(44286)&lt;/Q&gt;&lt;R&gt;1&lt;/R&gt;&lt;C&gt;1&lt;/C&gt;&lt;D xsi:type="xsd:double"&gt;6790.7&lt;/D&gt;&lt;/FQL&gt;&lt;FQL&gt;&lt;Q&gt;186745^FG_PRICE(45002)&lt;/Q&gt;&lt;R&gt;1&lt;/R&gt;&lt;C&gt;1&lt;/C&gt;&lt;D xsi:type="xsd:double"&gt;6994.8&lt;/D&gt;&lt;/FQL&gt;&lt;FQL&gt;&lt;Q&gt;186745^FG_PRICE(45359)&lt;/Q&gt;&lt;R&gt;1&lt;/R&gt;&lt;C&gt;1&lt;/C&gt;&lt;D xsi:type="xsd:double"&gt;7847&lt;/D&gt;&lt;/FQL&gt;&lt;FQL&gt;&lt;Q&gt;186745^FG_PRICE(44978)&lt;/Q&gt;&lt;R&gt;1&lt;/R&gt;&lt;C&gt;1&lt;/C&gt;&lt;D xsi:type="xsd:double"&gt;7336.3&lt;/D&gt;&lt;/FQL&gt;&lt;FQL&gt;&lt;Q&gt;186745^FG_PRICE(44242)&lt;/Q&gt;&lt;R&gt;1&lt;/R&gt;&lt;C&gt;1&lt;/C&gt;&lt;D xsi:type="xsd:double"&gt;6868.9&lt;/D&gt;&lt;/FQL&gt;&lt;FQL&gt;&lt;Q&gt;186745^FG_PRICE(44953)&lt;/Q&gt;&lt;R&gt;1&lt;/R&gt;&lt;C&gt;1&lt;/C&gt;&lt;D xsi:type="xsd:double"&gt;7493.8&lt;/D&gt;&lt;/FQL&gt;&lt;FQL&gt;&lt;Q&gt;186745^FG_PRICE(44578)&lt;/Q&gt;&lt;R&gt;1&lt;/R&gt;&lt;C&gt;1&lt;/C&gt;&lt;D xsi:type="xsd:double"&gt;7417.3&lt;/D&gt;&lt;/FQL&gt;&lt;FQL&gt;&lt;Q&gt;186745^FG_PRICE(44207)&lt;/Q&gt;&lt;R&gt;1&lt;/R&gt;&lt;C&gt;1&lt;/C&gt;&lt;D xsi:type="xsd:double"&gt;6697.2&lt;/D&gt;&lt;/FQL&gt;&lt;FQL&gt;&lt;Q&gt;186745^FG_PRICE(45288)&lt;/Q&gt;&lt;R&gt;1&lt;/R&gt;&lt;C&gt;1&lt;/C&gt;&lt;D xsi:type="xsd:double"&gt;7614.3&lt;/D&gt;&lt;/FQL&gt;&lt;FQL&gt;&lt;Q&gt;186745^FG_PRICE(44189)&lt;/Q&gt;&lt;R&gt;1&lt;/R&gt;&lt;C&gt;1&lt;/C&gt;&lt;D xsi:type="xsd:double"&gt;6664.8&lt;/D&gt;&lt;/FQL&gt;&lt;FQL&gt;&lt;Q&gt;186745^FG_PRICE(45278)&lt;/Q&gt;&lt;R&gt;1&lt;/R&gt;&lt;C&gt;1&lt;/C&gt;&lt;D xsi:type="xsd:double"&gt;7426.4&lt;/D&gt;&lt;/FQL&gt;&lt;FQL&gt;&lt;Q&gt;186745^FG_PRICE(44179)&lt;/Q&gt;&lt;R&gt;1&lt;/R&gt;&lt;C&gt;1&lt;/C&gt;&lt;D xsi:type="xsd:double"&gt;6660.2&lt;/D&gt;&lt;/FQL&gt;&lt;FQL&gt;&lt;Q&gt;186745^FG_PRICE(44168)&lt;/Q&gt;&lt;R&gt;1&lt;/R&gt;&lt;C&gt;1&lt;/C&gt;&lt;D xsi:type="xsd:double"&gt;6615.3&lt;/D&gt;&lt;/FQL&gt;&lt;FQL&gt;&lt;Q&gt;186745^FG_PRICE(44894)&lt;/Q&gt;&lt;R&gt;1&lt;/R&gt;&lt;C&gt;1&lt;/C&gt;&lt;D xsi:type="xsd:double"&gt;7253.3&lt;/D&gt;&lt;/FQL&gt;&lt;FQL&gt;&lt;Q&gt;186745^FG_PRICE(44524)&lt;/Q&gt;&lt;R&gt;1&lt;/R&gt;&lt;C&gt;1&lt;/C&gt;&lt;D xsi:type="xsd:double"&gt;7399.4&lt;/D&gt;&lt;/FQL&gt;&lt;FQL&gt;&lt;Q&gt;186745^FG_PRICE(44151)&lt;/Q&gt;&lt;R&gt;1&lt;/R&gt;&lt;C&gt;1&lt;/C&gt;&lt;D xsi:type="xsd:double"&gt;6484.3&lt;/D&gt;&lt;/FQL&gt;&lt;FQL&gt;&lt;Q&gt;186745^FG_PRICE(45239)&lt;/Q&gt;&lt;R&gt;1&lt;/R&gt;&lt;C&gt;1&lt;/C&gt;&lt;D xsi:type="xsd:double"&gt;7014.9&lt;/D&gt;&lt;/FQL&gt;&lt;FQL&gt;&lt;Q&gt;186745^FG_PRICE(44867)&lt;/Q&gt;&lt;R&gt;1&lt;/R&gt;&lt;C&gt;1&lt;/C&gt;&lt;D xsi:type="xsd:double"&gt;6986.7&lt;/D&gt;&lt;/FQL&gt;&lt;FQL&gt;&lt;Q&gt;186745^FG_PRICE(44127)&lt;/Q&gt;&lt;R&gt;1&lt;/R&gt;&lt;C&gt;1&lt;/C&gt;&lt;D xsi:type="xsd:double"&gt;6167&lt;/D&gt;&lt;/FQL&gt;&lt;FQL&gt;&lt;Q&gt;186745^FG_PRICE(45212)&lt;/Q&gt;&lt;R&gt;1&lt;/R&gt;&lt;C&gt;1&lt;/C&gt;&lt;D xsi:type="xsd:double"&gt;7051&lt;/D&gt;&lt;/FQL&gt;&lt;FQL&gt;&lt;Q&gt;186745^FG_PRICE(44845)&lt;/Q&gt;&lt;R&gt;1&lt;/R&gt;&lt;C&gt;1&lt;/C&gt;&lt;D xsi:type="xsd:double"&gt;6645&lt;/D&gt;&lt;/FQL&gt;&lt;FQL&gt;&lt;Q&gt;186745^FG_PRICE(44105)&lt;/Q&gt;&lt;R&gt;1&lt;/R&gt;&lt;C&gt;1&lt;/C&gt;&lt;D xsi:type="xsd:double"&gt;5872.9&lt;/D&gt;&lt;/FQL&gt;&lt;FQL&gt;&lt;Q&gt;186745^FG_PRICE(45190)&lt;/Q&gt;&lt;R&gt;1&lt;/R&gt;&lt;C&gt;1&lt;/C&gt;&lt;D xsi:type="xsd:double"&gt;7065.2&lt;/D&gt;&lt;/FQL&gt;&lt;FQL&gt;&lt;Q&gt;186745^FG_PRICE(44448)&lt;/Q&gt;&lt;R&gt;1&lt;/R&gt;&lt;C&gt;1&lt;/C&gt;&lt;D xsi:type="xsd:double"&gt;7369.5&lt;/D&gt;&lt;/FQL&gt;&lt;FQL&gt;&lt;Q&gt;186745^FG_PRICE(44078)&lt;/Q&gt;&lt;R&gt;1&lt;/R&gt;&lt;C&gt;1&lt;/C&gt;&lt;D xsi:type="xsd:double"&gt;5925.5&lt;/D&gt;&lt;/FQL&gt;&lt;FQL&gt;&lt;Q&gt;186745^FG_PRICE(45168)&lt;/Q&gt;&lt;R&gt;1&lt;/R&gt;&lt;C&gt;1&lt;/C&gt;&lt;D xsi:type="xsd:double"&gt;7297.7&lt;/D&gt;&lt;/FQL&gt;&lt;FQL&gt;&lt;Q&gt;186745^FG_PRICE(44796)&lt;/Q&gt;&lt;R&gt;1&lt;/R&gt;&lt;C&gt;1&lt;/C&gt;&lt;D xsi:type="xsd:double"&gt;6961.8&lt;/D&gt;&lt;/FQL&gt;&lt;FQL&gt;&lt;Q&gt;186745^FG_PRICE(44426)&lt;/Q&gt;&lt;R&gt;1&lt;/R&gt;&lt;C&gt;1&lt;/C&gt;&lt;D xsi:type="xsd:double"&gt;7502.1&lt;/D&gt;&lt;/FQL&gt;&lt;FQL&gt;&lt;Q&gt;186745^FG_PRICE(44053)&lt;/Q&gt;&lt;R&gt;1&lt;/R&gt;&lt;C&gt;1&lt;/C&gt;&lt;D xsi:type="xsd:double"&gt;6110.2&lt;/D&gt;&lt;/FQL&gt;&lt;FQL&gt;&lt;Q&gt;186745^FG_PRICE(44774)&lt;/Q&gt;&lt;R&gt;1&lt;/R&gt;&lt;C&gt;1&lt;/C&gt;&lt;D xsi:type="xsd:double"&gt;6993&lt;/D&gt;&lt;/FQL&gt;&lt;FQL&gt;&lt;Q&gt;186745^FG_PRICE(44399)&lt;/Q&gt;&lt;R&gt;1&lt;/R&gt;&lt;C&gt;1&lt;/C&gt;&lt;D xsi:type="xsd:double"&gt;7386.4&lt;/D&gt;&lt;/FQL&gt;&lt;FQL&gt;&lt;Q&gt;186745^FG_PRICE(44029)&lt;/Q&gt;&lt;R&gt;1&lt;/R&gt;&lt;C&gt;1&lt;/C&gt;&lt;D xsi:type="xsd:double"&gt;6033.6&lt;/D&gt;&lt;/FQL&gt;&lt;FQL&gt;&lt;Q&gt;186745^FG_PRICE(44750)&lt;/Q&gt;&lt;R&gt;1&lt;/R&gt;&lt;C&gt;1&lt;/C&gt;&lt;D xsi:type="xsd:double"&gt;6678&lt;/D&gt;&lt;/FQL&gt;&lt;FQL&gt;&lt;Q&gt;186745^FG_PRICE(44008)&lt;/Q&gt;&lt;R&gt;1&lt;/R&gt;&lt;C&gt;1&lt;/C&gt;&lt;D xsi:type="xsd:double"&gt;5904.1&lt;/D&gt;&lt;/FQL&gt;&lt;FQL&gt;&lt;Q&gt;186745^FG_PRICE(43956)&lt;/Q&gt;&lt;R&gt;1&lt;/R&gt;&lt;C&gt;1&lt;/C&gt;&lt;D xsi:type="xsd:double"&gt;5407.1&lt;/D&gt;&lt;/FQL&gt;&lt;FQL&gt;&lt;Q&gt;186745^FG_PRICE(43937)&lt;/Q&gt;&lt;R&gt;1&lt;/R&gt;&lt;C&gt;1&lt;/C&gt;&lt;D xsi:type="xsd:double"&gt;5416.3&lt;/D&gt;&lt;/FQL&gt;&lt;FQL&gt;&lt;Q&gt;186745^FG_PRICE(43920)&lt;/Q&gt;&lt;R&gt;1&lt;/R&gt;&lt;C&gt;1&lt;/C&gt;&lt;D xsi:type="xsd:double"&gt;5181.4&lt;/D&gt;&lt;/FQL&gt;&lt;FQL&gt;&lt;Q&gt;186745^FG_PRICE(43885)&lt;/Q&gt;&lt;R&gt;1&lt;/R&gt;&lt;C&gt;1&lt;/C&gt;&lt;D xsi:type="xsd:double"&gt;6978.3&lt;/D&gt;&lt;/FQL&gt;&lt;FQL&gt;&lt;Q&gt;186745^FG_PRICE(43866)&lt;/Q&gt;&lt;R&gt;1&lt;/R&gt;&lt;C&gt;1&lt;/C&gt;&lt;D xsi:type="xsd:double"&gt;6976.1&lt;/D&gt;&lt;/FQL&gt;&lt;FQL&gt;&lt;Q&gt;186745^FG_PRICE(43831)&lt;/Q&gt;&lt;R&gt;1&lt;/R&gt;&lt;C&gt;1&lt;/C&gt;&lt;D xsi:type="xsd:double"&gt;6684.1&lt;/D&gt;&lt;/FQL&gt;&lt;FQL&gt;&lt;Q&gt;186745^FG_PRICE(43795)&lt;/Q&gt;&lt;R&gt;1&lt;/R&gt;&lt;C&gt;1&lt;/C&gt;&lt;D xsi:type="xsd:double"&gt;6787.5&lt;/D&gt;&lt;/FQL&gt;&lt;FQL&gt;&lt;Q&gt;186745^FG_PRICE(43760)&lt;/Q&gt;&lt;R&gt;1&lt;/R&gt;&lt;C&gt;1&lt;/C&gt;&lt;D xsi:type="xsd:double"&gt;6672.2&lt;/D&gt;&lt;/FQL&gt;&lt;FQL&gt;&lt;Q&gt;186745^FG_PRICE(43741)&lt;/Q&gt;&lt;R&gt;1&lt;/R&gt;&lt;C&gt;1&lt;/C&gt;&lt;D xsi:type="xsd:double"&gt;6493&lt;/D&gt;&lt;/FQL&gt;&lt;FQL&gt;&lt;Q&gt;186745^FG_PRICE(43705)&lt;/Q&gt;&lt;R&gt;1&lt;/R&gt;&lt;C&gt;1&lt;/C&gt;&lt;D xsi:type="xsd:double"&gt;6500.6&lt;/D&gt;&lt;/FQL&gt;&lt;FQL&gt;&lt;Q&gt;186745^FG_PRICE(43670)&lt;/Q&gt;&lt;R&gt;1&lt;/R&gt;&lt;C&gt;1&lt;/C&gt;&lt;D xsi:type="xsd:double"&gt;6776.7&lt;/D&gt;&lt;/FQL&gt;&lt;FQL&gt;&lt;Q&gt;186745^FG_PRICE(42908)&lt;/Q&gt;&lt;R&gt;1&lt;/R&gt;&lt;C&gt;1&lt;/C&gt;&lt;D xsi:type="xsd:double"&gt;5706&lt;/D&gt;&lt;/FQL&gt;&lt;FQL&gt;&lt;Q&gt;186745^FG_PRICE(43629)&lt;/Q&gt;&lt;R&gt;1&lt;/R&gt;&lt;C&gt;1&lt;/C&gt;&lt;D xsi:type="xsd:double"&gt;6542.4&lt;/D&gt;&lt;/FQL&gt;&lt;FQL&gt;&lt;Q&gt;186745^FG_PRICE(43259)&lt;/Q&gt;&lt;R&gt;1&lt;/R&gt;&lt;C&gt;1&lt;/C&gt;&lt;D xsi:type="xsd:double"&gt;6045.2&lt;/D&gt;&lt;/FQL&gt;&lt;FQL&gt;&lt;Q&gt;186745^FG_PRICE(43255)&lt;/Q&gt;&lt;R&gt;1&lt;/R&gt;&lt;C&gt;1&lt;/C&gt;&lt;D xsi:type="xsd:double"&gt;6025.5&lt;/D&gt;&lt;/FQL&gt;&lt;FQL&gt;&lt;Q&gt;990100^FG_PRICE(38607,,,USD)&lt;/Q&gt;&lt;R&gt;1&lt;/R&gt;&lt;C&gt;1&lt;/C&gt;&lt;D xsi:type="xsd:double"&gt;1222.76945&lt;/D&gt;&lt;/FQL&gt;&lt;FQL&gt;&lt;Q&gt;990100^FG_PRICE(40025,,,USD)&lt;/Q&gt;&lt;R&gt;1&lt;/R&gt;&lt;C&gt;1&lt;/C&gt;&lt;D xsi:type="xsd:double"&gt;1044.753372&lt;/D&gt;&lt;/FQL&gt;&lt;FQL&gt;&lt;Q&gt;990100^FG_PRICE(38175,,,USD)&lt;/Q&gt;&lt;R&gt;1&lt;/R&gt;&lt;C&gt;1&lt;/C&gt;&lt;D xsi:type="xsd:double"&gt;1048.479309&lt;/D&gt;&lt;/FQL&gt;&lt;FQL&gt;&lt;Q&gt;990100^FG_PRICE(38097,,,USD)&lt;/Q&gt;&lt;R&gt;1&lt;/R&gt;&lt;C&gt;1&lt;/C&gt;&lt;D xsi:type="xsd:double"&gt;1054.720119&lt;/D&gt;&lt;/FQL&gt;&lt;FQL&gt;&lt;Q&gt;990100^FG_PRICE(37928,,,USD)&lt;/Q&gt;&lt;R&gt;1&lt;/R&gt;&lt;C&gt;1&lt;/C&gt;&lt;D xsi:type="xsd:double"&gt;966.841096&lt;/D&gt;&lt;/FQL&gt;&lt;FQL&gt;&lt;Q&gt;990100^FG_PRICE(37803,,,USD)&lt;/Q&gt;&lt;R&gt;1&lt;/R&gt;&lt;C&gt;1&lt;/C&gt;&lt;D xsi:type="xsd:double"&gt;874.431752&lt;/D&gt;&lt;/FQL&gt;&lt;FQL&gt;&lt;Q&gt;186745^FG_PRICE(45722)&lt;/Q&gt;&lt;R&gt;1&lt;/R&gt;&lt;C&gt;1&lt;/C&gt;&lt;D xsi:type="xsd:double"&gt;8094.7&lt;/D&gt;&lt;/FQL&gt;&lt;FQL&gt;&lt;Q&gt;186745^FG_PRICE(45511)&lt;/Q&gt;&lt;R&gt;1&lt;/R&gt;&lt;C&gt;1&lt;/C&gt;&lt;D xsi:type="xsd:double"&gt;7699.8&lt;/D&gt;&lt;/FQL&gt;&lt;FQL&gt;&lt;Q&gt;186745^FG_PRICE(45629)&lt;/Q&gt;&lt;R&gt;1&lt;/R&gt;&lt;C&gt;1&lt;/C&gt;&lt;D xsi:type="xsd:double"&gt;8495.2&lt;/D&gt;&lt;/FQL&gt;&lt;FQL&gt;&lt;Q&gt;186745^FG_PRICE(44739)&lt;/Q&gt;&lt;R&gt;1&lt;/R&gt;&lt;C&gt;1&lt;/C&gt;&lt;D xsi:type="xsd:double"&gt;6706&lt;/D&gt;&lt;/FQL&gt;&lt;FQL&gt;&lt;Q&gt;186745^FG_PRICE(45093)&lt;/Q&gt;&lt;R&gt;1&lt;/R&gt;&lt;C&gt;1&lt;/C&gt;&lt;D xsi:type="xsd:double"&gt;7251.2&lt;/D&gt;&lt;/FQL&gt;&lt;FQL&gt;&lt;Q&gt;186745^FG_PRICE(44700)&lt;/Q&gt;&lt;R&gt;1&lt;/R&gt;&lt;C&gt;1&lt;/C&gt;&lt;D xsi:type="xsd:double"&gt;7064.5&lt;/D&gt;&lt;/FQL&gt;&lt;FQL&gt;&lt;Q&gt;186745^FG_PRICE(45421)&lt;/Q&gt;&lt;R&gt;1&lt;/R&gt;&lt;C&gt;1&lt;/C&gt;&lt;D xsi:type="xsd:double"&gt;7721.6&lt;/D&gt;&lt;/FQL&gt;&lt;FQL&gt;&lt;Q&gt;186745^FG_PRICE(44320)&lt;/Q&gt;&lt;R&gt;1&lt;/R&gt;&lt;C&gt;1&lt;/C&gt;&lt;D xsi:type="xsd:double"&gt;7067.9&lt;/D&gt;&lt;/FQL&gt;&lt;FQL&gt;&lt;Q&gt;186745^FG_PRICE(44313)&lt;/Q&gt;&lt;R&gt;1&lt;/R&gt;&lt;C&gt;1&lt;/C&gt;&lt;D xsi:type="xsd:double"&gt;7033.8&lt;/D&gt;&lt;/FQL&gt;&lt;FQL&gt;&lt;Q&gt;186745^FG_PRICE(45022)&lt;/Q&gt;&lt;R&gt;1&lt;/R&gt;&lt;C&gt;1&lt;/C&gt;&lt;D xsi:type="xsd:double"&gt;7219&lt;/D&gt;&lt;/FQL&gt;&lt;FQL&gt;&lt;Q&gt;186745^FG_PRICE(44279)&lt;/Q&gt;&lt;R&gt;1&lt;/R&gt;&lt;C&gt;1&lt;/C&gt;&lt;D xsi:type="xsd:double"&gt;6778.8&lt;/D&gt;&lt;/FQL&gt;&lt;FQL&gt;&lt;Q&gt;186745^FG_PRICE(44259)&lt;/Q&gt;&lt;R&gt;1&lt;/R&gt;&lt;C&gt;1&lt;/C&gt;&lt;D xsi:type="xsd:double"&gt;6760.7&lt;/D&gt;&lt;/FQL&gt;&lt;FQL&gt;&lt;Q&gt;186745^FG_PRICE(44617)&lt;/Q&gt;&lt;R&gt;1&lt;/R&gt;&lt;C&gt;1&lt;/C&gt;&lt;D xsi:type="xsd:double"&gt;6997.8&lt;/D&gt;&lt;/FQL&gt;&lt;FQL&gt;&lt;Q&gt;186745^FG_PRICE(44965)&lt;/Q&gt;&lt;R&gt;1&lt;/R&gt;&lt;C&gt;1&lt;/C&gt;&lt;D xsi:type="xsd:double"&gt;7530.1&lt;/D&gt;&lt;/FQL&gt;&lt;FQL&gt;&lt;Q&gt;186745^FG_PRICE(44959)&lt;/Q&gt;&lt;R&gt;1&lt;/R&gt;&lt;C&gt;1&lt;/C&gt;&lt;D xsi:type="xsd:double"&gt;7511.6&lt;/D&gt;&lt;/FQL&gt;&lt;FQL&gt;&lt;Q&gt;186745^FG_PRICE(44217)&lt;/Q&gt;&lt;R&gt;1&lt;/R&gt;&lt;C&gt;1&lt;/C&gt;&lt;D xsi:type="xsd:double"&gt;6823.7&lt;/D&gt;&lt;/FQL&gt;&lt;FQL&gt;&lt;Q&gt;186745^FG_PRICE(44918)&lt;/Q&gt;&lt;R&gt;1&lt;/R&gt;&lt;C&gt;1&lt;/C&gt;&lt;D xsi:type="xsd:double"&gt;7107.7&lt;/D&gt;&lt;/FQL&gt;&lt;FQL&gt;&lt;Q&gt;186745^FG_PRICE(44903)&lt;/Q&gt;&lt;R&gt;1&lt;/R&gt;&lt;C&gt;1&lt;/C&gt;&lt;D xsi:type="xsd:double"&gt;7175.5&lt;/D&gt;&lt;/FQL&gt;&lt;FQL&gt;&lt;Q&gt;186745^FG_PRICE(44529)&lt;/Q&gt;&lt;R&gt;1&lt;/R&gt;&lt;C&gt;1&lt;/C&gt;&lt;D xsi:type="xsd:double"&gt;7239.8&lt;/D&gt;&lt;/FQL&gt;&lt;FQL&gt;&lt;Q&gt;186745^FG_PRICE(44154)&lt;/Q&gt;&lt;R&gt;1&lt;/R&gt;&lt;C&gt;1&lt;/C&gt;&lt;D xsi:type="xsd:double"&gt;6547.2&lt;/D&gt;&lt;/FQL&gt;&lt;FQL&gt;&lt;Q&gt;186745^FG_PRICE(44872)&lt;/Q&gt;&lt;R&gt;1&lt;/R&gt;&lt;C&gt;1&lt;/C&gt;&lt;D xsi:type="xsd:double"&gt;6933.7&lt;/D&gt;&lt;/FQL&gt;&lt;FQL&gt;&lt;Q&gt;186745^FG_PRICE(44502)&lt;/Q&gt;&lt;R&gt;1&lt;/R&gt;&lt;C&gt;1&lt;/C&gt;&lt;D xsi:type="xsd:double"&gt;7324.3&lt;/D&gt;&lt;/FQL&gt;&lt;FQL&gt;&lt;Q&gt;186745^FG_PRICE(44132)&lt;/Q&gt;&lt;R&gt;1&lt;/R&gt;&lt;C&gt;1&lt;/C&gt;&lt;D xsi:type="xsd:double"&gt;6057.7&lt;/D&gt;&lt;/FQL&gt;&lt;FQL&gt;&lt;Q&gt;186745^FG_PRICE(45217)&lt;/Q&gt;&lt;R&gt;1&lt;/R&gt;&lt;C&gt;1&lt;/C&gt;&lt;D xsi:type="xsd:double"&gt;7077.6&lt;/D&gt;&lt;/FQL&gt;&lt;FQL&gt;&lt;Q&gt;186745^FG_PRICE(44848)&lt;/Q&gt;&lt;R&gt;1&lt;/R&gt;&lt;C&gt;1&lt;/C&gt;&lt;D xsi:type="xsd:double"&gt;6758.8&lt;/D&gt;&lt;/FQL&gt;&lt;FQL&gt;&lt;Q&gt;990100^FG_PRICE(40008,,,USD)&lt;/Q&gt;&lt;R&gt;1&lt;/R&gt;&lt;C&gt;1&lt;/C&gt;&lt;D xsi:type="xsd:double"&gt;945.719069&lt;/D&gt;&lt;/FQL&gt;&lt;FQL&gt;&lt;Q&gt;990100^FG_PRICE(38153,,,USD)&lt;/Q&gt;&lt;R&gt;1&lt;/R&gt;&lt;C&gt;1&lt;/C&gt;&lt;D xsi:type="xsd:double"&gt;1048.328624&lt;/D&gt;&lt;/FQL&gt;&lt;FQL&gt;&lt;Q&gt;990100^FG_PRICE(38037,,,USD)&lt;/Q&gt;&lt;R&gt;1&lt;/R&gt;&lt;C&gt;1&lt;/C&gt;&lt;D xsi:type="xsd:double"&gt;1070.7328&lt;/D&gt;&lt;/FQL&gt;&lt;FQL&gt;&lt;Q&gt;990100^FG_PRICE(37980,,,USD)&lt;/Q&gt;&lt;R&gt;1&lt;/R&gt;&lt;C&gt;1&lt;/C&gt;&lt;D xsi:type="xsd:double"&gt;1016.696561&lt;/D&gt;&lt;/FQL&gt;&lt;FQL&gt;&lt;Q&gt;990100^FG_PRICE(37881,,,USD)&lt;/Q&gt;&lt;R&gt;1&lt;/R&gt;&lt;C&gt;1&lt;/C&gt;&lt;D xsi:type="xsd:double"&gt;933.316797&lt;/D&gt;&lt;/FQL&gt;&lt;FQL&gt;&lt;Q&gt;990100^FG_PRICE(37841,,,USD)&lt;/Q&gt;&lt;R&gt;1&lt;/R&gt;&lt;C&gt;1&lt;/C&gt;&lt;D xsi:type="xsd:double"&gt;878.398793&lt;/D&gt;&lt;/FQL&gt;&lt;FQL&gt;&lt;Q&gt;186745^FG_PRICE(45721)&lt;/Q&gt;&lt;R&gt;1&lt;/R&gt;&lt;C&gt;1&lt;/C&gt;&lt;D xsi:type="xsd:double"&gt;8141.1&lt;/D&gt;&lt;/FQL&gt;&lt;FQL&gt;&lt;Q&gt;186745^FG_PRICE(45684)&lt;/Q&gt;&lt;R&gt;1&lt;/R&gt;&lt;C&gt;1&lt;/C&gt;&lt;D xsi:type="xsd:double"&gt;8408.9&lt;/D&gt;&lt;/FQL&gt;&lt;FQL&gt;&lt;Q&gt;186745^FG_PRICE(45602)&lt;/Q&gt;&lt;R&gt;1&lt;/R&gt;&lt;C&gt;1&lt;/C&gt;&lt;D xsi:type="xsd:double"&gt;8199.5&lt;/D&gt;&lt;/FQL&gt;&lt;FQL&gt;&lt;Q&gt;186745^FG_PRICE(45552)&lt;/Q&gt;&lt;R&gt;1&lt;/R&gt;&lt;C&gt;1&lt;/C&gt;&lt;D xsi:type="xsd:double"&gt;8140.9&lt;/D&gt;&lt;/FQL&gt;&lt;FQL&gt;&lt;Q&gt;186745^FG_PRICE(44372)&lt;/Q&gt;&lt;R&gt;1&lt;/R&gt;&lt;C&gt;1&lt;/C&gt;&lt;D xsi:type="xsd:double"&gt;7308&lt;/D&gt;&lt;/FQL&gt;&lt;FQL&gt;&lt;Q&gt;186745^FG_PRICE(44354)&lt;/Q&gt;&lt;R&gt;1&lt;/R&gt;&lt;C&gt;1&lt;/C&gt;&lt;D xsi:type="xsd:double"&gt;7281.9&lt;/D&gt;&lt;/FQL&gt;&lt;FQL&gt;&lt;Q&gt;186745^FG_PRICE(45075)&lt;/Q&gt;&lt;R&gt;1&lt;/R&gt;&lt;C&gt;1&lt;/C&gt;&lt;D xsi:type="xsd:double"&gt;7217.4&lt;/D&gt;&lt;/FQL&gt;&lt;FQL&gt;&lt;Q&gt;186745^FG_PRICE(44692)&lt;/Q&gt;&lt;R&gt;1&lt;/R&gt;&lt;C&gt;1&lt;/C&gt;&lt;D xsi:type="xsd:double"&gt;7064.7&lt;/D&gt;&lt;/FQL&gt;&lt;FQL&gt;&lt;Q&gt;186745^FG_PRICE(44677)&lt;/Q&gt;&lt;R&gt;1&lt;/R&gt;&lt;C&gt;1&lt;/C&gt;&lt;D xsi:type="xsd:double"&gt;7318&lt;/D&gt;&lt;/FQL&gt;&lt;FQL&gt;&lt;Q&gt;186745^FG_PRICE(45399)&lt;/Q&gt;&lt;R&gt;1&lt;/R&gt;&lt;C&gt;1&lt;/C&gt;&lt;D xsi:type="xsd:double"&gt;7605.6&lt;/D&gt;&lt;/FQL&gt;&lt;FQL&gt;&lt;Q&gt;186745^FG_PRICE(44657)&lt;/Q&gt;&lt;R&gt;1&lt;/R&gt;&lt;C&gt;1&lt;/C&gt;&lt;D xsi:type="xsd:double"&gt;7490.1&lt;/D&gt;&lt;/FQL&gt;&lt;FQL&gt;&lt;Q&gt;186745^FG_PRICE(44637)&lt;/Q&gt;&lt;R&gt;1&lt;/R&gt;&lt;C&gt;1&lt;/C&gt;&lt;D xsi:type="xsd:double"&gt;7250.8&lt;/D&gt;&lt;/FQL&gt;&lt;FQL&gt;&lt;Q&gt;186745^FG_PRICE(44995)&lt;/Q&gt;&lt;R&gt;1&lt;/R&gt;&lt;C&gt;1&lt;/C&gt;&lt;D xsi:type="xsd:double"&gt;7144.7&lt;/D&gt;&lt;/FQL&gt;&lt;FQL&gt;&lt;Q&gt;186745^FG_PRICE(44971)&lt;/Q&gt;&lt;R&gt;1&lt;/R&gt;&lt;C&gt;1&lt;/C&gt;&lt;D xsi:type="xsd:double"&gt;7430.9&lt;/D&gt;&lt;/FQL&gt;&lt;FQL&gt;&lt;Q&gt;186745^FG_PRICE(44588)&lt;/Q&gt;&lt;R&gt;1&lt;/R&gt;&lt;C&gt;1&lt;/C&gt;&lt;D xsi:type="xsd:double"&gt;6838.3&lt;/D&gt;&lt;/FQL&gt;&lt;FQL&gt;&lt;Q&gt;186745^FG_PRICE(44211)&lt;/Q&gt;&lt;R&gt;1&lt;/R&gt;&lt;C&gt;1&lt;/C&gt;&lt;D xsi:type="xsd:double"&gt;6715.4&lt;/D&gt;&lt;/FQL&gt;&lt;FQL&gt;&lt;Q&gt;186745^FG_PRICE(45300)&lt;/Q&gt;&lt;R&gt;1&lt;/R&gt;&lt;C&gt;1&lt;/C&gt;&lt;D xsi:type="xsd:double"&gt;7520.5&lt;/D&gt;&lt;/FQL&gt;&lt;FQL&gt;&lt;Q&gt;186745^FG_PRICE(44930)&lt;/Q&gt;&lt;R&gt;1&lt;/R&gt;&lt;C&gt;1&lt;/C&gt;&lt;D xsi:type="xsd:double"&gt;7059.2&lt;/D&gt;&lt;/FQL&gt;&lt;FQL&gt;&lt;Q&gt;186745^FG_PRICE(44924)&lt;/Q&gt;&lt;R&gt;1&lt;/R&gt;&lt;C&gt;1&lt;/C&gt;&lt;D xsi:type="xsd:double"&gt;7020.1&lt;/D&gt;&lt;/FQL&gt;&lt;FQL&gt;&lt;Q&gt;186745^FG_PRICE(44547)&lt;/Q&gt;&lt;R&gt;1&lt;/R&gt;&lt;C&gt;1&lt;/C&gt;&lt;D xsi:type="xsd:double"&gt;7304&lt;/D&gt;&lt;/FQL&gt;&lt;FQL&gt;&lt;Q&gt;186745^FG_PRICE(45272)&lt;/Q&gt;&lt;R&gt;1&lt;/R&gt;&lt;C&gt;1&lt;/C&gt;&lt;D xsi:type="xsd:double"&gt;7235.3&lt;/D&gt;&lt;/FQL&gt;&lt;FQL&gt;&lt;Q&gt;186745^FG_PRICE(45261)&lt;/Q&gt;&lt;R&gt;1&lt;/R&gt;&lt;C&gt;1&lt;/C&gt;&lt;D xsi:type="xsd:double"&gt;7073.2&lt;/D&gt;&lt;/FQL&gt;&lt;FQL&gt;&lt;Q&gt;186745^FG_PRICE(44159)&lt;/Q&gt;&lt;R&gt;1&lt;/R&gt;&lt;C&gt;1&lt;/C&gt;&lt;D xsi:type="xsd:double"&gt;6644.1&lt;/D&gt;&lt;/FQL&gt;&lt;FQL&gt;&lt;Q&gt;186745^FG_PRICE(45244)&lt;/Q&gt;&lt;R&gt;1&lt;/R&gt;&lt;C&gt;1&lt;/C&gt;&lt;D xsi:type="xsd:double"&gt;7006.7&lt;/D&gt;&lt;/FQL&gt;&lt;FQL&gt;&lt;Q&gt;186745^FG_PRICE(44875)&lt;/Q&gt;&lt;R&gt;1&lt;/R&gt;&lt;C&gt;1&lt;/C&gt;&lt;D xsi:type="xsd:double"&gt;6964&lt;/D&gt;&lt;/FQL&gt;&lt;FQL&gt;&lt;Q&gt;186745^FG_PRICE(44137)&lt;/Q&gt;&lt;R&gt;1&lt;/R&gt;&lt;C&gt;1&lt;/C&gt;&lt;D xsi:type="xsd:double"&gt;5951.3&lt;/D&gt;&lt;/FQL&gt;&lt;FQL&gt;&lt;Q&gt;186745^FG_PRICE(45222)&lt;/Q&gt;&lt;R&gt;1&lt;/R&gt;&lt;C&gt;1&lt;/C&gt;&lt;D xsi:type="xsd:double"&gt;6844.1&lt;/D&gt;&lt;/FQL&gt;&lt;FQL&gt;&lt;Q&gt;186745^FG_PRICE(44480)&lt;/Q&gt;&lt;R&gt;1&lt;/R&gt;&lt;C&gt;1&lt;/C&gt;&lt;D xsi:type="xsd:double"&gt;7299.8&lt;/D&gt;&lt;/FQL&gt;&lt;FQL&gt;&lt;Q&gt;186745^FG_PRICE(44110)&lt;/Q&gt;&lt;R&gt;1&lt;/R&gt;&lt;C&gt;1&lt;/C&gt;&lt;D xsi:type="xsd:double"&gt;5962.1&lt;/D&gt;&lt;/FQL&gt;&lt;FQL&gt;&lt;Q&gt;186745^FG_PRICE(45198)&lt;/Q&gt;&lt;R&gt;1&lt;/R&gt;&lt;C&gt;1&lt;/C&gt;&lt;D xsi:type="xsd:double"&gt;7048.6&lt;/D&gt;&lt;/FQL&gt;&lt;FQL&gt;&lt;Q&gt;186745^FG_PRICE(44826)&lt;/Q&gt;&lt;R&gt;1&lt;/R&gt;&lt;C&gt;1&lt;/C&gt;&lt;D xsi:type="xsd:double"&gt;6700.2&lt;/D&gt;&lt;/FQL&gt;&lt;FQL&gt;&lt;Q&gt;186745^FG_PRICE(44456)&lt;/Q&gt;&lt;R&gt;1&lt;/R&gt;&lt;C&gt;1&lt;/C&gt;&lt;D xsi:type="xsd:double"&gt;7403.7&lt;/D&gt;&lt;/FQL&gt;&lt;FQL&gt;&lt;Q&gt;186745^FG_PRICE(44083)&lt;/Q&gt;&lt;R&gt;1&lt;/R&gt;&lt;C&gt;1&lt;/C&gt;&lt;D xsi:type="xsd:double"&gt;5878.6&lt;/D&gt;&lt;/FQL&gt;&lt;FQL&gt;&lt;Q&gt;186745^FG_PRICE(44804)&lt;/Q&gt;&lt;R&gt;1&lt;/R&gt;&lt;C&gt;1&lt;/C&gt;&lt;D xsi:type="xsd:double"&gt;6986.8&lt;/D&gt;&lt;/FQL&gt;&lt;FQL&gt;&lt;Q&gt;186745^FG_PRICE(44431)&lt;/Q&gt;&lt;R&gt;1&lt;/R&gt;&lt;C&gt;1&lt;/C&gt;&lt;D xsi:type="xsd:double"&gt;7489.9&lt;/D&gt;&lt;/FQL&gt;&lt;FQL&gt;&lt;Q&gt;186745^FG_PRICE(44061)&lt;/Q&gt;&lt;R&gt;1&lt;/R&gt;&lt;C&gt;1&lt;/C&gt;&lt;D xsi:type="xsd:double"&gt;6123.4&lt;/D&gt;&lt;/FQL&gt;&lt;FQL&gt;&lt;Q&gt;186745^FG_PRICE(44782)&lt;/Q&gt;&lt;R&gt;1&lt;/R&gt;&lt;C&gt;1&lt;/C&gt;&lt;D xsi:type="xsd:double"&gt;7029.8&lt;/D&gt;&lt;/FQL&gt;&lt;FQL&gt;&lt;Q&gt;186745^FG_PRICE(44407)&lt;/Q&gt;&lt;R&gt;1&lt;/R&gt;&lt;C&gt;1&lt;/C&gt;&lt;D xsi:type="xsd:double"&gt;7392.6&lt;/D&gt;&lt;/FQL&gt;&lt;FQL&gt;&lt;Q&gt;186745^FG_PRICE(45124)&lt;/Q&gt;&lt;R&gt;1&lt;/R&gt;&lt;C&gt;1&lt;/C&gt;&lt;D xsi:type="xsd:double"&gt;7298.5&lt;/D&gt;&lt;/FQL&gt;&lt;FQL&gt;&lt;Q&gt;186745^FG_PRICE(44755)&lt;/Q&gt;&lt;R&gt;1&lt;/R&gt;&lt;C&gt;1&lt;/C&gt;&lt;D xsi:type="xsd:double"&gt;6621.6&lt;/D&gt;&lt;/FQL&gt;&lt;FQL&gt;&lt;Q&gt;990100^FG_PRICE(39696,,,USD)&lt;/Q&gt;&lt;R&gt;1&lt;/R&gt;&lt;C&gt;1&lt;/C&gt;&lt;D xsi:type="xsd:double"&gt;1269.131324&lt;/D&gt;&lt;/FQL&gt;&lt;FQL&gt;&lt;Q&gt;990100^FG_PRICE(38152,,,USD)&lt;/Q&gt;&lt;R&gt;1&lt;/R&gt;&lt;C&gt;1&lt;/C&gt;&lt;D xsi:type="xsd:double"&gt;1042.392627&lt;/D&gt;&lt;/FQL&gt;&lt;FQL&gt;&lt;Q&gt;990100^FG_PRICE(38093,,,USD)&lt;/Q&gt;&lt;R&gt;1&lt;/R&gt;&lt;C&gt;1&lt;/C&gt;&lt;D xsi:type="xsd:double"&gt;1062.589877&lt;/D&gt;&lt;/FQL&gt;&lt;FQL&gt;&lt;Q&gt;990100^FG_PRICE(38036,,,USD)&lt;/Q&gt;&lt;R&gt;1&lt;/R&gt;&lt;C&gt;1&lt;/C&gt;&lt;D xsi:type="xsd:double"&gt;1079.220626&lt;/D&gt;&lt;/FQL&gt;&lt;FQL&gt;&lt;Q&gt;990100^FG_PRICE(37924,,,USD)&lt;/Q&gt;&lt;R&gt;1&lt;/R&gt;&lt;C&gt;1&lt;/C&gt;&lt;D xsi:type="xsd:double"&gt;964.589022&lt;/D&gt;&lt;/FQL&gt;&lt;FQL&gt;&lt;Q&gt;990100^FG_PRICE(37880,,,USD)&lt;/Q&gt;&lt;R&gt;1&lt;/R&gt;&lt;C&gt;1&lt;/C&gt;&lt;D xsi:type="xsd:double"&gt;931.848466&lt;/D&gt;&lt;/FQL&gt;&lt;FQL&gt;&lt;Q&gt;990100^FG_PRICE(37840,,,USD)&lt;/Q&gt;&lt;R&gt;1&lt;/R&gt;&lt;C&gt;1&lt;/C&gt;&lt;D xsi:type="xsd:double"&gt;875.53347&lt;/D&gt;&lt;/FQL&gt;&lt;FQL&gt;&lt;Q&gt;186745^FMA_EPS(2027,0,,,,"PORTAGG","MEANR")&lt;/Q&gt;&lt;R&gt;1&lt;/R&gt;&lt;C&gt;1&lt;/C&gt;&lt;D xsi:type="xsd:double"&gt;537.342303930491&lt;/D&gt;&lt;/FQL&gt;&lt;FQL&gt;&lt;Q&gt;186745^FG_PRICE(45667)&lt;/Q&gt;&lt;R&gt;1&lt;/R&gt;&lt;C&gt;1&lt;/C&gt;&lt;D xsi:type="xsd:double"&gt;8294.1&lt;/D&gt;&lt;/FQL&gt;&lt;FQL&gt;&lt;Q&gt;186745^FG_PRICE(45510)&lt;/Q&gt;&lt;R&gt;1&lt;/R&gt;&lt;C&gt;1&lt;/C&gt;&lt;D xsi:type="xsd:double"&gt;7680.6&lt;/D&gt;&lt;/FQL&gt;&lt;FQL&gt;&lt;Q&gt;186745^FG_PRICE(44728)&lt;/Q&gt;&lt;R&gt;1&lt;/R&gt;&lt;C&gt;1&lt;/C&gt;&lt;D xsi:type="xsd:double"&gt;6591.1&lt;/D&gt;&lt;/FQL&gt;&lt;FQL&gt;&lt;Q&gt;186745^FG_PRICE(45447)&lt;/Q&gt;&lt;R&gt;1&lt;/R&gt;&lt;C&gt;1&lt;/C&gt;&lt;D xsi:type="xsd:double"&gt;7737.1&lt;/D&gt;&lt;/FQL&gt;&lt;FQL&gt;&lt;Q&gt;186745^FG_PRICE(44335)&lt;/Q&gt;&lt;R&gt;1&lt;/R&gt;&lt;C&gt;1&lt;/C&gt;&lt;D xsi:type="xsd:double"&gt;6931.7&lt;/D&gt;&lt;/FQL&gt;&lt;FQL&gt;&lt;Q&gt;186745^FG_PRICE(45413)&lt;/Q&gt;&lt;R&gt;1&lt;/R&gt;&lt;C&gt;1&lt;/C&gt;&lt;D xsi:type="xsd:double"&gt;7569.9&lt;/D&gt;&lt;/FQL&gt;&lt;FQL&gt;&lt;Q&gt;186745^FG_PRICE(44312)&lt;/Q&gt;&lt;R&gt;1&lt;/R&gt;&lt;C&gt;1&lt;/C&gt;&lt;D xsi:type="xsd:double"&gt;7045.6&lt;/D&gt;&lt;/FQL&gt;&lt;FQL&gt;&lt;Q&gt;186745^FG_PRICE(44670)&lt;/Q&gt;&lt;R&gt;1&lt;/R&gt;&lt;C&gt;1&lt;/C&gt;&lt;D xsi:type="xsd:double"&gt;7565.2&lt;/D&gt;&lt;/FQL&gt;&lt;FQL&gt;&lt;Q&gt;186745^FG_PRICE(45028)&lt;/Q&gt;&lt;R&gt;1&lt;/R&gt;&lt;C&gt;1&lt;/C&gt;&lt;D xsi:type="xsd:double"&gt;7343.9&lt;/D&gt;&lt;/FQL&gt;&lt;FQL&gt;&lt;Q&gt;186745^FG_PRICE(45372)&lt;/Q&gt;&lt;R&gt;1&lt;/R&gt;&lt;C&gt;1&lt;/C&gt;&lt;D xsi:type="xsd:double"&gt;7782&lt;/D&gt;&lt;/FQL&gt;&lt;FQL&gt;&lt;Q&gt;186745^FG_PRICE(45365)&lt;/Q&gt;&lt;R&gt;1&lt;/R&gt;&lt;C&gt;1&lt;/C&gt;&lt;D xsi:type="xsd:double"&gt;7713.6&lt;/D&gt;&lt;/FQL&gt;&lt;FQL&gt;&lt;Q&gt;186745^FG_PRICE(45352)&lt;/Q&gt;&lt;R&gt;1&lt;/R&gt;&lt;C&gt;1&lt;/C&gt;&lt;D xsi:type="xsd:double"&gt;7745.6&lt;/D&gt;&lt;/FQL&gt;&lt;FQL&gt;&lt;Q&gt;186745^FG_PRICE(44252)&lt;/Q&gt;&lt;R&gt;1&lt;/R&gt;&lt;C&gt;1&lt;/C&gt;&lt;D xsi:type="xsd:double"&gt;6834&lt;/D&gt;&lt;/FQL&gt;&lt;FQL&gt;&lt;Q&gt;186745^FG_PRICE(45341)&lt;/Q&gt;&lt;R&gt;1&lt;/R&gt;&lt;C&gt;1&lt;/C&gt;&lt;D xsi:type="xsd:double"&gt;7665.1&lt;/D&gt;&lt;/FQL&gt;&lt;FQL&gt;&lt;Q&gt;186745^FG_PRICE(44606)&lt;/Q&gt;&lt;R&gt;1&lt;/R&gt;&lt;C&gt;1&lt;/C&gt;&lt;D xsi:type="xsd:double"&gt;7243.9&lt;/D&gt;&lt;/FQL&gt;&lt;FQL&gt;&lt;Q&gt;186745^FG_PRICE(44600)&lt;/Q&gt;&lt;R&gt;1&lt;/R&gt;&lt;C&gt;1&lt;/C&gt;&lt;D xsi:type="xsd:double"&gt;7186.7&lt;/D&gt;&lt;/FQL&gt;&lt;FQL&gt;&lt;Q&gt;186745^FG_PRICE(44229)&lt;/Q&gt;&lt;R&gt;1&lt;/R&gt;&lt;C&gt;1&lt;/C&gt;&lt;D xsi:type="xsd:double"&gt;6762.6&lt;/D&gt;&lt;/FQL&gt;&lt;FQL&gt;&lt;Q&gt;186745^FG_PRICE(45316)&lt;/Q&gt;&lt;R&gt;1&lt;/R&gt;&lt;C&gt;1&lt;/C&gt;&lt;D xsi:type="xsd:double"&gt;7555.4&lt;/D&gt;&lt;/FQL&gt;&lt;FQL&gt;&lt;Q&gt;186745^FG_PRICE(45310)&lt;/Q&gt;&lt;R&gt;1&lt;/R&gt;&lt;C&gt;1&lt;/C&gt;&lt;D xsi:type="xsd:double"&gt;7421.2&lt;/D&gt;&lt;/FQL&gt;&lt;FQL&gt;&lt;Q&gt;186745^FG_PRICE(44565)&lt;/Q&gt;&lt;R&gt;1&lt;/R&gt;&lt;C&gt;1&lt;/C&gt;&lt;D xsi:type="xsd:double"&gt;7589.8&lt;/D&gt;&lt;/FQL&gt;&lt;FQL&gt;&lt;Q&gt;186745^FG_PRICE(44553)&lt;/Q&gt;&lt;R&gt;1&lt;/R&gt;&lt;C&gt;1&lt;/C&gt;&lt;D xsi:type="xsd:double"&gt;7387.6&lt;/D&gt;&lt;/FQL&gt;&lt;FQL&gt;&lt;Q&gt;186745^FG_PRICE(44182)&lt;/Q&gt;&lt;R&gt;1&lt;/R&gt;&lt;C&gt;1&lt;/C&gt;&lt;D xsi:type="xsd:double"&gt;6756.7&lt;/D&gt;&lt;/FQL&gt;&lt;FQL&gt;&lt;Q&gt;186745^FG_PRICE(44173)&lt;/Q&gt;&lt;R&gt;1&lt;/R&gt;&lt;C&gt;1&lt;/C&gt;&lt;D xsi:type="xsd:double"&gt;6687.7&lt;/D&gt;&lt;/FQL&gt;&lt;FQL&gt;&lt;Q&gt;186745^FG_PRICE(44162)&lt;/Q&gt;&lt;R&gt;1&lt;/R&gt;&lt;C&gt;1&lt;/C&gt;&lt;D xsi:type="xsd:double"&gt;6601.1&lt;/D&gt;&lt;/FQL&gt;&lt;FQL&gt;&lt;Q&gt;186745^FG_PRICE(45247)&lt;/Q&gt;&lt;R&gt;1&lt;/R&gt;&lt;C&gt;1&lt;/C&gt;&lt;D xsi:type="xsd:double"&gt;7049.4&lt;/D&gt;&lt;/FQL&gt;&lt;FQL&gt;&lt;Q&gt;186745^FG_PRICE(44880)&lt;/Q&gt;&lt;R&gt;1&lt;/R&gt;&lt;C&gt;1&lt;/C&gt;&lt;D xsi:type="xsd:double"&gt;7141.6&lt;/D&gt;&lt;/FQL&gt;&lt;FQL&gt;&lt;Q&gt;186745^FG_PRICE(44505)&lt;/Q&gt;&lt;R&gt;1&lt;/R&gt;&lt;C&gt;1&lt;/C&gt;&lt;D xsi:type="xsd:double"&gt;7456.9&lt;/D&gt;&lt;/FQL&gt;&lt;FQL&gt;&lt;Q&gt;186745^FG_PRICE(45225)&lt;/Q&gt;&lt;R&gt;1&lt;/R&gt;&lt;C&gt;1&lt;/C&gt;&lt;D xsi:type="xsd:double"&gt;6812.3&lt;/D&gt;&lt;/FQL&gt;&lt;FQL&gt;&lt;Q&gt;186745^FG_PRICE(44853)&lt;/Q&gt;&lt;R&gt;1&lt;/R&gt;&lt;C&gt;1&lt;/C&gt;&lt;D xsi:type="xsd:double"&gt;6800.1&lt;/D&gt;&lt;/FQL&gt;&lt;FQL&gt;&lt;Q&gt;186745^FG_PRICE(44483)&lt;/Q&gt;&lt;R&gt;1&lt;/R&gt;&lt;C&gt;1&lt;/C&gt;&lt;D xsi:type="xsd:double"&gt;7311.7&lt;/D&gt;&lt;/FQL&gt;&lt;FQL&gt;&lt;Q&gt;186745^FG_PRICE(45203)&lt;/Q&gt;&lt;R&gt;1&lt;/R&gt;&lt;C&gt;1&lt;/C&gt;&lt;D xsi:type="xsd:double"&gt;6890.2&lt;/D&gt;&lt;/FQL&gt;&lt;FQL&gt;&lt;Q&gt;186745^FG_PRICE(44831)&lt;/Q&gt;&lt;R&gt;1&lt;/R&gt;&lt;C&gt;1&lt;/C&gt;&lt;D xsi:type="xsd:double"&gt;6496.2&lt;/D&gt;&lt;/FQL&gt;&lt;FQL&gt;&lt;Q&gt;186745^FG_PRICE(44088)&lt;/Q&gt;&lt;R&gt;1&lt;/R&gt;&lt;C&gt;1&lt;/C&gt;&lt;D xsi:type="xsd:double"&gt;5899.5&lt;/D&gt;&lt;/FQL&gt;&lt;FQL&gt;&lt;Q&gt;186745^FG_PRICE(45176)&lt;/Q&gt;&lt;R&gt;1&lt;/R&gt;&lt;C&gt;1&lt;/C&gt;&lt;D xsi:type="xsd:double"&gt;7171&lt;/D&gt;&lt;/FQL&gt;&lt;FQL&gt;&lt;Q&gt;186745^FG_PRICE(44809)&lt;/Q&gt;&lt;R&gt;1&lt;/R&gt;&lt;C&gt;1&lt;/C&gt;&lt;D xsi:type="xsd:double"&gt;6852.2&lt;/D&gt;&lt;/FQL&gt;&lt;FQL&gt;&lt;Q&gt;186745^FG_PRICE(44434)&lt;/Q&gt;&lt;R&gt;1&lt;/R&gt;&lt;C&gt;1&lt;/C&gt;&lt;D xsi:type="xsd:double"&gt;7491.2&lt;/D&gt;&lt;/FQL&gt;&lt;FQL&gt;&lt;Q&gt;186745^FG_PRICE(44064)&lt;/Q&gt;&lt;R&gt;1&lt;/R&gt;&lt;C&gt;1&lt;/C&gt;&lt;D xsi:type="xsd:double"&gt;6111.2&lt;/D&gt;&lt;/FQL&gt;&lt;FQL&gt;&lt;Q&gt;186745^FG_PRICE(45149)&lt;/Q&gt;&lt;R&gt;1&lt;/R&gt;&lt;C&gt;1&lt;/C&gt;&lt;D xsi:type="xsd:double"&gt;7340.1&lt;/D&gt;&lt;/FQL&gt;&lt;FQL&gt;&lt;Q&gt;990100^FG_PRICE(38561,,,USD)&lt;/Q&gt;&lt;R&gt;1&lt;/R&gt;&lt;C&gt;1&lt;/C&gt;&lt;D xsi:type="xsd:double"&gt;1190.040399&lt;/D&gt;&lt;/FQL&gt;&lt;FQL&gt;&lt;Q&gt;990100^FG_PRICE(40737,,,USD)&lt;/Q&gt;&lt;R&gt;1&lt;/R&gt;&lt;C&gt;1&lt;/C&gt;&lt;D xsi:type="xsd:double"&gt;1320.340158&lt;/D&gt;&lt;/FQL&gt;&lt;FQL&gt;&lt;Q&gt;990100^FG_PRICE(38092,,,USD)&lt;/Q&gt;&lt;R&gt;1&lt;/R&gt;&lt;C&gt;1&lt;/C&gt;&lt;D xsi:type="xsd:double"&gt;1054.61836&lt;/D&gt;&lt;/FQL&gt;&lt;FQL&gt;&lt;Q&gt;990100^FG_PRICE(38029,,,USD)&lt;/Q&gt;&lt;R&gt;1&lt;/R&gt;&lt;C&gt;1&lt;/C&gt;&lt;D xsi:type="xsd:double"&gt;1078.052438&lt;/D&gt;&lt;/FQL&gt;&lt;FQL&gt;&lt;Q&gt;990100^FG_PRICE(37973,,,USD)&lt;/Q&gt;&lt;R&gt;1&lt;/R&gt;&lt;C&gt;1&lt;/C&gt;&lt;D xsi:type="xsd:double"&gt;1007.168725&lt;/D&gt;&lt;/FQL&gt;&lt;FQL&gt;&lt;Q&gt;990100^FG_PRICE(37923,,,USD)&lt;/Q&gt;&lt;R&gt;1&lt;/R&gt;&lt;C&gt;1&lt;/C&gt;&lt;D xsi:type="xsd:double"&gt;963.82245&lt;/D&gt;&lt;/FQL&gt;&lt;FQL&gt;&lt;Q&gt;990100^FG_PRICE(37833,,,USD)&lt;/Q&gt;&lt;R&gt;1&lt;/R&gt;&lt;C&gt;1&lt;/C&gt;&lt;D xsi:type="xsd:double"&gt;887.780441&lt;/D&gt;&lt;/FQL&gt;&lt;FQL&gt;&lt;Q&gt;186745^FMA_EPS(2026,0,,,,"PORTAGG","MEANR")&lt;/Q&gt;&lt;R&gt;1&lt;/R&gt;&lt;C&gt;1&lt;/C&gt;&lt;D xsi:type="xsd:double"&gt;492.257790598651&lt;/D&gt;&lt;/FQL&gt;&lt;FQL&gt;&lt;Q&gt;186745^FG_PRICE(45720)&lt;/Q&gt;&lt;R&gt;1&lt;/R&gt;&lt;C&gt;1&lt;/C&gt;&lt;D xsi:type="xsd:double"&gt;8198.1&lt;/D&gt;&lt;/FQL&gt;&lt;FQL&gt;&lt;Q&gt;186745^FG_PRICE(45572)&lt;/Q&gt;&lt;R&gt;1&lt;/R&gt;&lt;C&gt;1&lt;/C&gt;&lt;D xsi:type="xsd:double"&gt;8205.4&lt;/D&gt;&lt;/FQL&gt;&lt;FQL&gt;&lt;Q&gt;186745^FG_PRICE(45476)&lt;/Q&gt;&lt;R&gt;1&lt;/R&gt;&lt;C&gt;1&lt;/C&gt;&lt;D xsi:type="xsd:double"&gt;7739.9&lt;/D&gt;&lt;/FQL&gt;&lt;FQL&gt;&lt;Q&gt;186745^FG_PRICE(45520)&lt;/Q&gt;&lt;R&gt;1&lt;/R&gt;&lt;C&gt;1&lt;/C&gt;&lt;D xsi:type="xsd:double"&gt;7971.1&lt;/D&gt;&lt;/FQL&gt;&lt;FQL&gt;&lt;Q&gt;186745^FG_PRICE(45467)&lt;/Q&gt;&lt;R&gt;1&lt;/R&gt;&lt;C&gt;1&lt;/C&gt;&lt;D xsi:type="xsd:double"&gt;7733.7&lt;/D&gt;&lt;/FQL&gt;&lt;FQL&gt;&lt;Q&gt;186745^FG_PRICE(44708)&lt;/Q&gt;&lt;R&gt;1&lt;/R&gt;&lt;C&gt;1&lt;/C&gt;&lt;D xsi:type="xsd:double"&gt;7182.7&lt;/D&gt;&lt;/FQL&gt;&lt;FQL&gt;&lt;Q&gt;186745^FG_PRICE(45420)&lt;/Q&gt;&lt;R&gt;1&lt;/R&gt;&lt;C&gt;1&lt;/C&gt;&lt;D xsi:type="xsd:double"&gt;7804.5&lt;/D&gt;&lt;/FQL&gt;&lt;FQL&gt;&lt;Q&gt;186745^FG_PRICE(45049)&lt;/Q&gt;&lt;R&gt;1&lt;/R&gt;&lt;C&gt;1&lt;/C&gt;&lt;D xsi:type="xsd:double"&gt;7197.4&lt;/D&gt;&lt;/FQL&gt;&lt;FQL&gt;&lt;Q&gt;186745^FG_PRICE(45405)&lt;/Q&gt;&lt;R&gt;1&lt;/R&gt;&lt;C&gt;1&lt;/C&gt;&lt;D xsi:type="xsd:double"&gt;7683.5&lt;/D&gt;&lt;/FQL&gt;&lt;FQL&gt;&lt;Q&gt;186745^FG_PRICE(44305)&lt;/Q&gt;&lt;R&gt;1&lt;/R&gt;&lt;C&gt;1&lt;/C&gt;&lt;D xsi:type="xsd:double"&gt;7065.6&lt;/D&gt;&lt;/FQL&gt;&lt;FQL&gt;&lt;Q&gt;186745^FG_PRICE(44663)&lt;/Q&gt;&lt;R&gt;1&lt;/R&gt;&lt;C&gt;1&lt;/C&gt;&lt;D xsi:type="xsd:double"&gt;7454&lt;/D&gt;&lt;/FQL&gt;&lt;FQL&gt;&lt;Q&gt;186745^FG_PRICE(44285)&lt;/Q&gt;&lt;R&gt;1&lt;/R&gt;&lt;C&gt;1&lt;/C&gt;&lt;D xsi:type="xsd:double"&gt;6738.4&lt;/D&gt;&lt;/FQL&gt;&lt;FQL&gt;&lt;Q&gt;186745^FG_PRICE(45001)&lt;/Q&gt;&lt;R&gt;1&lt;/R&gt;&lt;C&gt;1&lt;/C&gt;&lt;D xsi:type="xsd:double"&gt;6965.5&lt;/D&gt;&lt;/FQL&gt;&lt;FQL&gt;&lt;Q&gt;186745^FG_PRICE(44630)&lt;/Q&gt;&lt;R&gt;1&lt;/R&gt;&lt;C&gt;1&lt;/C&gt;&lt;D xsi:type="xsd:double"&gt;7130.8&lt;/D&gt;&lt;/FQL&gt;&lt;FQL&gt;&lt;Q&gt;186745^FG_PRICE(44623)&lt;/Q&gt;&lt;R&gt;1&lt;/R&gt;&lt;C&gt;1&lt;/C&gt;&lt;D xsi:type="xsd:double"&gt;7151.4&lt;/D&gt;&lt;/FQL&gt;&lt;FQL&gt;&lt;Q&gt;186745^FG_PRICE(44235)&lt;/Q&gt;&lt;R&gt;1&lt;/R&gt;&lt;C&gt;1&lt;/C&gt;&lt;D xsi:type="xsd:double"&gt;6880.7&lt;/D&gt;&lt;/FQL&gt;&lt;FQL&gt;&lt;Q&gt;186745^FG_PRICE(44952)&lt;/Q&gt;&lt;R&gt;1&lt;/R&gt;&lt;C&gt;1&lt;/C&gt;&lt;D xsi:type="xsd:double"&gt;7468.3&lt;/D&gt;&lt;/FQL&gt;&lt;FQL&gt;&lt;Q&gt;186745^FG_PRICE(44936)&lt;/Q&gt;&lt;R&gt;1&lt;/R&gt;&lt;C&gt;1&lt;/C&gt;&lt;D xsi:type="xsd:double"&gt;7131&lt;/D&gt;&lt;/FQL&gt;&lt;FQL&gt;&lt;Q&gt;186745^FG_PRICE(44559)&lt;/Q&gt;&lt;R&gt;1&lt;/R&gt;&lt;C&gt;1&lt;/C&gt;&lt;D xsi:type="xsd:double"&gt;7509.8&lt;/D&gt;&lt;/FQL&gt;&lt;FQL&gt;&lt;Q&gt;186745^FG_PRICE(44188)&lt;/Q&gt;&lt;R&gt;1&lt;/R&gt;&lt;C&gt;1&lt;/C&gt;&lt;D xsi:type="xsd:double"&gt;6643.1&lt;/D&gt;&lt;/FQL&gt;&lt;FQL&gt;&lt;Q&gt;990100^FG_PRICE(38149,,,USD)&lt;/Q&gt;&lt;R&gt;1&lt;/R&gt;&lt;C&gt;1&lt;/C&gt;&lt;D xsi:type="xsd:double"&gt;1055.642161&lt;/D&gt;&lt;/FQL&gt;&lt;FQL&gt;&lt;Q&gt;990100^FG_PRICE(37972,,,USD)&lt;/Q&gt;&lt;R&gt;1&lt;/R&gt;&lt;C&gt;1&lt;/C&gt;&lt;D xsi:type="xsd:double"&gt;997.984428&lt;/D&gt;&lt;/FQL&gt;&lt;FQL&gt;&lt;Q&gt;990100^FG_PRICE(37917,,,USD)&lt;/Q&gt;&lt;R&gt;1&lt;/R&gt;&lt;C&gt;1&lt;/C&gt;&lt;D xsi:type="xsd:double"&gt;947.078934&lt;/D&gt;&lt;/FQL&gt;&lt;FQL&gt;&lt;Q&gt;990100^FG_PRICE(37879,,,USD)&lt;/Q&gt;&lt;R&gt;1&lt;/R&gt;&lt;C&gt;1&lt;/C&gt;&lt;D xsi:type="xsd:double"&gt;921.604978&lt;/D&gt;&lt;/FQL&gt;&lt;FQL&gt;&lt;Q&gt;186745^FG_PRICE(45719)&lt;/Q&gt;&lt;R&gt;1&lt;/R&gt;&lt;C&gt;1&lt;/C&gt;&lt;D xsi:type="xsd:double"&gt;8245.7&lt;/D&gt;&lt;/FQL&gt;&lt;FQL&gt;&lt;Q&gt;186745^FG_PRICE(45590)&lt;/Q&gt;&lt;R&gt;1&lt;/R&gt;&lt;C&gt;1&lt;/C&gt;&lt;D xsi:type="xsd:double"&gt;8211.3&lt;/D&gt;&lt;/FQL&gt;&lt;FQL&gt;&lt;Q&gt;186745^FG_PRICE(45505)&lt;/Q&gt;&lt;R&gt;1&lt;/R&gt;&lt;C&gt;1&lt;/C&gt;&lt;D xsi:type="xsd:double"&gt;8114.7&lt;/D&gt;&lt;/FQL&gt;&lt;FQL&gt;&lt;Q&gt;186745^FG_PRICE(45103)&lt;/Q&gt;&lt;R&gt;1&lt;/R&gt;&lt;C&gt;1&lt;/C&gt;&lt;D xsi:type="xsd:double"&gt;7078.7&lt;/D&gt;&lt;/FQL&gt;&lt;FQL&gt;&lt;Q&gt;186745^FG_PRICE(44727)&lt;/Q&gt;&lt;R&gt;1&lt;/R&gt;&lt;C&gt;1&lt;/C&gt;&lt;D xsi:type="xsd:double"&gt;6601&lt;/D&gt;&lt;/FQL&gt;&lt;FQL&gt;&lt;Q&gt;186745^FG_PRICE(45083)&lt;/Q&gt;&lt;R&gt;1&lt;/R&gt;&lt;C&gt;1&lt;/C&gt;&lt;D xsi:type="xsd:double"&gt;7129.6&lt;/D&gt;&lt;/FQL&gt;&lt;FQL&gt;&lt;Q&gt;186745^FG_PRICE(44342)&lt;/Q&gt;&lt;R&gt;1&lt;/R&gt;&lt;C&gt;1&lt;/C&gt;&lt;D xsi:type="xsd:double"&gt;7092.5&lt;/D&gt;&lt;/FQL&gt;&lt;FQL&gt;&lt;Q&gt;186745^FG_PRICE(44334)&lt;/Q&gt;&lt;R&gt;1&lt;/R&gt;&lt;C&gt;1&lt;/C&gt;&lt;D xsi:type="xsd:double"&gt;7066&lt;/D&gt;&lt;/FQL&gt;&lt;FQL&gt;&lt;Q&gt;186745^FG_PRICE(45056)&lt;/Q&gt;&lt;R&gt;1&lt;/R&gt;&lt;C&gt;1&lt;/C&gt;&lt;D xsi:type="xsd:double"&gt;7255.7&lt;/D&gt;&lt;/FQL&gt;&lt;FQL&gt;&lt;Q&gt;186745^FG_PRICE(45041)&lt;/Q&gt;&lt;R&gt;1&lt;/R&gt;&lt;C&gt;1&lt;/C&gt;&lt;D xsi:type="xsd:double"&gt;7322&lt;/D&gt;&lt;/FQL&gt;&lt;FQL&gt;&lt;Q&gt;186745^FG_PRICE(44643)&lt;/Q&gt;&lt;R&gt;1&lt;/R&gt;&lt;C&gt;1&lt;/C&gt;&lt;D xsi:type="xsd:double"&gt;7377.9&lt;/D&gt;&lt;/FQL&gt;&lt;FQL&gt;&lt;Q&gt;186745^FG_PRICE(44265)&lt;/Q&gt;&lt;R&gt;1&lt;/R&gt;&lt;C&gt;1&lt;/C&gt;&lt;D xsi:type="xsd:double"&gt;6714.1&lt;/D&gt;&lt;/FQL&gt;&lt;FQL&gt;&lt;Q&gt;186745^FG_PRICE(44258)&lt;/Q&gt;&lt;R&gt;1&lt;/R&gt;&lt;C&gt;1&lt;/C&gt;&lt;D xsi:type="xsd:double"&gt;6818&lt;/D&gt;&lt;/FQL&gt;&lt;FQL&gt;&lt;Q&gt;186745^FG_PRICE(45345)&lt;/Q&gt;&lt;R&gt;1&lt;/R&gt;&lt;C&gt;1&lt;/C&gt;&lt;D xsi:type="xsd:double"&gt;7643.6&lt;/D&gt;&lt;/FQL&gt;&lt;FQL&gt;&lt;Q&gt;186745^FG_PRICE(44977)&lt;/Q&gt;&lt;R&gt;1&lt;/R&gt;&lt;C&gt;1&lt;/C&gt;&lt;D xsi:type="xsd:double"&gt;7351.5&lt;/D&gt;&lt;/FQL&gt;&lt;FQL&gt;&lt;Q&gt;186745^FG_PRICE(45322)&lt;/Q&gt;&lt;R&gt;1&lt;/R&gt;&lt;C&gt;1&lt;/C&gt;&lt;D xsi:type="xsd:double"&gt;7680.7&lt;/D&gt;&lt;/FQL&gt;&lt;FQL&gt;&lt;Q&gt;186745^FG_PRICE(44587)&lt;/Q&gt;&lt;R&gt;1&lt;/R&gt;&lt;C&gt;1&lt;/C&gt;&lt;D xsi:type="xsd:double"&gt;6961.6&lt;/D&gt;&lt;/FQL&gt;&lt;FQL&gt;&lt;Q&gt;186745^FG_PRICE(44946)&lt;/Q&gt;&lt;R&gt;1&lt;/R&gt;&lt;C&gt;1&lt;/C&gt;&lt;D xsi:type="xsd:double"&gt;7452.2&lt;/D&gt;&lt;/FQL&gt;&lt;FQL&gt;&lt;Q&gt;186745^FG_PRICE(44575)&lt;/Q&gt;&lt;R&gt;1&lt;/R&gt;&lt;C&gt;1&lt;/C&gt;&lt;D xsi:type="xsd:double"&gt;7393.9&lt;/D&gt;&lt;/FQL&gt;&lt;FQL&gt;&lt;Q&gt;186745^FG_PRICE(44200)&lt;/Q&gt;&lt;R&gt;1&lt;/R&gt;&lt;C&gt;1&lt;/C&gt;&lt;D xsi:type="xsd:double"&gt;6684.2&lt;/D&gt;&lt;/FQL&gt;&lt;FQL&gt;&lt;Q&gt;186745^FG_PRICE(45275)&lt;/Q&gt;&lt;R&gt;1&lt;/R&gt;&lt;C&gt;1&lt;/C&gt;&lt;D xsi:type="xsd:double"&gt;7442.7&lt;/D&gt;&lt;/FQL&gt;&lt;FQL&gt;&lt;Q&gt;186745^FG_PRICE(45266)&lt;/Q&gt;&lt;R&gt;1&lt;/R&gt;&lt;C&gt;1&lt;/C&gt;&lt;D xsi:type="xsd:double"&gt;7178.4&lt;/D&gt;&lt;/FQL&gt;&lt;FQL&gt;&lt;Q&gt;186745^FG_PRICE(44167)&lt;/Q&gt;&lt;R&gt;1&lt;/R&gt;&lt;C&gt;1&lt;/C&gt;&lt;D xsi:type="xsd:double"&gt;6590.2&lt;/D&gt;&lt;/FQL&gt;&lt;FQL&gt;&lt;Q&gt;186745^FG_PRICE(45257)&lt;/Q&gt;&lt;R&gt;1&lt;/R&gt;&lt;C&gt;1&lt;/C&gt;&lt;D xsi:type="xsd:double"&gt;6987.6&lt;/D&gt;&lt;/FQL&gt;&lt;FQL&gt;&lt;Q&gt;186745^FG_PRICE(44883)&lt;/Q&gt;&lt;R&gt;1&lt;/R&gt;&lt;C&gt;1&lt;/C&gt;&lt;D xsi:type="xsd:double"&gt;7151.8&lt;/D&gt;&lt;/FQL&gt;&lt;FQL&gt;&lt;Q&gt;186745^FG_PRICE(44515)&lt;/Q&gt;&lt;R&gt;1&lt;/R&gt;&lt;C&gt;1&lt;/C&gt;&lt;D xsi:type="xsd:double"&gt;7470.1&lt;/D&gt;&lt;/FQL&gt;&lt;FQL&gt;&lt;Q&gt;186745^FG_PRICE(45233)&lt;/Q&gt;&lt;R&gt;1&lt;/R&gt;&lt;C&gt;1&lt;/C&gt;&lt;D xsi:type="xsd:double"&gt;6978.2&lt;/D&gt;&lt;/FQL&gt;&lt;FQL&gt;&lt;Q&gt;186745^FG_PRICE(44861)&lt;/Q&gt;&lt;R&gt;1&lt;/R&gt;&lt;C&gt;1&lt;/C&gt;&lt;D xsi:type="xsd:double"&gt;6845.1&lt;/D&gt;&lt;/FQL&gt;&lt;FQL&gt;&lt;Q&gt;186745^FG_PRICE(44118)&lt;/Q&gt;&lt;R&gt;1&lt;/R&gt;&lt;C&gt;1&lt;/C&gt;&lt;D xsi:type="xsd:double"&gt;6179.2&lt;/D&gt;&lt;/FQL&gt;&lt;FQL&gt;&lt;Q&gt;186745^FG_PRICE(45208)&lt;/Q&gt;&lt;R&gt;1&lt;/R&gt;&lt;C&gt;1&lt;/C&gt;&lt;D xsi:type="xsd:double"&gt;6970.2&lt;/D&gt;&lt;/FQL</t>
        </r>
      </text>
    </comment>
    <comment ref="A41" authorId="0" shapeId="0" xr:uid="{3A3D4D8F-449E-4D60-87F2-6ABD6C2435B4}">
      <text>
        <r>
          <rPr>
            <b/>
            <sz val="9"/>
            <color indexed="81"/>
            <rFont val="Tahoma"/>
            <family val="2"/>
          </rPr>
          <t>&gt;&lt;FQL&gt;&lt;Q&gt;186745^FG_PRICE(44839)&lt;/Q&gt;&lt;R&gt;1&lt;/R&gt;&lt;C&gt;1&lt;/C&gt;&lt;D xsi:type="xsd:double"&gt;6815.7&lt;/D&gt;&lt;/FQL&gt;&lt;FQL&gt;&lt;Q&gt;186745^FG_PRICE(44466)&lt;/Q&gt;&lt;R&gt;1&lt;/R&gt;&lt;C&gt;1&lt;/C&gt;&lt;D xsi:type="xsd:double"&gt;7384.2&lt;/D&gt;&lt;/FQL&gt;&lt;FQL&gt;&lt;Q&gt;186745^FG_PRICE(44096)&lt;/Q&gt;&lt;R&gt;1&lt;/R&gt;&lt;C&gt;1&lt;/C&gt;&lt;D xsi:type="xsd:double"&gt;5784.1&lt;/D&gt;&lt;/FQL&gt;&lt;FQL&gt;&lt;Q&gt;186745^FG_PRICE(45181)&lt;/Q&gt;&lt;R&gt;1&lt;/R&gt;&lt;C&gt;1&lt;/C&gt;&lt;D xsi:type="xsd:double"&gt;7206.9&lt;/D&gt;&lt;/FQL&gt;&lt;FQL&gt;&lt;Q&gt;186745^FG_PRICE(44442)&lt;/Q&gt;&lt;R&gt;1&lt;/R&gt;&lt;C&gt;1&lt;/C&gt;&lt;D xsi:type="xsd:double"&gt;7522.9&lt;/D&gt;&lt;/FQL&gt;&lt;FQL&gt;&lt;Q&gt;186745^FG_PRICE(44069)&lt;/Q&gt;&lt;R&gt;1&lt;/R&gt;&lt;C&gt;1&lt;/C&gt;&lt;D xsi:type="xsd:double"&gt;6116.4&lt;/D&gt;&lt;/FQL&gt;&lt;FQL&gt;&lt;Q&gt;186745^FG_PRICE(45159)&lt;/Q&gt;&lt;R&gt;1&lt;/R&gt;&lt;C&gt;1&lt;/C&gt;&lt;D xsi:type="xsd:double"&gt;7115.5&lt;/D&gt;&lt;/FQL&gt;&lt;FQL&gt;&lt;Q&gt;186745^FG_PRICE(44420)&lt;/Q&gt;&lt;R&gt;1&lt;/R&gt;&lt;C&gt;1&lt;/C&gt;&lt;D xsi:type="xsd:double"&gt;7588.2&lt;/D&gt;&lt;/FQL&gt;&lt;FQL&gt;&lt;Q&gt;186745^FG_PRICE(44047)&lt;/Q&gt;&lt;R&gt;1&lt;/R&gt;&lt;C&gt;1&lt;/C&gt;&lt;D xsi:type="xsd:double"&gt;6037.6&lt;/D&gt;&lt;/FQL&gt;&lt;FQL&gt;&lt;Q&gt;186745^FG_PRICE(44763)&lt;/Q&gt;&lt;R&gt;1&lt;/R&gt;&lt;C&gt;1&lt;/C&gt;&lt;D xsi:type="xsd:double"&gt;6794.3&lt;/D&gt;&lt;/FQL&gt;&lt;FQL&gt;&lt;Q&gt;186745^FG_PRICE(44393)&lt;/Q&gt;&lt;R&gt;1&lt;/R&gt;&lt;C&gt;1&lt;/C&gt;&lt;D xsi:type="xsd:double"&gt;7348.1&lt;/D&gt;&lt;/FQL&gt;&lt;FQL&gt;&lt;Q&gt;186745^FG_PRICE(44025)&lt;/Q&gt;&lt;R&gt;1&lt;/R&gt;&lt;C&gt;1&lt;/C&gt;&lt;D xsi:type="xsd:double"&gt;5977.5&lt;/D&gt;&lt;/FQL&gt;&lt;FQL&gt;&lt;Q&gt;186745^FG_PRICE(45110)&lt;/Q&gt;&lt;R&gt;1&lt;/R&gt;&lt;C&gt;1&lt;/C&gt;&lt;D xsi:type="xsd:double"&gt;7246.1&lt;/D&gt;&lt;/FQL&gt;&lt;FQL&gt;&lt;Q&gt;186745^FG_PRICE(44005)&lt;/Q&gt;&lt;R&gt;1&lt;/R&gt;&lt;C&gt;1&lt;/C&gt;&lt;D xsi:type="xsd:double"&gt;5954.4&lt;/D&gt;&lt;/FQL&gt;&lt;FQL&gt;&lt;Q&gt;186745^FG_PRICE(43970)&lt;/Q&gt;&lt;R&gt;1&lt;/R&gt;&lt;C&gt;1&lt;/C&gt;&lt;D xsi:type="xsd:double"&gt;5559.5&lt;/D&gt;&lt;/FQL&gt;&lt;FQL&gt;&lt;Q&gt;186745^FG_PRICE(43934)&lt;/Q&gt;&lt;R&gt;1&lt;/R&gt;&lt;C&gt;1&lt;/C&gt;&lt;D xsi:type="xsd:double"&gt;5387.3&lt;/D&gt;&lt;/FQL&gt;&lt;FQL&gt;&lt;Q&gt;186745^FG_PRICE(43899)&lt;/Q&gt;&lt;R&gt;1&lt;/R&gt;&lt;C&gt;1&lt;/C&gt;&lt;D xsi:type="xsd:double"&gt;5760.6&lt;/D&gt;&lt;/FQL&gt;&lt;FQL&gt;&lt;Q&gt;186745^FG_PRICE(43880)&lt;/Q&gt;&lt;R&gt;1&lt;/R&gt;&lt;C&gt;1&lt;/C&gt;&lt;D xsi:type="xsd:double"&gt;7144.6&lt;/D&gt;&lt;/FQL&gt;&lt;FQL&gt;&lt;Q&gt;186745^FG_PRICE(43844)&lt;/Q&gt;&lt;R&gt;1&lt;/R&gt;&lt;C&gt;1&lt;/C&gt;&lt;D xsi:type="xsd:double"&gt;6962.2&lt;/D&gt;&lt;/FQL&gt;&lt;FQL&gt;&lt;Q&gt;186745^FG_PRICE(43809)&lt;/Q&gt;&lt;R&gt;1&lt;/R&gt;&lt;C&gt;1&lt;/C&gt;&lt;D xsi:type="xsd:double"&gt;6706.9&lt;/D&gt;&lt;/FQL&gt;&lt;FQL&gt;&lt;Q&gt;186745^FG_PRICE(43755)&lt;/Q&gt;&lt;R&gt;1&lt;/R&gt;&lt;C&gt;1&lt;/C&gt;&lt;D xsi:type="xsd:double"&gt;6684.7&lt;/D&gt;&lt;/FQL&gt;&lt;FQL&gt;&lt;Q&gt;990100^FG_PRICE(38595,,,USD)&lt;/Q&gt;&lt;R&gt;1&lt;/R&gt;&lt;C&gt;1&lt;/C&gt;&lt;D xsi:type="xsd:double"&gt;1194.807033&lt;/D&gt;&lt;/FQL&gt;&lt;FQL&gt;&lt;Q&gt;990100^FG_PRICE(38923,,,USD)&lt;/Q&gt;&lt;R&gt;1&lt;/R&gt;&lt;C&gt;1&lt;/C&gt;&lt;D xsi:type="xsd:double"&gt;1303.926799&lt;/D&gt;&lt;/FQL&gt;&lt;FQL&gt;&lt;Q&gt;990100^FG_PRICE(38142,,,USD)&lt;/Q&gt;&lt;R&gt;1&lt;/R&gt;&lt;C&gt;1&lt;/C&gt;&lt;D xsi:type="xsd:double"&gt;1043.434545&lt;/D&gt;&lt;/FQL&gt;&lt;FQL&gt;&lt;Q&gt;990100^FG_PRICE(38085,,,USD)&lt;/Q&gt;&lt;R&gt;1&lt;/R&gt;&lt;C&gt;1&lt;/C&gt;&lt;D xsi:type="xsd:double"&gt;1073.283882&lt;/D&gt;&lt;/FQL&gt;&lt;FQL&gt;&lt;Q&gt;990100^FG_PRICE(38022,,,USD)&lt;/Q&gt;&lt;R&gt;1&lt;/R&gt;&lt;C&gt;1&lt;/C&gt;&lt;D xsi:type="xsd:double"&gt;1051.357112&lt;/D&gt;&lt;/FQL&gt;&lt;FQL&gt;&lt;Q&gt;990100^FG_PRICE(37872,,,USD)&lt;/Q&gt;&lt;R&gt;1&lt;/R&gt;&lt;C&gt;1&lt;/C&gt;&lt;D xsi:type="xsd:double"&gt;931.5765&lt;/D&gt;&lt;/FQL&gt;&lt;FQL&gt;&lt;Q&gt;990100^FG_PRICE(37832,,,USD)&lt;/Q&gt;&lt;R&gt;1&lt;/R&gt;&lt;C&gt;1&lt;/C&gt;&lt;D xsi:type="xsd:double"&gt;886.781055&lt;/D&gt;&lt;/FQL&gt;&lt;FQL&gt;&lt;Q&gt;186745^FMA_EPS(2025,0,,,,"PORTAGG","MEANR")&lt;/Q&gt;&lt;R&gt;1&lt;/R&gt;&lt;C&gt;1&lt;/C&gt;&lt;D xsi:type="xsd:double"&gt;459.343165151898&lt;/D&gt;&lt;/FQL&gt;&lt;FQL&gt;&lt;Q&gt;186745^FG_PRICE(45714)&lt;/Q&gt;&lt;R&gt;1&lt;/R&gt;&lt;C&gt;1&lt;/C&gt;&lt;D xsi:type="xsd:double"&gt;8240.7&lt;/D&gt;&lt;/FQL&gt;&lt;FQL&gt;&lt;Q&gt;186745^FG_PRICE(45575)&lt;/Q&gt;&lt;R&gt;1&lt;/R&gt;&lt;C&gt;1&lt;/C&gt;&lt;D xsi:type="xsd:double"&gt;8223&lt;/D&gt;&lt;/FQL&gt;&lt;FQL&gt;&lt;Q&gt;186745^FG_PRICE(45484)&lt;/Q&gt;&lt;R&gt;1&lt;/R&gt;&lt;C&gt;1&lt;/C&gt;&lt;D xsi:type="xsd:double"&gt;7889.6&lt;/D&gt;&lt;/FQL&gt;&lt;FQL&gt;&lt;Q&gt;990100^FG_PRICE(40053,,,USD)&lt;/Q&gt;&lt;R&gt;1&lt;/R&gt;&lt;C&gt;1&lt;/C&gt;&lt;D xsi:type="xsd:double"&gt;1094.09241&lt;/D&gt;&lt;/FQL&gt;&lt;FQL&gt;&lt;Q&gt;990100^FG_PRICE(41478,,,USD)&lt;/Q&gt;&lt;R&gt;1&lt;/R&gt;&lt;C&gt;1&lt;/C&gt;&lt;D xsi:type="xsd:double"&gt;1519.765253&lt;/D&gt;&lt;/FQL&gt;&lt;FQL&gt;&lt;Q&gt;990100^FG_PRICE(40729,,,USD)&lt;/Q&gt;&lt;R&gt;1&lt;/R&gt;&lt;C&gt;1&lt;/C&gt;&lt;D xsi:type="xsd:double"&gt;1345.932819&lt;/D&gt;&lt;/FQL&gt;&lt;FQL&gt;&lt;Q&gt;990100^FG_PRICE(38141,,,USD)&lt;/Q&gt;&lt;R&gt;1&lt;/R&gt;&lt;C&gt;1&lt;/C&gt;&lt;D xsi:type="xsd:double"&gt;1037.840689&lt;/D&gt;&lt;/FQL&gt;&lt;FQL&gt;&lt;Q&gt;990100^FG_PRICE(38078,,,USD)&lt;/Q&gt;&lt;R&gt;1&lt;/R&gt;&lt;C&gt;1&lt;/C&gt;&lt;D xsi:type="xsd:double"&gt;1068.465074&lt;/D&gt;&lt;/FQL&gt;&lt;FQL&gt;&lt;Q&gt;990100^FG_PRICE(38021,,,USD)&lt;/Q&gt;&lt;R&gt;1&lt;/R&gt;&lt;C&gt;1&lt;/C&gt;&lt;D xsi:type="xsd:double"&gt;1048.375262&lt;/D&gt;&lt;/FQL&gt;&lt;FQL&gt;&lt;Q&gt;990100^FG_PRICE(37965,,,USD)&lt;/Q&gt;&lt;R&gt;1&lt;/R&gt;&lt;C&gt;1&lt;/C&gt;&lt;D xsi:type="xsd:double"&gt;983.09266&lt;/D&gt;&lt;/FQL&gt;&lt;FQL&gt;&lt;Q&gt;990100^FG_PRICE(37916,,,USD)&lt;/Q&gt;&lt;R&gt;1&lt;/R&gt;&lt;C&gt;1&lt;/C&gt;&lt;D xsi:type="xsd:double"&gt;953.54058&lt;/D&gt;&lt;/FQL&gt;&lt;FQL&gt;&lt;Q&gt;990100^FG_PRICE(37831,,,USD)&lt;/Q&gt;&lt;R&gt;1&lt;/R&gt;&lt;C&gt;1&lt;/C&gt;&lt;D xsi:type="xsd:double"&gt;891.688432&lt;/D&gt;&lt;/FQL&gt;&lt;FQL&gt;&lt;Q&gt;186745^FG_PRICE(45713)&lt;/Q&gt;&lt;R&gt;1&lt;/R&gt;&lt;C&gt;1&lt;/C&gt;&lt;D xsi:type="xsd:double"&gt;8251.9&lt;/D&gt;&lt;/FQL&gt;&lt;FQL&gt;&lt;Q&gt;186745^FG_PRICE(45496)&lt;/Q&gt;&lt;R&gt;1&lt;/R&gt;&lt;C&gt;1&lt;/C&gt;&lt;D xsi:type="xsd:double"&gt;7971.1&lt;/D&gt;&lt;/FQL&gt;&lt;FQL&gt;&lt;Q&gt;186745^FG_PRICE(45490)&lt;/Q&gt;&lt;R&gt;1&lt;/R&gt;&lt;C&gt;1&lt;/C&gt;&lt;D xsi:type="xsd:double"&gt;8057.9&lt;/D&gt;&lt;/FQL&gt;&lt;FQL&gt;&lt;Q&gt;186745^FG_PRICE(44362)&lt;/Q&gt;&lt;R&gt;1&lt;/R&gt;&lt;C&gt;1&lt;/C&gt;&lt;D xsi:type="xsd:double"&gt;7379.5&lt;/D&gt;&lt;/FQL&gt;&lt;FQL&gt;&lt;Q&gt;186745^FG_PRICE(44715)&lt;/Q&gt;&lt;R&gt;1&lt;/R&gt;&lt;C&gt;1&lt;/C&gt;&lt;D xsi:type="xsd:double"&gt;7238.8&lt;/D&gt;&lt;/FQL&gt;&lt;FQL&gt;&lt;Q&gt;186745^FG_PRICE(45435)&lt;/Q&gt;&lt;R&gt;1&lt;/R&gt;&lt;C&gt;1&lt;/C&gt;&lt;D xsi:type="xsd:double"&gt;7811.8&lt;/D&gt;&lt;/FQL&gt;&lt;FQL&gt;&lt;Q&gt;186745^FG_PRICE(45063)&lt;/Q&gt;&lt;R&gt;1&lt;/R&gt;&lt;C&gt;1&lt;/C&gt;&lt;D xsi:type="xsd:double"&gt;7199.2&lt;/D&gt;&lt;/FQL&gt;&lt;FQL&gt;&lt;Q&gt;186745^FG_PRICE(45419)&lt;/Q&gt;&lt;R&gt;1&lt;/R&gt;&lt;C&gt;1&lt;/C&gt;&lt;D xsi:type="xsd:double"&gt;7793.3&lt;/D&gt;&lt;/FQL&gt;&lt;FQL&gt;&lt;Q&gt;186745^FG_PRICE(45048)&lt;/Q&gt;&lt;R&gt;1&lt;/R&gt;&lt;C&gt;1&lt;/C&gt;&lt;D xsi:type="xsd:double"&gt;7267.4&lt;/D&gt;&lt;/FQL&gt;&lt;FQL&gt;&lt;Q&gt;186745^FG_PRICE(44676)&lt;/Q&gt;&lt;R&gt;1&lt;/R&gt;&lt;C&gt;1&lt;/C&gt;&lt;D xsi:type="xsd:double"&gt;7473.3&lt;/D&gt;&lt;/FQL&gt;&lt;FQL&gt;&lt;Q&gt;186745^FG_PRICE(45034)&lt;/Q&gt;&lt;R&gt;1&lt;/R&gt;&lt;C&gt;1&lt;/C&gt;&lt;D xsi:type="xsd:double"&gt;7360.2&lt;/D&gt;&lt;/FQL&gt;&lt;FQL&gt;&lt;Q&gt;186745^FG_PRICE(45391)&lt;/Q&gt;&lt;R&gt;1&lt;/R&gt;&lt;C&gt;1&lt;/C&gt;&lt;D xsi:type="xsd:double"&gt;7824.2&lt;/D&gt;&lt;/FQL&gt;&lt;FQL&gt;&lt;Q&gt;186745^FG_PRICE(44649)&lt;/Q&gt;&lt;R&gt;1&lt;/R&gt;&lt;C&gt;1&lt;/C&gt;&lt;D xsi:type="xsd:double"&gt;7464.3&lt;/D&gt;&lt;/FQL&gt;&lt;FQL&gt;&lt;Q&gt;186745^FG_PRICE(45371)&lt;/Q&gt;&lt;R&gt;1&lt;/R&gt;&lt;C&gt;1&lt;/C&gt;&lt;D xsi:type="xsd:double"&gt;7695.8&lt;/D&gt;&lt;/FQL&gt;&lt;FQL&gt;&lt;Q&gt;186745^FG_PRICE(44271)&lt;/Q&gt;&lt;R&gt;1&lt;/R&gt;&lt;C&gt;1&lt;/C&gt;&lt;D xsi:type="xsd:double"&gt;6827.1&lt;/D&gt;&lt;/FQL&gt;&lt;FQL&gt;&lt;Q&gt;186745^FG_PRICE(44629)&lt;/Q&gt;&lt;R&gt;1&lt;/R&gt;&lt;C&gt;1&lt;/C&gt;&lt;D xsi:type="xsd:double"&gt;7053&lt;/D&gt;&lt;/FQL&gt;&lt;FQL&gt;&lt;Q&gt;186745^FG_PRICE(44987)&lt;/Q&gt;&lt;R&gt;1&lt;/R&gt;&lt;C&gt;1&lt;/C&gt;&lt;D xsi:type="xsd:double"&gt;7255.4&lt;/D&gt;&lt;/FQL&gt;&lt;FQL&gt;&lt;Q&gt;186745^FG_PRICE(44981)&lt;/Q&gt;&lt;R&gt;1&lt;/R&gt;&lt;C&gt;1&lt;/C&gt;&lt;D xsi:type="xsd:double"&gt;7307&lt;/D&gt;&lt;/FQL&gt;&lt;FQL&gt;&lt;Q&gt;186745^FG_PRICE(44970)&lt;/Q&gt;&lt;R&gt;1&lt;/R&gt;&lt;C&gt;1&lt;/C&gt;&lt;D xsi:type="xsd:double"&gt;7417.8&lt;/D&gt;&lt;/FQL&gt;&lt;FQL&gt;&lt;Q&gt;186745^FG_PRICE(44599)&lt;/Q&gt;&lt;R&gt;1&lt;/R&gt;&lt;C&gt;1&lt;/C&gt;&lt;D xsi:type="xsd:double"&gt;7110.8&lt;/D&gt;&lt;/FQL&gt;&lt;FQL&gt;&lt;Q&gt;186745^FG_PRICE(44958)&lt;/Q&gt;&lt;R&gt;1&lt;/R&gt;&lt;C&gt;1&lt;/C&gt;&lt;D xsi:type="xsd:double"&gt;7501.7&lt;/D&gt;&lt;/FQL&gt;&lt;FQL&gt;&lt;Q&gt;186745^FG_PRICE(44222)&lt;/Q&gt;&lt;R&gt;1&lt;/R&gt;&lt;C&gt;1&lt;/C&gt;&lt;D xsi:type="xsd:double"&gt;6824.7&lt;/D&gt;&lt;/FQL&gt;&lt;FQL&gt;&lt;Q&gt;186745^FG_PRICE(44581)&lt;/Q&gt;&lt;R&gt;1&lt;/R&gt;&lt;C&gt;1&lt;/C&gt;&lt;D xsi:type="xsd:double"&gt;7342.4&lt;/D&gt;&lt;/FQL&gt;&lt;FQL&gt;&lt;Q&gt;186745^FG_PRICE(44923)&lt;/Q&gt;&lt;R&gt;1&lt;/R&gt;&lt;C&gt;1&lt;/C&gt;&lt;D xsi:type="xsd:double"&gt;7086.4&lt;/D&gt;&lt;/FQL&gt;&lt;FQL&gt;&lt;Q&gt;186745^FG_PRICE(44552)&lt;/Q&gt;&lt;R&gt;1&lt;/R&gt;&lt;C&gt;1&lt;/C&gt;&lt;D xsi:type="xsd:double"&gt;7364.8&lt;/D&gt;&lt;/FQL&gt;&lt;FQL&gt;&lt;Q&gt;186745^FG_PRICE(44911)&lt;/Q&gt;&lt;R&gt;1&lt;/R&gt;&lt;C&gt;1&lt;/C&gt;&lt;D xsi:type="xsd:double"&gt;7148.7&lt;/D&gt;&lt;/FQL&gt;&lt;FQL&gt;&lt;Q&gt;990100^FG_PRICE(38077,,,USD)&lt;/Q&gt;&lt;R&gt;1&lt;/R&gt;&lt;C&gt;1&lt;/C&gt;&lt;D xsi:type="xsd:double"&gt;1059.156753&lt;/D&gt;&lt;/FQL&gt;&lt;FQL&gt;&lt;Q&gt;990100^FG_PRICE(38020,,,USD)&lt;/Q&gt;&lt;R&gt;1&lt;/R&gt;&lt;C&gt;1&lt;/C&gt;&lt;D xsi:type="xsd:double"&gt;1057.776461&lt;/D&gt;&lt;/FQL&gt;&lt;FQL&gt;&lt;Q&gt;990100^FG_PRICE(37909,,,USD)&lt;/Q&gt;&lt;R&gt;1&lt;/R&gt;&lt;C&gt;1&lt;/C&gt;&lt;D xsi:type="xsd:double"&gt;963.245754&lt;/D&gt;&lt;/FQL&gt;&lt;FQL&gt;&lt;Q&gt;990100^FG_PRICE(37869,,,USD)&lt;/Q&gt;&lt;R&gt;1&lt;/R&gt;&lt;C&gt;1&lt;/C&gt;&lt;D xsi:type="xsd:double"&gt;922.872352&lt;/D&gt;&lt;/FQL&gt;&lt;FQL&gt;&lt;Q&gt;186745^FG_PRICE(45541)&lt;/Q&gt;&lt;R&gt;1&lt;/R&gt;&lt;C&gt;1&lt;/C&gt;&lt;D xsi:type="xsd:double"&gt;8013.4&lt;/D&gt;&lt;/FQL&gt;&lt;FQL&gt;&lt;Q&gt;186745^FG_PRICE(45581)&lt;/Q&gt;&lt;R&gt;1&lt;/R&gt;&lt;C&gt;1&lt;/C&gt;&lt;D xsi:type="xsd:double"&gt;8284.7&lt;/D&gt;&lt;/FQL&gt;&lt;FQL&gt;&lt;Q&gt;186745^FG_PRICE(45100)&lt;/Q&gt;&lt;R&gt;1&lt;/R&gt;&lt;C&gt;1&lt;/C&gt;&lt;D xsi:type="xsd:double"&gt;7099.2&lt;/D&gt;&lt;/FQL&gt;&lt;FQL&gt;&lt;Q&gt;186745^FG_PRICE(45454)&lt;/Q&gt;&lt;R&gt;1&lt;/R&gt;&lt;C&gt;1&lt;/C&gt;&lt;D xsi:type="xsd:double"&gt;7755.4&lt;/D&gt;&lt;/FQL&gt;&lt;FQL&gt;&lt;Q&gt;186745^FG_PRICE(45071)&lt;/Q&gt;&lt;R&gt;1&lt;/R&gt;&lt;C&gt;1&lt;/C&gt;&lt;D xsi:type="xsd:double"&gt;7138.2&lt;/D&gt;&lt;/FQL&gt;&lt;FQL&gt;&lt;Q&gt;186745^FG_PRICE(44302)&lt;/Q&gt;&lt;R&gt;1&lt;/R&gt;&lt;C&gt;1&lt;/C&gt;&lt;D xsi:type="xsd:double"&gt;7063.5&lt;/D&gt;&lt;/FQL&gt;&lt;FQL&gt;&lt;Q&gt;186745^FG_PRICE(44291)&lt;/Q&gt;&lt;R&gt;1&lt;/R&gt;&lt;C&gt;1&lt;/C&gt;&lt;D xsi:type="xsd:double"&gt;6828.7&lt;/D&gt;&lt;/FQL&gt;&lt;FQL&gt;&lt;Q&gt;186745^FG_PRICE(44228)&lt;/Q&gt;&lt;R&gt;1&lt;/R&gt;&lt;C&gt;1&lt;/C&gt;&lt;D xsi:type="xsd:double"&gt;6663&lt;/D&gt;&lt;/FQL&gt;&lt;FQL&gt;&lt;Q&gt;186745^FG_PRICE(44216)&lt;/Q&gt;&lt;R&gt;1&lt;/R&gt;&lt;C&gt;1&lt;/C&gt;&lt;D xsi:type="xsd:double"&gt;6770.4&lt;/D&gt;&lt;/FQL&gt;&lt;FQL&gt;&lt;Q&gt;186745^FG_PRICE(45303)&lt;/Q&gt;&lt;R&gt;1&lt;/R&gt;&lt;C&gt;1&lt;/C&gt;&lt;D xsi:type="xsd:double"&gt;7498.3&lt;/D&gt;&lt;/FQL&gt;&lt;FQL&gt;&lt;Q&gt;186745^FG_PRICE(44935)&lt;/Q&gt;&lt;R&gt;1&lt;/R&gt;&lt;C&gt;1&lt;/C&gt;&lt;D xsi:type="xsd:double"&gt;7151.3&lt;/D&gt;&lt;/FQL&gt;&lt;FQL&gt;&lt;Q&gt;186745^FG_PRICE(44929)&lt;/Q&gt;&lt;R&gt;1&lt;/R&gt;&lt;C&gt;1&lt;/C&gt;&lt;D xsi:type="xsd:double"&gt;6946.2&lt;/D&gt;&lt;/FQL&gt;&lt;FQL&gt;&lt;Q&gt;990100^FG_PRICE(38545,,,USD)&lt;/Q&gt;&lt;R&gt;1&lt;/R&gt;&lt;C&gt;1&lt;/C&gt;&lt;D xsi:type="xsd:double"&gt;1173.612562&lt;/D&gt;&lt;/FQL&gt;&lt;FQL&gt;&lt;Q&gt;990100^FG_PRICE(38134,,,USD)&lt;/Q&gt;&lt;R&gt;1&lt;/R&gt;&lt;C&gt;1&lt;/C&gt;&lt;D xsi:type="xsd:double"&gt;1043.90215&lt;/D&gt;&lt;/FQL&gt;&lt;FQL&gt;&lt;Q&gt;990100^FG_PRICE(38076,,,USD)&lt;/Q&gt;&lt;R&gt;1&lt;/R&gt;&lt;C&gt;1&lt;/C&gt;&lt;D xsi:type="xsd:double"&gt;1055.978889&lt;/D&gt;&lt;/FQL&gt;&lt;FQL&gt;&lt;Q&gt;990100^FG_PRICE(38019,,,USD)&lt;/Q&gt;&lt;R&gt;1&lt;/R&gt;&lt;C&gt;1&lt;/C&gt;&lt;D xsi:type="xsd:double"&gt;1055.640051&lt;/D&gt;&lt;/FQL&gt;&lt;FQL&gt;&lt;Q&gt;990100^FG_PRICE(37963,,,USD)&lt;/Q&gt;&lt;R&gt;1&lt;/R&gt;&lt;C&gt;1&lt;/C&gt;&lt;D xsi:type="xsd:double"&gt;990.686895&lt;/D&gt;&lt;/FQL&gt;&lt;FQL&gt;&lt;Q&gt;990100^FG_PRICE(37908,,,USD)&lt;/Q&gt;&lt;R&gt;1&lt;/R&gt;&lt;C&gt;1&lt;/C&gt;&lt;D xsi:type="xsd:double"&gt;964.297808&lt;/D&gt;&lt;/FQL&gt;&lt;FQL&gt;&lt;Q&gt;990100^FG_PRICE(37830,,,USD)&lt;/Q&gt;&lt;R&gt;1&lt;/R&gt;&lt;C&gt;1&lt;/C&gt;&lt;D xsi:type="xsd:double"&gt;896.436624&lt;/D&gt;&lt;/FQL&gt;&lt;FQL&gt;&lt;Q&gt;186745^FG_PRICE(45750)&lt;/Q&gt;&lt;R&gt;1&lt;/R&gt;&lt;C&gt;1&lt;/C&gt;&lt;D xsi:type="xsd:double"&gt;7859.7&lt;/D&gt;&lt;/FQL&gt;&lt;FQL&gt;&lt;Q&gt;186745^FG_PRICE(45712)&lt;/Q&gt;&lt;R&gt;1&lt;/R&gt;&lt;C&gt;1&lt;/C&gt;&lt;D xsi:type="xsd:double"&gt;8308.2&lt;/D&gt;&lt;/FQL&gt;&lt;FQL&gt;&lt;Q&gt;186745^FG_PRICE(45681)&lt;/Q&gt;&lt;R&gt;1&lt;/R&gt;&lt;C&gt;1&lt;/C&gt;&lt;D xsi:type="xsd:double"&gt;8408.9&lt;/D&gt;&lt;/FQL&gt;&lt;FQL&gt;&lt;Q&gt;186745^FG_PRICE(45678)&lt;/Q&gt;&lt;R&gt;1&lt;/R&gt;&lt;C&gt;1&lt;/C&gt;&lt;D xsi:type="xsd:double"&gt;8402.4&lt;/D&gt;&lt;/FQL&gt;&lt;FQL&gt;&lt;Q&gt;186745^FG_PRICE(44350)&lt;/Q&gt;&lt;R&gt;1&lt;/R&gt;&lt;C&gt;1&lt;/C&gt;&lt;D xsi:type="xsd:double"&gt;7260.1&lt;/D&gt;&lt;/FQL&gt;&lt;FQL&gt;&lt;Q&gt;186745^FG_PRICE(44698)&lt;/Q&gt;&lt;R&gt;1&lt;/R&gt;&lt;C&gt;1&lt;/C&gt;&lt;D xsi:type="xsd:double"&gt;7112.5&lt;/D&gt;&lt;/FQL&gt;&lt;FQL&gt;&lt;Q&gt;186745^FG_PRICE(44683)&lt;/Q&gt;&lt;R&gt;1&lt;/R&gt;&lt;C&gt;1&lt;/C&gt;&lt;D xsi:type="xsd:double"&gt;7347&lt;/D&gt;&lt;/FQL&gt;&lt;FQL&gt;&lt;Q&gt;186745^FG_PRICE(44309)&lt;/Q&gt;&lt;R&gt;1&lt;/R&gt;&lt;C&gt;1&lt;/C&gt;&lt;D xsi:type="xsd:double"&gt;7060.7&lt;/D&gt;&lt;/FQL&gt;&lt;FQL&gt;&lt;Q&gt;186745^FG_PRICE(45397)&lt;/Q&gt;&lt;R&gt;1&lt;/R&gt;&lt;C&gt;1&lt;/C&gt;&lt;D xsi:type="xsd:double"&gt;7752.5&lt;/D&gt;&lt;/FQL&gt;&lt;FQL&gt;&lt;Q&gt;990100^FG_PRICE(40413,,,USD)&lt;/Q&gt;&lt;R&gt;1&lt;/R&gt;&lt;C&gt;1&lt;/C&gt;&lt;D xsi:type="xsd:double"&gt;1093.235716&lt;/D&gt;&lt;/FQL&gt;&lt;FQL&gt;&lt;Q&gt;990100^FG_PRICE(37868,,,USD)&lt;/Q&gt;&lt;R&gt;1&lt;/R&gt;&lt;C&gt;1&lt;/C&gt;&lt;D xsi:type="xsd:double"&gt;924.453321&lt;/D&gt;&lt;/FQL&gt;&lt;FQL&gt;&lt;Q&gt;186745^FG_PRICE(45749)&lt;/Q&gt;&lt;R&gt;1&lt;/R&gt;&lt;C&gt;1&lt;/C&gt;&lt;D xsi:type="xsd:double"&gt;7934.5&lt;/D&gt;&lt;/FQL&gt;&lt;FQL&gt;&lt;Q&gt;186745^FG_PRICE(45705)&lt;/Q&gt;&lt;R&gt;1&lt;/R&gt;&lt;C&gt;1&lt;/C&gt;&lt;D xsi:type="xsd:double"&gt;8537.1&lt;/D&gt;&lt;/FQL&gt;&lt;FQL&gt;&lt;Q&gt;186745^FG_PRICE(45666)&lt;/Q&gt;&lt;R&gt;1&lt;/R&gt;&lt;C&gt;1&lt;/C&gt;&lt;D xsi:type="xsd:double"&gt;8329.2&lt;/D&gt;&lt;/FQL&gt;&lt;FQL&gt;&lt;Q&gt;186745^FG_PRICE(45663)&lt;/Q&gt;&lt;R&gt;1&lt;/R&gt;&lt;C&gt;1&lt;/C&gt;&lt;D xsi:type="xsd:double"&gt;8257.4&lt;/D&gt;&lt;/FQL&gt;&lt;FQL&gt;&lt;Q&gt;186745^FG_PRICE(45630)&lt;/Q&gt;&lt;R&gt;1&lt;/R&gt;&lt;C&gt;1&lt;/C&gt;&lt;D xsi:type="xsd:double"&gt;8462.6&lt;/D&gt;&lt;/FQL&gt;&lt;FQL&gt;&lt;Q&gt;186745^FG_PRICE(45566)&lt;/Q&gt;&lt;R&gt;1&lt;/R&gt;&lt;C&gt;1&lt;/C&gt;&lt;D xsi:type="xsd:double"&gt;8208.9&lt;/D&gt;&lt;/FQL&gt;&lt;FQL&gt;&lt;Q&gt;186745^FG_PRICE(45090)&lt;/Q&gt;&lt;R&gt;1&lt;/R&gt;&lt;C&gt;1&lt;/C&gt;&lt;D xsi:type="xsd:double"&gt;7138.9&lt;/D&gt;&lt;/FQL&gt;&lt;FQL&gt;&lt;Q&gt;186745^FG_PRICE(44706)&lt;/Q&gt;&lt;R&gt;1&lt;/R&gt;&lt;C&gt;1&lt;/C&gt;&lt;D xsi:type="xsd:double"&gt;7155.2&lt;/D&gt;&lt;/FQL&gt;&lt;FQL&gt;&lt;Q&gt;186745^FG_PRICE(44690)&lt;/Q&gt;&lt;R&gt;1&lt;/R&gt;&lt;C&gt;1&lt;/C&gt;&lt;D xsi:type="xsd:double"&gt;7120.7&lt;/D&gt;&lt;/FQL&gt;&lt;FQL&gt;&lt;Q&gt;186745^FG_PRICE(44655)&lt;/Q&gt;&lt;R&gt;1&lt;/R&gt;&lt;C&gt;1&lt;/C&gt;&lt;D xsi:type="xsd:double"&gt;7513.7&lt;/D&gt;&lt;/FQL&gt;&lt;FQL&gt;&lt;Q&gt;186745^FG_PRICE(44277)&lt;/Q&gt;&lt;R&gt;1&lt;/R&gt;&lt;C&gt;1&lt;/C&gt;&lt;D xsi:type="xsd:double"&gt;6752.5&lt;/D&gt;&lt;/FQL&gt;&lt;FQL&gt;&lt;Q&gt;186745^FG_PRICE(45000)&lt;/Q&gt;&lt;R&gt;1&lt;/R&gt;&lt;C&gt;1&lt;/C&gt;&lt;D xsi:type="xsd:double"&gt;7068.9&lt;/D&gt;&lt;/FQL&gt;&lt;FQL&gt;&lt;Q&gt;186745^FG_PRICE(44257)&lt;/Q&gt;&lt;R&gt;1&lt;/R&gt;&lt;C&gt;1&lt;/C&gt;&lt;D xsi:type="xsd:double"&gt;6762.3&lt;/D&gt;&lt;/FQL&gt;&lt;FQL&gt;&lt;Q&gt;186745^FG_PRICE(45344)&lt;/Q&gt;&lt;R&gt;1&lt;/R&gt;&lt;C&gt;1&lt;/C&gt;&lt;D xsi:type="xsd:double"&gt;7611.2&lt;/D&gt;&lt;/FQL&gt;&lt;FQL&gt;&lt;Q&gt;186745^FG_PRICE(44609)&lt;/Q&gt;&lt;R&gt;1&lt;/R&gt;&lt;C&gt;1&lt;/C&gt;&lt;D xsi:type="xsd:double"&gt;7296.2&lt;/D&gt;&lt;/FQL&gt;&lt;FQL&gt;&lt;Q&gt;186745^FG_PRICE(44957)&lt;/Q&gt;&lt;R&gt;1&lt;/R&gt;&lt;C&gt;1&lt;/C&gt;&lt;D xsi:type="xsd:double"&gt;7476.7&lt;/D&gt;&lt;/FQL&gt;&lt;FQL&gt;&lt;Q&gt;186745^FG_PRICE(44945)&lt;/Q&gt;&lt;R&gt;1&lt;/R&gt;&lt;C&gt;1&lt;/C&gt;&lt;D xsi:type="xsd:double"&gt;7435.3&lt;/D&gt;&lt;/FQL&gt;&lt;FQL&gt;&lt;Q&gt;186745^FG_PRICE(44574)&lt;/Q&gt;&lt;R&gt;1&lt;/R&gt;&lt;C&gt;1&lt;/C&gt;&lt;D xsi:type="xsd:double"&gt;7474.4&lt;/D&gt;&lt;/FQL&gt;&lt;FQL&gt;&lt;Q&gt;186745^FG_PRICE(44568)&lt;/Q&gt;&lt;R&gt;1&lt;/R&gt;&lt;C&gt;1&lt;/C&gt;&lt;D xsi:type="xsd:double"&gt;7453.3&lt;/D&gt;&lt;/FQL&gt;&lt;FQL&gt;&lt;Q&gt;186745^FG_PRICE(44564)&lt;/Q&gt;&lt;R&gt;1&lt;/R&gt;&lt;C&gt;1&lt;/C&gt;&lt;D xsi:type="xsd:double"&gt;7444.6&lt;/D&gt;&lt;/FQL&gt;&lt;FQL&gt;&lt;Q&gt;186745^FG_PRICE(45280)&lt;/Q&gt;&lt;R&gt;1&lt;/R&gt;&lt;C&gt;1&lt;/C&gt;&lt;D xsi:type="xsd:double"&gt;7537.9&lt;/D&gt;&lt;/FQL&gt;&lt;FQL&gt;&lt;Q&gt;186745^FG_PRICE(44907)&lt;/Q&gt;&lt;R&gt;1&lt;/R&gt;&lt;C&gt;1&lt;/C&gt;&lt;D xsi:type="xsd:double"&gt;7180.8&lt;/D&gt;&lt;/FQL&gt;&lt;FQL&gt;&lt;Q&gt;186745^FG_PRICE(45265)&lt;/Q&gt;&lt;R&gt;1&lt;/R&gt;&lt;C&gt;1&lt;/C&gt;&lt;D xsi:type="xsd:double"&gt;7061.6&lt;/D&gt;&lt;/FQL&gt;&lt;FQL&gt;&lt;Q&gt;186745^FG_PRICE(45246)&lt;/Q&gt;&lt;R&gt;1&lt;/R&gt;&lt;C&gt;1&lt;/C&gt;&lt;D xsi:type="xsd:double"&gt;7058.4&lt;/D&gt;&lt;/FQL&gt;&lt;FQL&gt;&lt;Q&gt;186745^FG_PRICE(44879)&lt;/Q&gt;&lt;R&gt;1&lt;/R&gt;&lt;C&gt;1&lt;/C&gt;&lt;D xsi:type="xsd:double"&gt;7146.3&lt;/D&gt;&lt;/FQL&gt;&lt;FQL&gt;&lt;Q&gt;186745^FG_PRICE(44509)&lt;/Q&gt;&lt;R&gt;1&lt;/R&gt;&lt;C&gt;1&lt;/C&gt;&lt;D xsi:type="xsd:double"&gt;7434.2&lt;/D&gt;&lt;/FQL&gt;&lt;FQL&gt;&lt;Q&gt;186745^FG_PRICE(44134)&lt;/Q&gt;&lt;R&gt;1&lt;/R&gt;&lt;C&gt;1&lt;/C&gt;&lt;D xsi:type="xsd:double"&gt;5927.6&lt;/D&gt;&lt;/FQL&gt;&lt;FQL&gt;&lt;Q&gt;990100^FG_PRICE(41871,,,USD)&lt;/Q&gt;&lt;R&gt;1&lt;/R&gt;&lt;C&gt;1&lt;/C&gt;&lt;D xsi:type="xsd:double"&gt;1735.808008&lt;/D&gt;&lt;/FQL&gt;&lt;FQL&gt;&lt;Q&gt;990100^FG_PRICE(41108,,,USD)&lt;/Q&gt;&lt;R&gt;1&lt;/R&gt;&lt;C&gt;1&lt;/C&gt;&lt;D xsi:type="xsd:double"&gt;1239.070138&lt;/D&gt;&lt;/FQL&gt;&lt;FQL&gt;&lt;Q&gt;990100^FG_PRICE(38132,,,USD)&lt;/Q&gt;&lt;R&gt;1&lt;/R&gt;&lt;C&gt;1&lt;/C&gt;&lt;D xsi:type="xsd:double"&gt;1027.876823&lt;/D&gt;&lt;/FQL&gt;&lt;FQL&gt;&lt;Q&gt;990100^FG_PRICE(38075,,,USD)&lt;/Q&gt;&lt;R&gt;1&lt;/R&gt;&lt;C&gt;1&lt;/C&gt;&lt;D xsi:type="xsd:double"&gt;1052.70899&lt;/D&gt;&lt;/FQL&gt;&lt;FQL&gt;&lt;Q&gt;990100^FG_PRICE(38012,,,USD)&lt;/Q&gt;&lt;R&gt;1&lt;/R&gt;&lt;C&gt;1&lt;/C&gt;&lt;D xsi:type="xsd:double"&gt;1073.841262&lt;/D&gt;&lt;/FQL&gt;&lt;FQL&gt;&lt;Q&gt;990100^FG_PRICE(37956,,,USD)&lt;/Q&gt;&lt;R&gt;1&lt;/R&gt;&lt;C&gt;1&lt;/C&gt;&lt;D xsi:type="xsd:double"&gt;988.272089&lt;/D&gt;&lt;/FQL&gt;&lt;FQL&gt;&lt;Q&gt;990100^FG_PRICE(37907,,,USD)&lt;/Q&gt;&lt;R&gt;1&lt;/R&gt;&lt;C&gt;1&lt;/C&gt;&lt;D xsi:type="xsd:double"&gt;961.551426&lt;/D&gt;&lt;/FQL&gt;&lt;FQL&gt;&lt;Q&gt;990100^FG_PRICE(37867,,,USD)&lt;/Q&gt;&lt;R&gt;1&lt;/R&gt;&lt;C&gt;1&lt;/C&gt;&lt;D xsi:type="xsd:double"&gt;922.909225&lt;/D&gt;&lt;/FQL&gt;&lt;FQL&gt;&lt;Q&gt;990100^FG_PRICE(37824,,,USD)&lt;/Q&gt;&lt;R&gt;1&lt;/R&gt;&lt;C&gt;1&lt;/C&gt;&lt;D xsi:type="xsd:double"&gt;880.353542&lt;/D&gt;&lt;/FQL&gt;&lt;FQL&gt;&lt;Q&gt;186745^FG_PRICE(45702)&lt;/Q&gt;&lt;R&gt;1&lt;/R&gt;&lt;C&gt;1&lt;/C&gt;&lt;D xsi:type="xsd:double"&gt;8555.8&lt;/D&gt;&lt;/FQL&gt;&lt;FQL&gt;&lt;Q&gt;186745^FG_PRICE(44369)&lt;/Q&gt;&lt;R&gt;1&lt;/R&gt;&lt;C&gt;1&lt;/C&gt;&lt;D xsi:type="xsd:double"&gt;7342.2&lt;/D&gt;&lt;/FQL&gt;&lt;FQL&gt;&lt;Q&gt;186745^FG_PRICE(45443)&lt;/Q&gt;&lt;R&gt;1&lt;/R&gt;&lt;C&gt;1&lt;/C&gt;&lt;D xsi:type="xsd:double"&gt;7701.7&lt;/D&gt;&lt;/FQL&gt;&lt;FQL&gt;&lt;Q&gt;186745^FG_PRICE(45434)&lt;/Q&gt;&lt;R&gt;1&lt;/R&gt;&lt;C&gt;1&lt;/C&gt;&lt;D xsi:type="xsd:double"&gt;7848.1&lt;/D&gt;&lt;/FQL&gt;&lt;FQL&gt;&lt;Q&gt;186745^FG_PRICE(44333)&lt;/Q&gt;&lt;R&gt;1&lt;/R&gt;&lt;C&gt;1&lt;/C&gt;&lt;D xsi:type="xsd:double"&gt;7023.6&lt;/D&gt;&lt;/FQL&gt;&lt;FQL&gt;&lt;Q&gt;186745^FG_PRICE(44323)&lt;/Q&gt;&lt;R&gt;1&lt;/R&gt;&lt;C&gt;1&lt;/C&gt;&lt;D xsi:type="xsd:double"&gt;7080.8&lt;/D&gt;&lt;/FQL&gt;&lt;FQL&gt;&lt;Q&gt;186745^FG_PRICE(45040)&lt;/Q&gt;&lt;R&gt;1&lt;/R&gt;&lt;C&gt;1&lt;/C&gt;&lt;D xsi:type="xsd:double"&gt;7322&lt;/D&gt;&lt;/FQL&gt;&lt;FQL&gt;&lt;Q&gt;186745^FG_PRICE(45377)&lt;/Q&gt;&lt;R&gt;1&lt;/R&gt;&lt;C&gt;1&lt;/C&gt;&lt;D xsi:type="xsd:double"&gt;7780.2&lt;/D&gt;&lt;/FQL&gt;&lt;FQL&gt;&lt;Q&gt;186745^FG_PRICE(44993)&lt;/Q&gt;&lt;R&gt;1&lt;/R&gt;&lt;C&gt;1&lt;/C&gt;&lt;D xsi:type="xsd:double"&gt;7307.8&lt;/D&gt;&lt;/FQL&gt;&lt;FQL&gt;&lt;Q&gt;186745^FG_PRICE(44244)&lt;/Q&gt;&lt;R&gt;1&lt;/R&gt;&lt;C&gt;1&lt;/C&gt;&lt;D xsi:type="xsd:double"&gt;6885.2&lt;/D&gt;&lt;/FQL&gt;&lt;FQL&gt;&lt;Q&gt;186745^FG_PRICE(44238)&lt;/Q&gt;&lt;R&gt;1&lt;/R&gt;&lt;C&gt;1&lt;/C&gt;&lt;D xsi:type="xsd:double"&gt;6850.1&lt;/D&gt;&lt;/FQL&gt;&lt;FQL&gt;&lt;Q&gt;186745^FG_PRICE(45327)&lt;/Q&gt;&lt;R&gt;1&lt;/R&gt;&lt;C&gt;1&lt;/C&gt;&lt;D xsi:type="xsd:double"&gt;7625.9&lt;/D&gt;&lt;/FQL&gt;&lt;FQL&gt;&lt;Q&gt;186745^FG_PRICE(44951)&lt;/Q&gt;&lt;R&gt;1&lt;/R&gt;&lt;C&gt;1&lt;/C&gt;&lt;D xsi:type="xsd:double"&gt;7468.3&lt;/D&gt;&lt;/FQL&gt;&lt;FQL&gt;&lt;Q&gt;186745^FG_PRICE(44580)&lt;/Q&gt;&lt;R&gt;1&lt;/R&gt;&lt;C&gt;1&lt;/C&gt;&lt;D xsi:type="xsd:double"&gt;7332.5&lt;/D&gt;&lt;/FQL&gt;&lt;FQL&gt;&lt;Q&gt;186745^FG_PRICE(44209)&lt;/Q&gt;&lt;R&gt;1&lt;/R&gt;&lt;C&gt;1&lt;/C&gt;&lt;D xsi:type="xsd:double"&gt;6686.6&lt;/D&gt;&lt;/FQL&gt;&lt;FQL&gt;&lt;Q&gt;186745^FG_PRICE(44203)&lt;/Q&gt;&lt;R&gt;1&lt;/R&gt;&lt;C&gt;1&lt;/C&gt;&lt;D xsi:type="xsd:double"&gt;6712&lt;/D&gt;&lt;/FQL&gt;&lt;FQL&gt;&lt;Q&gt;186745^FG_PRICE(44193)&lt;/Q&gt;&lt;R&gt;1&lt;/R&gt;&lt;C&gt;1&lt;/C&gt;&lt;D xsi:type="xsd:double"&gt;6664.8&lt;/D&gt;&lt;/FQL&gt;&lt;FQL&gt;&lt;Q&gt;186745^FG_PRICE(44181)&lt;/Q&gt;&lt;R&gt;1&lt;/R&gt;&lt;C&gt;1&lt;/C&gt;&lt;D xsi:type="xsd:double"&gt;6679.2&lt;/D&gt;&lt;/FQL&gt;&lt;FQL&gt;&lt;Q&gt;186745^FG_PRICE(44531)&lt;/Q&gt;&lt;R&gt;1&lt;/R&gt;&lt;C&gt;1&lt;/C&gt;&lt;D xsi:type="xsd:double"&gt;7235.9&lt;/D&gt;&lt;/FQL&gt;&lt;FQL&gt;&lt;Q&gt;186745^FG_PRICE(44161)&lt;/Q&gt;&lt;R&gt;1&lt;/R&gt;&lt;C&gt;1&lt;/C&gt;&lt;D xsi:type="xsd:double"&gt;6636.4&lt;/D&gt;&lt;/FQL&gt;&lt;FQL&gt;&lt;Q&gt;186745^FG_PRICE(45251)&lt;/Q&gt;&lt;R&gt;1&lt;/R&gt;&lt;C&gt;1&lt;/C&gt;&lt;D xsi:type="xsd:double"&gt;7078.2&lt;/D&gt;&lt;/FQL&gt;&lt;FQL&gt;&lt;Q&gt;186745^FG_PRICE(44512)&lt;/Q&gt;&lt;R&gt;1&lt;/R&gt;&lt;C&gt;1&lt;/C&gt;&lt;D xsi:type="xsd:double"&gt;7443&lt;/D&gt;&lt;/FQL&gt;&lt;FQL&gt;&lt;Q&gt;186745^FG_PRICE(44139)&lt;/Q&gt;&lt;R&gt;1&lt;/R&gt;&lt;C&gt;1&lt;/C&gt;&lt;D xsi:type="xsd:double"&gt;6062.1&lt;/D&gt;&lt;/FQL&gt;&lt;FQL&gt;&lt;Q&gt;186745^FG_PRICE(44855)&lt;/Q&gt;&lt;R&gt;1&lt;/R&gt;&lt;C&gt;1&lt;/C&gt;&lt;D xsi:type="xsd:double"&gt;6676.8&lt;/D&gt;&lt;/FQL&gt;&lt;FQL&gt;&lt;Q&gt;186745^FG_PRICE(44487)&lt;/Q&gt;&lt;R&gt;1&lt;/R&gt;&lt;C&gt;1&lt;/C&gt;&lt;D xsi:type="xsd:double"&gt;7381.1&lt;/D&gt;&lt;/FQL&gt;&lt;FQL&gt;&lt;Q&gt;186745^FG_PRICE(44117)&lt;/Q&gt;&lt;R&gt;1&lt;/R&gt;&lt;C&gt;1&lt;/C&gt;&lt;D xsi:type="xsd:double"&gt;6195.7&lt;/D&gt;&lt;/FQL&gt;&lt;FQL&gt;&lt;Q&gt;990100^FG_PRICE(40379,,,USD)&lt;/Q&gt;&lt;R&gt;1&lt;/R&gt;&lt;C&gt;1&lt;/C&gt;&lt;D xsi:type="xsd:double"&gt;1093.509978&lt;/D&gt;&lt;/FQL&gt;&lt;FQL&gt;&lt;Q&gt;990100^FG_PRICE(41464,,,USD)&lt;/Q&gt;&lt;R&gt;1&lt;/R&gt;&lt;C&gt;1&lt;/C&gt;&lt;D xsi:type="xsd:double"&gt;1468.468005&lt;/D&gt;&lt;/FQL&gt;&lt;FQL&gt;&lt;Q&gt;990100^FG_PRICE(39265,,,USD)&lt;/Q&gt;&lt;R&gt;1&lt;/R&gt;&lt;C&gt;1&lt;/C&gt;&lt;D xsi:type="xsd:double"&gt;1616.86582&lt;/D&gt;&lt;/FQL&gt;&lt;FQL&gt;&lt;Q&gt;990100^FG_PRICE(38068,,,USD)&lt;/Q&gt;&lt;R&gt;1&lt;/R&gt;&lt;C&gt;1&lt;/C&gt;&lt;D xsi:type="xsd:double"&gt;1030.270359&lt;/D&gt;&lt;/FQL&gt;&lt;FQL&gt;&lt;Q&gt;990100^FG_PRICE(38009,,,USD)&lt;/Q&gt;&lt;R&gt;1&lt;/R&gt;&lt;C&gt;1&lt;/C&gt;&lt;D xsi:type="xsd:double"&gt;1071.693135&lt;/D&gt;&lt;/FQL&gt;&lt;FQL&gt;&lt;Q&gt;990100^FG_PRICE(37953,,,USD)&lt;/Q&gt;&lt;R&gt;1&lt;/R&gt;&lt;C&gt;1&lt;/C&gt;&lt;D xsi:type="xsd:double"&gt;976.019023&lt;/D&gt;&lt;/FQL&gt;&lt;FQL&gt;&lt;Q&gt;990100^FG_PRICE(37861,,,USD)&lt;/Q&gt;&lt;R&gt;1&lt;/R&gt;&lt;C&gt;1&lt;/C&gt;&lt;D xsi:type="xsd:double"&gt;901.241779&lt;/D&gt;&lt;/FQL&gt;&lt;FQL&gt;&lt;Q&gt;186745^FG_PRICE(45742)&lt;/Q&gt;&lt;R&gt;1&lt;/R&gt;&lt;C&gt;1&lt;/C&gt;&lt;D xsi:type="xsd:double"&gt;7999&lt;/D&gt;&lt;/FQL&gt;&lt;FQL&gt;&lt;Q&gt;186745^FG_PRICE(45636)&lt;/Q&gt;&lt;R&gt;1&lt;/R&gt;&lt;C&gt;1&lt;/C&gt;&lt;D xsi:type="xsd:double"&gt;8393&lt;/D&gt;&lt;/FQL&gt;&lt;FQL&gt;&lt;Q&gt;186745^FG_PRICE(45615)&lt;/Q&gt;&lt;R&gt;1&lt;/R&gt;&lt;C&gt;1&lt;/C&gt;&lt;D xsi:type="xsd:double"&gt;8374&lt;/D&gt;&lt;/FQL&gt;&lt;FQL&gt;&lt;Q&gt;186745^FG_PRICE(45107)&lt;/Q&gt;&lt;R&gt;1&lt;/R&gt;&lt;C&gt;1&lt;/C&gt;&lt;D xsi:type="xsd:double"&gt;7203.3&lt;/D&gt;&lt;/FQL&gt;&lt;FQL&gt;&lt;Q&gt;186745^FG_PRICE(45462)&lt;/Q&gt;&lt;R&gt;1&lt;/R&gt;&lt;C&gt;1&lt;/C&gt;&lt;D xsi:type="xsd:double"&gt;7769.7&lt;/D&gt;&lt;/FQL&gt;&lt;FQL&gt;&lt;Q&gt;186745^FG_PRICE(44725)&lt;/Q&gt;&lt;R&gt;1&lt;/R&gt;&lt;C&gt;1&lt;/C&gt;&lt;D xsi:type="xsd:double"&gt;6932&lt;/D&gt;&lt;/FQL&gt;&lt;FQL&gt;&lt;Q&gt;186745^FG_PRICE(45442)&lt;/Q&gt;&lt;R&gt;1&lt;/R&gt;&lt;C&gt;1&lt;/C&gt;&lt;D xsi:type="xsd:double"&gt;7628.2&lt;/D&gt;&lt;/FQL&gt;&lt;FQL&gt;&lt;Q&gt;186745^FG_PRICE(45070)&lt;/Q&gt;&lt;R&gt;1&lt;/R&gt;&lt;C&gt;1&lt;/C&gt;&lt;D xsi:type="xsd:double"&gt;7213.8&lt;/D&gt;&lt;/FQL&gt;&lt;FQL&gt;&lt;Q&gt;186745^FG_PRICE(44680)&lt;/Q&gt;&lt;R&gt;1&lt;/R&gt;&lt;C&gt;1&lt;/C&gt;&lt;D xsi:type="xsd:double"&gt;7435&lt;/D&gt;&lt;/FQL&gt;&lt;FQL&gt;&lt;Q&gt;186745^FG_PRICE(44673)&lt;/Q&gt;&lt;R&gt;1&lt;/R&gt;&lt;C&gt;1&lt;/C&gt;&lt;D xsi:type="xsd:double"&gt;7473.3&lt;/D&gt;&lt;/FQL&gt;&lt;FQL&gt;&lt;Q&gt;186745^FG_PRICE(44666)&lt;/Q&gt;&lt;R&gt;1&lt;/R&gt;&lt;C&gt;1&lt;/C&gt;&lt;D xsi:type="xsd:double"&gt;7523.4&lt;/D&gt;&lt;/FQL&gt;&lt;FQL&gt;&lt;Q&gt;186745^FG_PRICE(45026)&lt;/Q&gt;&lt;R&gt;1&lt;/R&gt;&lt;C&gt;1&lt;/C&gt;&lt;D xsi:type="xsd:double"&gt;7219&lt;/D&gt;&lt;/FQL&gt;&lt;FQL&gt;&lt;Q&gt;990100^FG_PRICE(39310,,,USD)&lt;/Q&gt;&lt;R&gt;1&lt;/R&gt;&lt;C&gt;1&lt;/C&gt;&lt;D xsi:type="xsd:double"&gt;1473.367903&lt;/D&gt;&lt;/FQL&gt;&lt;FQL&gt;&lt;Q&gt;990100^FG_PRICE(39272,,,USD)&lt;/Q&gt;&lt;R&gt;1&lt;/R&gt;&lt;C&gt;1&lt;/C&gt;&lt;D xsi:type="xsd:double"&gt;1635.763278&lt;/D&gt;&lt;/FQL&gt;&lt;FQL&gt;&lt;Q&gt;990100^FG_PRICE(38901,,,USD)&lt;/Q&gt;&lt;R&gt;1&lt;/R&gt;&lt;C&gt;1&lt;/C&gt;&lt;D xsi:type="xsd:double"&gt;1327.957959&lt;/D&gt;&lt;/FQL&gt;&lt;FQL&gt;&lt;Q&gt;990100^FG_PRICE(38124,,,USD)&lt;/Q&gt;&lt;R&gt;1&lt;/R&gt;&lt;C&gt;1&lt;/C&gt;&lt;D xsi:type="xsd:double"&gt;997.019208&lt;/D&gt;&lt;/FQL&gt;&lt;FQL&gt;&lt;Q&gt;990100^FG_PRICE(38002,,,USD)&lt;/Q&gt;&lt;R&gt;1&lt;/R&gt;&lt;C&gt;1&lt;/C&gt;&lt;D xsi:type="xsd:double"&gt;1059.630559&lt;/D&gt;&lt;/FQL&gt;&lt;FQL&gt;&lt;Q&gt;990100^FG_PRICE(37904,,,USD)&lt;/Q&gt;&lt;R&gt;1&lt;/R&gt;&lt;C&gt;1&lt;/C&gt;&lt;D xsi:type="xsd:double"&gt;956.272883&lt;/D&gt;&lt;/FQL&gt;&lt;FQL&gt;&lt;Q&gt;990100^FG_PRICE(37823,,,USD)&lt;/Q&gt;&lt;R&gt;1&lt;/R&gt;&lt;C&gt;1&lt;/C&gt;&lt;D xsi:type="xsd:double"&gt;874.567083&lt;/D&gt;&lt;/FQL&gt;&lt;FQL&gt;&lt;Q&gt;186745^FG_PRICE(45701)&lt;/Q&gt;&lt;R&gt;1&lt;/R&gt;&lt;C&gt;1&lt;/C&gt;&lt;D xsi:type="xsd:double"&gt;8540&lt;/D&gt;&lt;/FQL&gt;&lt;FQL&gt;&lt;Q&gt;186745^FG_PRICE(45586)&lt;/Q&gt;&lt;R&gt;1&lt;/R&gt;&lt;C&gt;1&lt;/C&gt;&lt;D xsi:type="xsd:double"&gt;8344.4&lt;/D&gt;&lt;/FQL&gt;&lt;FQL&gt;&lt;Q&gt;186745^FG_PRICE(45600)&lt;/Q&gt;&lt;R&gt;1&lt;/R&gt;&lt;C&gt;1&lt;/C&gt;&lt;D xsi:type="xsd:double"&gt;8164.6&lt;/D&gt;&lt;/FQL&gt;&lt;FQL&gt;&lt;Q&gt;186745^FG_PRICE(45418)&lt;/Q&gt;&lt;R&gt;1&lt;/R&gt;&lt;C&gt;1&lt;/C&gt;&lt;D xsi:type="xsd:double"&gt;7682.4&lt;/D&gt;&lt;/FQL&gt;&lt;FQL&gt;&lt;Q&gt;186745^FG_PRICE(44315)&lt;/Q&gt;&lt;R&gt;1&lt;/R&gt;&lt;C&gt;1&lt;/C&gt;&lt;D xsi:type="xsd:double"&gt;7082.3&lt;/D&gt;&lt;/FQL&gt;&lt;FQL&gt;&lt;Q&gt;186745^FG_PRICE(44308)&lt;/Q&gt;&lt;R&gt;1&lt;/R&gt;&lt;C&gt;1&lt;/C&gt;&lt;D xsi:type="xsd:double"&gt;7055.4&lt;/D&gt;&lt;/FQL&gt;&lt;FQL&gt;&lt;Q&gt;186745^FG_PRICE(45383)&lt;/Q&gt;&lt;R&gt;1&lt;/R&gt;&lt;C&gt;1&lt;/C&gt;&lt;D xsi:type="xsd:double"&gt;7896.9&lt;/D&gt;&lt;/FQL&gt;&lt;FQL&gt;&lt;Q&gt;186745^FG_PRICE(44641)&lt;/Q&gt;&lt;R&gt;1&lt;/R&gt;&lt;C&gt;1&lt;/C&gt;&lt;D xsi:type="xsd:double"&gt;7278.5&lt;/D&gt;&lt;/FQL&gt;&lt;FQL&gt;&lt;Q&gt;186745^FG_PRICE(45363)&lt;/Q&gt;&lt;R&gt;1&lt;/R&gt;&lt;C&gt;1&lt;/C&gt;&lt;D xsi:type="xsd:double"&gt;7712.5&lt;/D&gt;&lt;/FQL&gt;&lt;FQL&gt;&lt;Q&gt;186745^FG_PRICE(44263)&lt;/Q&gt;&lt;R&gt;1&lt;/R&gt;&lt;C&gt;1&lt;/C&gt;&lt;D xsi:type="xsd:double"&gt;6739.6&lt;/D&gt;&lt;/FQL&gt;&lt;FQL&gt;&lt;Q&gt;186745^FG_PRICE(45337)&lt;/Q&gt;&lt;R&gt;1&lt;/R&gt;&lt;C&gt;1&lt;/C&gt;&lt;D xsi:type="xsd:double"&gt;7605.7&lt;/D&gt;&lt;/FQL&gt;&lt;FQL&gt;&lt;Q&gt;186745^FG_PRICE(44602)&lt;/Q&gt;&lt;R&gt;1&lt;/R&gt;&lt;C&gt;1&lt;/C&gt;&lt;D xsi:type="xsd:double"&gt;7288.5&lt;/D&gt;&lt;/FQL&gt;&lt;FQL&gt;&lt;Q&gt;186745^FG_PRICE(44596)&lt;/Q&gt;&lt;R&gt;1&lt;/R&gt;&lt;C&gt;1&lt;/C&gt;&lt;D xsi:type="xsd:double"&gt;7120.2&lt;/D&gt;&lt;/FQL&gt;&lt;FQL&gt;&lt;Q&gt;186745^FG_PRICE(44225)&lt;/Q&gt;&lt;R&gt;1&lt;/R&gt;&lt;C&gt;1&lt;/C&gt;&lt;D xsi:type="xsd:double"&gt;6607.4&lt;/D&gt;&lt;/FQL&gt;&lt;FQL&gt;&lt;Q&gt;186745^FG_PRICE(44586)&lt;/Q&gt;&lt;R&gt;1&lt;/R&gt;&lt;C&gt;1&lt;/C&gt;&lt;D xsi:type="xsd:double"&gt;6961.6&lt;/D&gt;&lt;/FQL&gt;&lt;FQL&gt;&lt;Q&gt;186745^FG_PRICE(44215)&lt;/Q&gt;&lt;R&gt;1&lt;/R&gt;&lt;C&gt;1&lt;/C&gt;&lt;D xsi:type="xsd:double"&gt;6742.6&lt;/D&gt;&lt;/FQL&gt;&lt;FQL&gt;&lt;Q&gt;186745^FG_PRICE(45302)&lt;/Q&gt;&lt;R&gt;1&lt;/R&gt;&lt;C&gt;1&lt;/C&gt;&lt;D xsi:type="xsd:double"&gt;7506&lt;/D&gt;&lt;/FQL&gt;&lt;FQL&gt;&lt;Q&gt;186745^FG_PRICE(45296)&lt;/Q&gt;&lt;R&gt;1&lt;/R&gt;&lt;C&gt;1&lt;/C&gt;&lt;D xsi:type="xsd:double"&gt;7489.1&lt;/D&gt;&lt;/FQL&gt;&lt;FQL&gt;&lt;Q&gt;186745^FG_PRICE(44910)&lt;/Q&gt;&lt;R&gt;1&lt;/R&gt;&lt;C&gt;1&lt;/C&gt;&lt;D xsi:type="xsd:double"&gt;7204.8&lt;/D&gt;&lt;/FQL&gt;&lt;FQL&gt;&lt;Q&gt;186745^FG_PRICE(44166)&lt;/Q&gt;&lt;R&gt;1&lt;/R&gt;&lt;C&gt;1&lt;/C&gt;&lt;D xsi:type="xsd:double"&gt;6588.5&lt;/D&gt;&lt;/FQL&gt;&lt;FQL&gt;&lt;Q&gt;186745^FG_PRICE(44887)&lt;/Q&gt;&lt;R&gt;1&lt;/R&gt;&lt;C&gt;1&lt;/C&gt;&lt;D xsi:type="xsd:double"&gt;7181.3&lt;/D&gt;&lt;/FQL&gt;&lt;FQL&gt;&lt;Q&gt;186745^FG_PRICE(44517)&lt;/Q&gt;&lt;R&gt;1&lt;/R&gt;&lt;C&gt;1&lt;/C&gt;&lt;D xsi:type="xsd:double"&gt;7369.9&lt;/D&gt;&lt;/FQL&gt;&lt;FQL&gt;&lt;Q&gt;186745^FG_PRICE(44147)&lt;/Q&gt;&lt;R&gt;1&lt;/R&gt;&lt;C&gt;1&lt;/C&gt;&lt;D xsi:type="xsd:double"&gt;6418.2&lt;/D&gt;&lt;/FQL&gt;&lt;FQL&gt;&lt;Q&gt;186745^FG_PRICE(45232)&lt;/Q&gt;&lt;R&gt;1&lt;/R&gt;&lt;C&gt;1&lt;/C&gt;&lt;D xsi:type="xsd:double"&gt;6899.7&lt;/D&gt;&lt;/FQL&gt;&lt;FQL&gt;&lt;Q&gt;186745^FG_PRICE(44865)&lt;/Q&gt;&lt;R&gt;1&lt;/R&gt;&lt;C&gt;1&lt;/C&gt;&lt;D xsi:type="xsd:double"&gt;6863.5&lt;/D&gt;&lt;/FQL&gt;&lt;FQL&gt;&lt;Q&gt;186745^FG_PRICE(44490)&lt;/Q&gt;&lt;R&gt;1&lt;/R&gt;&lt;C&gt;1&lt;/C&gt;&lt;D xsi:type="xsd:double"&gt;7415.4&lt;/D&gt;&lt;/FQL&gt;&lt;FQL&gt;&lt;Q&gt;186745^FG_PRICE(45210)&lt;/Q&gt;&lt;R&gt;1&lt;/R&gt;&lt;C&gt;1&lt;/C&gt;&lt;D xsi:type="xsd:double"&gt;7088.4&lt;/D&gt;&lt;/FQL&gt;&lt;FQL&gt;&lt;Q&gt;186745^FG_PRICE(44838)&lt;/Q&gt;&lt;R&gt;1&lt;/R&gt;&lt;C&gt;1&lt;/C&gt;&lt;D xsi:type="xsd:double"&gt;6699.3&lt;/D&gt;&lt;/FQL&gt;&lt;FQL&gt;&lt;Q&gt;186745^FG_PRICE(44468)&lt;/Q&gt;&lt;R&gt;1&lt;/R&gt;&lt;C&gt;1&lt;/C&gt;&lt;D xsi:type="xsd:double"&gt;7196.7&lt;/D&gt;&lt;/FQL&gt;&lt;FQL&gt;&lt;Q&gt;186745^FG_PRICE(45188)&lt;/Q&gt;&lt;R&gt;1&lt;/R&gt;&lt;C&gt;1&lt;/C&gt;&lt;D xsi:type="xsd:double"&gt;7196.6&lt;/D&gt;&lt;/FQL&gt;&lt;FQL&gt;&lt;Q&gt;186745^FG_PRICE(44816)&lt;/Q&gt;&lt;R&gt;1&lt;/R&gt;&lt;C&gt;1&lt;/C&gt;&lt;D xsi:type="xsd:double"&gt;6964.5&lt;/D&gt;&lt;/FQL&gt;&lt;FQL&gt;&lt;Q&gt;186745^FG_PRICE(44071)&lt;/Q&gt;&lt;R&gt;1&lt;/R&gt;&lt;C&gt;1&lt;/C&gt;&lt;D xsi:type="xsd:double"&gt;6073.8&lt;/D&gt;&lt;/FQL&gt;&lt;FQL&gt;&lt;Q&gt;186745^FG_PRICE(45161)&lt;/Q&gt;&lt;R&gt;1&lt;/R&gt;&lt;C&gt;1&lt;/C&gt;&lt;D xsi:type="xsd:double"&gt;7148.4&lt;/D&gt;&lt;/FQL&gt;&lt;FQL&gt;&lt;Q&gt;186745^FG_PRICE(44792)&lt;/Q&gt;&lt;R&gt;1&lt;/R&gt;&lt;C&gt;1&lt;/C&gt;&lt;D xsi:type="xsd:double"&gt;7114.5&lt;/D&gt;&lt;/FQL&gt;&lt;FQL&gt;&lt;Q&gt;186745^FG_PRICE(44419)&lt;/Q&gt;&lt;R&gt;1&lt;/R&gt;&lt;C&gt;1&lt;/C&gt;&lt;D xsi:type="xsd:double"&gt;7584.3&lt;/D&gt;&lt;/FQL&gt;&lt;FQL&gt;&lt;Q&gt;186745^FG_PRICE(44049)&lt;/Q&gt;&lt;R&gt;1&lt;/R&gt;&lt;C&gt;1&lt;/C&gt;&lt;D xsi:type="xsd:double"&gt;6042.2&lt;/D&gt;&lt;/FQL&gt;&lt;FQL&gt;&lt;Q&gt;186745^FG_PRICE(45134)&lt;/Q&gt;&lt;R&gt;1&lt;/R&gt;&lt;C&gt;1&lt;/C&gt;&lt;D xsi:type="xsd:double"&gt;7455.9&lt;/D&gt;&lt;/FQL&gt;&lt;FQL&gt;&lt;Q&gt;186745^FG_PRICE(44397)&lt;/Q&gt;&lt;R&gt;1&lt;/R&gt;&lt;C&gt;1&lt;/C&gt;&lt;D xsi:type="xsd:double"&gt;7252.2&lt;/D&gt;&lt;/FQL&gt;&lt;FQL&gt;&lt;Q&gt;186745^FG_PRICE(44022)&lt;/Q&gt;&lt;R&gt;1&lt;/R&gt;&lt;C&gt;1&lt;/C&gt;&lt;D xsi:type="xsd:double"&gt;5919.2&lt;/D&gt;&lt;/FQL&gt;&lt;FQL&gt;&lt;Q&gt;186745^FG_PRICE(45112)&lt;/Q&gt;&lt;R&gt;1&lt;/R&gt;&lt;C&gt;1&lt;/C&gt;&lt;D xsi:type="xsd:double"&gt;7253.2&lt;/D&gt;&lt;/FQL&gt;&lt;FQL&gt;&lt;Q&gt;186745^FG_PRICE(43998)&lt;/Q&gt;&lt;R&gt;1&lt;/R&gt;&lt;C&gt;1&lt;/C&gt;&lt;D xsi:type="xsd:double"&gt;5942.3&lt;/D&gt;&lt;/FQL&gt;&lt;FQL&gt;&lt;Q&gt;186745^FG_PRICE(43963)&lt;/Q&gt;&lt;R&gt;1&lt;/R&gt;&lt;C&gt;1&lt;/C&gt;&lt;D xsi:type="xsd:double"&gt;5403&lt;/D&gt;&lt;/FQL&gt;&lt;FQL&gt;&lt;Q&gt;186745^FG_PRICE(43909)&lt;/Q&gt;&lt;R&gt;1&lt;/R&gt;&lt;C&gt;1&lt;/C&gt;&lt;D xsi:type="xsd:double"&gt;4782.9&lt;/D&gt;&lt;/FQL&gt;&lt;FQL&gt;&lt;Q&gt;186745^FG_PRICE(43892)&lt;/Q&gt;&lt;R&gt;1&lt;/R&gt;&lt;C&gt;1&lt;/C&gt;&lt;D xsi:type="xsd:double"&gt;6391.5&lt;/D&gt;&lt;/FQL&gt;&lt;FQL&gt;&lt;Q&gt;186745^FG_PRICE(43873)&lt;/Q&gt;&lt;R&gt;1&lt;/R&gt;&lt;C&gt;1&lt;/C&gt;&lt;D xsi:type="xsd:double"&gt;7088.2&lt;/D&gt;&lt;/FQL&gt;&lt;FQL&gt;&lt;Q&gt;186745^FG_PRICE(43838)&lt;/Q&gt;&lt;R&gt;1&lt;/R&gt;&lt;C&gt;1&lt;/C&gt;&lt;D xsi:type="xsd:double"&gt;6817.6&lt;/D&gt;&lt;/FQL&gt;&lt;FQL&gt;&lt;Q&gt;186745^FG_PRICE(43819)&lt;/Q&gt;&lt;R&gt;1&lt;/R&gt;&lt;C&gt;1&lt;/C&gt;&lt;D xsi:type="xsd:double"&gt;6816.3&lt;/D&gt;&lt;/FQL&gt;&lt;FQL&gt;&lt;Q&gt;186745^FG_PRICE(43784)&lt;/Q&gt;&lt;R&gt;1&lt;/R&gt;&lt;C&gt;1&lt;/C&gt;&lt;D xsi:type="xsd:double"&gt;6793.7&lt;/D&gt;&lt;/FQL&gt;&lt;FQL&gt;&lt;Q&gt;186745^FG_PRICE(43748)&lt;/Q&gt;&lt;R&gt;1&lt;/R&gt;&lt;C&gt;1&lt;/C&gt;&lt;D xsi:type="xsd:double"&gt;6547.1&lt;/D&gt;&lt;/FQL&gt;&lt;FQL&gt;&lt;Q&gt;990100^FG_PRICE(41864,,,USD)&lt;/Q&gt;&lt;R&gt;1&lt;/R&gt;&lt;C&gt;1&lt;/C&gt;&lt;D xsi:type="xsd:double"&gt;1708.759924&lt;/D&gt;&lt;/FQL&gt;&lt;FQL&gt;&lt;Q&gt;990100^FG_PRICE(41096,,,USD)&lt;/Q&gt;&lt;R&gt;1&lt;/R&gt;&lt;C&gt;1&lt;/C&gt;&lt;D xsi:type="xsd:double"&gt;1229.355738&lt;/D&gt;&lt;/FQL&gt;&lt;FQL&gt;&lt;Q&gt;990100^FG_PRICE(37946,,,USD)&lt;/Q&gt;&lt;R&gt;1&lt;/R&gt;&lt;C&gt;1&lt;/C&gt;&lt;D xsi:type="xsd:double"&gt;955.978237&lt;/D&gt;&lt;/FQL&gt;&lt;FQL&gt;&lt;Q&gt;990100^FG_PRICE(37860,,,USD)&lt;/Q&gt;&lt;R&gt;1&lt;/R&gt;&lt;C&gt;1&lt;/C&gt;&lt;D xsi:type="xsd:double"&gt;897.030441&lt;/D&gt;&lt;/FQL&gt;&lt;FQL&gt;&lt;Q&gt;186745^FG_PRICE(45741)&lt;/Q&gt;&lt;R&gt;1&lt;/R&gt;&lt;C&gt;1&lt;/C&gt;&lt;D xsi:type="xsd:double"&gt;7942.5&lt;/D&gt;&lt;/FQL&gt;&lt;FQL&gt;&lt;Q&gt;186745^FG_PRICE(44742)&lt;/Q&gt;&lt;R&gt;1&lt;/R&gt;&lt;C&gt;1&lt;/C&gt;&lt;D xsi:type="xsd:double"&gt;6568.1&lt;/D&gt;&lt;/FQL&gt;&lt;FQL&gt;&lt;Q&gt;186745^FG_PRICE(45098)&lt;/Q&gt;&lt;R&gt;1&lt;/R&gt;&lt;C&gt;1&lt;/C&gt;&lt;D xsi:type="xsd:double"&gt;7314.9&lt;/D&gt;&lt;/FQL&gt;&lt;FQL&gt;&lt;Q&gt;186745^FG_PRICE(44722)&lt;/Q&gt;&lt;R&gt;1&lt;/R&gt;&lt;C&gt;1&lt;/C&gt;&lt;D xsi:type="xsd:double"&gt;6932&lt;/D&gt;&lt;/FQL&gt;&lt;FQL&gt;&lt;Q&gt;186745^FG_PRICE(45078)&lt;/Q&gt;&lt;R&gt;1&lt;/R&gt;&lt;C&gt;1&lt;/C&gt;&lt;D xsi:type="xsd:double"&gt;7110.8&lt;/D&gt;&lt;/FQL&gt;&lt;FQL&gt;&lt;Q&gt;186745^FG_PRICE(44705)&lt;/Q&gt;&lt;R&gt;1&lt;/R&gt;&lt;C&gt;1&lt;/C&gt;&lt;D xsi:type="xsd:double"&gt;7128.8&lt;/D&gt;&lt;/FQL&gt;&lt;FQL&gt;&lt;Q&gt;186745^FG_PRICE(44330)&lt;/Q&gt;&lt;R&gt;1&lt;/R&gt;&lt;C&gt;1&lt;/C&gt;&lt;D xsi:type="xsd:double"&gt;7014.2&lt;/D&gt;&lt;/FQL&gt;&lt;FQL&gt;&lt;Q&gt;186745^FG_PRICE(45408)&lt;/Q&gt;&lt;R&gt;1&lt;/R&gt;&lt;C&gt;1&lt;/C&gt;&lt;D xsi:type="xsd:double"&gt;7575.9&lt;/D&gt;&lt;/FQL&gt;&lt;FQL&gt;&lt;Q&gt;186745^FG_PRICE(44301)&lt;/Q&gt;&lt;R&gt;1&lt;/R&gt;&lt;C&gt;1&lt;/C&gt;&lt;D xsi:type="xsd:double"&gt;7058.6&lt;/D&gt;&lt;/FQL&gt;&lt;FQL&gt;&lt;Q&gt;186745^FG_PRICE(44659)&lt;/Q&gt;&lt;R&gt;1&lt;/R&gt;&lt;C&gt;1&lt;/C&gt;&lt;D xsi:type="xsd:double"&gt;7478&lt;/D&gt;&lt;/FQL&gt;&lt;FQL&gt;&lt;Q&gt;186745^FG_PRICE(45019)&lt;/Q&gt;&lt;R&gt;1&lt;/R&gt;&lt;C&gt;1&lt;/C&gt;&lt;D xsi:type="xsd:double"&gt;7223&lt;/D&gt;&lt;/FQL&gt;&lt;FQL&gt;&lt;Q&gt;186745^FG_PRICE(44281)&lt;/Q&gt;&lt;R&gt;1&lt;/R&gt;&lt;C&gt;1&lt;/C&gt;&lt;D xsi:type="xsd:double"&gt;6824.2&lt;/D&gt;&lt;/FQL&gt;&lt;FQL&gt;&lt;Q&gt;186745^FG_PRICE(44999)&lt;/Q&gt;&lt;R&gt;1&lt;/R&gt;&lt;C&gt;1&lt;/C&gt;&lt;D xsi:type="xsd:double"&gt;7008.9&lt;/D&gt;&lt;/FQL&gt;&lt;FQL&gt;&lt;Q&gt;186745^FG_PRICE(45356)&lt;/Q&gt;&lt;R&gt;1&lt;/R&gt;&lt;C&gt;1&lt;/C&gt;&lt;D xsi:type="xsd:double"&gt;7724.2&lt;/D&gt;&lt;/FQL&gt;&lt;FQL&gt;&lt;Q&gt;186745^FG_PRICE(44621)&lt;/Q&gt;&lt;R&gt;1&lt;/R&gt;&lt;C&gt;1&lt;/C&gt;&lt;D xsi:type="xsd:double"&gt;7096.5&lt;/D&gt;&lt;/FQL&gt;&lt;FQL&gt;&lt;Q&gt;186745^FG_PRICE(45314)&lt;/Q&gt;&lt;R&gt;1&lt;/R&gt;&lt;C&gt;1&lt;/C&gt;&lt;D xsi:type="xsd:double"&gt;7514.9&lt;/D&gt;&lt;/FQL&gt;&lt;FQL&gt;&lt;Q&gt;186745^FG_PRICE(45308)&lt;/Q&gt;&lt;R&gt;1&lt;/R&gt;&lt;C&gt;1&lt;/C&gt;&lt;D xsi:type="xsd:double"&gt;7393.1&lt;/D&gt;&lt;/FQL&gt;&lt;FQL&gt;&lt;Q&gt;186745^FG_PRICE(44938)&lt;/Q&gt;&lt;R&gt;1&lt;/R&gt;&lt;C&gt;1&lt;/C&gt;&lt;D xsi:type="xsd:double"&gt;7280.4&lt;/D&gt;&lt;/FQL&gt;&lt;FQL&gt;&lt;Q&gt;186745^FG_PRICE(44932)&lt;/Q&gt;&lt;R&gt;1&lt;/R&gt;&lt;C&gt;1&lt;/C&gt;&lt;D xsi:type="xsd:double"&gt;7109.6&lt;/D&gt;&lt;/FQL&gt;&lt;FQL&gt;&lt;Q&gt;186745^FG_PRICE(44928)&lt;/Q&gt;&lt;R&gt;1&lt;/R&gt;&lt;C&gt;1&lt;/C&gt;&lt;D xsi:type="xsd:double"&gt;7038.7&lt;/D&gt;&lt;/FQL&gt;&lt;FQL&gt;&lt;Q&gt;186745^FG_PRICE(44190)&lt;/Q&gt;&lt;R&gt;1&lt;/R&gt;&lt;C&gt;1&lt;/C&gt;&lt;D xsi:type="xsd:double"&gt;6664.8&lt;/D&gt;&lt;/FQL&gt;&lt;FQL&gt;&lt;Q&gt;186745^FG_PRICE(44551)&lt;/Q&gt;&lt;R&gt;1&lt;/R&gt;&lt;C&gt;1&lt;/C&gt;&lt;D xsi:type="xsd:double"&gt;7355&lt;/D&gt;&lt;/FQL&gt;&lt;FQL&gt;&lt;Q&gt;186745^FG_PRICE(45268)&lt;/Q&gt;&lt;R&gt;1&lt;/R&gt;&lt;C&gt;1&lt;/C&gt;&lt;D xsi:type="xsd:double"&gt;7194.9&lt;/D&gt;&lt;/FQL&gt;&lt;FQL&gt;&lt;Q&gt;186745^FG_PRICE(44536)&lt;/Q&gt;&lt;R&gt;1&lt;/R&gt;&lt;C&gt;1&lt;/C&gt;&lt;D xsi:type="xsd:double"&gt;7245.1&lt;/D&gt;&lt;/FQL&gt;&lt;FQL&gt;&lt;Q&gt;186745^FG_PRICE(44890)&lt;/Q&gt;&lt;R&gt;1&lt;/R&gt;&lt;C&gt;1&lt;/C&gt;&lt;D xsi:type="xsd:double"&gt;7259.5&lt;/D&gt;&lt;/FQL&gt;&lt;FQL&gt;&lt;Q&gt;186745^FG_PRICE(44152)&lt;/Q&gt;&lt;R&gt;1&lt;/R&gt;&lt;C&gt;1&lt;/C&gt;&lt;D xsi:type="xsd:double"&gt;6498.2&lt;/D&gt;&lt;/FQL&gt;&lt;FQL&gt;&lt;Q&gt;186745^FG_PRICE(45237)&lt;/Q&gt;&lt;R&gt;1&lt;/R&gt;&lt;C&gt;1&lt;/C&gt;&lt;D xsi:type="xsd:double"&gt;6977.1&lt;/D&gt;&lt;/FQL&gt;&lt;FQL&gt;&lt;Q&gt;186745^FG_PRICE(44495)&lt;/Q&gt;&lt;R&gt;1&lt;/R&gt;&lt;C&gt;1&lt;/C&gt;&lt;D xsi:type="xsd:double"&gt;7443.4&lt;/D&gt;&lt;/FQL&gt;&lt;FQL&gt;&lt;Q&gt;186745^FG_PRICE(44125)&lt;/Q&gt;&lt;R&gt;1&lt;/R&gt;&lt;C&gt;1&lt;/C&gt;&lt;D xsi:type="xsd:double"&gt;6191.8&lt;/D&gt;&lt;/FQL&gt;&lt;FQL&gt;&lt;Q&gt;186745^FG_PRICE(45215)&lt;/Q&gt;&lt;R&gt;1&lt;/R&gt;&lt;C&gt;1&lt;/C&gt;&lt;D xsi:type="xsd:double"&gt;7026.5&lt;/D&gt;&lt;/FQL&gt;&lt;FQL&gt;&lt;Q&gt;186745^FG_PRICE(44841)&lt;/Q&gt;&lt;R&gt;1&lt;/R&gt;&lt;C&gt;1&lt;/C&gt;&lt;D xsi:type="xsd:double"&gt;6762.8&lt;/D&gt;&lt;/FQL&gt;&lt;FQL&gt;&lt;Q&gt;186745^FG_PRICE(44473)&lt;/Q&gt;&lt;R&gt;1&lt;/R&gt;&lt;C&gt;1&lt;/C&gt;&lt;D xsi:type="xsd:double"&gt;7278.5&lt;/D&gt;&lt;/FQL&gt;&lt;FQL&gt;&lt;Q&gt;186745^FG_PRICE(44098)&lt;/Q&gt;&lt;R&gt;1&lt;/R&gt;&lt;C&gt;1&lt;/C&gt;&lt;D xsi:type="xsd:double"&gt;5875.9&lt;/D&gt;&lt;/FQL&gt;&lt;FQL&gt;&lt;Q&gt;186745^FG_PRICE(44819)&lt;/Q&gt;&lt;R&gt;1&lt;/R&gt;&lt;C&gt;1&lt;/C&gt;&lt;D xsi:type="xsd:double"&gt;6842.9&lt;/D&gt;&lt;/FQL&gt;&lt;FQL&gt;&lt;Q&gt;186745^FG_PRICE(44446)&lt;/Q&gt;&lt;R&gt;1&lt;/R&gt;&lt;C&gt;1&lt;/C&gt;&lt;D xsi:type="xsd:double"&gt;7530.3&lt;/D&gt;&lt;/FQL&gt;&lt;FQL&gt;&lt;Q&gt;186745^FG_PRICE(44076)&lt;/Q&gt;&lt;R&gt;1&lt;/R&gt;&lt;C&gt;1&lt;/C&gt;&lt;D xsi:type="xsd:double"&gt;6063.2&lt;/D&gt;&lt;/FQL&gt;&lt;FQL&gt;&lt;Q&gt;186745^FG_PRICE(44797)&lt;/Q&gt;&lt;R&gt;1&lt;/R&gt;&lt;C&gt;1&lt;/C&gt;&lt;D xsi:type="xsd:double"&gt;6998.1&lt;/D&gt;&lt;/FQL&gt;&lt;FQL&gt;&lt;Q&gt;186745^FG_PRICE(44424)&lt;/Q&gt;&lt;R&gt;1&lt;/R&gt;&lt;C&gt;1&lt;/C&gt;&lt;D xsi:type="xsd:double"&gt;7582.5&lt;/D&gt;&lt;/FQL&gt;&lt;FQL&gt;&lt;Q&gt;186745^FG_PRICE(45139)&lt;/Q&gt;&lt;R&gt;1&lt;/R&gt;&lt;C&gt;1&lt;/C&gt;&lt;D xsi:type="xsd:double"&gt;7450.7&lt;/D&gt;&lt;/FQL&gt;&lt;FQL&gt;&lt;Q&gt;186745^FG_PRICE(44770)&lt;/Q&gt;&lt;R&gt;1&lt;/R&gt;&lt;C&gt;1&lt;/C&gt;&lt;D xsi:type="xsd:double"&gt;6889.7&lt;/D&gt;&lt;/FQL&gt;&lt;FQL&gt;&lt;Q&gt;186745^FG_PRICE(44400)&lt;/Q&gt;&lt;R&gt;1&lt;/R&gt;&lt;C&gt;1&lt;/C&gt;&lt;D xsi:type="xsd:double"&gt;7394.4&lt;/D&gt;&lt;/FQL&gt;&lt;FQL&gt;&lt;Q&gt;186745^FG_PRICE(44027)&lt;/Q&gt;&lt;R&gt;1&lt;/R&gt;&lt;C&gt;1&lt;/C&gt;&lt;D xsi:type="xsd:double"&gt;6052.9&lt;/D&gt;&lt;/FQL&gt;&lt;FQL&gt;&lt;Q&gt;186745^FG_PRICE(45117)&lt;/Q&gt;&lt;R&gt;1&lt;/R&gt;&lt;C&gt;1&lt;/C&gt;&lt;D xsi:type="xsd:double"&gt;7004&lt;/D&gt;&lt;/FQL&gt;&lt;FQL&gt;&lt;Q&gt;186745^FG_PRICE(44743)&lt;/Q&gt;&lt;R&gt;1&lt;/R&gt;&lt;C&gt;1&lt;/C&gt;&lt;D xsi:type="xsd:double"&gt;6539.9&lt;/D&gt;&lt;/FQL&gt;&lt;FQL&gt;&lt;Q&gt;186745^FG_PRICE(43979)&lt;/Q&gt;&lt;R&gt;1&lt;/R&gt;&lt;C&gt;1&lt;/C&gt;&lt;D xsi:type="xsd:double"&gt;5851.1&lt;/D&gt;&lt;/FQL&gt;&lt;FQL&gt;&lt;Q&gt;186745^FG_PRICE(43944)&lt;/Q&gt;&lt;R&gt;1&lt;/R&gt;&lt;C&gt;1&lt;/C&gt;&lt;D xsi:type="xsd:double"&gt;5217.1&lt;/D&gt;&lt;/FQL&gt;&lt;FQL&gt;&lt;Q&gt;186745^FG_PRICE(43927)&lt;/Q&gt;&lt;R&gt;1&lt;/R&gt;&lt;C&gt;1&lt;/C&gt;&lt;D xsi:type="xsd:double"&gt;5286.8&lt;/D&gt;&lt;/FQL&gt;&lt;FQL&gt;&lt;Q&gt;186745^FG_PRICE(43889)&lt;/Q&gt;&lt;R&gt;1&lt;/R&gt;&lt;C&gt;1&lt;/C&gt;&lt;D xsi:type="xsd:double"&gt;6441.2&lt;/D&gt;&lt;/FQL&gt;&lt;FQL&gt;&lt;Q&gt;186745^FG_PRICE(43854)&lt;/Q&gt;&lt;R&gt;1&lt;/R&gt;&lt;C&gt;1&lt;/C&gt;&lt;D xsi:type="xsd:double"&gt;7090.5&lt;/D&gt;&lt;/FQL&gt;&lt;FQL&gt;&lt;Q&gt;186745^FG_PRICE(43802)&lt;/Q&gt;&lt;R&gt;1&lt;/R&gt;&lt;C&gt;1&lt;/C&gt;&lt;D xsi:type="xsd:double"&gt;6712.3&lt;/D&gt;&lt;/FQL&gt;&lt;FQL&gt;&lt;Q&gt;186745^FG_PRICE(43783)&lt;/Q&gt;&lt;R&gt;1&lt;/R&gt;&lt;C&gt;1&lt;/C&gt;&lt;D xsi:type="xsd:double"&gt;6735.1&lt;/D&gt;&lt;/FQL&gt;&lt;FQL&gt;&lt;Q&gt;990100^FG_PRICE(41836,,,USD)&lt;/Q&gt;&lt;R&gt;1&lt;/R&gt;&lt;C&gt;1&lt;/C&gt;&lt;D xsi:type="xsd:double"&gt;1751.509374&lt;/D&gt;&lt;/FQL&gt;&lt;FQL&gt;&lt;Q&gt;990100^FG_PRICE(38117,,,USD)&lt;/Q&gt;&lt;R&gt;1&lt;/R&gt;&lt;C&gt;1&lt;/C&gt;&lt;D xsi:type="xsd:double"&gt;1001.658524&lt;/D&gt;&lt;/FQL&gt;&lt;FQL&gt;&lt;Q&gt;990100^FG_PRICE(38058,,,USD)&lt;/Q&gt;&lt;R&gt;1&lt;/R&gt;&lt;C&gt;1&lt;/C&gt;&lt;D xsi:type="xsd:double"&gt;1041.9345&lt;/D&gt;&lt;/FQL&gt;&lt;FQL&gt;&lt;Q&gt;990100^FG_PRICE(38000,,,USD)&lt;/Q&gt;&lt;R&gt;1&lt;/R&gt;&lt;C&gt;1&lt;/C&gt;&lt;D xsi:type="xsd:double"&gt;1059.702632&lt;/D&gt;&lt;/FQL&gt;&lt;FQL&gt;&lt;Q&gt;990100^FG_PRICE(37900,,,USD)&lt;/Q&gt;&lt;R&gt;1&lt;/R&gt;&lt;C&gt;1&lt;/C&gt;&lt;D xsi:type="xsd:double"&gt;946.826156&lt;/D&gt;&lt;/FQL&gt;&lt;FQL&gt;&lt;Q&gt;990100^FG_PRICE(37813,,,USD)&lt;/Q&gt;&lt;R&gt;1&lt;/R&gt;&lt;C&gt;1&lt;/C&gt;&lt;D xsi:type="xsd:double"&gt;889.533208&lt;/D&gt;&lt;/FQL&gt;&lt;FQL&gt;&lt;Q&gt;186745^FG_PRICE(45740)&lt;/Q&gt;&lt;R&gt;1&lt;/R&gt;&lt;C&gt;1&lt;/C&gt;&lt;D xsi:type="xsd:double"&gt;7936.9&lt;/D&gt;&lt;/FQL&gt;&lt;FQL&gt;&lt;Q&gt;186745^FG_PRICE(45700)&lt;/Q&gt;&lt;R&gt;1&lt;/R&gt;&lt;C&gt;1&lt;/C&gt;&lt;D xsi:type="xsd:double"&gt;8535.3&lt;/D&gt;&lt;/FQL&gt;&lt;FQL&gt;&lt;Q&gt;186745^FG_PRICE(45603)&lt;/Q&gt;&lt;R&gt;1&lt;/R&gt;&lt;C&gt;1&lt;/C&gt;&lt;D xsi:type="xsd:double"&gt;8226.3&lt;/D&gt;&lt;/FQL&gt;&lt;FQL&gt;&lt;Q&gt;186745^FG_PRICE(45569)&lt;/Q&gt;&lt;R&gt;1&lt;/R&gt;&lt;C&gt;1&lt;/C&gt;&lt;D xsi:type="xsd:double"&gt;8150&lt;/D&gt;&lt;/FQL&gt;&lt;FQL&gt;&lt;Q&gt;186745^FG_PRICE(45527)&lt;/Q&gt;&lt;R&gt;1&lt;/R&gt;&lt;C&gt;1&lt;/C&gt;&lt;D xsi:type="xsd:double"&gt;8023.9&lt;/D&gt;&lt;/FQL&gt;&lt;FQL&gt;&lt;Q&gt;186745^FG_PRICE(44357)&lt;/Q&gt;&lt;R&gt;1&lt;/R&gt;&lt;C&gt;1&lt;/C&gt;&lt;D xsi:type="xsd:double"&gt;7302.5&lt;/D&gt;&lt;/FQL&gt;&lt;FQL&gt;&lt;Q&gt;186745^FG_PRICE(44340)&lt;/Q&gt;&lt;R&gt;1&lt;/R&gt;&lt;C&gt;1&lt;/C&gt;&lt;D xsi:type="xsd:double"&gt;7045.9&lt;/D&gt;&lt;/FQL&gt;&lt;FQL&gt;&lt;Q&gt;186745^FG_PRICE(45425)&lt;/Q&gt;&lt;R&gt;1&lt;/R&gt;&lt;C&gt;1&lt;/C&gt;&lt;D xsi:type="xsd:double"&gt;7750&lt;/D&gt;&lt;/FQL&gt;&lt;FQL&gt;&lt;Q&gt;186745^FG_PRICE(44322)&lt;/Q&gt;&lt;R&gt;1&lt;/R&gt;&lt;C&gt;1&lt;/C&gt;&lt;D xsi:type="xsd:double"&gt;7061.7&lt;/D&gt;&lt;/FQL&gt;&lt;FQL&gt;&lt;Q&gt;186745^FG_PRICE(45401)&lt;/Q&gt;&lt;R&gt;1&lt;/R&gt;&lt;C&gt;1&lt;/C&gt;&lt;D xsi:type="xsd:double"&gt;7567.3&lt;/D&gt;&lt;/FQL&gt;&lt;FQL&gt;&lt;Q&gt;186745^FG_PRICE(45376)&lt;/Q&gt;&lt;R&gt;1&lt;/R&gt;&lt;C&gt;1&lt;/C&gt;&lt;D xsi:type="xsd:double"&gt;7811.9&lt;/D&gt;&lt;/FQL&gt;&lt;FQL&gt;&lt;Q&gt;186745^FG_PRICE(44274)&lt;/Q&gt;&lt;R&gt;1&lt;/R&gt;&lt;C&gt;1&lt;/C&gt;&lt;D xsi:type="xsd:double"&gt;6708.2&lt;/D&gt;&lt;/FQL&gt;&lt;FQL&gt;&lt;Q&gt;186745^FG_PRICE(44634)&lt;/Q&gt;&lt;R&gt;1&lt;/R&gt;&lt;C&gt;1&lt;/C&gt;&lt;D xsi:type="xsd:double"&gt;7149.4&lt;/D&gt;&lt;/FQL&gt;&lt;FQL&gt;&lt;Q&gt;186745^FG_PRICE(44979)&lt;/Q&gt;&lt;R&gt;1&lt;/R&gt;&lt;C&gt;1&lt;/C&gt;&lt;D xsi:type="xsd:double"&gt;7314.5&lt;/D&gt;&lt;/FQL&gt;&lt;FQL&gt;&lt;Q&gt;186745^FG_PRICE(44973)&lt;/Q&gt;&lt;R&gt;1&lt;/R&gt;&lt;C&gt;1&lt;/C&gt;&lt;D xsi:type="xsd:double"&gt;7410.3&lt;/D&gt;&lt;/FQL&gt;&lt;FQL&gt;&lt;Q&gt;186745^FG_PRICE(44237)&lt;/Q&gt;&lt;R&gt;1&lt;/R&gt;&lt;C&gt;1&lt;/C&gt;&lt;D xsi:type="xsd:double"&gt;6856.9&lt;/D&gt;&lt;/FQL&gt;&lt;FQL&gt;&lt;Q&gt;186745^FG_PRICE(45324)&lt;/Q&gt;&lt;R&gt;1&lt;/R&gt;&lt;C&gt;1&lt;/C&gt;&lt;D xsi:type="xsd:double"&gt;7699.4&lt;/D&gt;&lt;/FQL&gt;&lt;FQL&gt;&lt;Q&gt;186745^FG_PRICE(45320)&lt;/Q&gt;&lt;R&gt;1&lt;/R&gt;&lt;C&gt;1&lt;/C&gt;&lt;D xsi:type="xsd:double"&gt;7578.4&lt;/D&gt;&lt;/FQL&gt;&lt;FQL&gt;&lt;Q&gt;186745^FG_PRICE(44561)&lt;/Q&gt;&lt;R&gt;1&lt;/R&gt;&lt;C&gt;1&lt;/C&gt;&lt;D xsi:type="xsd:double"&gt;7444.6&lt;/D&gt;&lt;/FQL&gt;&lt;FQL&gt;&lt;Q&gt;186745^FG_PRICE(44186)&lt;/Q&gt;&lt;R&gt;1&lt;/R&gt;&lt;C&gt;1&lt;/C&gt;&lt;D xsi:type="xsd:double"&gt;6669.9&lt;/D&gt;&lt;/FQL&gt;&lt;FQL&gt;&lt;Q&gt;186745^FG_PRICE(44545)&lt;/Q&gt;&lt;R&gt;1&lt;/R&gt;&lt;C&gt;1&lt;/C&gt;&lt;D xsi:type="xsd:double"&gt;7327.1&lt;/D&gt;&lt;/FQL&gt;&lt;FQL&gt;&lt;Q&gt;186745^FG_PRICE(44904)&lt;/Q&gt;&lt;R&gt;1&lt;/R&gt;&lt;C&gt;1&lt;/C&gt;&lt;D xsi:type="xsd:double"&gt;7213.2&lt;/D&gt;&lt;/FQL&gt;&lt;FQL&gt;&lt;Q&gt;186745^FG_PRICE(44895)&lt;/Q&gt;&lt;R&gt;1&lt;/R&gt;&lt;C&gt;1&lt;/C&gt;&lt;D xsi:type="xsd:double"&gt;7284.2&lt;/D&gt;&lt;/FQL&gt;&lt;FQL&gt;&lt;Q&gt;186745^FG_PRICE(44522)&lt;/Q&gt;&lt;R&gt;1&lt;/R&gt;&lt;C&gt;1&lt;/C&gt;&lt;D xsi:type="xsd:double"&gt;7353.1&lt;/D&gt;&lt;/FQL&gt;&lt;FQL&gt;&lt;Q&gt;186745^FG_PRICE(45240)&lt;/Q&gt;&lt;R&gt;1&lt;/R&gt;&lt;C&gt;1&lt;/C&gt;&lt;D xsi:type="xsd:double"&gt;6976.5&lt;/D&gt;&lt;/FQL&gt;&lt;FQL&gt;&lt;Q&gt;186745^FG_PRICE(44868)&lt;/Q&gt;&lt;R&gt;1&lt;/R&gt;&lt;C&gt;1&lt;/C&gt;&lt;D xsi:type="xsd:double"&gt;6857.9&lt;/D&gt;&lt;/FQL&gt;&lt;FQL&gt;&lt;Q&gt;186745^FG_PRICE(44498)&lt;/Q&gt;&lt;R&gt;1&lt;/R&gt;&lt;C&gt;1&lt;/C&gt;&lt;D xsi:type="xsd:double"&gt;7323.7&lt;/D&gt;&lt;/FQL&gt;&lt;FQL&gt;&lt;Q&gt;186745^FG_PRICE(45218)&lt;/Q&gt;&lt;R&gt;1&lt;/R&gt;&lt;C&gt;1&lt;/C&gt;&lt;D xsi:type="xsd:double"&gt;6981.6&lt;/D&gt;&lt;/FQL&gt;&lt;FQL&gt;&lt;Q&gt;186745^FG_PRICE(44846)&lt;/Q&gt;&lt;R&gt;1&lt;/R&gt;&lt;C&gt;1&lt;/C&gt;&lt;D xsi:type="xsd:double"&gt;6647.5&lt;/D&gt;&lt;/FQL&gt;&lt;FQL&gt;&lt;Q&gt;186745^FG_PRICE(44103)&lt;/Q&gt;&lt;R&gt;1&lt;/R&gt;&lt;C&gt;1&lt;/C&gt;&lt;D xsi:type="xsd:double"&gt;5952.1&lt;/D&gt;&lt;/FQL&gt;&lt;FQL&gt;&lt;Q&gt;186745^FG_PRICE(45191)&lt;/Q&gt;&lt;R&gt;1&lt;/R&gt;&lt;C&gt;1&lt;/C&gt;&lt;D xsi:type="xsd:double"&gt;7068.8&lt;/D&gt;&lt;/FQL&gt;&lt;FQL&gt;&lt;Q&gt;186745^FG_PRICE(44824)&lt;/Q&gt;&lt;R&gt;1&lt;/R&gt;&lt;C&gt;1&lt;/C&gt;&lt;D xsi:type="xsd:double"&gt;6806.4&lt;/D&gt;&lt;/FQL&gt;&lt;FQL&gt;&lt;Q&gt;186745^FG_PRICE(44449)&lt;/Q&gt;&lt;R&gt;1&lt;/R&gt;&lt;C&gt;1&lt;/C&gt;&lt;D xsi:type="xsd:double"&gt;7406.6&lt;/D&gt;&lt;/FQL&gt;&lt;FQL&gt;&lt;Q&gt;186745^FG_PRICE(44081)&lt;/Q&gt;&lt;R&gt;1&lt;/R&gt;&lt;C&gt;1&lt;/C&gt;&lt;D xsi:type="xsd:double"&gt;5944.8&lt;/D&gt;&lt;/FQL&gt;&lt;FQL&gt;&lt;Q&gt;186745^FG_PRICE(45166)&lt;/Q&gt;&lt;R&gt;1&lt;/R&gt;&lt;C&gt;1&lt;/C&gt;&lt;D xsi:type="xsd:double"&gt;7159.8&lt;/D&gt;&lt;/FQL&gt;&lt;FQL&gt;&lt;Q&gt;186745^FG_PRICE(44427)&lt;/Q&gt;&lt;R&gt;1&lt;/R&gt;&lt;C&gt;1&lt;/C&gt;&lt;D xsi:type="xsd:double"&gt;7464.6&lt;/D&gt;&lt;/FQL&gt;&lt;FQL&gt;&lt;Q&gt;186745^FG_PRICE(44054)&lt;/Q&gt;&lt;R&gt;1&lt;/R&gt;&lt;C&gt;1&lt;/C&gt;&lt;D xsi:type="xsd:double"&gt;6138.7&lt;/D&gt;&lt;/FQL&gt;&lt;FQL&gt;&lt;Q&gt;186745^FG_PRICE(45142)&lt;/Q&gt;&lt;R&gt;1&lt;/R&gt;&lt;C&gt;1&lt;/C&gt;&lt;D xsi:type="xsd:double"&gt;7325.3&lt;/D&gt;&lt;/FQL&gt;&lt;FQL&gt;&lt;Q&gt;186745^FG_PRICE(44405)&lt;/Q&gt;&lt;R&gt;1&lt;/R&gt;&lt;C&gt;1&lt;/C&gt;&lt;D xsi:type="xsd:double"&gt;7379.3&lt;/D&gt;&lt;/FQL&gt;&lt;FQL&gt;&lt;Q&gt;186745^FG_PRICE(44032)&lt;/Q&gt;&lt;R&gt;1&lt;/R&gt;&lt;C&gt;1&lt;/C&gt;&lt;D xsi:type="xsd:double"&gt;6001.6&lt;/D&gt;&lt;/FQL&gt;&lt;FQL&gt;&lt;Q&gt;186745^FG_PRICE(44748)&lt;/Q&gt;&lt;R&gt;1&lt;/R&gt;&lt;C&gt;1&lt;/C&gt;&lt;D xsi:type="xsd:double"&gt;6594.5&lt;/D&gt;&lt;/FQL&gt;&lt;FQL&gt;&lt;Q&gt;186745^FG_PRICE(44378)&lt;/Q&gt;&lt;R&gt;1&lt;/R&gt;&lt;C&gt;1&lt;/C&gt;&lt;D xsi:type="xsd:double"&gt;7265.6&lt;/D&gt;&lt;/FQL&gt;&lt;FQL&gt;&lt;Q&gt;186745^FG_PRICE(43997)&lt;/Q&gt;&lt;R&gt;1&lt;/R&gt;&lt;C&gt;1&lt;/C&gt;&lt;D xsi:type="xsd:double"&gt;5719.8&lt;/D&gt;&lt;/FQL&gt;&lt;FQL&gt;&lt;Q&gt;186745^FG_PRICE(43962)&lt;/Q&gt;&lt;R&gt;1&lt;/R&gt;&lt;C&gt;1&lt;/C&gt;&lt;D xsi:type="xsd:double"&gt;5461.2&lt;/D&gt;&lt;/FQL&gt;&lt;FQL&gt;&lt;Q&gt;186745^FG_PRICE(43943)&lt;/Q&gt;&lt;R&gt;1&lt;/R&gt;&lt;C&gt;1&lt;/C&gt;&lt;D xsi:type="xsd:double"&gt;5221.2&lt;/D&gt;&lt;/FQL&gt;&lt;FQL&gt;&lt;Q&gt;186745^FG_PRICE(43908)&lt;/Q&gt;&lt;R&gt;1&lt;/R&gt;&lt;C&gt;1&lt;/C&gt;&lt;D xsi:type="xsd:double"&gt;4953.2&lt;/D&gt;&lt;/FQL&gt;&lt;FQL&gt;&lt;Q&gt;186745^FG_PRICE(43872)&lt;/Q&gt;&lt;R&gt;1&lt;/R&gt;&lt;C&gt;1&lt;/C&gt;&lt;D xsi:type="xsd:double"&gt;7055.3&lt;/D&gt;&lt;/FQL&gt;&lt;FQL&gt;&lt;Q&gt;186745^FG_PRICE(43837)&lt;/Q&gt;&lt;R&gt;1&lt;/R&gt;&lt;C&gt;1&lt;/C&gt;&lt;D xsi:type="xsd:double"&gt;6826.4&lt;/D&gt;&lt;/FQL&gt;&lt;FQL&gt;&lt;Q&gt;186745^FG_PRICE(43818)&lt;/Q&gt;&lt;R&gt;1&lt;/R&gt;&lt;C&gt;1&lt;/C&gt;&lt;D xsi:type="xsd:double"&gt;6833.1&lt;/D&gt;&lt;/FQL&gt;&lt;FQL&gt;&lt;Q&gt;186745^FG_PRICE(43782)&lt;/Q&gt;&lt;R&gt;1&lt;/R&gt;&lt;C&gt;1&lt;/C&gt;&lt;D xsi:type="xsd:double"&gt;6698.4&lt;/D&gt;&lt;/FQL&gt;&lt;FQL&gt;&lt;Q&gt;186745^FG_PRICE(43747)&lt;/Q&gt;&lt;R&gt;1&lt;/R&gt;&lt;C&gt;1&lt;/C&gt;&lt;D xsi:type="xsd:double"&gt;6546.7&lt;/D&gt;&lt;/FQL&gt;&lt;FQL&gt;&lt;Q&gt;186745^FG_PRICE(43693)&lt;/Q&gt;&lt;R&gt;1&lt;/R&gt;&lt;C&gt;1&lt;/C&gt;&lt;D xsi:type="xsd:double"&gt;6405.5&lt;/D&gt;&lt;/FQL&gt;&lt;FQL&gt;&lt;Q&gt;186745^FG_PRICE(43676)&lt;/Q&gt;&lt;R&gt;1&lt;/R&gt;&lt;C&gt;1&lt;/C&gt;&lt;D xsi:type="xsd:double"&gt;6845.1&lt;/D&gt;&lt;/FQL&gt;&lt;FQL&gt;&lt;Q&gt;186745^FG_PRICE(43657)&lt;/Q&gt;&lt;R&gt;1&lt;/R&gt;&lt;C&gt;1&lt;/C&gt;&lt;D xsi:type="xsd:double"&gt;6716.1&lt;/D&gt;&lt;/FQL&gt;&lt;FQL&gt;&lt;Q&gt;186</t>
        </r>
      </text>
    </comment>
    <comment ref="A42" authorId="0" shapeId="0" xr:uid="{1DFFF542-ECC9-4E2F-998C-A77B4E24EB15}">
      <text>
        <r>
          <rPr>
            <b/>
            <sz val="9"/>
            <color indexed="81"/>
            <rFont val="Tahoma"/>
            <family val="2"/>
          </rPr>
          <t>745^FG_PRICE(43273)&lt;/Q&gt;&lt;R&gt;1&lt;/R&gt;&lt;C&gt;1&lt;/C&gt;&lt;D xsi:type="xsd:double"&gt;6225.2&lt;/D&gt;&lt;/FQL&gt;&lt;FQL&gt;&lt;Q&gt;186745^FG_PRICE(42905)&lt;/Q&gt;&lt;R&gt;1&lt;/R&gt;&lt;C&gt;1&lt;/C&gt;&lt;D xsi:type="xsd:double"&gt;5805.2&lt;/D&gt;&lt;/FQL&gt;&lt;FQL&gt;&lt;Q&gt;186745^FG_PRICE(43620)&lt;/Q&gt;&lt;R&gt;1&lt;/R&gt;&lt;C&gt;1&lt;/C&gt;&lt;D xsi:type="xsd:double"&gt;6332.4&lt;/D&gt;&lt;/FQL&gt;&lt;FQL&gt;&lt;Q&gt;990100^FG_PRICE(40036,,,USD)&lt;/Q&gt;&lt;R&gt;1&lt;/R&gt;&lt;C&gt;1&lt;/C&gt;&lt;D xsi:type="xsd:double"&gt;1049.344061&lt;/D&gt;&lt;/FQL&gt;&lt;FQL&gt;&lt;Q&gt;990100^FG_PRICE(41471,,,USD)&lt;/Q&gt;&lt;R&gt;1&lt;/R&gt;&lt;C&gt;1&lt;/C&gt;&lt;D xsi:type="xsd:double"&gt;1500.526306&lt;/D&gt;&lt;/FQL&gt;&lt;FQL&gt;&lt;Q&gt;990100^FG_PRICE(38534,,,USD)&lt;/Q&gt;&lt;R&gt;1&lt;/R&gt;&lt;C&gt;1&lt;/C&gt;&lt;D xsi:type="xsd:double"&gt;1147.833775&lt;/D&gt;&lt;/FQL&gt;&lt;FQL&gt;&lt;Q&gt;990100^FG_PRICE(38057,,,USD)&lt;/Q&gt;&lt;R&gt;1&lt;/R&gt;&lt;C&gt;1&lt;/C&gt;&lt;D xsi:type="xsd:double"&gt;1037.080316&lt;/D&gt;&lt;/FQL&gt;&lt;FQL&gt;&lt;Q&gt;990100^FG_PRICE(37944,,,USD)&lt;/Q&gt;&lt;R&gt;1&lt;/R&gt;&lt;C&gt;1&lt;/C&gt;&lt;D xsi:type="xsd:double"&gt;957.418661&lt;/D&gt;&lt;/FQL&gt;&lt;FQL&gt;&lt;Q&gt;990100^FG_PRICE(37897,,,USD)&lt;/Q&gt;&lt;R&gt;1&lt;/R&gt;&lt;C&gt;1&lt;/C&gt;&lt;D xsi:type="xsd:double"&gt;944.228669&lt;/D&gt;&lt;/FQL&gt;&lt;FQL&gt;&lt;Q&gt;990100^FG_PRICE(37853,,,USD)&lt;/Q&gt;&lt;R&gt;1&lt;/R&gt;&lt;C&gt;1&lt;/C&gt;&lt;D xsi:type="xsd:double"&gt;903.239532&lt;/D&gt;&lt;/FQL&gt;&lt;FQL&gt;&lt;Q&gt;186745^FG_PRICE(45492)&lt;/Q&gt;&lt;R&gt;1&lt;/R&gt;&lt;C&gt;1&lt;/C&gt;&lt;D xsi:type="xsd:double"&gt;7971.6&lt;/D&gt;&lt;/FQL&gt;&lt;FQL&gt;&lt;Q&gt;186745^FG_PRICE(44377)&lt;/Q&gt;&lt;R&gt;1&lt;/R&gt;&lt;C&gt;1&lt;/C&gt;&lt;D xsi:type="xsd:double"&gt;7313&lt;/D&gt;&lt;/FQL&gt;&lt;FQL&gt;&lt;Q&gt;186745^FG_PRICE(44712)&lt;/Q&gt;&lt;R&gt;1&lt;/R&gt;&lt;C&gt;1&lt;/C&gt;&lt;D xsi:type="xsd:double"&gt;7211.2&lt;/D&gt;&lt;/FQL&gt;&lt;FQL&gt;&lt;Q&gt;186745^FG_PRICE(45432)&lt;/Q&gt;&lt;R&gt;1&lt;/R&gt;&lt;C&gt;1&lt;/C&gt;&lt;D xsi:type="xsd:double"&gt;7863.7&lt;/D&gt;&lt;/FQL&gt;&lt;FQL&gt;&lt;Q&gt;186745^FG_PRICE(45044)&lt;/Q&gt;&lt;R&gt;1&lt;/R&gt;&lt;C&gt;1&lt;/C&gt;&lt;D xsi:type="xsd:double"&gt;7309.2&lt;/D&gt;&lt;/FQL&gt;&lt;FQL&gt;&lt;Q&gt;186745^FG_PRICE(44307)&lt;/Q&gt;&lt;R&gt;1&lt;/R&gt;&lt;C&gt;1&lt;/C&gt;&lt;D xsi:type="xsd:double"&gt;6997.5&lt;/D&gt;&lt;/FQL&gt;&lt;FQL&gt;&lt;Q&gt;186745^FG_PRICE(45394)&lt;/Q&gt;&lt;R&gt;1&lt;/R&gt;&lt;C&gt;1&lt;/C&gt;&lt;D xsi:type="xsd:double"&gt;7788.1&lt;/D&gt;&lt;/FQL&gt;&lt;FQL&gt;&lt;Q&gt;186745^FG_PRICE(45387)&lt;/Q&gt;&lt;R&gt;1&lt;/R&gt;&lt;C&gt;1&lt;/C&gt;&lt;D xsi:type="xsd:double"&gt;7773.3&lt;/D&gt;&lt;/FQL&gt;&lt;FQL&gt;&lt;Q&gt;186745^FG_PRICE(44652)&lt;/Q&gt;&lt;R&gt;1&lt;/R&gt;&lt;C&gt;1&lt;/C&gt;&lt;D xsi:type="xsd:double"&gt;7493.8&lt;/D&gt;&lt;/FQL&gt;&lt;FQL&gt;&lt;Q&gt;186745^FG_PRICE(44992)&lt;/Q&gt;&lt;R&gt;1&lt;/R&gt;&lt;C&gt;1&lt;/C&gt;&lt;D xsi:type="xsd:double"&gt;7364.7&lt;/D&gt;&lt;/FQL&gt;&lt;FQL&gt;&lt;Q&gt;186745^FG_PRICE(44256)&lt;/Q&gt;&lt;R&gt;1&lt;/R&gt;&lt;C&gt;1&lt;/C&gt;&lt;D xsi:type="xsd:double"&gt;6789.6&lt;/D&gt;&lt;/FQL&gt;&lt;FQL&gt;&lt;Q&gt;186745^FG_PRICE(44608)&lt;/Q&gt;&lt;R&gt;1&lt;/R&gt;&lt;C&gt;1&lt;/C&gt;&lt;D xsi:type="xsd:double"&gt;7284.9&lt;/D&gt;&lt;/FQL&gt;&lt;FQL&gt;&lt;Q&gt;186745^FG_PRICE(44950)&lt;/Q&gt;&lt;R&gt;1&lt;/R&gt;&lt;C&gt;1&lt;/C&gt;&lt;D xsi:type="xsd:double"&gt;7490.4&lt;/D&gt;&lt;/FQL&gt;&lt;FQL&gt;&lt;Q&gt;186745^FG_PRICE(44573)&lt;/Q&gt;&lt;R&gt;1&lt;/R&gt;&lt;C&gt;1&lt;/C&gt;&lt;D xsi:type="xsd:double"&gt;7438.9&lt;/D&gt;&lt;/FQL&gt;&lt;FQL&gt;&lt;Q&gt;186745^FG_PRICE(44202)&lt;/Q&gt;&lt;R&gt;1&lt;/R&gt;&lt;C&gt;1&lt;/C&gt;&lt;D xsi:type="xsd:double"&gt;6607.1&lt;/D&gt;&lt;/FQL&gt;&lt;FQL&gt;&lt;Q&gt;186745^FG_PRICE(45285)&lt;/Q&gt;&lt;R&gt;1&lt;/R&gt;&lt;C&gt;1&lt;/C&gt;&lt;D xsi:type="xsd:double"&gt;7501.6&lt;/D&gt;&lt;/FQL&gt;&lt;FQL&gt;&lt;Q&gt;186745^FG_PRICE(44169)&lt;/Q&gt;&lt;R&gt;1&lt;/R&gt;&lt;C&gt;1&lt;/C&gt;&lt;D xsi:type="xsd:double"&gt;6634.1&lt;/D&gt;&lt;/FQL&gt;&lt;FQL&gt;&lt;Q&gt;186745^FG_PRICE(44525)&lt;/Q&gt;&lt;R&gt;1&lt;/R&gt;&lt;C&gt;1&lt;/C&gt;&lt;D xsi:type="xsd:double"&gt;7407.3&lt;/D&gt;&lt;/FQL&gt;&lt;FQL&gt;&lt;Q&gt;186745^FG_PRICE(44155)&lt;/Q&gt;&lt;R&gt;1&lt;/R&gt;&lt;C&gt;1&lt;/C&gt;&lt;D xsi:type="xsd:double"&gt;6539.2&lt;/D&gt;&lt;/FQL&gt;&lt;FQL&gt;&lt;Q&gt;186745^FG_PRICE(45245)&lt;/Q&gt;&lt;R&gt;1&lt;/R&gt;&lt;C&gt;1&lt;/C&gt;&lt;D xsi:type="xsd:double"&gt;7105.9&lt;/D&gt;&lt;/FQL&gt;&lt;FQL&gt;&lt;Q&gt;186745^FG_PRICE(44873)&lt;/Q&gt;&lt;R&gt;1&lt;/R&gt;&lt;C&gt;1&lt;/C&gt;&lt;D xsi:type="xsd:double"&gt;6958.9&lt;/D&gt;&lt;/FQL&gt;&lt;FQL&gt;&lt;Q&gt;186745^FG_PRICE(44503)&lt;/Q&gt;&lt;R&gt;1&lt;/R&gt;&lt;C&gt;1&lt;/C&gt;&lt;D xsi:type="xsd:double"&gt;7392.7&lt;/D&gt;&lt;/FQL&gt;&lt;FQL&gt;&lt;Q&gt;186745^FG_PRICE(44130)&lt;/Q&gt;&lt;R&gt;1&lt;/R&gt;&lt;C&gt;1&lt;/C&gt;&lt;D xsi:type="xsd:double"&gt;6155.6&lt;/D&gt;&lt;/FQL&gt;&lt;FQL&gt;&lt;Q&gt;186745^FG_PRICE(44851)&lt;/Q&gt;&lt;R&gt;1&lt;/R&gt;&lt;C&gt;1&lt;/C&gt;&lt;D xsi:type="xsd:double"&gt;6664.4&lt;/D&gt;&lt;/FQL&gt;&lt;FQL&gt;&lt;Q&gt;186745^FG_PRICE(44476)&lt;/Q&gt;&lt;R&gt;1&lt;/R&gt;&lt;C&gt;1&lt;/C&gt;&lt;D xsi:type="xsd:double"&gt;7256.7&lt;/D&gt;&lt;/FQL&gt;&lt;FQL&gt;&lt;Q&gt;186745^FG_PRICE(44106)&lt;/Q&gt;&lt;R&gt;1&lt;/R&gt;&lt;C&gt;1&lt;/C&gt;&lt;D xsi:type="xsd:double"&gt;5791.5&lt;/D&gt;&lt;/FQL&gt;&lt;FQL&gt;&lt;Q&gt;186745^FG_PRICE(44827)&lt;/Q&gt;&lt;R&gt;1&lt;/R&gt;&lt;C&gt;1&lt;/C&gt;&lt;D xsi:type="xsd:double"&gt;6574.7&lt;/D&gt;&lt;/FQL&gt;&lt;FQL&gt;&lt;Q&gt;186745^FG_PRICE(44454)&lt;/Q&gt;&lt;R&gt;1&lt;/R&gt;&lt;C&gt;1&lt;/C&gt;&lt;D xsi:type="xsd:double"&gt;7417&lt;/D&gt;&lt;/FQL&gt;&lt;FQL&gt;&lt;Q&gt;186745^FG_PRICE(45169)&lt;/Q&gt;&lt;R&gt;1&lt;/R&gt;&lt;C&gt;1&lt;/C&gt;&lt;D xsi:type="xsd:double"&gt;7305.3&lt;/D&gt;&lt;/FQL&gt;&lt;FQL&gt;&lt;Q&gt;186745^FG_PRICE(44802)&lt;/Q&gt;&lt;R&gt;1&lt;/R&gt;&lt;C&gt;1&lt;/C&gt;&lt;D xsi:type="xsd:double"&gt;6965.5&lt;/D&gt;&lt;/FQL&gt;&lt;FQL&gt;&lt;Q&gt;186745^FG_PRICE(44432)&lt;/Q&gt;&lt;R&gt;1&lt;/R&gt;&lt;C&gt;1&lt;/C&gt;&lt;D xsi:type="xsd:double"&gt;7503&lt;/D&gt;&lt;/FQL&gt;&lt;FQL&gt;&lt;Q&gt;186745^FG_PRICE(44057)&lt;/Q&gt;&lt;R&gt;1&lt;/R&gt;&lt;C&gt;1&lt;/C&gt;&lt;D xsi:type="xsd:double"&gt;6126.2&lt;/D&gt;&lt;/FQL&gt;&lt;FQL&gt;&lt;Q&gt;186745^FG_PRICE(45147)&lt;/Q&gt;&lt;R&gt;1&lt;/R&gt;&lt;C&gt;1&lt;/C&gt;&lt;D xsi:type="xsd:double"&gt;7338&lt;/D&gt;&lt;/FQL&gt;&lt;FQL&gt;&lt;Q&gt;186745^FG_PRICE(44775)&lt;/Q&gt;&lt;R&gt;1&lt;/R&gt;&lt;C&gt;1&lt;/C&gt;&lt;D xsi:type="xsd:double"&gt;6998.1&lt;/D&gt;&lt;/FQL&gt;&lt;FQL&gt;&lt;Q&gt;186745^FG_PRICE(44035)&lt;/Q&gt;&lt;R&gt;1&lt;/R&gt;&lt;C&gt;1&lt;/C&gt;&lt;D xsi:type="xsd:double"&gt;6094.5&lt;/D&gt;&lt;/FQL&gt;&lt;FQL&gt;&lt;Q&gt;186745^FG_PRICE(45398)&lt;/Q&gt;&lt;R&gt;1&lt;/R&gt;&lt;C&gt;1&lt;/C&gt;&lt;D xsi:type="xsd:double"&gt;7612.5&lt;/D&gt;&lt;/FQL&gt;&lt;FQL&gt;&lt;Q&gt;186745^FG_PRICE(44264)&lt;/Q&gt;&lt;R&gt;1&lt;/R&gt;&lt;C&gt;1&lt;/C&gt;&lt;D xsi:type="xsd:double"&gt;6771.2&lt;/D&gt;&lt;/FQL&gt;&lt;FQL&gt;&lt;Q&gt;186745^FG_PRICE(44232)&lt;/Q&gt;&lt;R&gt;1&lt;/R&gt;&lt;C&gt;1&lt;/C&gt;&lt;D xsi:type="xsd:double"&gt;6840.5&lt;/D&gt;&lt;/FQL&gt;&lt;FQL&gt;&lt;Q&gt;186745^FG_PRICE(44208)&lt;/Q&gt;&lt;R&gt;1&lt;/R&gt;&lt;C&gt;1&lt;/C&gt;&lt;D xsi:type="xsd:double"&gt;6679.1&lt;/D&gt;&lt;/FQL&gt;&lt;FQL&gt;&lt;Q&gt;186745^FG_PRICE(44550)&lt;/Q&gt;&lt;R&gt;1&lt;/R&gt;&lt;C&gt;1&lt;/C&gt;&lt;D xsi:type="xsd:double"&gt;7292.2&lt;/D&gt;&lt;/FQL&gt;&lt;FQL&gt;&lt;Q&gt;186745^FG_PRICE(44901)&lt;/Q&gt;&lt;R&gt;1&lt;/R&gt;&lt;C&gt;1&lt;/C&gt;&lt;D xsi:type="xsd:double"&gt;7291.3&lt;/D&gt;&lt;/FQL&gt;&lt;FQL&gt;&lt;Q&gt;186745^FG_PRICE(44523)&lt;/Q&gt;&lt;R&gt;1&lt;/R&gt;&lt;C&gt;1&lt;/C&gt;&lt;D xsi:type="xsd:double"&gt;7410.6&lt;/D&gt;&lt;/FQL&gt;&lt;FQL&gt;&lt;Q&gt;186745^FG_PRICE(44145)&lt;/Q&gt;&lt;R&gt;1&lt;/R&gt;&lt;C&gt;1&lt;/C&gt;&lt;D xsi:type="xsd:double"&gt;6340.5&lt;/D&gt;&lt;/FQL&gt;&lt;FQL&gt;&lt;Q&gt;186745^FG_PRICE(44497)&lt;/Q&gt;&lt;R&gt;1&lt;/R&gt;&lt;C&gt;1&lt;/C&gt;&lt;D xsi:type="xsd:double"&gt;7430.4&lt;/D&gt;&lt;/FQL&gt;&lt;FQL&gt;&lt;Q&gt;186745^FG_PRICE(45216)&lt;/Q&gt;&lt;R&gt;1&lt;/R&gt;&lt;C&gt;1&lt;/C&gt;&lt;D xsi:type="xsd:double"&gt;7056.1&lt;/D&gt;&lt;/FQL&gt;&lt;FQL&gt;&lt;Q&gt;186745^FG_PRICE(45197)&lt;/Q&gt;&lt;R&gt;1&lt;/R&gt;&lt;C&gt;1&lt;/C&gt;&lt;D xsi:type="xsd:double"&gt;7024.8&lt;/D&gt;&lt;/FQL&gt;&lt;FQL&gt;&lt;Q&gt;186745^FG_PRICE(44817)&lt;/Q&gt;&lt;R&gt;1&lt;/R&gt;&lt;C&gt;1&lt;/C&gt;&lt;D xsi:type="xsd:double"&gt;7009.7&lt;/D&gt;&lt;/FQL&gt;&lt;FQL&gt;&lt;Q&gt;186745^FG_PRICE(45173)&lt;/Q&gt;&lt;R&gt;1&lt;/R&gt;&lt;C&gt;1&lt;/C&gt;&lt;D xsi:type="xsd:double"&gt;7318.8&lt;/D&gt;&lt;/FQL&gt;&lt;FQL&gt;&lt;Q&gt;186745^FG_PRICE(44070)&lt;/Q&gt;&lt;R&gt;1&lt;/R&gt;&lt;C&gt;1&lt;/C&gt;&lt;D xsi:type="xsd:double"&gt;6126.2&lt;/D&gt;&lt;/FQL&gt;&lt;FQL&gt;&lt;Q&gt;186745^FG_PRICE(44769)&lt;/Q&gt;&lt;R&gt;1&lt;/R&gt;&lt;C&gt;1&lt;/C&gt;&lt;D xsi:type="xsd:double"&gt;6823.2&lt;/D&gt;&lt;/FQL&gt;&lt;FQL&gt;&lt;Q&gt;186745^FG_PRICE(44762)&lt;/Q&gt;&lt;R&gt;1&lt;/R&gt;&lt;C&gt;1&lt;/C&gt;&lt;D xsi:type="xsd:double"&gt;6759.2&lt;/D&gt;&lt;/FQL&gt;&lt;FQL&gt;&lt;Q&gt;186745^FG_PRICE(43955)&lt;/Q&gt;&lt;R&gt;1&lt;/R&gt;&lt;C&gt;1&lt;/C&gt;&lt;D xsi:type="xsd:double"&gt;5319.8&lt;/D&gt;&lt;/FQL&gt;&lt;FQL&gt;&lt;Q&gt;186745^FG_PRICE(43901)&lt;/Q&gt;&lt;R&gt;1&lt;/R&gt;&lt;C&gt;1&lt;/C&gt;&lt;D xsi:type="xsd:double"&gt;5725.9&lt;/D&gt;&lt;/FQL&gt;&lt;FQL&gt;&lt;Q&gt;186745^FG_PRICE(43878)&lt;/Q&gt;&lt;R&gt;1&lt;/R&gt;&lt;C&gt;1&lt;/C&gt;&lt;D xsi:type="xsd:double"&gt;7125.1&lt;/D&gt;&lt;/FQL&gt;&lt;FQL&gt;&lt;Q&gt;186745^FG_PRICE(43850)&lt;/Q&gt;&lt;R&gt;1&lt;/R&gt;&lt;C&gt;1&lt;/C&gt;&lt;D xsi:type="xsd:double"&gt;7079.5&lt;/D&gt;&lt;/FQL&gt;&lt;FQL&gt;&lt;Q&gt;186745^FG_PRICE(43824)&lt;/Q&gt;&lt;R&gt;1&lt;/R&gt;&lt;C&gt;1&lt;/C&gt;&lt;D xsi:type="xsd:double"&gt;6794.2&lt;/D&gt;&lt;/FQL&gt;&lt;FQL&gt;&lt;Q&gt;186745^FG_PRICE(43725)&lt;/Q&gt;&lt;R&gt;1&lt;/R&gt;&lt;C&gt;1&lt;/C&gt;&lt;D xsi:type="xsd:double"&gt;6695.3&lt;/D&gt;&lt;/FQL&gt;&lt;FQL&gt;&lt;Q&gt;186745^FG_PRICE(43703)&lt;/Q&gt;&lt;R&gt;1&lt;/R&gt;&lt;C&gt;1&lt;/C&gt;&lt;D xsi:type="xsd:double"&gt;6440.1&lt;/D&gt;&lt;/FQL&gt;&lt;FQL&gt;&lt;Q&gt;186745^FG_PRICE(43683)&lt;/Q&gt;&lt;R&gt;1&lt;/R&gt;&lt;C&gt;1&lt;/C&gt;&lt;D xsi:type="xsd:double"&gt;6478.1&lt;/D&gt;&lt;/FQL&gt;&lt;FQL&gt;&lt;Q&gt;186745^FG_PRICE(43636)&lt;/Q&gt;&lt;R&gt;1&lt;/R&gt;&lt;C&gt;1&lt;/C&gt;&lt;D xsi:type="xsd:double"&gt;6687.4&lt;/D&gt;&lt;/FQL&gt;&lt;FQL&gt;&lt;Q&gt;186745^FG_PRICE(42902)&lt;/Q&gt;&lt;R&gt;1&lt;/R&gt;&lt;C&gt;1&lt;/C&gt;&lt;D xsi:type="xsd:double"&gt;5774&lt;/D&gt;&lt;/FQL&gt;&lt;FQL&gt;&lt;Q&gt;186745^FG_PRICE(43252)&lt;/Q&gt;&lt;R&gt;1&lt;/R&gt;&lt;C&gt;1&lt;/C&gt;&lt;D xsi:type="xsd:double"&gt;5990.4&lt;/D&gt;&lt;/FQL&gt;&lt;FQL&gt;&lt;Q&gt;186745^FG_PRICE(42856)&lt;/Q&gt;&lt;R&gt;1&lt;/R&gt;&lt;C&gt;1&lt;/C&gt;&lt;D xsi:type="xsd:double"&gt;5956.5&lt;/D&gt;&lt;/FQL&gt;&lt;FQL&gt;&lt;Q&gt;186745^FG_PRICE(42850)&lt;/Q&gt;&lt;R&gt;1&lt;/R&gt;&lt;C&gt;1&lt;/C&gt;&lt;D xsi:type="xsd:double"&gt;5871.8&lt;/D&gt;&lt;/FQL&gt;&lt;FQL&gt;&lt;Q&gt;186745^FG_PRICE(43525)&lt;/Q&gt;&lt;R&gt;1&lt;/R&gt;&lt;C&gt;1&lt;/C&gt;&lt;D xsi:type="xsd:double"&gt;6192.7&lt;/D&gt;&lt;/FQL&gt;&lt;FQL&gt;&lt;Q&gt;186745^FG_PRICE(43521)&lt;/Q&gt;&lt;R&gt;1&lt;/R&gt;&lt;C&gt;1&lt;/C&gt;&lt;D xsi:type="xsd:double"&gt;6186.3&lt;/D&gt;&lt;/FQL&gt;&lt;FQL&gt;&lt;Q&gt;186745^FG_PRICE(43475)&lt;/Q&gt;&lt;R&gt;1&lt;/R&gt;&lt;C&gt;1&lt;/C&gt;&lt;D xsi:type="xsd:double"&gt;5795.3&lt;/D&gt;&lt;/FQL&gt;&lt;FQL&gt;&lt;Q&gt;186745^FG_PRICE(42738)&lt;/Q&gt;&lt;R&gt;1&lt;/R&gt;&lt;C&gt;1&lt;/C&gt;&lt;D xsi:type="xsd:double"&gt;5733.2&lt;/D&gt;&lt;/FQL&gt;&lt;FQL&gt;&lt;Q&gt;186745^FG_PRICE(43090)&lt;/Q&gt;&lt;R&gt;1&lt;/R&gt;&lt;C&gt;1&lt;/C&gt;&lt;D xsi:type="xsd:double"&gt;6060.4&lt;/D&gt;&lt;/FQL&gt;&lt;FQL&gt;&lt;Q&gt;186745^FG_PRICE(43444)&lt;/Q&gt;&lt;R&gt;1&lt;/R&gt;&lt;C&gt;1&lt;/C&gt;&lt;D xsi:type="xsd:double"&gt;5552.5&lt;/D&gt;&lt;/FQL&gt;&lt;FQL&gt;&lt;Q&gt;186745^FG_PRICE(43438)&lt;/Q&gt;&lt;R&gt;1&lt;/R&gt;&lt;C&gt;1&lt;/C&gt;&lt;D xsi:type="xsd:double"&gt;5713.1&lt;/D&gt;&lt;/FQL&gt;&lt;FQL&gt;&lt;Q&gt;186745^FG_PRICE(42699)&lt;/Q&gt;&lt;R&gt;1&lt;/R&gt;&lt;C&gt;1&lt;/C&gt;&lt;D xsi:type="xsd:double"&gt;5507.8&lt;/D&gt;&lt;/FQL&gt;&lt;FQL&gt;&lt;Q&gt;186745^FG_PRICE(43053)&lt;/Q&gt;&lt;R&gt;1&lt;/R&gt;&lt;C&gt;1&lt;/C&gt;&lt;D xsi:type="xsd:double"&gt;5968.7&lt;/D&gt;&lt;/FQL&gt;&lt;FQL&gt;&lt;Q&gt;186745^FG_PRICE(43405)&lt;/Q&gt;&lt;R&gt;1&lt;/R&gt;&lt;C&gt;1&lt;/C&gt;&lt;D xsi:type="xsd:double"&gt;5840.8&lt;/D&gt;&lt;/FQL&gt;&lt;FQL&gt;&lt;Q&gt;186745^FG_PRICE(42668)&lt;/Q&gt;&lt;R&gt;1&lt;/R&gt;&lt;C&gt;1&lt;/C&gt;&lt;D xsi:type="xsd:double"&gt;5442.8&lt;/D&gt;&lt;/FQL&gt;&lt;FQL&gt;&lt;Q&gt;186745^FG_PRICE(43020)&lt;/Q&gt;&lt;R&gt;1&lt;/R&gt;&lt;C&gt;1&lt;/C&gt;&lt;D xsi:type="xsd:double"&gt;5794.5&lt;/D&gt;&lt;/FQL&gt;&lt;FQL&gt;&lt;Q&gt;186745^FG_PRICE(43374)&lt;/Q&gt;&lt;R&gt;1&lt;/R&gt;&lt;C&gt;1&lt;/C&gt;&lt;D xsi:type="xsd:double"&gt;6172.3&lt;/D&gt;&lt;/FQL&gt;&lt;FQL&gt;&lt;Q&gt;186745^FG_PRICE(42635)&lt;/Q&gt;&lt;R&gt;1&lt;/R&gt;&lt;C&gt;1&lt;/C&gt;&lt;D xsi:type="xsd:double"&gt;5374.5&lt;/D&gt;&lt;/FQL&gt;&lt;FQL&gt;&lt;Q&gt;186745^FG_PRICE(42989)&lt;/Q&gt;&lt;R&gt;1&lt;/R&gt;&lt;C&gt;1&lt;/C&gt;&lt;D xsi:type="xsd:double"&gt;5713.1&lt;/D&gt;&lt;/FQL&gt;&lt;FQL&gt;&lt;Q&gt;186745^FG_PRICE(43341)&lt;/Q&gt;&lt;R&gt;1&lt;/R&gt;&lt;C&gt;1&lt;/C&gt;&lt;D xsi:type="xsd:double"&gt;6352.2&lt;/D&gt;&lt;/FQL&gt;&lt;FQL&gt;&lt;Q&gt;186745^FG_PRICE(42604)&lt;/Q&gt;&lt;R&gt;1&lt;/R&gt;&lt;C&gt;1&lt;/C&gt;&lt;D xsi:type="xsd:double"&gt;5515.1&lt;/D&gt;&lt;/FQL&gt;&lt;FQL&gt;&lt;Q&gt;186745^FG_PRICE(42598)&lt;/Q&gt;&lt;R&gt;1&lt;/R&gt;&lt;C&gt;1&lt;/C&gt;&lt;D xsi:type="xsd:double"&gt;5532&lt;/D&gt;&lt;/FQL&gt;&lt;FQL&gt;&lt;Q&gt;186745^FG_PRICE(42950)&lt;/Q&gt;&lt;R&gt;1&lt;/R&gt;&lt;C&gt;1&lt;/C&gt;&lt;D xsi:type="xsd:double"&gt;5735.1&lt;/D&gt;&lt;/FQL&gt;&lt;FQL&gt;&lt;Q&gt;186745^FG_PRICE(43304)&lt;/Q&gt;&lt;R&gt;1&lt;/R&gt;&lt;C&gt;1&lt;/C&gt;&lt;D xsi:type="xsd:double"&gt;6227.6&lt;/D&gt;&lt;/FQL&gt;&lt;FQL&gt;&lt;Q&gt;186745^FG_PRICE(42565)&lt;/Q&gt;&lt;R&gt;1&lt;/R&gt;&lt;C&gt;1&lt;/C&gt;&lt;D xsi:type="xsd:double"&gt;5411.6&lt;/D&gt;&lt;/FQL&gt;&lt;FQL&gt;&lt;Q&gt;186745^FG_PRICE(42919)&lt;/Q&gt;&lt;R&gt;1&lt;/R&gt;&lt;C&gt;1&lt;/C&gt;&lt;D xsi:type="xsd:double"&gt;5684.5&lt;/D&gt;&lt;/FQL&gt;&lt;FQL&gt;&lt;Q&gt;186745^FG_PRICE(42527)&lt;/Q&gt;&lt;R&gt;1&lt;/R&gt;&lt;C&gt;1&lt;/C&gt;&lt;D xsi:type="xsd:double"&gt;5360.4&lt;/D&gt;&lt;/FQL&gt;&lt;FQL&gt;&lt;Q&gt;186745^FG_PRICE(42494)&lt;/Q&gt;&lt;R&gt;1&lt;/R&gt;&lt;C&gt;1&lt;/C&gt;&lt;D xsi:type="xsd:double"&gt;5271.1&lt;/D&gt;&lt;/FQL&gt;&lt;FQL&gt;&lt;Q&gt;186745^FG_PRICE(42461)&lt;/Q&gt;&lt;R&gt;1&lt;/R&gt;&lt;C&gt;1&lt;/C&gt;&lt;D xsi:type="xsd:double"&gt;4999.4&lt;/D&gt;&lt;/FQL&gt;&lt;FQL&gt;&lt;Q&gt;186745^FG_PRICE(42430)&lt;/Q&gt;&lt;R&gt;1&lt;/R&gt;&lt;C&gt;1&lt;/C&gt;&lt;D xsi:type="xsd:double"&gt;4922.3&lt;/D&gt;&lt;/FQL&gt;&lt;FQL&gt;&lt;Q&gt;186745^FG_PRICE(42397)&lt;/Q&gt;&lt;R&gt;1&lt;/R&gt;&lt;C&gt;1&lt;/C&gt;&lt;D xsi:type="xsd:double"&gt;4976.2&lt;/D&gt;&lt;/FQL&gt;&lt;FQL&gt;&lt;Q&gt;186745^FG_PRICE(42366)&lt;/Q&gt;&lt;R&gt;1&lt;/R&gt;&lt;C&gt;1&lt;/C&gt;&lt;D xsi:type="xsd:double"&gt;5207.6&lt;/D&gt;&lt;/FQL&gt;&lt;FQL&gt;&lt;Q&gt;186745^FG_PRICE(42348)&lt;/Q&gt;&lt;R&gt;1&lt;/R&gt;&lt;C&gt;1&lt;/C&gt;&lt;D xsi:type="xsd:double"&gt;5037.7&lt;/D&gt;&lt;/FQL&gt;&lt;FQL&gt;&lt;Q&gt;186745^FG_PRICE(42317)&lt;/Q&gt;&lt;R&gt;1&lt;/R&gt;&lt;C&gt;1&lt;/C&gt;&lt;D xsi:type="xsd:double"&gt;5119.5&lt;/D&gt;&lt;/FQL&gt;&lt;FQL&gt;&lt;Q&gt;186745^FG_PRICE(42284)&lt;/Q&gt;&lt;R&gt;1&lt;/R&gt;&lt;C&gt;1&lt;/C&gt;&lt;D xsi:type="xsd:double"&gt;5197.9&lt;/D&gt;&lt;/FQL&gt;&lt;FQL&gt;&lt;Q&gt;186745^FG_PRICE(42269)&lt;/Q&gt;&lt;R&gt;1&lt;/R&gt;&lt;C&gt;1&lt;/C&gt;&lt;D xsi:type="xsd:double"&gt;5103.6&lt;/D&gt;&lt;/FQL&gt;&lt;FQL&gt;&lt;Q&gt;186745^FG_PRICE(42254)&lt;/Q&gt;&lt;R&gt;1&lt;/R&gt;&lt;C&gt;1&lt;/C&gt;&lt;D xsi:type="xsd:double"&gt;5030.4&lt;/D&gt;&lt;/FQL&gt;&lt;FQL&gt;&lt;Q&gt;186745^FG_PRICE(42237)&lt;/Q&gt;&lt;R&gt;1&lt;/R&gt;&lt;C&gt;1&lt;/C&gt;&lt;D xsi:type="xsd:double"&gt;5214.6&lt;/D&gt;&lt;/FQL&gt;&lt;FQL&gt;&lt;Q&gt;186745^FG_PRICE(42222)&lt;/Q&gt;&lt;R&gt;1&lt;/R&gt;&lt;C&gt;1&lt;/C&gt;&lt;D xsi:type="xsd:double"&gt;5610.1&lt;/D&gt;&lt;/FQL&gt;&lt;FQL&gt;&lt;Q&gt;186745^FG_PRICE(45534)&lt;/Q&gt;&lt;R&gt;1&lt;/R&gt;&lt;C&gt;1&lt;/C&gt;&lt;D xsi:type="xsd:double"&gt;8091.9&lt;/D&gt;&lt;/FQL&gt;&lt;FQL&gt;&lt;Q&gt;186745^FG_PRICE(45029)&lt;/Q&gt;&lt;R&gt;1&lt;/R&gt;&lt;C&gt;1&lt;/C&gt;&lt;D xsi:type="xsd:double"&gt;7324.1&lt;/D&gt;&lt;/FQL&gt;&lt;FQL&gt;&lt;Q&gt;186745^FG_PRICE(44628)&lt;/Q&gt;&lt;R&gt;1&lt;/R&gt;&lt;C&gt;1&lt;/C&gt;&lt;D xsi:type="xsd:double"&gt;6980.3&lt;/D&gt;&lt;/FQL&gt;&lt;FQL&gt;&lt;Q&gt;186745^FG_PRICE(45264)&lt;/Q&gt;&lt;R&gt;1&lt;/R&gt;&lt;C&gt;1&lt;/C&gt;&lt;D xsi:type="xsd:double"&gt;7124.7&lt;/D&gt;&lt;/FQL&gt;&lt;FQL&gt;&lt;Q&gt;186745^FG_PRICE(44158)&lt;/Q&gt;&lt;R&gt;1&lt;/R&gt;&lt;C&gt;1&lt;/C&gt;&lt;D xsi:type="xsd:double"&gt;6561.6&lt;/D&gt;&lt;/FQL&gt;&lt;FQL&gt;&lt;Q&gt;186745^FG_PRICE(45238)&lt;/Q&gt;&lt;R&gt;1&lt;/R&gt;&lt;C&gt;1&lt;/C&gt;&lt;D xsi:type="xsd:double"&gt;6995.4&lt;/D&gt;&lt;/FQL&gt;&lt;FQL&gt;&lt;Q&gt;186745^FG_PRICE(45205)&lt;/Q&gt;&lt;R&gt;1&lt;/R&gt;&lt;C&gt;1&lt;/C&gt;&lt;D xsi:type="xsd:double"&gt;6954.2&lt;/D&gt;&lt;/FQL&gt;&lt;FQL&gt;&lt;Q&gt;186745^FG_PRICE(44833)&lt;/Q&gt;&lt;R&gt;1&lt;/R&gt;&lt;C&gt;1&lt;/C&gt;&lt;D xsi:type="xsd:double"&gt;6555&lt;/D&gt;&lt;/FQL&gt;&lt;FQL&gt;&lt;Q&gt;186745^FG_PRICE(44825)&lt;/Q&gt;&lt;R&gt;1&lt;/R&gt;&lt;C&gt;1&lt;/C&gt;&lt;D xsi:type="xsd:double"&gt;6700.2&lt;/D&gt;&lt;/FQL&gt;&lt;FQL&gt;&lt;Q&gt;186745^FG_PRICE(44452)&lt;/Q&gt;&lt;R&gt;1&lt;/R&gt;&lt;C&gt;1&lt;/C&gt;&lt;D xsi:type="xsd:double"&gt;7425.2&lt;/D&gt;&lt;/FQL&gt;&lt;FQL&gt;&lt;Q&gt;186745^FG_PRICE(45163)&lt;/Q&gt;&lt;R&gt;1&lt;/R&gt;&lt;C&gt;1&lt;/C&gt;&lt;D xsi:type="xsd:double"&gt;7115.2&lt;/D&gt;&lt;/FQL&gt;&lt;FQL&gt;&lt;Q&gt;186745^FG_PRICE(44784)&lt;/Q&gt;&lt;R&gt;1&lt;/R&gt;&lt;C&gt;1&lt;/C&gt;&lt;D xsi:type="xsd:double"&gt;7071&lt;/D&gt;&lt;/FQL&gt;&lt;FQL&gt;&lt;Q&gt;186745^FG_PRICE(45140)&lt;/Q&gt;&lt;R&gt;1&lt;/R&gt;&lt;C&gt;1&lt;/C&gt;&lt;D xsi:type="xsd:double"&gt;7354.6&lt;/D&gt;&lt;/FQL&gt;&lt;FQL&gt;&lt;Q&gt;186745^FG_PRICE(44404)&lt;/Q&gt;&lt;R&gt;1&lt;/R&gt;&lt;C&gt;1&lt;/C&gt;&lt;D xsi:type="xsd:double"&gt;7431.4&lt;/D&gt;&lt;/FQL&gt;&lt;FQL&gt;&lt;Q&gt;186745^FG_PRICE(44006)&lt;/Q&gt;&lt;R&gt;1&lt;/R&gt;&lt;C&gt;1&lt;/C&gt;&lt;D xsi:type="xsd:double"&gt;5965.7&lt;/D&gt;&lt;/FQL&gt;&lt;FQL&gt;&lt;Q&gt;186745^FG_PRICE(43980)&lt;/Q&gt;&lt;R&gt;1&lt;/R&gt;&lt;C&gt;1&lt;/C&gt;&lt;D xsi:type="xsd:double"&gt;5755.7&lt;/D&gt;&lt;/FQL&gt;&lt;FQL&gt;&lt;Q&gt;186745^FG_PRICE(43952)&lt;/Q&gt;&lt;R&gt;1&lt;/R&gt;&lt;C&gt;1&lt;/C&gt;&lt;D xsi:type="xsd:double"&gt;5245.9&lt;/D&gt;&lt;/FQL&gt;&lt;FQL&gt;&lt;Q&gt;186745^FG_PRICE(43929)&lt;/Q&gt;&lt;R&gt;1&lt;/R&gt;&lt;C&gt;1&lt;/C&gt;&lt;D xsi:type="xsd:double"&gt;5206.9&lt;/D&gt;&lt;/FQL&gt;&lt;FQL&gt;&lt;Q&gt;186745^FG_PRICE(43875)&lt;/Q&gt;&lt;R&gt;1&lt;/R&gt;&lt;C&gt;1&lt;/C&gt;&lt;D xsi:type="xsd:double"&gt;7130.2&lt;/D&gt;&lt;/FQL&gt;&lt;FQL&gt;&lt;Q&gt;186745^FG_PRICE(43847)&lt;/Q&gt;&lt;R&gt;1&lt;/R&gt;&lt;C&gt;1&lt;/C&gt;&lt;D xsi:type="xsd:double"&gt;7064.1&lt;/D&gt;&lt;/FQL&gt;&lt;FQL&gt;&lt;Q&gt;186745^FG_PRICE(43770)&lt;/Q&gt;&lt;R&gt;1&lt;/R&gt;&lt;C&gt;1&lt;/C&gt;&lt;D xsi:type="xsd:double"&gt;6669.1&lt;/D&gt;&lt;/FQL&gt;&lt;FQL&gt;&lt;Q&gt;186745^FG_PRICE(43724)&lt;/Q&gt;&lt;R&gt;1&lt;/R&gt;&lt;C&gt;1&lt;/C&gt;&lt;D xsi:type="xsd:double"&gt;6673.5&lt;/D&gt;&lt;/FQL&gt;&lt;FQL&gt;&lt;Q&gt;186745^FG_PRICE(43682)&lt;/Q&gt;&lt;R&gt;1&lt;/R&gt;&lt;C&gt;1&lt;/C&gt;&lt;D xsi:type="xsd:double"&gt;6640.3&lt;/D&gt;&lt;/FQL&gt;&lt;FQL&gt;&lt;Q&gt;186745^FG_PRICE(43662)&lt;/Q&gt;&lt;R&gt;1&lt;/R&gt;&lt;C&gt;1&lt;/C&gt;&lt;D xsi:type="xsd:double"&gt;6641&lt;/D&gt;&lt;/FQL&gt;&lt;FQL&gt;&lt;Q&gt;186745^FG_PRICE(43643)&lt;/Q&gt;&lt;R&gt;1&lt;/R&gt;&lt;C&gt;1&lt;/C&gt;&lt;D xsi:type="xsd:double"&gt;6666.3&lt;/D&gt;&lt;/FQL&gt;&lt;FQL&gt;&lt;Q&gt;186745^FG_PRICE(43265)&lt;/Q&gt;&lt;R&gt;1&lt;/R&gt;&lt;C&gt;1&lt;/C&gt;&lt;D xsi:type="xsd:double"&gt;6016.6&lt;/D&gt;&lt;/FQL&gt;&lt;FQL&gt;&lt;Q&gt;186745^FG_PRICE(43622)&lt;/Q&gt;&lt;R&gt;1&lt;/R&gt;&lt;C&gt;1&lt;/C&gt;&lt;D xsi:type="xsd:double"&gt;6383&lt;/D&gt;&lt;/FQL&gt;&lt;FQL&gt;&lt;Q&gt;186745^FG_PRICE(42888)&lt;/Q&gt;&lt;R&gt;1&lt;/R&gt;&lt;C&gt;1&lt;/C&gt;&lt;D xsi:type="xsd:double"&gt;5788.1&lt;/D&gt;&lt;/FQL&gt;&lt;FQL&gt;&lt;Q&gt;186745^FG_PRICE(42884)&lt;/Q&gt;&lt;R&gt;1&lt;/R&gt;&lt;C&gt;1&lt;/C&gt;&lt;D xsi:type="xsd:double"&gt;5707.1&lt;/D&gt;&lt;/FQL&gt;&lt;FQL&gt;&lt;Q&gt;186745^FG_PRICE(42878)&lt;/Q&gt;&lt;R&gt;1&lt;/R&gt;&lt;C&gt;1&lt;/C&gt;&lt;D xsi:type="xsd:double"&gt;5760.2&lt;/D&gt;&lt;/FQL&gt;&lt;FQL&gt;&lt;Q&gt;186745^FG_PRICE(42872)&lt;/Q&gt;&lt;R&gt;1&lt;/R&gt;&lt;C&gt;1&lt;/C&gt;&lt;D xsi:type="xsd:double"&gt;5786&lt;/D&gt;&lt;/FQL&gt;&lt;FQL&gt;&lt;Q&gt;186745^FG_PRICE(42866)&lt;/Q&gt;&lt;R&gt;1&lt;/R&gt;&lt;C&gt;1&lt;/C&gt;&lt;D xsi:type="xsd:double"&gt;5878.3&lt;/D&gt;&lt;/FQL&gt;&lt;FQL&gt;&lt;Q&gt;186745^FG_PRICE(43577)&lt;/Q&gt;&lt;R&gt;1&lt;/R&gt;&lt;C&gt;1&lt;/C&gt;&lt;D xsi:type="xsd:double"&gt;6259.8&lt;/D&gt;&lt;/FQL&gt;&lt;FQL&gt;&lt;Q&gt;186745^FG_PRICE(45504)&lt;/Q&gt;&lt;R&gt;1&lt;/R&gt;&lt;C&gt;1&lt;/C&gt;&lt;D xsi:type="xsd:double"&gt;8092.3&lt;/D&gt;&lt;/FQL&gt;&lt;FQL&gt;&lt;Q&gt;186745^FG_PRICE(44298)&lt;/Q&gt;&lt;R&gt;1&lt;/R&gt;&lt;C&gt;1&lt;/C&gt;&lt;D xsi:type="xsd:double"&gt;6974&lt;/D&gt;&lt;/FQL&gt;&lt;FQL&gt;&lt;Q&gt;186745^FG_PRICE(44595)&lt;/Q&gt;&lt;R&gt;1&lt;/R&gt;&lt;C&gt;1&lt;/C&gt;&lt;D xsi:type="xsd:double"&gt;7078&lt;/D&gt;&lt;/FQL&gt;&lt;FQL&gt;&lt;Q&gt;186745^FG_PRICE(45299)&lt;/Q&gt;&lt;R&gt;1&lt;/R&gt;&lt;C&gt;1&lt;/C&gt;&lt;D xsi:type="xsd:double"&gt;7451.5&lt;/D&gt;&lt;/FQL&gt;&lt;FQL&gt;&lt;Q&gt;186745^FG_PRICE(44874)&lt;/Q&gt;&lt;R&gt;1&lt;/R&gt;&lt;C&gt;1&lt;/C&gt;&lt;D xsi:type="xsd:double"&gt;6999.3&lt;/D&gt;&lt;/FQL&gt;&lt;FQL&gt;&lt;Q&gt;186745^FG_PRICE(44852)&lt;/Q&gt;&lt;R&gt;1&lt;/R&gt;&lt;C&gt;1&lt;/C&gt;&lt;D xsi:type="xsd:double"&gt;6779.2&lt;/D&gt;&lt;/FQL&gt;&lt;FQL&gt;&lt;Q&gt;186745^FG_PRICE(44799)&lt;/Q&gt;&lt;R&gt;1&lt;/R&gt;&lt;C&gt;1&lt;/C&gt;&lt;D xsi:type="xsd:double"&gt;7104.1&lt;/D&gt;&lt;/FQL&gt;&lt;FQL&gt;&lt;Q&gt;186745^FG_PRICE(45155)&lt;/Q&gt;&lt;R&gt;1&lt;/R&gt;&lt;C&gt;1&lt;/C&gt;&lt;D xsi:type="xsd:double"&gt;7146&lt;/D&gt;&lt;/FQL&gt;&lt;FQL&gt;&lt;Q&gt;186745^FG_PRICE(44039)&lt;/Q&gt;&lt;R&gt;1&lt;/R&gt;&lt;C&gt;1&lt;/C&gt;&lt;D xsi:type="xsd:double"&gt;6044.2&lt;/D&gt;&lt;/FQL&gt;&lt;FQL&gt;&lt;Q&gt;186745^FG_PRICE(45118)&lt;/Q&gt;&lt;R&gt;1&lt;/R&gt;&lt;C&gt;1&lt;/C&gt;&lt;D xsi:type="xsd:double"&gt;7108.9&lt;/D&gt;&lt;/FQL&gt;&lt;FQL&gt;&lt;Q&gt;186745^FG_PRICE(44018)&lt;/Q&gt;&lt;R&gt;1&lt;/R&gt;&lt;C&gt;1&lt;/C&gt;&lt;D xsi:type="xsd:double"&gt;6014.6&lt;/D&gt;&lt;/FQL&gt;&lt;FQL&gt;&lt;Q&gt;186745^FG_PRICE(43978)&lt;/Q&gt;&lt;R&gt;1&lt;/R&gt;&lt;C&gt;1&lt;/C&gt;&lt;D xsi:type="xsd:double"&gt;5775&lt;/D&gt;&lt;/FQL&gt;&lt;FQL&gt;&lt;Q&gt;186745^FG_PRICE(43951)&lt;/Q&gt;&lt;R&gt;1&lt;/R&gt;&lt;C&gt;1&lt;/C&gt;&lt;D xsi:type="xsd:double"&gt;5522.4&lt;/D&gt;&lt;/FQL&gt;&lt;FQL&gt;&lt;Q&gt;186745^FG_PRICE(43928)&lt;/Q&gt;&lt;R&gt;1&lt;/R&gt;&lt;C&gt;1&lt;/C&gt;&lt;D xsi:type="xsd:double"&gt;5252.3&lt;/D&gt;&lt;/FQL&gt;&lt;FQL&gt;&lt;Q&gt;186745^FG_PRICE(43900)&lt;/Q&gt;&lt;R&gt;1&lt;/R&gt;&lt;C&gt;1&lt;/C&gt;&lt;D xsi:type="xsd:double"&gt;5939.6&lt;/D&gt;&lt;/FQL&gt;&lt;FQL&gt;&lt;Q&gt;186745^FG_PRICE(43874)&lt;/Q&gt;&lt;R&gt;1&lt;/R&gt;&lt;C&gt;1&lt;/C&gt;&lt;D xsi:type="xsd:double"&gt;7103.2&lt;/D&gt;&lt;/FQL&gt;&lt;FQL&gt;&lt;Q&gt;186745^FG_PRICE(43823)&lt;/Q&gt;&lt;R&gt;1&lt;/R&gt;&lt;C&gt;1&lt;/C&gt;&lt;D xsi:type="xsd:double"&gt;6794.2&lt;/D&gt;&lt;/FQL&gt;&lt;FQL&gt;&lt;Q&gt;186745^FG_PRICE(43721)&lt;/Q&gt;&lt;R&gt;1&lt;/R&gt;&lt;C&gt;1&lt;/C&gt;&lt;D xsi:type="xsd:double"&gt;6669.2&lt;/D&gt;&lt;/FQL&gt;&lt;FQL&gt;&lt;Q&gt;186745^FG_PRICE(45027)&lt;/Q&gt;&lt;R&gt;1&lt;/R&gt;&lt;C&gt;1&lt;/C&gt;&lt;D xsi:type="xsd:double"&gt;7309.9&lt;/D&gt;&lt;/FQL&gt;&lt;FQL&gt;&lt;Q&gt;186745^FG_PRICE(45323)&lt;/Q&gt;&lt;R&gt;1&lt;/R&gt;&lt;C&gt;1&lt;/C&gt;&lt;D xsi:type="xsd:double"&gt;7588.2&lt;/D&gt;&lt;/FQL&gt;&lt;FQL&gt;&lt;Q&gt;186745^FG_PRICE(44532)&lt;/Q&gt;&lt;R&gt;1&lt;/R&gt;&lt;C&gt;1&lt;/C&gt;&lt;D xsi:type="xsd:double"&gt;7225.2&lt;/D&gt;&lt;/FQL&gt;&lt;FQL&gt;&lt;Q&gt;186745^FG_PRICE(44496)&lt;/Q&gt;&lt;R&gt;1&lt;/R&gt;&lt;C&gt;1&lt;/C&gt;&lt;D xsi:type="xsd:double"&gt;7448.7&lt;/D&gt;&lt;/FQL&gt;&lt;FQL&gt;&lt;Q&gt;186745^FG_PRICE(44120)&lt;/Q&gt;&lt;R&gt;1&lt;/R&gt;&lt;C&gt;1&lt;/C&gt;&lt;D xsi:type="xsd:double"&gt;6176.8&lt;/D&gt;&lt;/FQL&gt;&lt;FQL&gt;&lt;Q&gt;186745^FG_PRICE(44840)&lt;/Q&gt;&lt;R&gt;1&lt;/R&gt;&lt;C&gt;1&lt;/C&gt;&lt;D xsi:type="xsd:double"&gt;6817.5&lt;/D&gt;&lt;/FQL&gt;&lt;FQL&gt;&lt;Q&gt;186745^FG_PRICE(44832)&lt;/Q&gt;&lt;R&gt;1&lt;/R&gt;&lt;C&gt;1&lt;/C&gt;&lt;D xsi:type="xsd:double"&gt;6462&lt;/D&gt;&lt;/FQL&gt;&lt;FQL&gt;&lt;Q&gt;186745^FG_PRICE(44460)&lt;/Q&gt;&lt;R&gt;1&lt;/R&gt;&lt;C&gt;1&lt;/C&gt;&lt;D xsi:type="xsd:double"&gt;7273.8&lt;/D&gt;&lt;/FQL&gt;&lt;FQL&gt;&lt;Q&gt;186745^FG_PRICE(44085)&lt;/Q&gt;&lt;R&gt;1&lt;/R&gt;&lt;C&gt;1&lt;/C&gt;&lt;D xsi:type="xsd:double"&gt;5859.4&lt;/D&gt;&lt;/FQL&gt;&lt;FQL&gt;&lt;Q&gt;186745^FG_PRICE(44077)&lt;/Q&gt;&lt;R&gt;1&lt;/R&gt;&lt;C&gt;1&lt;/C&gt;&lt;D xsi:type="xsd:double"&gt;6112.6&lt;/D&gt;&lt;/FQL&gt;&lt;FQL&gt;&lt;Q&gt;186745^FG_PRICE(44791)&lt;/Q&gt;&lt;R&gt;1&lt;/R&gt;&lt;C&gt;1&lt;/C&gt;&lt;D xsi:type="xsd:double"&gt;7112.8&lt;/D&gt;&lt;/FQL&gt;&lt;FQL&gt;&lt;Q&gt;186745^FG_PRICE(45386)&lt;/Q&gt;&lt;R&gt;1&lt;/R&gt;&lt;C&gt;1&lt;/C&gt;&lt;D xsi:type="xsd:double"&gt;7817.3&lt;/D&gt;&lt;/FQL&gt;&lt;FQL&gt;&lt;Q&gt;186745^FG_PRICE(44622)&lt;/Q&gt;&lt;R&gt;1&lt;/R&gt;&lt;C&gt;1&lt;/C&gt;&lt;D xsi:type="xsd:double"&gt;7116.7&lt;/D&gt;&lt;/FQL&gt;&lt;FQL&gt;&lt;Q&gt;186745^FG_PRICE(44519)&lt;/Q&gt;&lt;R&gt;1&lt;/R&gt;&lt;C&gt;1&lt;/C&gt;&lt;D xsi:type="xsd:double"&gt;7396.5&lt;/D&gt;&lt;/FQL&gt;&lt;FQL&gt;&lt;Q&gt;186745^FG_PRICE(44144)&lt;/Q&gt;&lt;R&gt;1&lt;/R&gt;&lt;C&gt;1&lt;/C&gt;&lt;D xsi:type="xsd:double"&gt;6298.8&lt;/D&gt;&lt;/FQL&gt;&lt;FQL&gt;&lt;Q&gt;186745^FG_PRICE(44484)&lt;/Q&gt;&lt;R&gt;1&lt;/R&gt;&lt;C&gt;1&lt;/C&gt;&lt;D xsi:type="xsd:double"&gt;7362&lt;/D&gt;&lt;/FQL&gt;&lt;FQL&gt;&lt;Q&gt;186745^FG_PRICE(44475)&lt;/Q&gt;&lt;R&gt;1&lt;/R&gt;&lt;C&gt;1&lt;/C&gt;&lt;D xsi:type="xsd:double"&gt;7206.5&lt;/D&gt;&lt;/FQL&gt;&lt;FQL&gt;&lt;Q&gt;186745^FG_PRICE(44467)&lt;/Q&gt;&lt;R&gt;1&lt;/R&gt;&lt;C&gt;1&lt;/C&gt;&lt;D xsi:type="xsd:double"&gt;7275.6&lt;/D&gt;&lt;/FQL&gt;&lt;FQL&gt;&lt;Q&gt;186745^FG_PRICE(44095)&lt;/Q&gt;&lt;R&gt;1&lt;/R&gt;&lt;C&gt;1&lt;/C&gt;&lt;D xsi:type="xsd:double"&gt;5822.6&lt;/D&gt;&lt;/FQL&gt;&lt;FQL&gt;&lt;Q&gt;186745^FG_PRICE(45162)&lt;/Q&gt;&lt;R&gt;1&lt;/R&gt;&lt;C&gt;1&lt;/C&gt;&lt;D xsi:type="xsd:double"&gt;7182.1&lt;/D&gt;&lt;/FQL&gt;&lt;FQL&gt;&lt;Q&gt;186745^FG_PRICE(44411)&lt;/Q&gt;&lt;R&gt;1&lt;/R&gt;&lt;C&gt;1&lt;/C&gt;&lt;D xsi:type="xsd:double"&gt;7474.5&lt;/D&gt;&lt;/FQL&gt;&lt;FQL&gt;&lt;Q&gt;186745^FG_PRICE(45105)&lt;/Q&gt;&lt;R&gt;1&lt;/R&gt;&lt;C&gt;1&lt;/C&gt;&lt;D xsi:type="xsd:double"&gt;7196.5&lt;/D&gt;&lt;/FQL&gt;&lt;FQL&gt;&lt;Q&gt;186745^FG_PRICE(44656)&lt;/Q&gt;&lt;R&gt;1&lt;/R&gt;&lt;C&gt;1&lt;/C&gt;&lt;D xsi:type="xsd:double"&gt;7527.9&lt;/D&gt;&lt;/FQL&gt;&lt;FQL&gt;&lt;Q&gt;186745^FG_PRICE(45350)&lt;/Q&gt;&lt;R&gt;1&lt;/R&gt;&lt;C&gt;1&lt;/C&gt;&lt;D xsi:type="xsd:double"&gt;7660.4&lt;/D&gt;&lt;/FQL&gt;&lt;FQL&gt;&lt;Q&gt;186745^FG_PRICE(45321)&lt;/Q&gt;&lt;R&gt;1&lt;/R&gt;&lt;C&gt;1&lt;/C&gt;&lt;D xsi:type="xsd:double"&gt;7600.2&lt;/D&gt;&lt;/FQL&gt;&lt;FQL&gt;&lt;Q&gt;186745^FG_PRICE(45295)&lt;/Q&gt;&lt;R&gt;1&lt;/R&gt;&lt;C&gt;1&lt;/C&gt;&lt;D xsi:type="xsd:double"&gt;7494.1&lt;/D&gt;&lt;/FQL&gt;&lt;FQL&gt;&lt;Q&gt;186745^FG_PRICE(44546)&lt;/Q&gt;&lt;R&gt;1&lt;/R&gt;&lt;C&gt;1&lt;/C&gt;&lt;D xsi:type="xsd:double"&gt;7295.7&lt;/D&gt;&lt;/FQL&gt;&lt;FQL&gt;&lt;Q&gt;186745^FG_PRICE(45260)&lt;/Q&gt;&lt;R&gt;1&lt;/R&gt;&lt;C&gt;1&lt;/C&gt;&lt;D xsi:type="xsd:double"&gt;7087.3&lt;/D&gt;&lt;/FQL&gt;&lt;FQL&gt;&lt;Q&gt;186745^FG_PRICE(44508)&lt;/Q&gt;&lt;R&gt;1&lt;/R&gt;&lt;C&gt;1&lt;/C&gt;&lt;D xsi:type="xsd:double"&gt;7452.2&lt;/D&gt;&lt;/FQL&gt;&lt;FQL&gt;&lt;Q&gt;186745^FG_PRICE(44131)&lt;/Q&gt;&lt;R&gt;1&lt;/R&gt;&lt;C&gt;1&lt;/C&gt;&lt;D xsi:type="xsd:double"&gt;6051&lt;/D&gt;&lt;/FQL&gt;&lt;FQL&gt;&lt;Q&gt;186745^FG_PRICE(44102)&lt;/Q&gt;&lt;R&gt;1&lt;/R&gt;&lt;C&gt;1&lt;/C&gt;&lt;D xsi:type="xsd:double"&gt;5952.3&lt;/D&gt;&lt;/FQL&gt;&lt;FQL&gt;&lt;Q&gt;186745^FG_PRICE(45180)&lt;/Q&gt;&lt;R&gt;1&lt;/R&gt;&lt;C&gt;1&lt;/C&gt;&lt;D xsi:type="xsd:double"&gt;7192.3&lt;/D&gt;&lt;/FQL&gt;&lt;FQL&gt;&lt;Q&gt;186745^FG_PRICE(45170)&lt;/Q&gt;&lt;R&gt;1&lt;/R&gt;&lt;C&gt;1&lt;/C&gt;&lt;D xsi:type="xsd:double"&gt;7278.3&lt;/D&gt;&lt;/FQL&gt;&lt;FQL&gt;&lt;Q&gt;186745^FG_PRICE(45154)&lt;/Q&gt;&lt;R&gt;1&lt;/R&gt;&lt;C&gt;1&lt;/C&gt;&lt;D xsi:type="xsd:double"&gt;7195.2&lt;/D&gt;&lt;/FQL&gt;&lt;FQL&gt;&lt;Q&gt;186745^FG_PRICE(44382)&lt;/Q&gt;&lt;R&gt;1&lt;/R&gt;&lt;C&gt;1&lt;/C&gt;&lt;D xsi:type="xsd:double"&gt;7315&lt;/D&gt;&lt;/FQL&gt;&lt;FQL&gt;&lt;Q&gt;186745^FG_PRICE(44001)&lt;/Q&gt;&lt;R&gt;1&lt;/R&gt;&lt;C&gt;1&lt;/C&gt;&lt;D xsi:type="xsd:double"&gt;5942.6&lt;/D&gt;&lt;/FQL&gt;&lt;FQL&gt;&lt;Q&gt;186745^FG_PRICE(43973)&lt;/Q&gt;&lt;R&gt;1&lt;/R&gt;&lt;C&gt;1&lt;/C&gt;&lt;D xsi:type="xsd:double"&gt;5497&lt;/D&gt;&lt;/FQL&gt;&lt;FQL&gt;&lt;Q&gt;186745^FG_PRICE(43949)&lt;/Q&gt;&lt;R&gt;1&lt;/R&gt;&lt;C&gt;1&lt;/C&gt;&lt;D xsi:type="xsd:double"&gt;5313.1&lt;/D&gt;&lt;/FQL&gt;&lt;FQL&gt;&lt;Q&gt;186745^FG_PRICE(43922)&lt;/Q&gt;&lt;R&gt;1&lt;/R&gt;&lt;C&gt;1&lt;/C&gt;&lt;D xsi:type="xsd:double"&gt;5258.6&lt;/D&gt;&lt;/FQL&gt;&lt;FQL&gt;&lt;Q&gt;186745^FG_PRICE(43791)&lt;/Q&gt;&lt;R&gt;1&lt;/R&gt;&lt;C&gt;1&lt;/C&gt;&lt;D xsi:type="xsd:double"&gt;6709.8&lt;/D&gt;&lt;/FQL&gt;&lt;FQL&gt;&lt;Q&gt;186745^FG_PRICE(43767)&lt;/Q&gt;&lt;R&gt;1&lt;/R&gt;&lt;C&gt;1&lt;/C&gt;&lt;D xsi:type="xsd:double"&gt;6745.4&lt;/D&gt;&lt;/FQL&gt;&lt;FQL&gt;&lt;Q&gt;186745^FG_PRICE(43719)&lt;/Q&gt;&lt;R&gt;1&lt;/R&gt;&lt;C&gt;1&lt;/C&gt;&lt;D xsi:type="xsd:double"&gt;6638&lt;/D&gt;&lt;/FQL&gt;&lt;FQL&gt;&lt;Q&gt;186745^FG_PRICE(43678)&lt;/Q&gt;&lt;R&gt;1&lt;/R&gt;&lt;C&gt;1&lt;/C&gt;&lt;D xsi:type="xsd:double"&gt;6788.9&lt;/D&gt;&lt;/FQL&gt;&lt;FQL&gt;&lt;Q&gt;186745^FG_PRICE(43642)&lt;/Q&gt;&lt;R&gt;1&lt;/R&gt;&lt;C&gt;1&lt;/C&gt;&lt;D xsi:type="xsd:double"&gt;6640.5&lt;/D&gt;&lt;/FQL&gt;&lt;FQL&gt;&lt;Q&gt;186745^FG_PRICE(43635)&lt;/Q&gt;&lt;R&gt;1&lt;/R&gt;&lt;C&gt;1&lt;/C&gt;&lt;D xsi:type="xsd:double"&gt;6648.1&lt;/D&gt;&lt;/FQL&gt;&lt;FQL&gt;&lt;Q&gt;186745^FG_PRICE(43628)&lt;/Q&gt;&lt;R&gt;1&lt;/R&gt;&lt;C&gt;1&lt;/C&gt;&lt;D xsi:type="xsd:double"&gt;6543.7&lt;/D&gt;&lt;/FQL&gt;&lt;FQL&gt;&lt;Q&gt;186745^FG_PRICE(42894)&lt;/Q&gt;&lt;R&gt;1&lt;/R&gt;&lt;C&gt;1&lt;/C&gt;&lt;D xsi:type="xsd:double"&gt;5676.6&lt;/D&gt;&lt;/FQL&gt;&lt;FQL&gt;&lt;Q&gt;186745^FG_PRICE(43251)&lt;/Q&gt;&lt;R&gt;1&lt;/R&gt;&lt;C&gt;1&lt;/C&gt;&lt;D xsi:type="xsd:double"&gt;6011.9&lt;/D&gt;&lt;/FQL&gt;&lt;FQL&gt;&lt;Q&gt;186745^FG_PRICE(43245)&lt;/Q&gt;&lt;R&gt;1&lt;/R&gt;&lt;C&gt;1&lt;/C&gt;&lt;D xsi:type="xsd:double"&gt;6032.8&lt;/D&gt;&lt;/FQL&gt;&lt;FQL&gt;&lt;Q&gt;186745^FG_PRICE(43241)&lt;/Q&gt;&lt;R&gt;1&lt;/R&gt;&lt;C&gt;1&lt;/C&gt;&lt;D xsi:type="xsd:double"&gt;6084.5&lt;/D&gt;&lt;/FQL&gt;&lt;FQL&gt;&lt;Q&gt;186745^FG_PRICE(42859)&lt;/Q&gt;&lt;R&gt;1&lt;/R&gt;&lt;C&gt;1&lt;/C&gt;&lt;D xsi:type="xsd:double"&gt;5876.4&lt;/D&gt;&lt;/FQL&gt;&lt;FQL&gt;&lt;Q&gt;186745^FG_PRICE(42853)&lt;/Q&gt;&lt;R&gt;1&lt;/R&gt;&lt;C&gt;1&lt;/C&gt;&lt;D xsi:type="xsd:double"&gt;5924.1&lt;/D&gt;&lt;/FQL&gt;&lt;FQL&gt;&lt;Q&gt;186745^FG_PRICE(42849)&lt;/Q&gt;&lt;R&gt;1&lt;/R&gt;&lt;C&gt;1&lt;/C&gt;&lt;D xsi:type="xsd:double"&gt;5871.8&lt;/D&gt;&lt;/FQL&gt;&lt;FQL&gt;&lt;Q&gt;186745^FG_PRICE(42843)&lt;/Q&gt;&lt;R&gt;1&lt;/R&gt;&lt;C&gt;1&lt;/C&gt;&lt;D xsi:type="xsd:double"&gt;5836.7&lt;/D&gt;&lt;/FQL&gt;&lt;FQL&gt;&lt;Q&gt;186745^FG_PRICE(42837)&lt;/Q&gt;&lt;R&gt;1&lt;/R&gt;&lt;C&gt;1&lt;/C&gt;&lt;D xsi:type="xsd:double"&gt;5934&lt;/D&gt;&lt;/FQL&gt;&lt;FQL&gt;&lt;Q&gt;186745^FG_PRICE(42831)&lt;/Q&gt;&lt;R&gt;1&lt;/R&gt;&lt;C&gt;1&lt;/C&gt;&lt;D xsi:type="xsd:double"&gt;5856.3&lt;/D&gt;&lt;/FQL&gt;&lt;FQL&gt;&lt;Q&gt;186745^FG_PRICE(42825)&lt;/Q&gt;&lt;R&gt;1&lt;/R&gt;&lt;C&gt;1&lt;/C&gt;&lt;D xsi:type="xsd:double"&gt;5864.9&lt;/D&gt;&lt;/FQL&gt;&lt;FQL&gt;&lt;Q&gt;186745^FG_PRICE(42821)&lt;/Q&gt;&lt;R&gt;1&lt;/R&gt;&lt;C&gt;1&lt;/C&gt;&lt;D xsi:type="xsd:double"&gt;5746.7&lt;/D&gt;&lt;/FQL&gt;&lt;FQL&gt;&lt;Q&gt;186745^FG_PRICE(43530)&lt;/Q&gt;&lt;R&gt;1&lt;/R&gt;&lt;C&gt;1&lt;/C&gt;&lt;D xsi:type="xsd:double"&gt;6245.6&lt;/D&gt;&lt;/FQL&gt;&lt;FQL&gt;&lt;Q&gt;186745^FG_PRICE(45464)&lt;/Q&gt;&lt;R&gt;1&lt;/R&gt;&lt;C&gt;1&lt;/C&gt;&lt;D xsi:type="xsd:double"&gt;7796&lt;/D&gt;&lt;/FQL&gt;&lt;FQL&gt;&lt;Q&gt;186745^FG_PRICE(45348)&lt;/Q&gt;&lt;R&gt;1&lt;/R&gt;&lt;C&gt;1&lt;/C&gt;&lt;D xsi:type="xsd:double"&gt;7652.8&lt;/D&gt;&lt;/FQL&gt;&lt;FQL&gt;&lt;Q&gt;186745^FG_PRICE(44592)&lt;/Q&gt;&lt;R&gt;1&lt;/R&gt;&lt;C&gt;1&lt;/C&gt;&lt;D xsi:type="xsd:double"&gt;6971.6&lt;/D&gt;&lt;/FQL&gt;&lt;FQL&gt;&lt;Q&gt;186745^FG_PRICE(44518)&lt;/Q&gt;&lt;R&gt;1&lt;/R&gt;&lt;C&gt;1&lt;/C&gt;&lt;D xsi:type="xsd:double"&gt;7379.2&lt;/D&gt;&lt;/FQL&gt;&lt;FQL&gt;&lt;Q&gt;186745^FG_PRICE(45236)&lt;/Q&gt;&lt;R&gt;1&lt;/R&gt;&lt;C&gt;1&lt;/C&gt;&lt;D xsi:type="xsd:double"&gt;6997.4&lt;/D&gt;&lt;/FQL&gt;&lt;FQL&gt;&lt;Q&gt;186745^FG_PRICE(45224)&lt;/Q&gt;&lt;R&gt;1&lt;/R&gt;&lt;C&gt;1&lt;/C&gt;&lt;D xsi:type="xsd:double"&gt;6854.3&lt;/D&gt;&lt;/FQL&gt;&lt;FQL&gt;&lt;Q&gt;186745^FG_PRICE(45195)&lt;/Q&gt;&lt;R&gt;1&lt;/R&gt;&lt;C&gt;1&lt;/C&gt;&lt;D xsi:type="xsd:double"&gt;7038.2&lt;/D&gt;&lt;/FQL&gt;&lt;FQL&gt;&lt;Q&gt;186745^FG_PRICE(44092)&lt;/Q&gt;&lt;R&gt;1&lt;/R&gt;&lt;C&gt;1&lt;/C&gt;&lt;D xsi:type="xsd:double"&gt;5864.5&lt;/D&gt;&lt;/FQL&gt;&lt;FQL&gt;&lt;Q&gt;186745^FG_PRICE(44798)&lt;/Q&gt;&lt;R&gt;1&lt;/R&gt;&lt;C&gt;1&lt;/C&gt;&lt;D xsi:type="xsd:double"&gt;7048.1&lt;/D&gt;&lt;/FQL&gt;&lt;FQL&gt;&lt;Q&gt;186745^FG_PRICE(44790)&lt;/Q&gt;&lt;R&gt;1&lt;/R&gt;&lt;C&gt;1&lt;/C&gt;&lt;D xsi:type="xsd:double"&gt;7127.7&lt;/D&gt;&lt;/FQL&gt;&lt;FQL&gt;&lt;Q&gt;186745^FG_PRICE(45146)&lt;/Q&gt;&lt;R&gt;1&lt;/R&gt;&lt;C&gt;1&lt;/C&gt;&lt;D xsi:type="xsd:double"&gt;7311.1&lt;/D&gt;&lt;/FQL&gt;&lt;FQL&gt;&lt;Q&gt;186745^FG_PRICE(44046)&lt;/Q&gt;&lt;R&gt;1&lt;/R&gt;&lt;C&gt;1&lt;/C&gt;&lt;D xsi:type="xsd:double"&gt;5926.1&lt;/D&gt;&lt;/FQL&gt;&lt;FQL&gt;&lt;Q&gt;186745^FG_PRICE(44403)&lt;/Q&gt;&lt;R&gt;1&lt;/R&gt;&lt;C&gt;1&lt;/C&gt;&lt;D xsi:type="xsd:double"&gt;7394.3&lt;/D&gt;&lt;/FQL&gt;&lt;FQL&gt;&lt;Q&gt;186745^FG_PRICE(44389)&lt;/Q&gt;&lt;R&gt;1&lt;/R&gt;&lt;C&gt;1&lt;/C&gt;&lt;D xsi:type="xsd:double"&gt;7333.5&lt;/D&gt;&lt;/FQL&gt;&lt;FQL&gt;&lt;Q&gt;186745^FG_PRICE(43972)&lt;/Q&gt;&lt;R&gt;1&lt;/R&gt;&lt;C&gt;1&lt;/C&gt;&lt;D xsi:type="xsd:double"&gt;5550.4&lt;/D&gt;&lt;/FQL&gt;&lt;FQL&gt;&lt;Q&gt;186745^FG_PRICE(43895)&lt;/Q&gt;&lt;R&gt;1&lt;/R&gt;&lt;C&gt;1&lt;/C&gt;&lt;D xsi:type="xsd:double"&gt;6395.7&lt;/D&gt;&lt;/FQL&gt;&lt;FQL&gt;&lt;Q&gt;186745^FG_PRICE(43868)&lt;/Q&gt;&lt;R&gt;1&lt;/R&gt;&lt;C&gt;1&lt;/C&gt;&lt;D xsi:type="xsd:double"&gt;7022.6&lt;/D&gt;&lt;/FQL&gt;&lt;FQL&gt;&lt;Q&gt;186745^FG_PRICE(43843)&lt;/Q&gt;&lt;R&gt;1&lt;/R&gt;&lt;C&gt;1&lt;/C&gt;&lt;D xsi:type="xsd:double"&gt;6903.7&lt;/D&gt;&lt;/FQL&gt;&lt;FQL&gt;&lt;Q&gt;186745^FG_PRICE(43790)&lt;/Q&gt;&lt;R&gt;1&lt;/R&gt;&lt;C&gt;1&lt;/C&gt;&lt;D xsi:type="xsd:double"&gt;6672.9&lt;/D&gt;&lt;/FQL&gt;&lt;FQL&gt;&lt;Q&gt;186745^FG_PRICE(43766)&lt;/Q&gt;&lt;R&gt;1&lt;/R&gt;&lt;C&gt;1&lt;/C&gt;&lt;D xsi:type="xsd:double"&gt;6740.7&lt;/D&gt;&lt;/FQL&gt;&lt;FQL&gt;&lt;Q&gt;186745^FG_PRICE(43740)&lt;/Q&gt;&lt;R&gt;1&lt;/R&gt;&lt;C&gt;1&lt;/C&gt;&lt;D xsi:type="xsd:double"&gt;6639.9&lt;/D&gt;&lt;/FQL&gt;&lt;FQL&gt;&lt;Q&gt;186745^FG_PRICE(43698)&lt;/Q&gt;&lt;R&gt;1&lt;/R&gt;&lt;C&gt;1&lt;/C&gt;&lt;D xsi:type="xsd:double"&gt;6483.3&lt;/D&gt;&lt;/FQL&gt;&lt;FQL&gt;&lt;Q&gt;186745^FG_PRICE(43278)&lt;/Q&gt;&lt;R&gt;1&lt;/R&gt;&lt;C&gt;1&lt;/C&gt;&lt;D xsi:type="xsd:double"&gt;6195.9&lt;/D&gt;&lt;/FQL&gt;&lt;FQL&gt;&lt;Q&gt;186745^FG_PRICE(43271)&lt;/Q&gt;&lt;R&gt;1&lt;/R&gt;&lt;C&gt;1&lt;/C&gt;&lt;D xsi:type="xsd:double"&gt;6172.6&lt;/D&gt;&lt;/FQL&gt;&lt;FQL&gt;&lt;Q&gt;186745^FG_PRICE(43621)&lt;/Q&gt;&lt;R&gt;1&lt;/R&gt;&lt;C&gt;1&lt;/C&gt;&lt;D xsi:type="xsd:double"&gt;6358.5&lt;/D&gt;&lt;/FQL&gt;&lt;FQL&gt;&lt;Q&gt;186745^FG_PRICE(42871)&lt;/Q&gt;&lt;R&gt;1&lt;/R&gt;&lt;C&gt;1&lt;/C&gt;&lt;D xsi:type="xsd:double"&gt;5850.5&lt;/D&gt;&lt;/FQL&gt;&lt;FQL&gt;&lt;Q&gt;186745^FG_PRICE(42865)&lt;/Q&gt;&lt;R&gt;1&lt;/R&gt;&lt;C&gt;1&lt;/C&gt;&lt;D xsi:type="xsd:double"&gt;5875.4&lt;/D&gt;&lt;/FQL&gt;&lt;FQL&gt;&lt;Q&gt;186745^FG_PRICE(43542)&lt;/Q&gt;&lt;R&gt;1&lt;/R&gt;&lt;C&gt;1&lt;/C&gt;&lt;D xsi:type="xsd:double"&gt;6190.5&lt;/D&gt;&lt;/FQL&gt;&lt;FQL&gt;&lt;Q&gt;186745^FG_PRICE(43536)&lt;/Q&gt;&lt;R&gt;1&lt;/R&gt;&lt;C&gt;1&lt;/C&gt;&lt;D xsi:type="xsd:double"&gt;6174.8&lt;/D&gt;&lt;/FQL&gt;&lt;FQL&gt;&lt;Q&gt;186745^FG_PRICE(43122)&lt;/Q&gt;&lt;R&gt;1&lt;/R&gt;&lt;C&gt;1&lt;/C&gt;&lt;D xsi:type="xsd:double"&gt;5991.9&lt;/D&gt;&lt;/FQL&gt;&lt;FQL&gt;&lt;Q&gt;186745^FG_PRICE(43474)&lt;/Q&gt;&lt;R&gt;1&lt;/R&gt;&lt;C&gt;1&lt;/C&gt;&lt;D xsi:type="xsd:double"&gt;5778.3&lt;/D&gt;&lt;/FQL&gt;&lt;FQL&gt;&lt;Q&gt;186745^FG_PRICE(43468)&lt;/Q&gt;&lt;R&gt;1&lt;/R&gt;&lt;C&gt;1&lt;/C&gt;&lt;D xsi:type="xsd:double"&gt;5633.4&lt;/D&gt;&lt;/FQL&gt;&lt;FQL&gt;&lt;Q&gt;186745^FG_PRICE(42731)&lt;/Q&gt;&lt;R&gt;1&lt;/R&gt;&lt;C&gt;1&lt;/C&gt;&lt;D xsi:type="xsd:double"&gt;5627.9&lt;/D&gt;&lt;/FQL&gt;&lt;FQL&gt;&lt;Q&gt;186745^FG_PRICE(43083)&lt;/Q&gt;&lt;R&gt;1&lt;/R&gt;&lt;C&gt;1&lt;/C&gt;&lt;D xsi:type="xsd:double"&gt;6011.3&lt;/D&gt;&lt;/FQL&gt;&lt;FQL&gt;&lt;Q&gt;186745^FG_PRICE(43437)&lt;/Q&gt;&lt;R&gt;1&lt;/R&gt;&lt;C&gt;1&lt;/C&gt;&lt;D xsi:type="xsd:double"&gt;5771.2&lt;/D&gt;&lt;/FQL&gt;&lt;FQL&gt;&lt;Q&gt;186745^FG_PRICE(42698)&lt;/Q&gt;&lt;R&gt;1&lt;/R&gt;&lt;C&gt;1&lt;/C&gt;&lt;D xsi:type="xsd:double"&gt;5485.1&lt;/D&gt;&lt;/FQL&gt;&lt;FQL&gt;&lt;Q&gt;186745^FG_PRICE(43052)&lt;/Q&gt;&lt;R&gt;1&lt;/R&gt;&lt;C&gt;1&lt;/C&gt;&lt;D xsi:type="xsd:double"&gt;6021.8&lt;/D&gt;&lt;/FQL&gt;&lt;FQL&gt;&lt;Q&gt;186745^FG_PRICE(43404)&lt;/Q&gt;&lt;R&gt;1&lt;/R&gt;&lt;C&gt;1&lt;/C&gt;&lt;D xsi:type="xsd:double"&gt;5830.3&lt;/D&gt;&lt;/FQL&gt;&lt;FQL&gt;&lt;Q&gt;186745^FG_PRICE(42667)&lt;/Q&gt;&lt;R&gt;1&lt;/R&gt;&lt;C&gt;1&lt;/C&gt;&lt;D xsi:type="xsd:double"&gt;5408.5&lt;/D&gt;&lt;/FQL&gt;&lt;FQL&gt;&lt;Q&gt;186745^FG_PRICE(43019)&lt;/Q&gt;&lt;R&gt;1&lt;/R&gt;&lt;C&gt;1&lt;/C&gt;&lt;D xsi:type="xsd:double"&gt;5772.1&lt;/D&gt;&lt;/FQL&gt;&lt;FQL&gt;&lt;Q&gt;186745^FG_PRICE(43371)&lt;/Q&gt;&lt;R&gt;1&lt;/R&gt;&lt;C&gt;1&lt;/C&gt;&lt;D xsi:type="xsd:double"&gt;6207.6&lt;/D&gt;&lt;/FQL&gt;&lt;FQL&gt;&lt;Q&gt;186745^FG_PRICE(42634)&lt;/Q&gt;&lt;R&gt;1&lt;/R&gt;&lt;C&gt;1&lt;/C&gt;&lt;D xsi:type="xsd:double"&gt;5339.6&lt;/D&gt;&lt;/FQL&gt;&lt;FQL&gt;&lt;Q&gt;186745^FG_PRICE(42628)&lt;/Q&gt;&lt;R&gt;1&lt;/R&gt;&lt;C&gt;1&lt;/C&gt;&lt;D xsi:type="xsd:double"&gt;5239.9&lt;/D&gt;&lt;/FQL&gt;&lt;FQL&gt;&lt;Q&gt;186745^FG_PRICE(42982)&lt;/Q&gt;&lt;R&gt;1&lt;/R&gt;&lt;C&gt;1&lt;/C&gt;&lt;D xsi:type="xsd:double"&gt;5702&lt;/D&gt;&lt;/FQL&gt;&lt;FQL&gt;&lt;Q&gt;186745^FG_PRICE(43334)&lt;/Q&gt;&lt;R&gt;1&lt;/R&gt;&lt;C&gt;1&lt;/C&gt;&lt;D xsi:type="xsd:double"&gt;6266&lt;/D&gt;&lt;/FQL&gt;&lt;FQL&gt;&lt;Q&gt;186745^FG_PRICE(42597)&lt;/Q&gt;&lt;R&gt;1&lt;/R&gt;&lt;C&gt;1&lt;/C&gt;&lt;D xsi:type="xsd:double"&gt;5540&lt;/D&gt;&lt;/FQL&gt;&lt;FQL&gt;&lt;Q&gt;186745^FG_PRICE(42949)&lt;/Q&gt;&lt;R&gt;1&lt;/R&gt;&lt;C&gt;1&lt;/C&gt;&lt;D xsi:type="xsd:double"&gt;5744.2&lt;/D&gt;&lt;/FQL&gt;&lt;FQL&gt;&lt;Q&gt;186745^FG_PRICE(43301)&lt;/Q&gt;&lt;R&gt;1&lt;/R&gt;&lt;C&gt;1&lt;/C&gt;&lt;D xsi:type="xsd:double"&gt;6285.9&lt;/D&gt;&lt;/FQL&gt;&lt;FQL&gt;&lt;Q&gt;186745^FG_PRICE(42564)&lt;/Q&gt;&lt;R&gt;1&lt;/R&gt;&lt;C&gt;1&lt;/C&gt;&lt;D xsi:type="xsd:double"&gt;5388.5&lt;/D&gt;&lt;/FQL&gt;&lt;FQL&gt;&lt;Q&gt;186745^FG_PRICE(42917)&lt;/Q&gt;&lt;R&gt;1&lt;/R&gt;&lt;C&gt;1&lt;/C&gt;&lt;D xsi:type="xsd:double"&gt;5721.5&lt;/D&gt;&lt;/FQL&gt;&lt;FQL&gt;&lt;Q&gt;186745^FG_PRICE(42522)&lt;/Q&gt;&lt;R&gt;1&lt;/R&gt;&lt;C&gt;1&lt;/C&gt;&lt;D xsi:type="xsd:double"&gt;5323.2&lt;/D&gt;&lt;/FQL&gt;&lt;FQL&gt;&lt;Q&gt;186745^FG_PRICE(42489)&lt;/Q&gt;&lt;R&gt;1&lt;/R&gt;&lt;C&gt;1&lt;/C&gt;&lt;D xsi:type="xsd:double"&gt;5252.2&lt;/D&gt;&lt;/FQL&gt;&lt;FQL&gt;&lt;Q&gt;186745^FG_PRICE(42458)&lt;/Q&gt;&lt;R&gt;1&lt;/R&gt;&lt;C&gt;1&lt;/C&gt;&lt;D xsi:type="xsd:double"&gt;5004.5&lt;/D&gt;&lt;/FQL&gt;&lt;FQL&gt;&lt;Q&gt;186745^FG_PRICE(42440)&lt;/Q&gt;&lt;R&gt;1&lt;/R&gt;&lt;C&gt;1&lt;/C&gt;&lt;D xsi:type="xsd:double"&gt;5166.4&lt;/D&gt;&lt;/FQL&gt;&lt;FQL&gt;&lt;Q&gt;186745^FG_PRICE(42409)&lt;/Q&gt;&lt;R&gt;1&lt;/R&gt;&lt;C&gt;1&lt;/C&gt;&lt;D xsi:type="xsd:double"&gt;4832.1&lt;/D&gt;&lt;/FQL&gt;&lt;FQL&gt;&lt;Q&gt;186745^FG_PRICE(42376)&lt;/Q&gt;&lt;R&gt;1&lt;/R&gt;&lt;C&gt;1&lt;/C&gt;&lt;D xsi:type="xsd:double"&gt;5010.3&lt;/D&gt;&lt;/FQL&gt;&lt;FQL&gt;&lt;Q&gt;186745^FG_PRICE(42345)&lt;/Q&gt;&lt;R&gt;1&lt;/R&gt;&lt;C&gt;1&lt;/C&gt;&lt;D xsi:type="xsd:double"&gt;5155.7&lt;/D&gt;&lt;/FQL&gt;&lt;FQL&gt;&lt;Q&gt;186745^FG_PRICE(42312)&lt;/Q&gt;&lt;R&gt;1&lt;/R&gt;&lt;C&gt;1&lt;/C&gt;&lt;D xsi:type="xsd:double"&gt;5242.3&lt;/D&gt;&lt;/FQL&gt;&lt;FQL&gt;&lt;Q&gt;186745^FG_PRICE(42279)&lt;/Q&gt;&lt;R&gt;1&lt;/R&gt;&lt;C&gt;1&lt;/C&gt;&lt;D xsi:type="xsd:double"&gt;5052&lt;/D&gt;&lt;/FQL&gt;&lt;FQL&gt;&lt;Q&gt;186745^FG_PRICE(42264)&lt;/Q&gt;&lt;R&gt;1&lt;/R&gt;&lt;C&gt;1&lt;/C&gt;&lt;D xsi:type="xsd:double"&gt;5146.8&lt;/D&gt;&lt;/FQL&gt;&lt;FQL&gt;&lt;Q&gt;186745^FG_PRICE(42249)&lt;/Q&gt;&lt;R&gt;1&lt;/R&gt;&lt;C&gt;1&lt;/C&gt;&lt;D xsi:type="xsd:double"&gt;5101.5&lt;/D&gt;&lt;/FQL&gt;&lt;FQL&gt;&lt;Q&gt;186745^FG_PRICE(42234)&lt;/Q&gt;&lt;R&gt;1&lt;/R&gt;&lt;C&gt;1&lt;/C&gt;&lt;D xsi:type="xsd:double"&gt;5303.1&lt;/D&gt;&lt;/FQL&gt;&lt;FQL&gt;&lt;Q&gt;186745^FG_PRICE(42219)&lt;/Q&gt;&lt;R&gt;1&lt;/R&gt;&lt;C&gt;1&lt;/C&gt;&lt;D xsi:type="xsd:double"&gt;5679.3&lt;/D&gt;&lt;/FQL&gt;&lt;FQL&gt;&lt;Q&gt;186745^FG_PRICE(42202)&lt;/Q&gt;&lt;R&gt;1&lt;/R&gt;&lt;C&gt;1&lt;/C&gt;&lt;D xsi:type="xsd:double"&gt;5670.1&lt;/D&gt;&lt;/FQL&gt;&lt;FQL&gt;&lt;Q&gt;186745^FG_PRICE(42187)&lt;/Q&gt;&lt;R&gt;1&lt;/R&gt;&lt;C&gt;1&lt;/C&gt;&lt;D xsi:type="xsd:double"&gt;5599.8&lt;/D&gt;&lt;/FQL&gt;&lt;FQL&gt;&lt;Q&gt;186745^FG_PRICE(38898)&lt;/Q&gt;&lt;R&gt;1&lt;/R&gt;&lt;C&gt;1&lt;/C&gt;&lt;D xsi:type="xsd:double"&gt;5073.9&lt;/D&gt;&lt;/FQL&gt;&lt;FQL&gt;&lt;Q&gt;186745^FG_PRICE(38897)&lt;/Q&gt;&lt;R&gt;1&lt;/R&gt;&lt;C&gt;1&lt;/C&gt;&lt;D xsi:type="xsd:double"&gt;4997.2&lt;/D&gt;&lt;/FQL&gt;&lt;FQL&gt;&lt;Q&gt;186745^FG_PRICE(38896)&lt;/Q&gt;&lt;R&gt;1&lt;/R&gt;&lt;C&gt;1&lt;/C&gt;&lt;D xsi:type="xsd:double"&gt;4946.8&lt;/D&gt;&lt;/FQL&gt;&lt;FQL&gt;&lt;Q&gt;186745^FG_PRICE(45457)&lt;/Q&gt;&lt;R&gt;1&lt;/R&gt;&lt;C&gt;1&lt;/C&gt;&lt;D xsi:type="xsd:double"&gt;7724.3&lt;/D&gt;&lt;/FQL&gt;&lt;FQL&gt;&lt;Q&gt;186745^FG_PRICE(45293)&lt;/Q&gt;&lt;R&gt;1&lt;/R&gt;&lt;C&gt;1&lt;/C&gt;&lt;D xsi:type="xsd:double"&gt;7627.8&lt;/D&gt;&lt;/FQL&gt;&lt;FQL&gt;&lt;Q&gt;186745^FG_PRICE(44896)&lt;/Q&gt;&lt;R&gt;1&lt;/R&gt;&lt;C&gt;1&lt;/C&gt;&lt;D xsi:type="xsd:double"&gt;7354.4&lt;/D&gt;&lt;/FQL&gt;&lt;FQL&gt;&lt;Q&gt;186745^FG_PRICE(44140)&lt;/Q&gt;&lt;R&gt;1&lt;/R&gt;&lt;C&gt;1&lt;/C&gt;&lt;D xsi:type="xsd:double"&gt;6139.6&lt;/D&gt;&lt;/FQL&gt;&lt;FQL&gt;&lt;Q&gt;186745^FG_PRICE(44860)&lt;/Q&gt;&lt;R&gt;1&lt;/R&gt;&lt;C&gt;1&lt;/C&gt;&lt;D xsi:type="xsd:double"&gt;6810.9&lt;/D&gt;&lt;/FQL&gt;&lt;FQL&gt;&lt;Q&gt;186745^FG_PRICE(44474)&lt;/Q&gt;&lt;R&gt;1&lt;/R&gt;&lt;C&gt;1&lt;/C&gt;&lt;D xsi:type="xsd:double"&gt;7248.4&lt;/D&gt;&lt;/FQL&gt;&lt;FQL&gt;&lt;Q&gt;186745^FG_PRICE(45187)&lt;/Q&gt;&lt;R&gt;1&lt;/R&gt;&lt;C&gt;1&lt;/C&gt;&lt;D xsi:type="xsd:double"&gt;7230.4&lt;/D&gt;&lt;/FQL&gt;&lt;FQL&gt;&lt;Q&gt;186745^FG_PRICE(45177)&lt;/Q&gt;&lt;R&gt;1&lt;/R&gt;&lt;C&gt;1&lt;/C&gt;&lt;D xsi:type="xsd:double"&gt;7156.7&lt;/D&gt;&lt;/FQL&gt;&lt;FQL&gt;&lt;Q&gt;186745^FG_PRICE(44806)&lt;/Q&gt;&lt;R&gt;1&lt;/R&gt;&lt;C&gt;1&lt;/C&gt;&lt;D xsi:type="xsd:double"&gt;6828.7&lt;/D&gt;&lt;/FQL&gt;&lt;FQL&gt;&lt;Q&gt;186745^FG_PRICE(44425)&lt;/Q&gt;&lt;R&gt;1&lt;/R&gt;&lt;C&gt;1&lt;/C&gt;&lt;D xsi:type="xsd:double"&gt;7511&lt;/D&gt;&lt;/FQL&gt;&lt;FQL&gt;&lt;Q&gt;186745^FG_PRICE(44043)&lt;/Q&gt;&lt;R&gt;1&lt;/R&gt;&lt;C&gt;1&lt;/C&gt;&lt;D xsi:type="xsd:double"&gt;5927.8&lt;/D&gt;&lt;/FQL&gt;&lt;FQL&gt;&lt;Q&gt;186745^FG_PRICE(44015)&lt;/Q&gt;&lt;R&gt;1&lt;/R&gt;&lt;C&gt;1&lt;/C&gt;&lt;D xsi:type="xsd:double"&gt;6057.9&lt;/D&gt;&lt;/FQL&gt;&lt;FQL&gt;&lt;Q&gt;186745^FG_PRICE(44000)&lt;/Q&gt;&lt;R&gt;1&lt;/R&gt;&lt;C&gt;1&lt;/C&gt;&lt;D xsi:type="xsd:double"&gt;5936.5&lt;/D&gt;&lt;/FQL&gt;&lt;FQL&gt;&lt;Q&gt;186745^FG_PRICE(43948)&lt;/Q&gt;&lt;R&gt;1&lt;/R&gt;&lt;C&gt;1&lt;/C&gt;&lt;D xsi:type="xsd:double"&gt;5321.4&lt;/D&gt;&lt;/FQL&gt;&lt;FQL&gt;&lt;Q&gt;186745^FG_PRICE(43867)&lt;/Q&gt;&lt;R&gt;1&lt;/R&gt;&lt;C&gt;1&lt;/C&gt;&lt;D xsi:type="xsd:double"&gt;7049.2&lt;/D&gt;&lt;/FQL&gt;&lt;FQL&gt;&lt;Q&gt;186745^FG_PRICE(43816)&lt;/Q&gt;&lt;R&gt;1&lt;/R&gt;&lt;C&gt;1&lt;/C&gt;&lt;D xsi:type="xsd:double"&gt;6847.3&lt;/D&gt;&lt;/FQL&gt;&lt;FQL&gt;&lt;Q&gt;186745^FG_PRICE(43789)&lt;/Q&gt;&lt;R&gt;1&lt;/R&gt;&lt;C&gt;1&lt;/C&gt;&lt;D xsi:type="xsd:double"&gt;6722.4&lt;/D&gt;&lt;/FQL&gt;&lt;FQL&gt;&lt;Q&gt;186745^FG_PRICE(43763)&lt;/Q&gt;&lt;R&gt;1&lt;/R&gt;&lt;C&gt;1&lt;/C&gt;&lt;D xsi:type="xsd:double"&gt;6739.2&lt;/D&gt;&lt;/FQL&gt;&lt;FQL&gt;&lt;Q&gt;186745^FG_PRICE(43718)&lt;/Q&gt;&lt;R&gt;1&lt;/R&gt;&lt;C&gt;1&lt;/C&gt;&lt;D xsi:type="xsd:double"&gt;6614.1&lt;/D&gt;&lt;/FQL&gt;&lt;FQL&gt;&lt;Q&gt;186745^FG_PRICE(43697)&lt;/Q&gt;&lt;R&gt;1&lt;/R&gt;&lt;C&gt;1&lt;/C&gt;&lt;D xsi:type="xsd:double"&gt;6545&lt;/D&gt;&lt;/FQL&gt;&lt;FQL&gt;&lt;Q&gt;186745^FG_PRICE(43677)&lt;/Q&gt;&lt;R&gt;1&lt;/R&gt;&lt;C&gt;1&lt;/C&gt;&lt;D xsi:type="xsd:double"&gt;6812.6&lt;/D&gt;&lt;/FQL&gt;&lt;FQL&gt;&lt;Q&gt;186745^FG_PRICE(43655)&lt;/Q&gt;&lt;R&gt;1&lt;/R&gt;&lt;C&gt;1&lt;/C&gt;&lt;D xsi:type="xsd:double"&gt;6665.7&lt;/D&gt;&lt;/FQL&gt;&lt;FQL&gt;&lt;Q&gt;186745^FG_PRICE(42914)&lt;/Q&gt;&lt;R&gt;1&lt;/R&gt;&lt;C&gt;1&lt;/C&gt;&lt;D xsi:type="xsd:double"&gt;5755.7&lt;/D&gt;&lt;/FQL&gt;&lt;FQL&gt;&lt;Q&gt;186745^FG_PRICE(42907)&lt;/Q&gt;&lt;R&gt;1&lt;/R&gt;&lt;C&gt;1&lt;/C&gt;&lt;D xsi:type="xsd:double"&gt;5665.7&lt;/D&gt;&lt;/FQL&gt;&lt;FQL&gt;&lt;Q&gt;186745^FG_PRICE(43264)&lt;/Q&gt;&lt;R&gt;1&lt;/R&gt;&lt;C&gt;1&lt;/C&gt;&lt;D xsi:type="xsd:double"&gt;6023.5&lt;/D&gt;&lt;/FQL&gt;&lt;FQL&gt;&lt;Q&gt;186745^FG_PRICE(42887)&lt;/Q&gt;&lt;R&gt;1&lt;/R&gt;&lt;C&gt;1&lt;/C&gt;&lt;D xsi:type="xsd:double"&gt;5738.1&lt;/D&gt;&lt;/FQL&gt;&lt;FQL&gt;&lt;Q&gt;186745^FG_PRICE(42881)&lt;/Q&gt;&lt;R&gt;1&lt;/R&gt;&lt;C&gt;1&lt;/C&gt;&lt;D xsi:type="xsd:double"&gt;5751.7&lt;/D&gt;&lt;/FQL&gt;&lt;FQL&gt;&lt;Q&gt;186745^FG_PRICE(43592)&lt;/Q&gt;&lt;R&gt;1&lt;/R&gt;&lt;C&gt;1&lt;/C&gt;&lt;D xsi:type="xsd:double"&gt;6295.7&lt;/D&gt;&lt;/FQL&gt;&lt;FQL&gt;&lt;Q&gt;186745^FG_PRICE(43586)&lt;/Q&gt;&lt;R&gt;1&lt;/R&gt;&lt;C&gt;1&lt;/C&gt;&lt;D xsi:type="xsd:double"&gt;6375.9&lt;/D&gt;&lt;/FQL&gt;&lt;FQL&gt;&lt;Q&gt;186745^FG_PRICE(43580)&lt;/Q&gt;&lt;R&gt;1&lt;/R&gt;&lt;C&gt;1&lt;/C&gt;&lt;D xsi:type="xsd:double"&gt;6382.1&lt;/D&gt;&lt;/FQL&gt;&lt;FQL&gt;&lt;Q&gt;186745^FG_PRICE(43574)&lt;/Q&gt;&lt;R&gt;1&lt;/R&gt;&lt;C&gt;1&lt;/C&gt;&lt;D xsi:type="xsd:double"&gt;6259.8&lt;/D&gt;&lt;/FQL&gt;&lt;FQL&gt;&lt;Q&gt;186745^FG_PRICE(43570)&lt;/Q&gt;&lt;R&gt;1&lt;/R&gt;&lt;C&gt;1&lt;/C&gt;&lt;D xsi:type="xsd:double"&gt;6251.4&lt;/D&gt;&lt;/FQL&gt;&lt;FQL&gt;&lt;Q&gt;186745^FG_PRICE(43564)&lt;/Q&gt;&lt;R&gt;1&lt;/R&gt;&lt;C&gt;1&lt;/C&gt;&lt;D xsi:type="xsd:double"&gt;6221.8&lt;/D&gt;&lt;/FQL&gt;&lt;FQL&gt;&lt;Q&gt;186745^FG_PRICE(43558)&lt;/Q&gt;&lt;R&gt;1&lt;/R&gt;&lt;C&gt;1&lt;/C&gt;&lt;D xsi:type="xsd:double"&gt;6285&lt;/D&gt;&lt;/FQL&gt;&lt;FQL&gt;&lt;Q&gt;186745^FG_PRICE(43552)&lt;/Q&gt;&lt;R&gt;1&lt;/R&gt;&lt;C&gt;1&lt;/C&gt;&lt;D xsi:type="xsd:double"&gt;6176.1&lt;/D&gt;&lt;/FQL&gt;&lt;FQL&gt;&lt;Q&gt;186745^FG_PRICE(43172)&lt;/Q&gt;&lt;R&gt;1&lt;/R&gt;&lt;C&gt;1&lt;/C&gt;&lt;D xsi:type="xsd:double"&gt;5974.7&lt;/D&gt;&lt;/FQL&gt;&lt;FQL&gt;&lt;Q&gt;186745^FG_PRICE(43166)&lt;/Q&gt;&lt;R&gt;1&lt;/R&gt;&lt;C&gt;1&lt;/C&gt;&lt;D xsi:type="xsd:double"&gt;5902&lt;/D&gt;&lt;/FQL&gt;&lt;FQL&gt;&lt;Q&gt;186745^FG_PRICE(43160)&lt;/Q&gt;&lt;R&gt;1&lt;/R&gt;&lt;C&gt;1&lt;/C&gt;&lt;D xsi:type="xsd:double"&gt;5973.3&lt;/D&gt;&lt;/FQL&gt;&lt;FQL&gt;&lt;Q&gt;186745^FG_PRICE(43154)&lt;/Q&gt;&lt;R&gt;1&lt;/R&gt;&lt;C&gt;1&lt;/C&gt;&lt;D xsi:type="xsd:double"&gt;5999.8&lt;/D&gt;&lt;/FQL&gt;&lt;FQL&gt;&lt;Q&gt;186745^FG_PRICE(43150)&lt;/Q&gt;&lt;R&gt;1&lt;/R&gt;&lt;C&gt;1&lt;/C&gt;&lt;D xsi:type="xsd:double"&gt;5941.6&lt;/D&gt;&lt;/FQL&gt;&lt;FQL&gt;&lt;Q&gt;186745^FG_PRICE(43144)&lt;/Q&gt;&lt;R&gt;1&lt;/R&gt;&lt;C&gt;1&lt;/C&gt;&lt;D xsi:type="xsd:double"&gt;5855.9&lt;/D&gt;&lt;/FQL&gt;&lt;FQL&gt;&lt;Q&gt;186745^FG_PRICE(43138)&lt;/Q&gt;&lt;R&gt;1&lt;/R&gt;&lt;C&gt;1&lt;/C&gt;&lt;D xsi:type="xsd:double"&gt;5876.8&lt;/D&gt;&lt;/FQL&gt;&lt;FQL&gt;&lt;Q&gt;186745^FG_PRICE(43132)&lt;/Q&gt;&lt;R&gt;1&lt;/R&gt;&lt;C&gt;1&lt;/C&gt;&lt;D xsi:type="xsd:double"&gt;6090.1&lt;/D&gt;&lt;/FQL&gt;&lt;FQL&gt;&lt;Q&gt;186745^FG_PRICE(43116)&lt;/Q&gt;&lt;R&gt;1&lt;/R&gt;&lt;C&gt;1&lt;/C&gt;&lt;D xsi:type="xsd:double"&gt;6048.6&lt;/D&gt;&lt;/FQL&gt;&lt;FQL&gt;&lt;Q&gt;186745^FG_PRICE(43110)&lt;/Q&gt;&lt;R&gt;1&lt;/R&gt;&lt;C&gt;1&lt;/C&gt;&lt;D xsi:type="xsd:double"&gt;6096.7&lt;/D&gt;&lt;/FQL&gt;&lt;FQL&gt;&lt;Q&gt;186745^FG_PRICE(43462)&lt;/Q&gt;&lt;R&gt;1&lt;/R&gt;&lt;C&gt;1&lt;/C&gt;&lt;D xsi:type="xsd:double"&gt;5654.3&lt;/D&gt;&lt;/FQL&gt;&lt;FQL&gt;&lt;Q&gt;186745^FG_PRICE(42725)&lt;/Q&gt;&lt;R&gt;1&lt;/R&gt;&lt;C&gt;1&lt;/C&gt;&lt;D xsi:type="xsd:double"&gt;5613.5&lt;/D&gt;&lt;/FQL&gt;&lt;FQL&gt;&lt;Q&gt;186745^FG_PRICE(43077)&lt;/Q&gt;&lt;R&gt;1&lt;/R&gt;&lt;C&gt;1&lt;/C&gt;&lt;D xsi:type="xsd:double"&gt;5994.4&lt;/D&gt;&lt;/FQL&gt;&lt;FQL&gt;&lt;Q&gt;186745^FG_PRICE(43431)&lt;/Q&gt;&lt;R&gt;1&lt;/R&gt;&lt;C&gt;1&lt;/C&gt;&lt;D xsi:type="xsd:double"&gt;5728.3&lt;/D&gt;&lt;/FQL&gt;&lt;FQL&gt;&lt;Q&gt;186745^FG_PRICE(44251)&lt;/Q&gt;&lt;R&gt;1&lt;/R&gt;&lt;C&gt;1&lt;/C&gt;&lt;D xsi:type="xsd:double"&gt;6777.8&lt;/D&gt;&lt;/FQL&gt;&lt;FQL&gt;&lt;Q&gt;186745^FG_PRICE(45317)&lt;/Q&gt;&lt;R&gt;1&lt;/R&gt;&lt;C&gt;1&lt;/C&gt;&lt;D xsi:type="xsd:double"&gt;7555.4&lt;/D&gt;&lt;/FQL&gt;&lt;FQL&gt;&lt;Q&gt;186745^FG_PRICE(44153)&lt;/Q&gt;&lt;R&gt;1&lt;/R&gt;&lt;C&gt;1&lt;/C&gt;&lt;D xsi:type="xsd:double"&gt;6531.1&lt;/D&gt;&lt;/FQL&gt;&lt;FQL&gt;&lt;Q&gt;186745^FG_PRICE(44859)&lt;/Q&gt;&lt;R&gt;1&lt;/R&gt;&lt;C&gt;1&lt;/C&gt;&lt;D xsi:type="xsd:double"&gt;6798.6&lt;/D&gt;&lt;/FQL&gt;&lt;FQL&gt;&lt;Q&gt;186745^FG_PRICE(45211)&lt;/Q&gt;&lt;R&gt;1&lt;/R&gt;&lt;C&gt;1&lt;/C&gt;&lt;D xsi:type="xsd:double"&gt;7091&lt;/D&gt;&lt;/FQL&gt;&lt;FQL&gt;&lt;Q&gt;186745^FG_PRICE(44823)&lt;/Q&gt;&lt;R&gt;1&lt;/R&gt;&lt;C&gt;1&lt;/C&gt;&lt;D xsi:type="xsd:double"&gt;6719.9&lt;/D&gt;&lt;/FQL&gt;&lt;FQL&gt;&lt;Q&gt;186745^FG_PRICE(44441)&lt;/Q&gt;&lt;R&gt;1&lt;/R&gt;&lt;C&gt;1&lt;/C&gt;&lt;D xsi:type="xsd:double"&gt;7485.7&lt;/D&gt;&lt;/FQL&gt;&lt;FQL&gt;&lt;Q&gt;186745^FG_PRICE(44433)&lt;/Q&gt;&lt;R&gt;1&lt;/R&gt;&lt;C&gt;1&lt;/C&gt;&lt;D xsi:type="xsd:double"&gt;7531.9&lt;/D&gt;&lt;/FQL&gt;&lt;FQL&gt;&lt;Q&gt;186745^FG_PRICE(44060)&lt;/Q&gt;&lt;R&gt;1&lt;/R&gt;&lt;C&gt;1&lt;/C&gt;&lt;D xsi:type="xsd:double"&gt;6076.4&lt;/D&gt;&lt;/FQL&gt;&lt;FQL&gt;&lt;Q&gt;186745^FG_PRICE(44417)&lt;/Q&gt;&lt;R&gt;1&lt;/R&gt;&lt;C&gt;1&lt;/C&gt;&lt;D xsi:type="xsd:double"&gt;7538.4&lt;/D&gt;&lt;/FQL&gt;&lt;FQL&gt;&lt;Q&gt;186745^FG_PRICE(44036)&lt;/Q&gt;&lt;R&gt;1&lt;/R&gt;&lt;C&gt;1&lt;/C&gt;&lt;D xsi:type="xsd:double"&gt;6024&lt;/D&gt;&lt;/FQL&gt;&lt;FQL&gt;&lt;Q&gt;186745^FG_PRICE(44760)&lt;/Q&gt;&lt;R&gt;1&lt;/R&gt;&lt;C&gt;1&lt;/C&gt;&lt;D xsi:type="xsd:double"&gt;6687.1&lt;/D&gt;&lt;/FQL&gt;&lt;FQL&gt;&lt;Q&gt;186745^FG_PRICE(44753)&lt;/Q&gt;&lt;R&gt;1&lt;/R&gt;&lt;C&gt;1&lt;/C&gt;&lt;D xsi:type="xsd:double"&gt;6602.2&lt;/D&gt;&lt;/FQL&gt;&lt;FQL&gt;&lt;Q&gt;186745^FG_PRICE(43999)&lt;/Q&gt;&lt;R&gt;1&lt;/R&gt;&lt;C&gt;1&lt;/C&gt;&lt;D xsi:type="xsd:double"&gt;5991.8&lt;/D&gt;&lt;/FQL&gt;&lt;FQL&gt;&lt;Q&gt;186745^FG_PRICE(43971)&lt;/Q&gt;&lt;R&gt;1&lt;/R&gt;&lt;C&gt;1&lt;/C&gt;&lt;D xsi:type="xsd:double"&gt;5573&lt;/D&gt;&lt;/FQL&gt;&lt;FQL&gt;&lt;Q&gt;186745^FG_PRICE(43917)&lt;/Q&gt;&lt;R&gt;1&lt;/R&gt;&lt;C&gt;1&lt;/C&gt;&lt;D xsi:type="xsd:double"&gt;4842.4&lt;/D&gt;&lt;/FQL&gt;&lt;FQL&gt;&lt;Q&gt;186745^FG_PRICE(43894)&lt;/Q&gt;&lt;R&gt;1&lt;/R&gt;&lt;C&gt;1&lt;/C&gt;&lt;D xsi:type="xsd:double"&gt;6325.4&lt;/D&gt;&lt;/FQL&gt;&lt;FQL&gt;&lt;Q&gt;186745^FG_PRICE(43840)&lt;/Q&gt;&lt;R&gt;1&lt;/R&gt;&lt;C&gt;1&lt;/C&gt;&lt;D xsi:type="xsd:double"&gt;6929&lt;/D&gt;&lt;/FQL&gt;&lt;FQL&gt;&lt;Q&gt;186745^FG_PRICE(43812)&lt;/Q&gt;&lt;R&gt;1&lt;/R&gt;&lt;C&gt;1&lt;/C&gt;&lt;D xsi:type="xsd:double"&gt;6739.7&lt;/D&gt;&lt;/FQL&gt;&lt;FQL&gt;&lt;Q&gt;186745^FG_PRICE(43762)&lt;/Q&gt;&lt;R&gt;1&lt;/R&gt;&lt;C&gt;1&lt;/C&gt;&lt;D xsi:type="xsd:double"&gt;6693.6&lt;/D&gt;&lt;/FQL&gt;&lt;FQL&gt;&lt;Q&gt;186745^FG_PRICE(43739)&lt;/Q&gt;&lt;R&gt;1&lt;/R&gt;&lt;C&gt;1&lt;/C&gt;&lt;D xsi:type="xsd:double"&gt;6742.8&lt;/D&gt;&lt;/FQL&gt;&lt;FQL&gt;&lt;Q&gt;186745^FG_PRICE(43675)&lt;/Q&gt;&lt;R&gt;1&lt;/R&gt;&lt;C&gt;1&lt;/C&gt;&lt;D xsi:type="xsd:double"&gt;6825.8&lt;/D&gt;&lt;/FQL&gt;&lt;FQL&gt;&lt;Q&gt;186745^FG_PRICE(43257)&lt;/Q&gt;&lt;R&gt;1&lt;/R&gt;&lt;C&gt;1&lt;/C&gt;&lt;D xsi:type="xsd:double"&gt;6025.1&lt;/D&gt;&lt;/FQL&gt;&lt;FQL&gt;&lt;Q&gt;186745^FG_PRICE(43602)&lt;/Q&gt;&lt;R&gt;1&lt;/R&gt;&lt;C&gt;1&lt;/C&gt;&lt;D xsi:type="xsd:double"&gt;6365.3&lt;/D&gt;&lt;/FQL&gt;&lt;FQL&gt;&lt;Q&gt;18674</t>
        </r>
      </text>
    </comment>
    <comment ref="A43" authorId="0" shapeId="0" xr:uid="{9818C55D-2474-4CFC-9017-55D0D0D7ECBF}">
      <text>
        <r>
          <rPr>
            <b/>
            <sz val="9"/>
            <color indexed="81"/>
            <rFont val="Tahoma"/>
            <family val="2"/>
          </rPr>
          <t>5^FG_PRICE(43598)&lt;/Q&gt;&lt;R&gt;1&lt;/R&gt;&lt;C&gt;1&lt;/C&gt;&lt;D xsi:type="xsd:double"&gt;6297.6&lt;/D&gt;&lt;/FQL&gt;&lt;FQL&gt;&lt;Q&gt;186745^FG_PRICE(43182)&lt;/Q&gt;&lt;R&gt;1&lt;/R&gt;&lt;C&gt;1&lt;/C&gt;&lt;D xsi:type="xsd:double"&gt;5820.7&lt;/D&gt;&lt;/FQL&gt;&lt;FQL&gt;&lt;Q&gt;186745^FG_PRICE(43178)&lt;/Q&gt;&lt;R&gt;1&lt;/R&gt;&lt;C&gt;1&lt;/C&gt;&lt;D xsi:type="xsd:double"&gt;5959.4&lt;/D&gt;&lt;/FQL&gt;&lt;FQL&gt;&lt;Q&gt;186745^FG_PRICE(42762)&lt;/Q&gt;&lt;R&gt;1&lt;/R&gt;&lt;C&gt;1&lt;/C&gt;&lt;D xsi:type="xsd:double"&gt;5714&lt;/D&gt;&lt;/FQL&gt;&lt;FQL&gt;&lt;Q&gt;186745^FG_PRICE(42758)&lt;/Q&gt;&lt;R&gt;1&lt;/R&gt;&lt;C&gt;1&lt;/C&gt;&lt;D xsi:type="xsd:double"&gt;5611&lt;/D&gt;&lt;/FQL&gt;&lt;FQL&gt;&lt;Q&gt;186745^FG_PRICE(42752)&lt;/Q&gt;&lt;R&gt;1&lt;/R&gt;&lt;C&gt;1&lt;/C&gt;&lt;D xsi:type="xsd:double"&gt;5699.4&lt;/D&gt;&lt;/FQL&gt;&lt;FQL&gt;&lt;Q&gt;186745^FG_PRICE(43104)&lt;/Q&gt;&lt;R&gt;1&lt;/R&gt;&lt;C&gt;1&lt;/C&gt;&lt;D xsi:type="xsd:double"&gt;6077.1&lt;/D&gt;&lt;/FQL&gt;&lt;FQL&gt;&lt;Q&gt;186745^FG_PRICE(43458)&lt;/Q&gt;&lt;R&gt;1&lt;/R&gt;&lt;C&gt;1&lt;/C&gt;&lt;D xsi:type="xsd:double"&gt;5493.8&lt;/D&gt;&lt;/FQL&gt;&lt;FQL&gt;&lt;Q&gt;186745^FG_PRICE(42719)&lt;/Q&gt;&lt;R&gt;1&lt;/R&gt;&lt;C&gt;1&lt;/C&gt;&lt;D xsi:type="xsd:double"&gt;5538.6&lt;/D&gt;&lt;/FQL&gt;&lt;FQL&gt;&lt;Q&gt;186745^FG_PRICE(43073)&lt;/Q&gt;&lt;R&gt;1&lt;/R&gt;&lt;C&gt;1&lt;/C&gt;&lt;D xsi:type="xsd:double"&gt;5985.6&lt;/D&gt;&lt;/FQL&gt;&lt;FQL&gt;&lt;Q&gt;186745^FG_PRICE(43425)&lt;/Q&gt;&lt;R&gt;1&lt;/R&gt;&lt;C&gt;1&lt;/C&gt;&lt;D xsi:type="xsd:double"&gt;5642.8&lt;/D&gt;&lt;/FQL&gt;&lt;FQL&gt;&lt;Q&gt;186745^FG_PRICE(42688)&lt;/Q&gt;&lt;R&gt;1&lt;/R&gt;&lt;C&gt;1&lt;/C&gt;&lt;D xsi:type="xsd:double"&gt;5345.7&lt;/D&gt;&lt;/FQL&gt;&lt;FQL&gt;&lt;Q&gt;186745^FG_PRICE(43040)&lt;/Q&gt;&lt;R&gt;1&lt;/R&gt;&lt;C&gt;1&lt;/C&gt;&lt;D xsi:type="xsd:double"&gt;5937.8&lt;/D&gt;&lt;/FQL&gt;&lt;FQL&gt;&lt;Q&gt;186745^FG_PRICE(43392)&lt;/Q&gt;&lt;R&gt;1&lt;/R&gt;&lt;C&gt;1&lt;/C&gt;&lt;D xsi:type="xsd:double"&gt;5939.5&lt;/D&gt;&lt;/FQL&gt;&lt;FQL&gt;&lt;Q&gt;186745^FG_PRICE(42655)&lt;/Q&gt;&lt;R&gt;1&lt;/R&gt;&lt;C&gt;1&lt;/C&gt;&lt;D xsi:type="xsd:double"&gt;5474.6&lt;/D&gt;&lt;/FQL&gt;&lt;FQL&gt;&lt;Q&gt;186745^FG_PRICE(44720)&lt;/Q&gt;&lt;R&gt;1&lt;/R&gt;&lt;C&gt;1&lt;/C&gt;&lt;D xsi:type="xsd:double"&gt;7121.1&lt;/D&gt;&lt;/FQL&gt;&lt;FQL&gt;&lt;Q&gt;186745^FG_PRICE(45014)&lt;/Q&gt;&lt;R&gt;1&lt;/R&gt;&lt;C&gt;1&lt;/C&gt;&lt;D xsi:type="xsd:double"&gt;7050.3&lt;/D&gt;&lt;/FQL&gt;&lt;FQL&gt;&lt;Q&gt;186745^FG_PRICE(44980)&lt;/Q&gt;&lt;R&gt;1&lt;/R&gt;&lt;C&gt;1&lt;/C&gt;&lt;D xsi:type="xsd:double"&gt;7285.4&lt;/D&gt;&lt;/FQL&gt;&lt;FQL&gt;&lt;Q&gt;186745^FG_PRICE(45292)&lt;/Q&gt;&lt;R&gt;1&lt;/R&gt;&lt;C&gt;1&lt;/C&gt;&lt;D xsi:type="xsd:double"&gt;7590.8&lt;/D&gt;&lt;/FQL&gt;&lt;FQL&gt;&lt;Q&gt;186745^FG_PRICE(44908)&lt;/Q&gt;&lt;R&gt;1&lt;/R&gt;&lt;C&gt;1&lt;/C&gt;&lt;D xsi:type="xsd:double"&gt;7203.3&lt;/D&gt;&lt;/FQL&gt;&lt;FQL&gt;&lt;Q&gt;186745^FG_PRICE(44869)&lt;/Q&gt;&lt;R&gt;1&lt;/R&gt;&lt;C&gt;1&lt;/C&gt;&lt;D xsi:type="xsd:double"&gt;6892.5&lt;/D&gt;&lt;/FQL&gt;&lt;FQL&gt;&lt;Q&gt;186745^FG_PRICE(44847)&lt;/Q&gt;&lt;R&gt;1&lt;/R&gt;&lt;C&gt;1&lt;/C&gt;&lt;D xsi:type="xsd:double"&gt;6642.6&lt;/D&gt;&lt;/FQL&gt;&lt;FQL&gt;&lt;Q&gt;186745^FG_PRICE(44109)&lt;/Q&gt;&lt;R&gt;1&lt;/R&gt;&lt;C&gt;1&lt;/C&gt;&lt;D xsi:type="xsd:double"&gt;5941.6&lt;/D&gt;&lt;/FQL&gt;&lt;FQL&gt;&lt;Q&gt;186745^FG_PRICE(44099)&lt;/Q&gt;&lt;R&gt;1&lt;/R&gt;&lt;C&gt;1&lt;/C&gt;&lt;D xsi:type="xsd:double"&gt;5964.9&lt;/D&gt;&lt;/FQL&gt;&lt;FQL&gt;&lt;Q&gt;186745^FG_PRICE(44091)&lt;/Q&gt;&lt;R&gt;1&lt;/R&gt;&lt;C&gt;1&lt;/C&gt;&lt;D xsi:type="xsd:double"&gt;5883.2&lt;/D&gt;&lt;/FQL&gt;&lt;FQL&gt;&lt;Q&gt;186745^FG_PRICE(44805)&lt;/Q&gt;&lt;R&gt;1&lt;/R&gt;&lt;C&gt;1&lt;/C&gt;&lt;D xsi:type="xsd:double"&gt;6845.6&lt;/D&gt;&lt;/FQL&gt;&lt;FQL&gt;&lt;Q&gt;186745^FG_PRICE(44050)&lt;/Q&gt;&lt;R&gt;1&lt;/R&gt;&lt;C&gt;1&lt;/C&gt;&lt;D xsi:type="xsd:double"&gt;6004.8&lt;/D&gt;&lt;/FQL&gt;&lt;FQL&gt;&lt;Q&gt;186745^FG_PRICE(45131)&lt;/Q&gt;&lt;R&gt;1&lt;/R&gt;&lt;C&gt;1&lt;/C&gt;&lt;D xsi:type="xsd:double"&gt;7306.4&lt;/D&gt;&lt;/FQL&gt;&lt;FQL&gt;&lt;Q&gt;186745^FG_PRICE(44028)&lt;/Q&gt;&lt;R&gt;1&lt;/R&gt;&lt;C&gt;1&lt;/C&gt;&lt;D xsi:type="xsd:double"&gt;6010.9&lt;/D&gt;&lt;/FQL&gt;&lt;FQL&gt;&lt;Q&gt;186745^FG_PRICE(44386)&lt;/Q&gt;&lt;R&gt;1&lt;/R&gt;&lt;C&gt;1&lt;/C&gt;&lt;D xsi:type="xsd:double"&gt;7273.3&lt;/D&gt;&lt;/FQL&gt;&lt;FQL&gt;&lt;Q&gt;186745^FG_PRICE(43945)&lt;/Q&gt;&lt;R&gt;1&lt;/R&gt;&lt;C&gt;1&lt;/C&gt;&lt;D xsi:type="xsd:double"&gt;5242.6&lt;/D&gt;&lt;/FQL&gt;&lt;FQL&gt;&lt;Q&gt;186745^FG_PRICE(43865)&lt;/Q&gt;&lt;R&gt;1&lt;/R&gt;&lt;C&gt;1&lt;/C&gt;&lt;D xsi:type="xsd:double"&gt;6948.7&lt;/D&gt;&lt;/FQL&gt;&lt;FQL&gt;&lt;Q&gt;186745^FG_PRICE(43811)&lt;/Q&gt;&lt;R&gt;1&lt;/R&gt;&lt;C&gt;1&lt;/C&gt;&lt;D xsi:type="xsd:double"&gt;6708.8&lt;/D&gt;&lt;/FQL&gt;&lt;FQL&gt;&lt;Q&gt;186745^FG_PRICE(43788)&lt;/Q&gt;&lt;R&gt;1&lt;/R&gt;&lt;C&gt;1&lt;/C&gt;&lt;D xsi:type="xsd:double"&gt;6814.2&lt;/D&gt;&lt;/FQL&gt;&lt;FQL&gt;&lt;Q&gt;186745^FG_PRICE(43738)&lt;/Q&gt;&lt;R&gt;1&lt;/R&gt;&lt;C&gt;1&lt;/C&gt;&lt;D xsi:type="xsd:double"&gt;6688.3&lt;/D&gt;&lt;/FQL&gt;&lt;FQL&gt;&lt;Q&gt;186745^FG_PRICE(43717)&lt;/Q&gt;&lt;R&gt;1&lt;/R&gt;&lt;C&gt;1&lt;/C&gt;&lt;D xsi:type="xsd:double"&gt;6648&lt;/D&gt;&lt;/FQL&gt;&lt;FQL&gt;&lt;Q&gt;186745^FG_PRICE(43696)&lt;/Q&gt;&lt;R&gt;1&lt;/R&gt;&lt;C&gt;1&lt;/C&gt;&lt;D xsi:type="xsd:double"&gt;6467.4&lt;/D&gt;&lt;/FQL&gt;&lt;FQL&gt;&lt;Q&gt;186745^FG_PRICE(43672)&lt;/Q&gt;&lt;R&gt;1&lt;/R&gt;&lt;C&gt;1&lt;/C&gt;&lt;D xsi:type="xsd:double"&gt;6793.4&lt;/D&gt;&lt;/FQL&gt;&lt;FQL&gt;&lt;Q&gt;186745^FG_PRICE(43654)&lt;/Q&gt;&lt;R&gt;1&lt;/R&gt;&lt;C&gt;1&lt;/C&gt;&lt;D xsi:type="xsd:double"&gt;6672.2&lt;/D&gt;&lt;/FQL&gt;&lt;FQL&gt;&lt;Q&gt;186745^FG_PRICE(43641)&lt;/Q&gt;&lt;R&gt;1&lt;/R&gt;&lt;C&gt;1&lt;/C&gt;&lt;D xsi:type="xsd:double"&gt;6658&lt;/D&gt;&lt;/FQL&gt;&lt;FQL&gt;&lt;Q&gt;186745^FG_PRICE(43634)&lt;/Q&gt;&lt;R&gt;1&lt;/R&gt;&lt;C&gt;1&lt;/C&gt;&lt;D xsi:type="xsd:double"&gt;6570&lt;/D&gt;&lt;/FQL&gt;&lt;FQL&gt;&lt;Q&gt;186745^FG_PRICE(42900)&lt;/Q&gt;&lt;R&gt;1&lt;/R&gt;&lt;C&gt;1&lt;/C&gt;&lt;D xsi:type="xsd:double"&gt;5833.9&lt;/D&gt;&lt;/FQL&gt;&lt;FQL&gt;&lt;Q&gt;186745^FG_PRICE(43614)&lt;/Q&gt;&lt;R&gt;1&lt;/R&gt;&lt;C&gt;1&lt;/C&gt;&lt;D xsi:type="xsd:double"&gt;6440&lt;/D&gt;&lt;/FQL&gt;&lt;FQL&gt;&lt;Q&gt;186745^FG_PRICE(43234)&lt;/Q&gt;&lt;R&gt;1&lt;/R&gt;&lt;C&gt;1&lt;/C&gt;&lt;D xsi:type="xsd:double"&gt;6135.3&lt;/D&gt;&lt;/FQL&gt;&lt;FQL&gt;&lt;Q&gt;186745^FG_PRICE(43228)&lt;/Q&gt;&lt;R&gt;1&lt;/R&gt;&lt;C&gt;1&lt;/C&gt;&lt;D xsi:type="xsd:double"&gt;6091.9&lt;/D&gt;&lt;/FQL&gt;&lt;FQL&gt;&lt;Q&gt;186745^FG_PRICE(43222)&lt;/Q&gt;&lt;R&gt;1&lt;/R&gt;&lt;C&gt;1&lt;/C&gt;&lt;D xsi:type="xsd:double"&gt;6050.2&lt;/D&gt;&lt;/FQL&gt;&lt;FQL&gt;&lt;Q&gt;186745^FG_PRICE(43216)&lt;/Q&gt;&lt;R&gt;1&lt;/R&gt;&lt;C&gt;1&lt;/C&gt;&lt;D xsi:type="xsd:double"&gt;5910.8&lt;/D&gt;&lt;/FQL&gt;&lt;FQL&gt;&lt;Q&gt;186745^FG_PRICE(43210)&lt;/Q&gt;&lt;R&gt;1&lt;/R&gt;&lt;C&gt;1&lt;/C&gt;&lt;D xsi:type="xsd:double"&gt;5868.8&lt;/D&gt;&lt;/FQL&gt;&lt;FQL&gt;&lt;Q&gt;186745^FG_PRICE(43206)&lt;/Q&gt;&lt;R&gt;1&lt;/R&gt;&lt;C&gt;1&lt;/C&gt;&lt;D xsi:type="xsd:double"&gt;5841.3&lt;/D&gt;&lt;/FQL&gt;&lt;FQL&gt;&lt;Q&gt;186745^FG_PRICE(43200)&lt;/Q&gt;&lt;R&gt;1&lt;/R&gt;&lt;C&gt;1&lt;/C&gt;&lt;D xsi:type="xsd:double"&gt;5857&lt;/D&gt;&lt;/FQL&gt;&lt;FQL&gt;&lt;Q&gt;186745^FG_PRICE(43194)&lt;/Q&gt;&lt;R&gt;1&lt;/R&gt;&lt;C&gt;1&lt;/C&gt;&lt;D xsi:type="xsd:double"&gt;5761.4&lt;/D&gt;&lt;/FQL&gt;&lt;FQL&gt;&lt;Q&gt;186745^FG_PRICE(42814)&lt;/Q&gt;&lt;R&gt;1&lt;/R&gt;&lt;C&gt;1&lt;/C&gt;&lt;D xsi:type="xsd:double"&gt;5778.9&lt;/D&gt;&lt;/FQL&gt;&lt;FQL&gt;&lt;Q&gt;186745^FG_PRICE(42808)&lt;/Q&gt;&lt;R&gt;1&lt;/R&gt;&lt;C&gt;1&lt;/C&gt;&lt;D xsi:type="xsd:double"&gt;5759.1&lt;/D&gt;&lt;/FQL&gt;&lt;FQL&gt;&lt;Q&gt;186745^FG_PRICE(42802)&lt;/Q&gt;&lt;R&gt;1&lt;/R&gt;&lt;C&gt;1&lt;/C&gt;&lt;D xsi:type="xsd:double"&gt;5759.7&lt;/D&gt;&lt;/FQL&gt;&lt;FQL&gt;&lt;Q&gt;186745^FG_PRICE(42796)&lt;/Q&gt;&lt;R&gt;1&lt;/R&gt;&lt;C&gt;1&lt;/C&gt;&lt;D xsi:type="xsd:double"&gt;5776.6&lt;/D&gt;&lt;/FQL&gt;&lt;FQL&gt;&lt;Q&gt;186745^FG_PRICE(42790)&lt;/Q&gt;&lt;R&gt;1&lt;/R&gt;&lt;C&gt;1&lt;/C&gt;&lt;D xsi:type="xsd:double"&gt;5739&lt;/D&gt;&lt;/FQL&gt;&lt;FQL&gt;&lt;Q&gt;186745^FG_PRICE(45082)&lt;/Q&gt;&lt;R&gt;1&lt;/R&gt;&lt;C&gt;1&lt;/C&gt;&lt;D xsi:type="xsd:double"&gt;7216.3&lt;/D&gt;&lt;/FQL&gt;&lt;FQL&gt;&lt;Q&gt;186745^FG_PRICE(44284)&lt;/Q&gt;&lt;R&gt;1&lt;/R&gt;&lt;C&gt;1&lt;/C&gt;&lt;D xsi:type="xsd:double"&gt;6799.5&lt;/D&gt;&lt;/FQL&gt;&lt;FQL&gt;&lt;Q&gt;186745^FG_PRICE(45315)&lt;/Q&gt;&lt;R&gt;1&lt;/R&gt;&lt;C&gt;1&lt;/C&gt;&lt;D xsi:type="xsd:double"&gt;7519.2&lt;/D&gt;&lt;/FQL&gt;&lt;FQL&gt;&lt;Q&gt;186745^FG_PRICE(44543)&lt;/Q&gt;&lt;R&gt;1&lt;/R&gt;&lt;C&gt;1&lt;/C&gt;&lt;D xsi:type="xsd:double"&gt;7379.3&lt;/D&gt;&lt;/FQL&gt;&lt;FQL&gt;&lt;Q&gt;186745^FG_PRICE(45258)&lt;/Q&gt;&lt;R&gt;1&lt;/R&gt;&lt;C&gt;1&lt;/C&gt;&lt;D xsi:type="xsd:double"&gt;7015.2&lt;/D&gt;&lt;/FQL&gt;&lt;FQL&gt;&lt;Q&gt;186745^FG_PRICE(44882)&lt;/Q&gt;&lt;R&gt;1&lt;/R&gt;&lt;C&gt;1&lt;/C&gt;&lt;D xsi:type="xsd:double"&gt;7135.7&lt;/D&gt;&lt;/FQL&gt;&lt;FQL&gt;&lt;Q&gt;186745^FG_PRICE(44858)&lt;/Q&gt;&lt;R&gt;1&lt;/R&gt;&lt;C&gt;1&lt;/C&gt;&lt;D xsi:type="xsd:double"&gt;6779.4&lt;/D&gt;&lt;/FQL&gt;&lt;FQL&gt;&lt;Q&gt;186745^FG_PRICE(44482)&lt;/Q&gt;&lt;R&gt;1&lt;/R&gt;&lt;C&gt;1&lt;/C&gt;&lt;D xsi:type="xsd:double"&gt;7272.5&lt;/D&gt;&lt;/FQL&gt;&lt;FQL&gt;&lt;Q&gt;186745^FG_PRICE(45194)&lt;/Q&gt;&lt;R&gt;1&lt;/R&gt;&lt;C&gt;1&lt;/C&gt;&lt;D xsi:type="xsd:double"&gt;7076.5&lt;/D&gt;&lt;/FQL&gt;&lt;FQL&gt;&lt;Q&gt;186745^FG_PRICE(45184)&lt;/Q&gt;&lt;R&gt;1&lt;/R&gt;&lt;C&gt;1&lt;/C&gt;&lt;D xsi:type="xsd:double"&gt;7279&lt;/D&gt;&lt;/FQL&gt;&lt;FQL&gt;&lt;Q&gt;186745^FG_PRICE(44440)&lt;/Q&gt;&lt;R&gt;1&lt;/R&gt;&lt;C&gt;1&lt;/C&gt;&lt;D xsi:type="xsd:double"&gt;7527.1&lt;/D&gt;&lt;/FQL&gt;&lt;FQL&gt;&lt;Q&gt;186745^FG_PRICE(44068)&lt;/Q&gt;&lt;R&gt;1&lt;/R&gt;&lt;C&gt;1&lt;/C&gt;&lt;D xsi:type="xsd:double"&gt;6161.4&lt;/D&gt;&lt;/FQL&gt;&lt;FQL&gt;&lt;Q&gt;186745^FG_PRICE(45153)&lt;/Q&gt;&lt;R&gt;1&lt;/R&gt;&lt;C&gt;1&lt;/C&gt;&lt;D xsi:type="xsd:double"&gt;7305&lt;/D&gt;&lt;/FQL&gt;&lt;FQL&gt;&lt;Q&gt;186745^FG_PRICE(44767)&lt;/Q&gt;&lt;R&gt;1&lt;/R&gt;&lt;C&gt;1&lt;/C&gt;&lt;D xsi:type="xsd:double"&gt;6789.9&lt;/D&gt;&lt;/FQL&gt;&lt;FQL&gt;&lt;Q&gt;186745^FG_PRICE(44746)&lt;/Q&gt;&lt;R&gt;1&lt;/R&gt;&lt;C&gt;1&lt;/C&gt;&lt;D xsi:type="xsd:double"&gt;6612.6&lt;/D&gt;&lt;/FQL&gt;&lt;FQL&gt;&lt;Q&gt;186745^FG_PRICE(43969)&lt;/Q&gt;&lt;R&gt;1&lt;/R&gt;&lt;C&gt;1&lt;/C&gt;&lt;D xsi:type="xsd:double"&gt;5460.5&lt;/D&gt;&lt;/FQL&gt;&lt;FQL&gt;&lt;Q&gt;186745^FG_PRICE(43916)&lt;/Q&gt;&lt;R&gt;1&lt;/R&gt;&lt;C&gt;1&lt;/C&gt;&lt;D xsi:type="xsd:double"&gt;5113.3&lt;/D&gt;&lt;/FQL&gt;&lt;FQL&gt;&lt;Q&gt;186745^FG_PRICE(43893)&lt;/Q&gt;&lt;R&gt;1&lt;/R&gt;&lt;C&gt;1&lt;/C&gt;&lt;D xsi:type="xsd:double"&gt;6435.7&lt;/D&gt;&lt;/FQL&gt;&lt;FQL&gt;&lt;Q&gt;186745^FG_PRICE(43839)&lt;/Q&gt;&lt;R&gt;1&lt;/R&gt;&lt;C&gt;1&lt;/C&gt;&lt;D xsi:type="xsd:double"&gt;6874.2&lt;/D&gt;&lt;/FQL&gt;&lt;FQL&gt;&lt;Q&gt;186745^FG_PRICE(43735)&lt;/Q&gt;&lt;R&gt;1&lt;/R&gt;&lt;C&gt;1&lt;/C&gt;&lt;D xsi:type="xsd:double"&gt;6716.1&lt;/D&gt;&lt;/FQL&gt;&lt;FQL&gt;&lt;Q&gt;186745^FG_PRICE(43651)&lt;/Q&gt;&lt;R&gt;1&lt;/R&gt;&lt;C&gt;1&lt;/C&gt;&lt;D xsi:type="xsd:double"&gt;6751.3&lt;/D&gt;&lt;/FQL&gt;&lt;FQL&gt;&lt;Q&gt;186745^FG_PRICE(42893)&lt;/Q&gt;&lt;R&gt;1&lt;/R&gt;&lt;C&gt;1&lt;/C&gt;&lt;D xsi:type="xsd:double"&gt;5667.2&lt;/D&gt;&lt;/FQL&gt;&lt;FQL&gt;&lt;Q&gt;186745^FG_PRICE(43244)&lt;/Q&gt;&lt;R&gt;1&lt;/R&gt;&lt;C&gt;1&lt;/C&gt;&lt;D xsi:type="xsd:double"&gt;6037.1&lt;/D&gt;&lt;/FQL&gt;&lt;FQL&gt;&lt;Q&gt;186745^FG_PRICE(43238)&lt;/Q&gt;&lt;R&gt;1&lt;/R&gt;&lt;C&gt;1&lt;/C&gt;&lt;D xsi:type="xsd:double"&gt;6087.4&lt;/D&gt;&lt;/FQL&gt;&lt;FQL&gt;&lt;Q&gt;186745^FG_PRICE(42824)&lt;/Q&gt;&lt;R&gt;1&lt;/R&gt;&lt;C&gt;1&lt;/C&gt;&lt;D xsi:type="xsd:double"&gt;5896.2&lt;/D&gt;&lt;/FQL&gt;&lt;FQL&gt;&lt;Q&gt;186745^FG_PRICE(42818)&lt;/Q&gt;&lt;R&gt;1&lt;/R&gt;&lt;C&gt;1&lt;/C&gt;&lt;D xsi:type="xsd:double"&gt;5753.5&lt;/D&gt;&lt;/FQL&gt;&lt;FQL&gt;&lt;Q&gt;186745^FG_PRICE(43495)&lt;/Q&gt;&lt;R&gt;1&lt;/R&gt;&lt;C&gt;1&lt;/C&gt;&lt;D xsi:type="xsd:double"&gt;5886.7&lt;/D&gt;&lt;/FQL&gt;&lt;FQL&gt;&lt;Q&gt;186745^FG_PRICE(43489)&lt;/Q&gt;&lt;R&gt;1&lt;/R&gt;&lt;C&gt;1&lt;/C&gt;&lt;D xsi:type="xsd:double"&gt;5865.7&lt;/D&gt;&lt;/FQL&gt;&lt;FQL&gt;&lt;Q&gt;186745^FG_PRICE(43479)&lt;/Q&gt;&lt;R&gt;1&lt;/R&gt;&lt;C&gt;1&lt;/C&gt;&lt;D xsi:type="xsd:double"&gt;5773.4&lt;/D&gt;&lt;/FQL&gt;&lt;FQL&gt;&lt;Q&gt;186745^FG_PRICE(42740)&lt;/Q&gt;&lt;R&gt;1&lt;/R&gt;&lt;C&gt;1&lt;/C&gt;&lt;D xsi:type="xsd:double"&gt;5753.3&lt;/D&gt;&lt;/FQL&gt;&lt;FQL&gt;&lt;Q&gt;186745^FG_PRICE(43094)&lt;/Q&gt;&lt;R&gt;1&lt;/R&gt;&lt;C&gt;1&lt;/C&gt;&lt;D xsi:type="xsd:double"&gt;6069.7&lt;/D&gt;&lt;/FQL&gt;&lt;FQL&gt;&lt;Q&gt;186745^FG_PRICE(43446)&lt;/Q&gt;&lt;R&gt;1&lt;/R&gt;&lt;C&gt;1&lt;/C&gt;&lt;D xsi:type="xsd:double"&gt;5653.5&lt;/D&gt;&lt;/FQL&gt;&lt;FQL&gt;&lt;Q&gt;186745^FG_PRICE(42709)&lt;/Q&gt;&lt;R&gt;1&lt;/R&gt;&lt;C&gt;1&lt;/C&gt;&lt;D xsi:type="xsd:double"&gt;5400.4&lt;/D&gt;&lt;/FQL&gt;&lt;FQL&gt;&lt;Q&gt;186745^FG_PRICE(43061)&lt;/Q&gt;&lt;R&gt;1&lt;/R&gt;&lt;C&gt;1&lt;/C&gt;&lt;D xsi:type="xsd:double"&gt;5986.4&lt;/D&gt;&lt;/FQL&gt;&lt;FQL&gt;&lt;Q&gt;186745^FG_PRICE(43413)&lt;/Q&gt;&lt;R&gt;1&lt;/R&gt;&lt;C&gt;1&lt;/C&gt;&lt;D xsi:type="xsd:double"&gt;5921.8&lt;/D&gt;&lt;/FQL&gt;&lt;FQL&gt;&lt;Q&gt;186745^FG_PRICE(42676)&lt;/Q&gt;&lt;R&gt;1&lt;/R&gt;&lt;C&gt;1&lt;/C&gt;&lt;D xsi:type="xsd:double"&gt;5229&lt;/D&gt;&lt;/FQL&gt;&lt;FQL&gt;&lt;Q&gt;186745^FG_PRICE(43028)&lt;/Q&gt;&lt;R&gt;1&lt;/R&gt;&lt;C&gt;1&lt;/C&gt;&lt;D xsi:type="xsd:double"&gt;5907&lt;/D&gt;&lt;/FQL&gt;&lt;FQL&gt;&lt;Q&gt;186745^FG_PRICE(43382)&lt;/Q&gt;&lt;R&gt;1&lt;/R&gt;&lt;C&gt;1&lt;/C&gt;&lt;D xsi:type="xsd:double"&gt;6041.1&lt;/D&gt;&lt;/FQL&gt;&lt;FQL&gt;&lt;Q&gt;186745^FG_PRICE(43376)&lt;/Q&gt;&lt;R&gt;1&lt;/R&gt;&lt;C&gt;1&lt;/C&gt;&lt;D xsi:type="xsd:double"&gt;6146.1&lt;/D&gt;&lt;/FQL&gt;&lt;FQL&gt;&lt;Q&gt;186745^FG_PRICE(42639)&lt;/Q&gt;&lt;R&gt;1&lt;/R&gt;&lt;C&gt;1&lt;/C&gt;&lt;D xsi:type="xsd:double"&gt;5431.4&lt;/D&gt;&lt;/FQL&gt;&lt;FQL&gt;&lt;Q&gt;186745^FG_PRICE(42991)&lt;/Q&gt;&lt;R&gt;1&lt;/R&gt;&lt;C&gt;1&lt;/C&gt;&lt;D xsi:type="xsd:double"&gt;5744.3&lt;/D&gt;&lt;/FQL&gt;&lt;FQL&gt;&lt;Q&gt;186745^FG_PRICE(43343)&lt;/Q&gt;&lt;R&gt;1&lt;/R&gt;&lt;C&gt;1&lt;/C&gt;&lt;D xsi:type="xsd:double"&gt;6319.5&lt;/D&gt;&lt;/FQL&gt;&lt;FQL&gt;&lt;Q&gt;186745^FG_PRICE(42606)&lt;/Q&gt;&lt;R&gt;1&lt;/R&gt;&lt;C&gt;1&lt;/C&gt;&lt;D xsi:type="xsd:double"&gt;5561.7&lt;/D&gt;&lt;/FQL&gt;&lt;FQL&gt;&lt;Q&gt;186745^FG_PRICE(42958)&lt;/Q&gt;&lt;R&gt;1&lt;/R&gt;&lt;C&gt;1&lt;/C&gt;&lt;D xsi:type="xsd:double"&gt;5693.1&lt;/D&gt;&lt;/FQL&gt;&lt;FQL&gt;&lt;Q&gt;186745^FG_PRICE(43312)&lt;/Q&gt;&lt;R&gt;1&lt;/R&gt;&lt;C&gt;1&lt;/C&gt;&lt;D xsi:type="xsd:double"&gt;6280.2&lt;/D&gt;&lt;/FQL&gt;&lt;FQL&gt;&lt;Q&gt;186745^FG_PRICE(45076)&lt;/Q&gt;&lt;R&gt;1&lt;/R&gt;&lt;C&gt;1&lt;/C&gt;&lt;D xsi:type="xsd:double"&gt;7209.3&lt;/D&gt;&lt;/FQL&gt;&lt;FQL&gt;&lt;Q&gt;186745^FG_PRICE(44610)&lt;/Q&gt;&lt;R&gt;1&lt;/R&gt;&lt;C&gt;1&lt;/C&gt;&lt;D xsi:type="xsd:double"&gt;7221.7&lt;/D&gt;&lt;/FQL&gt;&lt;FQL&gt;&lt;Q&gt;186745^FG_PRICE(44881)&lt;/Q&gt;&lt;R&gt;1&lt;/R&gt;&lt;C&gt;1&lt;/C&gt;&lt;D xsi:type="xsd:double"&gt;7122.2&lt;/D&gt;&lt;/FQL&gt;&lt;FQL&gt;&lt;Q&gt;186745^FG_PRICE(44504)&lt;/Q&gt;&lt;R&gt;1&lt;/R&gt;&lt;C&gt;1&lt;/C&gt;&lt;D xsi:type="xsd:double"&gt;7428&lt;/D&gt;&lt;/FQL&gt;&lt;FQL&gt;&lt;Q&gt;186745^FG_PRICE(44491)&lt;/Q&gt;&lt;R&gt;1&lt;/R&gt;&lt;C&gt;1&lt;/C&gt;&lt;D xsi:type="xsd:double"&gt;7415.5&lt;/D&gt;&lt;/FQL&gt;&lt;FQL&gt;&lt;Q&gt;186745^FG_PRICE(45202)&lt;/Q&gt;&lt;R&gt;1&lt;/R&gt;&lt;C&gt;1&lt;/C&gt;&lt;D xsi:type="xsd:double"&gt;6943.4&lt;/D&gt;&lt;/FQL&gt;&lt;FQL&gt;&lt;Q&gt;186745^FG_PRICE(44812)&lt;/Q&gt;&lt;R&gt;1&lt;/R&gt;&lt;C&gt;1&lt;/C&gt;&lt;D xsi:type="xsd:double"&gt;6848.7&lt;/D&gt;&lt;/FQL&gt;&lt;FQL&gt;&lt;Q&gt;186745^FG_PRICE(44067)&lt;/Q&gt;&lt;R&gt;1&lt;/R&gt;&lt;C&gt;1&lt;/C&gt;&lt;D xsi:type="xsd:double"&gt;6129.6&lt;/D&gt;&lt;/FQL&gt;&lt;FQL&gt;&lt;Q&gt;186745^FG_PRICE(45145)&lt;/Q&gt;&lt;R&gt;1&lt;/R&gt;&lt;C&gt;1&lt;/C&gt;&lt;D xsi:type="xsd:double"&gt;7309.2&lt;/D&gt;&lt;/FQL&gt;&lt;FQL&gt;&lt;Q&gt;186745^FG_PRICE(45128)&lt;/Q&gt;&lt;R&gt;1&lt;/R&gt;&lt;C&gt;1&lt;/C&gt;&lt;D xsi:type="xsd:double"&gt;7313.9&lt;/D&gt;&lt;/FQL&gt;&lt;FQL&gt;&lt;Q&gt;186745^FG_PRICE(45121)&lt;/Q&gt;&lt;R&gt;1&lt;/R&gt;&lt;C&gt;1&lt;/C&gt;&lt;D xsi:type="xsd:double"&gt;7303.1&lt;/D&gt;&lt;/FQL&gt;&lt;FQL&gt;&lt;Q&gt;186745^FG_PRICE(45114)&lt;/Q&gt;&lt;R&gt;1&lt;/R&gt;&lt;C&gt;1&lt;/C&gt;&lt;D xsi:type="xsd:double"&gt;7042.3&lt;/D&gt;&lt;/FQL&gt;&lt;FQL&gt;&lt;Q&gt;186745^FG_PRICE(44379)&lt;/Q&gt;&lt;R&gt;1&lt;/R&gt;&lt;C&gt;1&lt;/C&gt;&lt;D xsi:type="xsd:double"&gt;7308.6&lt;/D&gt;&lt;/FQL&gt;&lt;FQL&gt;&lt;Q&gt;186745^FG_PRICE(43993)&lt;/Q&gt;&lt;R&gt;1&lt;/R&gt;&lt;C&gt;1&lt;/C&gt;&lt;D xsi:type="xsd:double"&gt;5960.6&lt;/D&gt;&lt;/FQL&gt;&lt;FQL&gt;&lt;Q&gt;186745^FG_PRICE(43966)&lt;/Q&gt;&lt;R&gt;1&lt;/R&gt;&lt;C&gt;1&lt;/C&gt;&lt;D xsi:type="xsd:double"&gt;5404.8&lt;/D&gt;&lt;/FQL&gt;&lt;FQL&gt;&lt;Q&gt;186745^FG_PRICE(43915)&lt;/Q&gt;&lt;R&gt;1&lt;/R&gt;&lt;C&gt;1&lt;/C&gt;&lt;D xsi:type="xsd:double"&gt;4998.1&lt;/D&gt;&lt;/FQL&gt;&lt;FQL&gt;&lt;Q&gt;186745^FG_PRICE(43888)&lt;/Q&gt;&lt;R&gt;1&lt;/R&gt;&lt;C&gt;1&lt;/C&gt;&lt;D xsi:type="xsd:double"&gt;6657.9&lt;/D&gt;&lt;/FQL&gt;&lt;FQL&gt;&lt;Q&gt;186745^FG_PRICE(43864)&lt;/Q&gt;&lt;R&gt;1&lt;/R&gt;&lt;C&gt;1&lt;/C&gt;&lt;D xsi:type="xsd:double"&gt;6923.3&lt;/D&gt;&lt;/FQL&gt;&lt;FQL&gt;&lt;Q&gt;186745^FG_PRICE(43810)&lt;/Q&gt;&lt;R&gt;1&lt;/R&gt;&lt;C&gt;1&lt;/C&gt;&lt;D xsi:type="xsd:double"&gt;6752.6&lt;/D&gt;&lt;/FQL&gt;&lt;FQL&gt;&lt;Q&gt;186745^FG_PRICE(43787)&lt;/Q&gt;&lt;R&gt;1&lt;/R&gt;&lt;C&gt;1&lt;/C&gt;&lt;D xsi:type="xsd:double"&gt;6766.8&lt;/D&gt;&lt;/FQL&gt;&lt;FQL&gt;&lt;Q&gt;186745^FG_PRICE(43759)&lt;/Q&gt;&lt;R&gt;1&lt;/R&gt;&lt;C&gt;1&lt;/C&gt;&lt;D xsi:type="xsd:double"&gt;6652.5&lt;/D&gt;&lt;/FQL&gt;&lt;FQL&gt;&lt;Q&gt;186745^FG_PRICE(43714)&lt;/Q&gt;&lt;R&gt;1&lt;/R&gt;&lt;C&gt;1&lt;/C&gt;&lt;D xsi:type="xsd:double"&gt;6647.3&lt;/D&gt;&lt;/FQL&gt;&lt;FQL&gt;&lt;Q&gt;186745^FG_PRICE(43671)&lt;/Q&gt;&lt;R&gt;1&lt;/R&gt;&lt;C&gt;1&lt;/C&gt;&lt;D xsi:type="xsd:double"&gt;6818&lt;/D&gt;&lt;/FQL&gt;&lt;FQL&gt;&lt;Q&gt;186745^FG_PRICE(43650)&lt;/Q&gt;&lt;R&gt;1&lt;/R&gt;&lt;C&gt;1&lt;/C&gt;&lt;D xsi:type="xsd:double"&gt;6718&lt;/D&gt;&lt;/FQL&gt;&lt;FQL&gt;&lt;Q&gt;186745^FG_PRICE(43277)&lt;/Q&gt;&lt;R&gt;1&lt;/R&gt;&lt;C&gt;1&lt;/C&gt;&lt;D xsi:type="xsd:double"&gt;6197.6&lt;/D&gt;&lt;/FQL&gt;&lt;FQL&gt;&lt;Q&gt;186745^FG_PRICE(43270)&lt;/Q&gt;&lt;R&gt;1&lt;/R&gt;&lt;C&gt;1&lt;/C&gt;&lt;D xsi:type="xsd:double"&gt;6102.1&lt;/D&gt;&lt;/FQL&gt;&lt;FQL&gt;&lt;Q&gt;186745^FG_PRICE(43627)&lt;/Q&gt;&lt;R&gt;1&lt;/R&gt;&lt;C&gt;1&lt;/C&gt;&lt;D xsi:type="xsd:double"&gt;6546.3&lt;/D&gt;&lt;/FQL&gt;&lt;FQL&gt;&lt;Q&gt;186745^FG_PRICE(42874)&lt;/Q&gt;&lt;R&gt;1&lt;/R&gt;&lt;C&gt;1&lt;/C&gt;&lt;D xsi:type="xsd:double"&gt;5727.4&lt;/D&gt;&lt;/FQL&gt;&lt;FQL&gt;&lt;Q&gt;186745^FG_PRICE(42870)&lt;/Q&gt;&lt;R&gt;1&lt;/R&gt;&lt;C&gt;1&lt;/C&gt;&lt;D xsi:type="xsd:double"&gt;5838.4&lt;/D&gt;&lt;/FQL&gt;&lt;FQL&gt;&lt;Q&gt;186745^FG_PRICE(42864)&lt;/Q&gt;&lt;R&gt;1&lt;/R&gt;&lt;C&gt;1&lt;/C&gt;&lt;D xsi:type="xsd:double"&gt;5839.9&lt;/D&gt;&lt;/FQL&gt;&lt;FQL&gt;&lt;Q&gt;186745^FG_PRICE(42858)&lt;/Q&gt;&lt;R&gt;1&lt;/R&gt;&lt;C&gt;1&lt;/C&gt;&lt;D xsi:type="xsd:double"&gt;5892.3&lt;/D&gt;&lt;/FQL&gt;&lt;FQL&gt;&lt;Q&gt;186745^FG_PRICE(42852)&lt;/Q&gt;&lt;R&gt;1&lt;/R&gt;&lt;C&gt;1&lt;/C&gt;&lt;D xsi:type="xsd:double"&gt;5921.5&lt;/D&gt;&lt;/FQL&gt;&lt;FQL&gt;&lt;Q&gt;186745^FG_PRICE(42846)&lt;/Q&gt;&lt;R&gt;1&lt;/R&gt;&lt;C&gt;1&lt;/C&gt;&lt;D xsi:type="xsd:double"&gt;5854.1&lt;/D&gt;&lt;/FQL&gt;&lt;FQL&gt;&lt;Q&gt;186745^FG_PRICE(42842)&lt;/Q&gt;&lt;R&gt;1&lt;/R&gt;&lt;C&gt;1&lt;/C&gt;&lt;D xsi:type="xsd:double"&gt;5889.9&lt;/D&gt;&lt;/FQL&gt;&lt;FQL&gt;&lt;Q&gt;186745^FG_PRICE(42836)&lt;/Q&gt;&lt;R&gt;1&lt;/R&gt;&lt;C&gt;1&lt;/C&gt;&lt;D xsi:type="xsd:double"&gt;5929.3&lt;/D&gt;&lt;/FQL&gt;&lt;FQL&gt;&lt;Q&gt;186745^FG_PRICE(43545)&lt;/Q&gt;&lt;R&gt;1&lt;/R&gt;&lt;C&gt;1&lt;/C&gt;&lt;D xsi:type="xsd:double"&gt;6167.2&lt;/D&gt;&lt;/FQL&gt;&lt;FQL&gt;&lt;Q&gt;186745^FG_PRICE(43539)&lt;/Q&gt;&lt;R&gt;1&lt;/R&gt;&lt;C&gt;1&lt;/C&gt;&lt;D xsi:type="xsd:double"&gt;6175.2&lt;/D&gt;&lt;/FQL&gt;&lt;FQL&gt;&lt;Q&gt;186745^FG_PRICE(43535)&lt;/Q&gt;&lt;R&gt;1&lt;/R&gt;&lt;C&gt;1&lt;/C&gt;&lt;D xsi:type="xsd:double"&gt;6180.2&lt;/D&gt;&lt;/FQL&gt;&lt;FQL&gt;&lt;Q&gt;186745^FG_PRICE(43529)&lt;/Q&gt;&lt;R&gt;1&lt;/R&gt;&lt;C&gt;1&lt;/C&gt;&lt;D xsi:type="xsd:double"&gt;6199.3&lt;/D&gt;&lt;/FQL&gt;&lt;FQL&gt;&lt;Q&gt;186745^FG_PRICE(43523)&lt;/Q&gt;&lt;R&gt;1&lt;/R&gt;&lt;C&gt;1&lt;/C&gt;&lt;D xsi:type="xsd:double"&gt;6150.3&lt;/D&gt;&lt;/FQL&gt;&lt;FQL&gt;&lt;Q&gt;186745^FG_PRICE(43517)&lt;/Q&gt;&lt;R&gt;1&lt;/R&gt;&lt;C&gt;1&lt;/C&gt;&lt;D xsi:type="xsd:double"&gt;6139.2&lt;/D&gt;&lt;/FQL&gt;&lt;FQL&gt;&lt;Q&gt;186745^FG_PRICE(43511)&lt;/Q&gt;&lt;R&gt;1&lt;/R&gt;&lt;C&gt;1&lt;/C&gt;&lt;D xsi:type="xsd:double"&gt;6066.1&lt;/D&gt;&lt;/FQL&gt;&lt;FQL&gt;&lt;Q&gt;186745^FG_PRICE(43507)&lt;/Q&gt;&lt;R&gt;1&lt;/R&gt;&lt;C&gt;1&lt;/C&gt;&lt;D xsi:type="xsd:double"&gt;6060.8&lt;/D&gt;&lt;/FQL&gt;&lt;FQL&gt;&lt;Q&gt;186745^FG_PRICE(43125)&lt;/Q&gt;&lt;R&gt;1&lt;/R&gt;&lt;C&gt;1&lt;/C&gt;&lt;D xsi:type="xsd:double"&gt;6050&lt;/D&gt;&lt;/FQL&gt;&lt;FQL&gt;&lt;Q&gt;186745^FG_PRICE(43119)&lt;/Q&gt;&lt;R&gt;1&lt;/R&gt;&lt;C&gt;1&lt;/C&gt;&lt;D xsi:type="xsd:double"&gt;6005.8&lt;/D&gt;&lt;/FQL&gt;&lt;FQL&gt;&lt;Q&gt;186745^FG_PRICE(43473)&lt;/Q&gt;&lt;R&gt;1&lt;/R&gt;&lt;C&gt;1&lt;/C&gt;&lt;D xsi:type="xsd:double"&gt;5722.4&lt;/D&gt;&lt;/FQL&gt;&lt;FQL&gt;&lt;Q&gt;186745^FG_PRICE(42734)&lt;/Q&gt;&lt;R&gt;1&lt;/R&gt;&lt;C&gt;1&lt;/C&gt;&lt;D xsi:type="xsd:double"&gt;5665.8&lt;/D&gt;&lt;/FQL&gt;&lt;FQL&gt;&lt;Q&gt;186745^FG_PRICE(43088)&lt;/Q&gt;&lt;R&gt;1&lt;/R&gt;&lt;C&gt;1&lt;/C&gt;&lt;D xsi:type="xsd:double"&gt;6071.8&lt;/D&gt;&lt;/FQL&gt;&lt;FQL&gt;&lt;Q&gt;186745^FG_PRICE(43440)&lt;/Q&gt;&lt;R&gt;1&lt;/R&gt;&lt;C&gt;1&lt;/C&gt;&lt;D xsi:type="xsd:double"&gt;5657.7&lt;/D&gt;&lt;/FQL&gt;&lt;FQL&gt;&lt;Q&gt;186745^FG_PRICE(42703)&lt;/Q&gt;&lt;R&gt;1&lt;/R&gt;&lt;C&gt;1&lt;/C&gt;&lt;D xsi:type="xsd:double"&gt;5457.5&lt;/D&gt;&lt;/FQL&gt;&lt;FQL&gt;&lt;Q&gt;186745^FG_PRICE(43055)&lt;/Q&gt;&lt;R&gt;1&lt;/R&gt;&lt;C&gt;1&lt;/C&gt;&lt;D xsi:type="xsd:double"&gt;5943.5&lt;/D&gt;&lt;/FQL&gt;&lt;FQL&gt;&lt;Q&gt;186745^FG_PRICE(43409)&lt;/Q&gt;&lt;R&gt;1&lt;/R&gt;&lt;C&gt;1&lt;/C&gt;&lt;D xsi:type="xsd:double"&gt;5818.1&lt;/D&gt;&lt;/FQL&gt;&lt;FQL&gt;&lt;Q&gt;186745^FG_PRICE(42670)&lt;/Q&gt;&lt;R&gt;1&lt;/R&gt;&lt;C&gt;1&lt;/C&gt;&lt;D xsi:type="xsd:double"&gt;5295.5&lt;/D&gt;&lt;/FQL&gt;&lt;FQL&gt;&lt;Q&gt;186745^FG_PRICE(43024)&lt;/Q&gt;&lt;R&gt;1&lt;/R&gt;&lt;C&gt;1&lt;/C&gt;&lt;D xsi:type="xsd:double"&gt;5846.8&lt;/D&gt;&lt;/FQL&gt;&lt;FQL&gt;&lt;Q&gt;186745^FG_PRICE(43018)&lt;/Q&gt;&lt;R&gt;1&lt;/R&gt;&lt;C&gt;1&lt;/C&gt;&lt;D xsi:type="xsd:double"&gt;5738.1&lt;/D&gt;&lt;/FQL&gt;&lt;FQL&gt;&lt;Q&gt;186745^FG_PRICE(43370)&lt;/Q&gt;&lt;R&gt;1&lt;/R&gt;&lt;C&gt;1&lt;/C&gt;&lt;D xsi:type="xsd:double"&gt;6181.2&lt;/D&gt;&lt;/FQL&gt;&lt;FQL&gt;&lt;Q&gt;186745^FG_PRICE(42633)&lt;/Q&gt;&lt;R&gt;1&lt;/R&gt;&lt;C&gt;1&lt;/C&gt;&lt;D xsi:type="xsd:double"&gt;5303.6&lt;/D&gt;&lt;/FQL&gt;&lt;FQL&gt;&lt;Q&gt;186745^FG_PRICE(42985)&lt;/Q&gt;&lt;R&gt;1&lt;/R&gt;&lt;C&gt;1&lt;/C&gt;&lt;D xsi:type="xsd:double"&gt;5689.9&lt;/D&gt;&lt;/FQL&gt;&lt;FQL&gt;&lt;Q&gt;186745^FG_PRICE(43339)&lt;/Q&gt;&lt;R&gt;1&lt;/R&gt;&lt;C&gt;1&lt;/C&gt;&lt;D xsi:type="xsd:double"&gt;6268.9&lt;/D&gt;&lt;/FQL&gt;&lt;FQL&gt;&lt;Q&gt;186745^FG_PRICE(42600)&lt;/Q&gt;&lt;R&gt;1&lt;/R&gt;&lt;C&gt;1&lt;/C&gt;&lt;D xsi:type="xsd:double"&gt;5507.8&lt;/D&gt;&lt;/FQL&gt;&lt;FQL&gt;&lt;Q&gt;186745^FG_PRICE(42954)&lt;/Q&gt;&lt;R&gt;1&lt;/R&gt;&lt;C&gt;1&lt;/C&gt;&lt;D xsi:type="xsd:double"&gt;5773.6&lt;/D&gt;&lt;/FQL&gt;&lt;FQL&gt;&lt;Q&gt;186745^FG_PRICE(43306)&lt;/Q&gt;&lt;R&gt;1&lt;/R&gt;&lt;C&gt;1&lt;/C&gt;&lt;D xsi:type="xsd:double"&gt;6247.6&lt;/D&gt;&lt;/FQL&gt;&lt;FQL&gt;&lt;Q&gt;186745^FG_PRICE(42569)&lt;/Q&gt;&lt;R&gt;1&lt;/R&gt;&lt;C&gt;1&lt;/C&gt;&lt;D xsi:type="xsd:double"&gt;5458.5&lt;/D&gt;&lt;/FQL&gt;&lt;FQL&gt;&lt;Q&gt;186745^FG_PRICE(42921)&lt;/Q&gt;&lt;R&gt;1&lt;/R&gt;&lt;C&gt;1&lt;/C&gt;&lt;D xsi:type="xsd:double"&gt;5763.3&lt;/D&gt;&lt;/FQL&gt;&lt;FQL&gt;&lt;Q&gt;186745^FG_PRICE(42535)&lt;/Q&gt;&lt;R&gt;1&lt;/R&gt;&lt;C&gt;1&lt;/C&gt;&lt;D xsi:type="xsd:double"&gt;5203.3&lt;/D&gt;&lt;/FQL&gt;&lt;FQL&gt;&lt;Q&gt;186745^FG_PRICE(42517)&lt;/Q&gt;&lt;R&gt;1&lt;/R&gt;&lt;C&gt;1&lt;/C&gt;&lt;D xsi:type="xsd:double"&gt;5405.9&lt;/D&gt;&lt;/FQL&gt;&lt;FQL&gt;&lt;Q&gt;186745^FG_PRICE(42486)&lt;/Q&gt;&lt;R&gt;1&lt;/R&gt;&lt;C&gt;1&lt;/C&gt;&lt;D xsi:type="xsd:double"&gt;5220.6&lt;/D&gt;&lt;/FQL&gt;&lt;FQL&gt;&lt;Q&gt;186745^FG_PRICE(42453)&lt;/Q&gt;&lt;R&gt;1&lt;/R&gt;&lt;C&gt;1&lt;/C&gt;&lt;D xsi:type="xsd:double"&gt;5084.2&lt;/D&gt;&lt;/FQL&gt;&lt;FQL&gt;&lt;Q&gt;186745^FG_PRICE(42422)&lt;/Q&gt;&lt;R&gt;1&lt;/R&gt;&lt;C&gt;1&lt;/C&gt;&lt;D xsi:type="xsd:double"&gt;5001.2&lt;/D&gt;&lt;/FQL&gt;&lt;FQL&gt;&lt;Q&gt;186745^FG_PRICE(42389)&lt;/Q&gt;&lt;R&gt;1&lt;/R&gt;&lt;C&gt;1&lt;/C&gt;&lt;D xsi:type="xsd:double"&gt;4841.5&lt;/D&gt;&lt;/FQL&gt;&lt;FQL&gt;&lt;Q&gt;186745^FG_PRICE(42356)&lt;/Q&gt;&lt;R&gt;1&lt;/R&gt;&lt;C&gt;1&lt;/C&gt;&lt;D xsi:type="xsd:double"&gt;5106.7&lt;/D&gt;&lt;/FQL&gt;&lt;FQL&gt;&lt;Q&gt;186745^FG_PRICE(44644)&lt;/Q&gt;&lt;R&gt;1&lt;/R&gt;&lt;C&gt;1&lt;/C&gt;&lt;D xsi:type="xsd:double"&gt;7387.1&lt;/D&gt;&lt;/FQL&gt;&lt;FQL&gt;&lt;Q&gt;186745^FG_PRICE(44585)&lt;/Q&gt;&lt;R&gt;1&lt;/R&gt;&lt;C&gt;1&lt;/C&gt;&lt;D xsi:type="xsd:double"&gt;7139.5&lt;/D&gt;&lt;/FQL&gt;&lt;FQL&gt;&lt;Q&gt;186745^FG_PRICE(45287)&lt;/Q&gt;&lt;R&gt;1&lt;/R&gt;&lt;C&gt;1&lt;/C&gt;&lt;D xsi:type="xsd:double"&gt;7561.2&lt;/D&gt;&lt;/FQL&gt;&lt;FQL&gt;&lt;Q&gt;186745^FG_PRICE(45271)&lt;/Q&gt;&lt;R&gt;1&lt;/R&gt;&lt;C&gt;1&lt;/C&gt;&lt;D xsi:type="xsd:double"&gt;7199&lt;/D&gt;&lt;/FQL&gt;&lt;FQL&gt;&lt;Q&gt;186745^FG_PRICE(44126)&lt;/Q&gt;&lt;R&gt;1&lt;/R&gt;&lt;C&gt;1&lt;/C&gt;&lt;D xsi:type="xsd:double"&gt;6173.8&lt;/D&gt;&lt;/FQL&gt;&lt;FQL&gt;&lt;Q&gt;186745^FG_PRICE(44830)&lt;/Q&gt;&lt;R&gt;1&lt;/R&gt;&lt;C&gt;1&lt;/C&gt;&lt;D xsi:type="xsd:double"&gt;6469.4&lt;/D&gt;&lt;/FQL&gt;&lt;FQL&gt;&lt;Q&gt;186745^FG_PRICE(44820)&lt;/Q&gt;&lt;R&gt;1&lt;/R&gt;&lt;C&gt;1&lt;/C&gt;&lt;D xsi:type="xsd:double"&gt;6739.1&lt;/D&gt;&lt;/FQL&gt;&lt;FQL&gt;&lt;Q&gt;186745^FG_PRICE(44447)&lt;/Q&gt;&lt;R&gt;1&lt;/R&gt;&lt;C&gt;1&lt;/C&gt;&lt;D xsi:type="xsd:double"&gt;7512&lt;/D&gt;&lt;/FQL&gt;&lt;FQL&gt;&lt;Q&gt;186745^FG_PRICE(44582)&lt;/Q&gt;&lt;R&gt;1&lt;/R&gt;&lt;C&gt;1&lt;/C&gt;&lt;D xsi:type="xsd:double"&gt;7175.8&lt;/D&gt;&lt;/FQL&gt;&lt;FQL&gt;&lt;Q&gt;186745^FG_PRICE(44893)&lt;/Q&gt;&lt;R&gt;1&lt;/R&gt;&lt;C&gt;1&lt;/C&gt;&lt;D xsi:type="xsd:double"&gt;7229.1&lt;/D&gt;&lt;/FQL&gt;&lt;FQL&gt;&lt;Q&gt;186745^FG_PRICE(44138)&lt;/Q&gt;&lt;R&gt;1&lt;/R&gt;&lt;C&gt;1&lt;/C&gt;&lt;D xsi:type="xsd:double"&gt;6066.4&lt;/D&gt;&lt;/FQL&gt;&lt;FQL&gt;&lt;Q&gt;186745^FG_PRICE(45201)&lt;/Q&gt;&lt;R&gt;1&lt;/R&gt;&lt;C&gt;1&lt;/C&gt;&lt;D xsi:type="xsd:double"&gt;7033.2&lt;/D&gt;&lt;/FQL&gt;&lt;FQL&gt;&lt;Q&gt;186745^FG_PRICE(44455)&lt;/Q&gt;&lt;R&gt;1&lt;/R&gt;&lt;C&gt;1&lt;/C&gt;&lt;D xsi:type="xsd:double"&gt;7460.2&lt;/D&gt;&lt;/FQL&gt;&lt;FQL&gt;&lt;Q&gt;186745^FG_PRICE(44439)&lt;/Q&gt;&lt;R&gt;1&lt;/R&gt;&lt;C&gt;1&lt;/C&gt;&lt;D xsi:type="xsd:double"&gt;7534.9&lt;/D&gt;&lt;/FQL&gt;&lt;FQL&gt;&lt;Q&gt;186745^FG_PRICE(45152)&lt;/Q&gt;&lt;R&gt;1&lt;/R&gt;&lt;C&gt;1&lt;/C&gt;&lt;D xsi:type="xsd:double"&gt;7277&lt;/D&gt;&lt;/FQL&gt;&lt;FQL&gt;&lt;Q&gt;186745^FG_PRICE(44781)&lt;/Q&gt;&lt;R&gt;1&lt;/R&gt;&lt;C&gt;1&lt;/C&gt;&lt;D xsi:type="xsd:double"&gt;7020.6&lt;/D&gt;&lt;/FQL&gt;&lt;FQL&gt;&lt;Q&gt;186745^FG_PRICE(45135)&lt;/Q&gt;&lt;R&gt;1&lt;/R&gt;&lt;C&gt;1&lt;/C&gt;&lt;D xsi:type="xsd:double"&gt;7403.6&lt;/D&gt;&lt;/FQL&gt;&lt;FQL&gt;&lt;Q&gt;186745^FG_PRICE(44757)&lt;/Q&gt;&lt;R&gt;1&lt;/R&gt;&lt;C&gt;1&lt;/C&gt;&lt;D xsi:type="xsd:double"&gt;6605.6&lt;/D&gt;&lt;/FQL&gt;&lt;FQL&gt;&lt;Q&gt;186745^FG_PRICE(44385)&lt;/Q&gt;&lt;R&gt;1&lt;/R&gt;&lt;C&gt;1&lt;/C&gt;&lt;D xsi:type="xsd:double"&gt;7341.4&lt;/D&gt;&lt;/FQL&gt;&lt;FQL&gt;&lt;Q&gt;186745^FG_PRICE(44014)&lt;/Q&gt;&lt;R&gt;1&lt;/R&gt;&lt;C&gt;1&lt;/C&gt;&lt;D xsi:type="xsd:double"&gt;6032.7&lt;/D&gt;&lt;/FQL&gt;&lt;FQL&gt;&lt;Q&gt;186745^FG_PRICE(43991)&lt;/Q&gt;&lt;R&gt;1&lt;/R&gt;&lt;C&gt;1&lt;/C&gt;&lt;D xsi:type="xsd:double"&gt;6144.9&lt;/D&gt;&lt;/FQL&gt;&lt;FQL&gt;&lt;Q&gt;186745^FG_PRICE(45007)&lt;/Q&gt;&lt;R&gt;1&lt;/R&gt;&lt;C&gt;1&lt;/C&gt;&lt;D xsi:type="xsd:double"&gt;7015.6&lt;/D&gt;&lt;/FQL&gt;&lt;FQL&gt;&lt;Q&gt;186745^FG_PRICE(45336)&lt;/Q&gt;&lt;R&gt;1&lt;/R&gt;&lt;C&gt;1&lt;/C&gt;&lt;D xsi:type="xsd:double"&gt;7547.7&lt;/D&gt;&lt;/FQL&gt;&lt;FQL&gt;&lt;Q&gt;186745^FG_PRICE(44558)&lt;/Q&gt;&lt;R&gt;1&lt;/R&gt;&lt;C&gt;1&lt;/C&gt;&lt;D xsi:type="xsd:double"&gt;7420.3&lt;/D&gt;&lt;/FQL&gt;&lt;FQL&gt;&lt;Q&gt;186745^FG_PRICE(45006)&lt;/Q&gt;&lt;R&gt;1&lt;/R&gt;&lt;C&gt;1&lt;/C&gt;&lt;D xsi:type="xsd:double"&gt;6955.4&lt;/D&gt;&lt;/FQL&gt;&lt;FQL&gt;&lt;Q&gt;186745^FG_PRICE(44607)&lt;/Q&gt;&lt;R&gt;1&lt;/R&gt;&lt;C&gt;1&lt;/C&gt;&lt;D xsi:type="xsd:double"&gt;7206.9&lt;/D&gt;&lt;/FQL&gt;&lt;FQL&gt;&lt;Q&gt;186745^FG_PRICE(44922)&lt;/Q&gt;&lt;R&gt;1&lt;/R&gt;&lt;C&gt;1&lt;/C&gt;&lt;D xsi:type="xsd:double"&gt;7107.7&lt;/D&gt;&lt;/FQL&gt;&lt;FQL&gt;&lt;Q&gt;186745^FG_PRICE(44526)&lt;/Q&gt;&lt;R&gt;1&lt;/R&gt;&lt;C&gt;1&lt;/C&gt;&lt;D xsi:type="xsd:double"&gt;7279.3&lt;/D&gt;&lt;/FQL&gt;&lt;FQL&gt;&lt;Q&gt;186745^FG_PRICE(44148)&lt;/Q&gt;&lt;R&gt;1&lt;/R&gt;&lt;C&gt;1&lt;/C&gt;&lt;D xsi:type="xsd:double"&gt;6405.2&lt;/D&gt;&lt;/FQL&gt;&lt;FQL&gt;&lt;Q&gt;186745^FG_PRICE(45230)&lt;/Q&gt;&lt;R&gt;1&lt;/R&gt;&lt;C&gt;1&lt;/C&gt;&lt;D xsi:type="xsd:double"&gt;6780.7&lt;/D&gt;&lt;/FQL&gt;&lt;FQL&gt;&lt;Q&gt;186745^FG_PRICE(44470)&lt;/Q&gt;&lt;R&gt;1&lt;/R&gt;&lt;C&gt;1&lt;/C&gt;&lt;D xsi:type="xsd:double"&gt;7185.5&lt;/D&gt;&lt;/FQL&gt;&lt;FQL&gt;&lt;Q&gt;186745^FG_PRICE(44462)&lt;/Q&gt;&lt;R&gt;1&lt;/R&gt;&lt;C&gt;1&lt;/C&gt;&lt;D xsi:type="xsd:double"&gt;7370.2&lt;/D&gt;&lt;/FQL&gt;&lt;FQL&gt;&lt;Q&gt;186745^FG_PRICE(44421)&lt;/Q&gt;&lt;R&gt;1&lt;/R&gt;&lt;C&gt;1&lt;/C&gt;&lt;D xsi:type="xsd:double"&gt;7628.9&lt;/D&gt;&lt;/FQL&gt;&lt;FQL&gt;&lt;Q&gt;186745^FG_PRICE(44414)&lt;/Q&gt;&lt;R&gt;1&lt;/R&gt;&lt;C&gt;1&lt;/C&gt;&lt;D xsi:type="xsd:double"&gt;7538.4&lt;/D&gt;&lt;/FQL&gt;&lt;FQL&gt;&lt;Q&gt;186745^FG_PRICE(45127)&lt;/Q&gt;&lt;R&gt;1&lt;/R&gt;&lt;C&gt;1&lt;/C&gt;&lt;D xsi:type="xsd:double"&gt;7325&lt;/D&gt;&lt;/FQL&gt;&lt;FQL&gt;&lt;Q&gt;186745^FG_PRICE(44392)&lt;/Q&gt;&lt;R&gt;1&lt;/R&gt;&lt;C&gt;1&lt;/C&gt;&lt;D xsi:type="xsd:double"&gt;7335.9&lt;/D&gt;&lt;/FQL&gt;&lt;FQL&gt;&lt;Q&gt;186745^FG_PRICE(44020)&lt;/Q&gt;&lt;R&gt;1&lt;/R&gt;&lt;C&gt;1&lt;/C&gt;&lt;D xsi:type="xsd:double"&gt;5920.3&lt;/D&gt;&lt;/FQL&gt;&lt;FQL&gt;&lt;Q&gt;186745^FG_PRICE(45108)&lt;/Q&gt;&lt;R&gt;1&lt;/R&gt;&lt;C&gt;1&lt;/C&gt;&lt;D xsi:type="xsd:double"&gt;7203.3&lt;/D&gt;&lt;/FQL&gt;&lt;FQL&gt;&lt;Q&gt;186745^FG_PRICE(43964)&lt;/Q&gt;&lt;R&gt;1&lt;/R&gt;&lt;C&gt;1&lt;/C&gt;&lt;D xsi:type="xsd:double"&gt;5421.9&lt;/D&gt;&lt;/FQL&gt;&lt;FQL&gt;&lt;Q&gt;186745^FG_PRICE(43780)&lt;/Q&gt;&lt;R&gt;1&lt;/R&gt;&lt;C&gt;1&lt;/C&gt;&lt;D xsi:type="xsd:double"&gt;6772.5&lt;/D&gt;&lt;/FQL&gt;&lt;FQL&gt;&lt;Q&gt;186745^FG_PRICE(43711)&lt;/Q&gt;&lt;R&gt;1&lt;/R&gt;&lt;C&gt;1&lt;/C&gt;&lt;D xsi:type="xsd:double"&gt;6573.4&lt;/D&gt;&lt;/FQL&gt;&lt;FQL&gt;&lt;Q&gt;186745^FG_PRICE(43689)&lt;/Q&gt;&lt;R&gt;1&lt;/R&gt;&lt;C&gt;1&lt;/C&gt;&lt;D xsi:type="xsd:double"&gt;6590.3&lt;/D&gt;&lt;/FQL&gt;&lt;FQL&gt;&lt;Q&gt;186745^FG_PRICE(43648)&lt;/Q&gt;&lt;R&gt;1&lt;/R&gt;&lt;C&gt;1&lt;/C&gt;&lt;D xsi:type="xsd:double"&gt;6653.2&lt;/D&gt;&lt;/FQL&gt;&lt;FQL&gt;&lt;Q&gt;186745^FG_PRICE(43276)&lt;/Q&gt;&lt;R&gt;1&lt;/R&gt;&lt;C&gt;1&lt;/C&gt;&lt;D xsi:type="xsd:double"&gt;6210.4&lt;/D&gt;&lt;/FQL&gt;&lt;FQL&gt;&lt;Q&gt;186745^FG_PRICE(45366)&lt;/Q&gt;&lt;R&gt;1&lt;/R&gt;&lt;C&gt;1&lt;/C&gt;&lt;D xsi:type="xsd:double"&gt;7670.3&lt;/D&gt;&lt;/FQL&gt;&lt;FQL&gt;&lt;Q&gt;186745^FG_PRICE(45334)&lt;/Q&gt;&lt;R&gt;1&lt;/R&gt;&lt;C&gt;1&lt;/C&gt;&lt;D xsi:type="xsd:double"&gt;7614.9&lt;/D&gt;&lt;/FQL&gt;&lt;FQL&gt;&lt;Q&gt;186745^FG_PRICE(44921)&lt;/Q&gt;&lt;R&gt;1&lt;/R&gt;&lt;C&gt;1&lt;/C&gt;&lt;D xsi:type="xsd:double"&gt;7107.7&lt;/D&gt;&lt;/FQL&gt;&lt;FQL&gt;&lt;Q&gt;186745^FG_PRICE(45267)&lt;/Q&gt;&lt;R&gt;1&lt;/R&gt;&lt;C&gt;1&lt;/C&gt;&lt;D xsi:type="xsd:double"&gt;7173.3&lt;/D&gt;&lt;/FQL&gt;&lt;FQL&gt;&lt;Q&gt;186745^FG_PRICE(45254)&lt;/Q&gt;&lt;R&gt;1&lt;/R&gt;&lt;C&gt;1&lt;/C&gt;&lt;D xsi:type="xsd:double"&gt;7040.8&lt;/D&gt;&lt;/FQL&gt;&lt;FQL&gt;&lt;Q&gt;186745^FG_PRICE(44866)&lt;/Q&gt;&lt;R&gt;1&lt;/R&gt;&lt;C&gt;1&lt;/C&gt;&lt;D xsi:type="xsd:double"&gt;6976.9&lt;/D&gt;&lt;/FQL&gt;&lt;FQL&gt;&lt;Q&gt;186745^FG_PRICE(44113)&lt;/Q&gt;&lt;R&gt;1&lt;/R&gt;&lt;C&gt;1&lt;/C&gt;&lt;D xsi:type="xsd:double"&gt;6102.2&lt;/D&gt;&lt;/FQL&gt;&lt;FQL&gt;&lt;Q&gt;186745^FG_PRICE(45050)&lt;/Q&gt;&lt;R&gt;1&lt;/R&gt;&lt;C&gt;1&lt;/C&gt;&lt;D xsi:type="xsd:double"&gt;7193.1&lt;/D&gt;&lt;/FQL&gt;&lt;FQL&gt;&lt;Q&gt;186745^FG_PRICE(44603)&lt;/Q&gt;&lt;R&gt;1&lt;/R&gt;&lt;C&gt;1&lt;/C&gt;&lt;D xsi:type="xsd:double"&gt;7217.3&lt;/D&gt;&lt;/FQL&gt;&lt;FQL&gt;&lt;Q&gt;186745^FG_PRICE(44160)&lt;/Q&gt;&lt;R&gt;1&lt;/R&gt;&lt;C&gt;1&lt;/C&gt;&lt;D xsi:type="xsd:double"&gt;6683.3&lt;/D&gt;&lt;/FQL&gt;&lt;FQL&gt;&lt;Q&gt;186745^FG_PRICE(45243)&lt;/Q&gt;&lt;R&gt;1&lt;/R&gt;&lt;C&gt;1&lt;/C&gt;&lt;D xsi:type="xsd:double"&gt;6948.8&lt;/D&gt;&lt;/FQL&gt;&lt;FQL&gt;&lt;Q&gt;186745^FG_PRICE(44844)&lt;/Q&gt;&lt;R&gt;1&lt;/R&gt;&lt;C&gt;1&lt;/C&gt;&lt;D xsi:type="xsd:double"&gt;6667.8&lt;/D&gt;&lt;/FQL&gt;&lt;FQL&gt;&lt;Q&gt;186745^FG_PRICE(44834)&lt;/Q&gt;&lt;R&gt;1&lt;/R&gt;&lt;C&gt;1&lt;/C&gt;&lt;D xsi:type="xsd:double"&gt;6474.2&lt;/D&gt;&lt;/FQL&gt;&lt;FQL&gt;&lt;Q&gt;186745^FG_PRICE(44089)&lt;/Q&gt;&lt;R&gt;1&lt;/R&gt;&lt;C&gt;1&lt;/C&gt;&lt;D xsi:type="xsd:double"&gt;5894.8&lt;/D&gt;&lt;/FQL&gt;&lt;FQL&gt;&lt;Q&gt;186745^FG_PRICE(44803)&lt;/Q&gt;&lt;R&gt;1&lt;/R&gt;&lt;C&gt;1&lt;/C&gt;&lt;D xsi:type="xsd:double"&gt;6998.3&lt;/D&gt;&lt;/FQL&gt;&lt;FQL&gt;&lt;Q&gt;186745^FG_PRICE(44795)&lt;/Q&gt;&lt;R&gt;1&lt;/R&gt;&lt;C&gt;1&lt;/C&gt;&lt;D xsi:type="xsd:double"&gt;7046.9&lt;/D&gt;&lt;/FQL&gt;&lt;FQL&gt;&lt;Q&gt;186745^FG_PRICE(44785)&lt;/Q&gt;&lt;R&gt;1&lt;/R&gt;&lt;C&gt;1&lt;/C&gt;&lt;D xsi:type="xsd:double"&gt;7032.5&lt;/D&gt;&lt;/FQL&gt;&lt;FQL&gt;&lt;Q&gt;186745^FG_PRICE(44413)&lt;/Q&gt;&lt;R&gt;1&lt;/R&gt;&lt;C&gt;1&lt;/C&gt;&lt;D xsi:type="xsd:double"&gt;7511.1&lt;/D&gt;&lt;/FQL&gt;&lt;FQL&gt;&lt;Q&gt;186745^FG_PRICE(44012)&lt;/Q&gt;&lt;R&gt;1&lt;/R&gt;&lt;C&gt;1&lt;/C&gt;&lt;D xsi:type="xsd:double"&gt;5897.9&lt;/D&gt;&lt;/FQL&gt;&lt;FQL&gt;&lt;Q&gt;186745^FG_PRICE(43986)&lt;/Q&gt;&lt;R&gt;1&lt;/R&gt;&lt;C&gt;1&lt;/C&gt;&lt;D xsi:type="xsd:double"&gt;5991.8&lt;/D&gt;&lt;/FQL&gt;&lt;FQL&gt;&lt;Q&gt;186745^FG_PRICE(43881)&lt;/Q&gt;&lt;R&gt;1&lt;/R&gt;&lt;C&gt;1&lt;/C&gt;&lt;D xsi:type="xsd:double"&gt;7162.5&lt;/D&gt;&lt;/FQL&gt;&lt;FQL&gt;&lt;Q&gt;186745^FG_PRICE(43829)&lt;/Q&gt;&lt;R&gt;1&lt;/R&gt;&lt;C&gt;1&lt;/C&gt;&lt;D xsi:type="xsd:double"&gt;6804.9&lt;/D&gt;&lt;/FQL&gt;&lt;FQL&gt;&lt;Q&gt;186745^FG_PRICE(43804)&lt;/Q&gt;&lt;R&gt;1&lt;/R&gt;&lt;C&gt;1&lt;/C&gt;&lt;D xsi:type="xsd:double"&gt;6683&lt;/D&gt;&lt;/FQL&gt;&lt;FQL&gt;&lt;Q&gt;186745^FG_PRICE(43776)&lt;/Q&gt;&lt;R&gt;1&lt;/R&gt;&lt;C&gt;1&lt;/C&gt;&lt;D xsi:type="xsd:double"&gt;6726.6&lt;/D&gt;&lt;/FQL&gt;&lt;FQL&gt;&lt;Q&gt;186745^FG_PRICE(43753)&lt;/Q&gt;&lt;R&gt;1&lt;/R&gt;&lt;C&gt;1&lt;/C&gt;&lt;D xsi:type="xsd:double"&gt;6652&lt;/D&gt;&lt;/FQL&gt;&lt;FQL&gt;&lt;Q&gt;186745^FG_PRICE(43665)&lt;/Q&gt;&lt;R&gt;1&lt;/R&gt;&lt;C&gt;1&lt;/C&gt;&lt;D xsi:type="xsd:double"&gt;6700.3&lt;/D&gt;&lt;/FQL&gt;&lt;FQL&gt;&lt;Q&gt;186745^FG_PRICE(43647)&lt;/Q&gt;&lt;R&gt;1&lt;/R&gt;&lt;C&gt;1&lt;/C&gt;&lt;D xsi:type="xsd:double"&gt;6648.1&lt;/D&gt;&lt;/FQL&gt;&lt;FQL&gt;&lt;Q&gt;186745^FG_PRICE(42912)&lt;/Q&gt;&lt;R&gt;1&lt;/R&gt;&lt;C&gt;1&lt;/C&gt;&lt;D xsi:type="xsd:double"&gt;5720.2&lt;/D&gt;&lt;/FQL&gt;&lt;FQL&gt;&lt;Q&gt;186745^FG_PRICE(43269)&lt;/Q&gt;&lt;R&gt;1&lt;/R&gt;&lt;C&gt;1&lt;/C&gt;&lt;D xsi:type="xsd:double"&gt;6104.1&lt;/D&gt;&lt;/FQL&gt;&lt;FQL&gt;&lt;Q&gt;186745^FG_PRICE(42898)&lt;/Q&gt;&lt;R&gt;1&lt;/R&gt;&lt;C&gt;1&lt;/C&gt;&lt;D xsi:type="xsd:double"&gt;5677.8&lt;/D&gt;&lt;/FQL&gt;&lt;FQL&gt;&lt;Q&gt;186745^FG_PRICE(42885)&lt;/Q&gt;&lt;R&gt;1&lt;/R&gt;&lt;C&gt;1&lt;/C&gt;&lt;D xsi:type="xsd:double"&gt;5717.9&lt;/D&gt;&lt;/FQL&gt;&lt;FQL&gt;&lt;Q&gt;186745^FG_PRICE(42879)&lt;/Q&gt;&lt;R&gt;1&lt;/R&gt;&lt;C&gt;1&lt;/C&gt;&lt;D xsi:type="xsd:double"&gt;5769&lt;/D&gt;&lt;/FQL&gt;&lt;FQL&gt;&lt;Q&gt;186745^FG_PRICE(42873)&lt;/Q&gt;&lt;R&gt;1&lt;/R&gt;&lt;C&gt;1&lt;/C&gt;&lt;D xsi:type="xsd:double"&gt;5738.3&lt;/D&gt;&lt;/FQL&gt;&lt;FQL&gt;&lt;Q&gt;186745^FG_PRICE(42867)&lt;/Q&gt;&lt;R&gt;1&lt;/R&gt;&lt;C&gt;1&lt;/C&gt;&lt;D xsi:type="xsd:double"&gt;5836.9&lt;/D&gt;&lt;/FQL&gt;&lt;FQL&gt;&lt;Q&gt;186745^FG_PRICE(42863)&lt;/Q&gt;&lt;R&gt;1&lt;/R&gt;&lt;C&gt;1&lt;/C&gt;&lt;D xsi:type="xsd:double"&gt;5870.9&lt;/D&gt;&lt;/FQL&gt;&lt;FQL&gt;&lt;Q&gt;186745^FG_PRICE(42857)&lt;/Q&gt;&lt;R&gt;1&lt;/R&gt;&lt;C&gt;1&lt;/C&gt;&lt;D xsi:type="xsd:double"&gt;5950.4&lt;/D&gt;&lt;/FQL&gt;&lt;FQL&gt;&lt;Q&gt;186745^FG_PRICE(42851)&lt;/Q&gt;&lt;R&gt;1&lt;/R&gt;&lt;C&gt;1&lt;/C&gt;&lt;D xsi:type="xsd:double"&gt;5912&lt;/D&gt;&lt;/FQL&gt;&lt;FQL&gt;&lt;Q&gt;186745^FG_PRICE(43560)&lt;/Q&gt;&lt;R&gt;1&lt;/R&gt;&lt;C&gt;1&lt;/C&gt;&lt;D xsi:type="xsd:double"&gt;6181.3&lt;/D&gt;&lt;/FQL&gt;&lt;FQL&gt;&lt;Q&gt;186745^FG_PRICE(43556)&lt;/Q&gt;&lt;R&gt;1&lt;/R&gt;&lt;C&gt;1&lt;/C&gt;&lt;D xsi:type="xsd:double"&gt;6217&lt;/D&gt;&lt;/FQL&gt;&lt;FQL&gt;&lt;Q&gt;186745^FG_PRICE(43550)&lt;/Q&gt;&lt;R&gt;1&lt;/R&gt;&lt;C&gt;1&lt;/C&gt;&lt;D xsi:type="xsd:double"&gt;6130.6&lt;/D&gt;&lt;/FQL&gt;&lt;FQL&gt;&lt;Q&gt;186745^FG_PRICE(43544)&lt;/Q&gt;&lt;R&gt;1&lt;/R&gt;&lt;C&gt;1&lt;/C&gt;&lt;D xsi:type="xsd:double"&gt;6165.3&lt;/D&gt;&lt;/FQL&gt;&lt;FQL&gt;&lt;Q&gt;186745^FG_PRICE(43538)&lt;/Q&gt;&lt;R&gt;1&lt;/R&gt;&lt;C&gt;1&lt;/C&gt;&lt;D xsi:type="xsd:double"&gt;6179.6&lt;/D&gt;&lt;/FQL&gt;&lt;FQL&gt;&lt;Q&gt;186745^FG_PRICE(43532)&lt;/Q&gt;&lt;R&gt;1&lt;/R&gt;&lt;C&gt;1&lt;/C&gt;&lt;D xsi:type="xsd:double"&gt;6203.8&lt;/D&gt;&lt;/FQL&gt;&lt;FQL&gt;&lt;Q&gt;186745^FG_PRICE(43528)&lt;/Q&gt;&lt;R&gt;1&lt;/R&gt;&lt;C&gt;1&lt;/C&gt;&lt;D xsi:type="xsd:double"&gt;6217.4&lt;/D&gt;&lt;/FQL&gt;&lt;FQL&gt;&lt;Q&gt;186745^FG_PRICE(43522)&lt;/Q&gt;&lt;R&gt;1&lt;/R&gt;&lt;C&gt;1&lt;/C&gt;&lt;D xsi:type="xsd:double"&gt;6128.4&lt;/D&gt;&lt;/FQL&gt;&lt;FQL&gt;&lt;Q&gt;186745^FG_PRICE(43140)&lt;/Q&gt;&lt;R&gt;1&lt;/R&gt;&lt;C&gt;1&lt;/C&gt;&lt;D xsi:type="xsd:double"&gt;5838&lt;/D&gt;&lt;/FQL&gt;&lt;FQL&gt;&lt;Q&gt;186745^FG_PRICE(43136)&lt;/Q&gt;&lt;R&gt;1&lt;/R&gt;&lt;C&gt;1&lt;/C&gt;&lt;D xsi:type="xsd:double"&gt;6026.2&lt;/D&gt;&lt;/FQL&gt;&lt;FQL&gt;&lt;Q&gt;186745^FG_PRICE(43130)&lt;/Q&gt;&lt;R&gt;1&lt;/R&gt;&lt;C&gt;1&lt;/C&gt;&lt;D xsi:type="xsd:double"&gt;6022.8&lt;/D&gt;&lt;/FQL&gt;&lt;FQL&gt;&lt;Q&gt;186745^FG_PRICE(43124)&lt;/Q&gt;&lt;R&gt;1&lt;/R&gt;&lt;C&gt;1&lt;/C&gt;&lt;D xsi:type="xsd:double"&gt;6054.7&lt;/D&gt;&lt;/FQL&gt;&lt;FQL&gt;&lt;Q&gt;186745^FG_PRICE(43118)&lt;/Q&gt;&lt;R&gt;1&lt;/R&gt;&lt;C&gt;1&lt;/C&gt;&lt;D xsi:type="xsd:double"&gt;6014.6&lt;/D&gt;&lt;/FQL&gt;&lt;FQL&gt;&lt;Q&gt;186745^FG_PRICE(43472)&lt;/Q&gt;&lt;R&gt;1&lt;/R&gt;&lt;C&gt;1&lt;/C&gt;&lt;D xsi:type="xsd:double"&gt;5683.2&lt;/D&gt;&lt;/FQL&gt;&lt;FQL&gt;&lt;Q&gt;186745^FG_PRICE(42733)&lt;/Q&gt;&lt;R&gt;1&lt;/R&gt;&lt;C&gt;1&lt;/C&gt;&lt;D xsi:type="xsd:double"&gt;5699.1&lt;/D&gt;&lt;/FQL&gt;&lt;FQL&gt;&lt;Q&gt;186745^FG_PRICE(43087)&lt;/Q&gt;&lt;R&gt;1&lt;/R&gt;&lt;C&gt;1&lt;/C&gt;&lt;D xsi:type="xsd:double"&gt;6038.9&lt;/D&gt;&lt;/FQL&gt;&lt;FQL&gt;&lt;Q&gt;186745^FG_PRICE(43439)&lt;/Q&gt;&lt;R&gt;1&lt;/R&gt;&lt;C&gt;1&lt;/C&gt;&lt;D xsi:type="xsd:double"&gt;5668.4&lt;/D&gt;&lt;/FQL&gt;&lt;FQL&gt;&lt;Q&gt;186745^FG_PRICE(42702)&lt;/Q&gt;&lt;R&gt;1&lt;/R&gt;&lt;C&gt;1&lt;/C&gt;&lt;D xsi:type="xsd:double"&gt;5464.4&lt;/D&gt;&lt;/FQL&gt;&lt;FQL&gt;&lt;Q&gt;186745^FG_PRICE(43054)&lt;/Q&gt;&lt;R&gt;1&lt;/R&gt;&lt;C&gt;1&lt;/C&gt;&lt;D xsi:type="xsd:double"&gt;5934.2&lt;/D&gt;&lt;/FQL&gt;&lt;FQL&gt;&lt;Q&gt;186745^FG_PRICE(43048)&lt;/Q&gt;&lt;R&gt;1&lt;/R&gt;&lt;C&gt;1&lt;/C&gt;&lt;D xsi:type="xsd:double"&gt;6049.4&lt;/D&gt;&lt;/FQL&gt;&lt;FQL&gt;&lt;Q&gt;186745^FG_PRICE(43402)&lt;/Q&gt;&lt;R&gt;1&lt;/R&gt;&lt;C&gt;1&lt;/C&gt;&lt;D xsi:type="xsd:double"&gt;5728.2&lt;/D&gt;&lt;/FQL&gt;&lt;FQL&gt;&lt;Q&gt;186745^FG_PRICE(42663)&lt;/Q&gt;&lt;R&gt;1&lt;/R&gt;&lt;C&gt;1&lt;/C&gt;&lt;D xsi:type="xsd:double"&gt;5442.1&lt;/D&gt;&lt;/FQL&gt;&lt;FQL&gt;&lt;Q&gt;186745^FG_PRICE(43017)&lt;/Q&gt;&lt;R&gt;1&lt;/R&gt;&lt;C&gt;1&lt;/C&gt;&lt;D xsi:type="xsd:double"&gt;5739.3&lt;/D&gt;&lt;/FQL&gt;&lt;FQL&gt;&lt;Q&gt;186745^FG_PRICE(43369)&lt;/Q&gt;&lt;R&gt;1&lt;/R&gt;&lt;C&gt;1&lt;/C&gt;&lt;D xsi:type="xsd:double"&gt;6192.3&lt;/D&gt;&lt;/FQL&gt;&lt;FQL&gt;&lt;Q&gt;186745^FG_PRICE(42632)&lt;/Q&gt;&lt;R&gt;1&lt;/R&gt;&lt;C&gt;1&lt;/C&gt;&lt;D xsi:type="xsd:double"&gt;5294.8&lt;/D&gt;&lt;/FQL&gt;&lt;FQL&gt;&lt;Q&gt;186745^FG_PRICE(42984)&lt;/Q&gt;&lt;R&gt;1&lt;/R&gt;&lt;C&gt;1&lt;/C&gt;&lt;D xsi:type="xsd:double"&gt;5689.7&lt;/D&gt;&lt;/FQL&gt;&lt;FQL&gt;&lt;Q&gt;186745^FG_PRICE(43336)&lt;/Q&gt;&lt;R&gt;1&lt;/R&gt;&lt;C&gt;1&lt;/C&gt;&lt;D xsi:type="xsd:double"&gt;6247.3&lt;/D&gt;&lt;/FQL&gt;&lt;FQL&gt;&lt;Q&gt;186745^FG_PRICE(42599)&lt;/Q&gt;&lt;R&gt;1&lt;/R&gt;&lt;C&gt;1&lt;/C&gt;&lt;D xsi:type="xsd:double"&gt;5535&lt;/D&gt;&lt;/FQL&gt;&lt;FQL&gt;&lt;Q&gt;186745^FG_PRICE(42951)&lt;/Q&gt;&lt;R&gt;1&lt;/R&gt;&lt;C&gt;1&lt;/C&gt;&lt;D xsi:type="xsd:double"&gt;5720.6&lt;/D&gt;&lt;/FQL&gt;&lt;FQL&gt;&lt;Q&gt;186745^FG_PRICE(43305)&lt;/Q&gt;&lt;R&gt;1&lt;/R&gt;&lt;C&gt;1&lt;/C&gt;&lt;D xsi:type="xsd:double"&gt;6265.8&lt;/D&gt;&lt;/FQL&gt;&lt;FQL&gt;&lt;Q&gt;186745^FG_PRICE(43299)&lt;/Q&gt;&lt;R&gt;1&lt;/R&gt;&lt;C&gt;1&lt;/C&gt;&lt;D xsi:type="xsd:double"&gt;6245.1&lt;/D&gt;&lt;/FQL&gt;&lt;FQL&gt;&lt;Q&gt;186745^FG_PRICE(42562)&lt;/Q&gt;&lt;R&gt;1&lt;/R&gt;&lt;C&gt;1&lt;/C&gt;&lt;D xsi:type="xsd:double"&gt;5337.1&lt;/D&gt;&lt;/FQL&gt;&lt;FQL&gt;&lt;Q&gt;186745^FG_PRICE(42545)&lt;/Q&gt;&lt;R&gt;1&lt;/R&gt;&lt;C&gt;1&lt;/C&gt;&lt;D xsi:type="xsd:double"&gt;5113.2&lt;/D&gt;&lt;/FQL&gt;&lt;FQL&gt;&lt;Q&gt;186745^FG_PRICE(45412)&lt;/Q&gt;&lt;R&gt;1&lt;/R&gt;&lt;C&gt;1&lt;/C&gt;&lt;D xsi:type="xsd:double"&gt;7664.1&lt;/D&gt;&lt;/FQL&gt;&lt;FQL&gt;&lt;Q&gt;186745^FG_PRICE(45364)&lt;/Q&gt;&lt;R&gt;1&lt;/R&gt;&lt;C&gt;1&lt;/C&gt;&lt;D xsi:type="xsd:double"&gt;7729.4&lt;/D&gt;&lt;/FQL&gt;&lt;FQL&gt;&lt;Q&gt;186745^FG_PRICE(44967)&lt;/Q&gt;&lt;R&gt;1&lt;/R&gt;&lt;C&gt;1&lt;/C&gt;&lt;D xsi:type="xsd:double"&gt;7433.7&lt;/D&gt;&lt;/FQL&gt;&lt;FQL&gt;&lt;Q&gt;186745^FG_PRICE(44943)&lt;/Q&gt;&lt;R&gt;1&lt;/R&gt;&lt;C&gt;1&lt;/C&gt;&lt;D xsi:type="xsd:double"&gt;7386.3&lt;/D&gt;&lt;/FQL&gt;&lt;FQL&gt;&lt;Q&gt;186745^FG_PRICE(45281)&lt;/Q&gt;&lt;R&gt;1&lt;/R&gt;&lt;C&gt;1&lt;/C&gt;&lt;D xsi:type="xsd:double"&gt;7504.1&lt;/D&gt;&lt;/FQL&gt;&lt;FQL&gt;&lt;Q&gt;186745^FG_PRICE(44501)&lt;/Q&gt;&lt;R&gt;1&lt;/R&gt;&lt;C&gt;1&lt;/C&gt;&lt;D xsi:type="xsd:double"&gt;7370.8&lt;/D&gt;&lt;/FQL&gt;&lt;FQL&gt;&lt;Q&gt;186745^FG_PRICE(44124)&lt;/Q&gt;&lt;R&gt;1&lt;/R&gt;&lt;C&gt;1&lt;/C&gt;&lt;D xsi:type="xsd:double"&gt;6184.6&lt;/D&gt;&lt;/FQL&gt;&lt;FQL&gt;&lt;Q&gt;186745^FG_PRICE(44469)&lt;/Q&gt;&lt;R&gt;1&lt;/R&gt;&lt;C&gt;1&lt;/C&gt;&lt;D xsi:type="xsd:double"&gt;7332.2&lt;/D&gt;&lt;/FQL&gt;&lt;FQL&gt;&lt;Q&gt;186745^FG_PRICE(44811)&lt;/Q&gt;&lt;R&gt;1&lt;/R&gt;&lt;C&gt;1&lt;/C&gt;&lt;D xsi:type="xsd:double"&gt;6729.3&lt;/D&gt;&lt;/FQL&gt;&lt;FQL&gt;&lt;Q&gt;186745^FG_PRICE(45141)&lt;/Q&gt;&lt;R&gt;1&lt;/R&gt;&lt;C&gt;1&lt;/C&gt;&lt;D xsi:type="xsd:double"&gt;7311.7&lt;/D&gt;&lt;/FQL&gt;&lt;FQL&gt;&lt;Q&gt;186745^FG_PRICE(44041)&lt;/Q&gt;&lt;R&gt;1&lt;/R&gt;&lt;C&gt;1&lt;/C&gt;&lt;D xsi:type="xsd:double"&gt;6006.4&lt;/D&gt;&lt;/FQL&gt;&lt;FQL&gt;&lt;Q&gt;186745^FG_PRICE(44398)&lt;/Q&gt;&lt;R&gt;1&lt;/R&gt;&lt;C&gt;1&lt;/C&gt;&lt;D xsi:type="xsd:double"&gt;7308.7&lt;/D&gt;&lt;/FQL&gt;&lt;FQL&gt;&lt;Q&gt;186745^FG_PRICE(44391)&lt;/Q&gt;&lt;R&gt;1&lt;/R&gt;&lt;C&gt;1&lt;/C&gt;&lt;D xsi:type="xsd:double"&gt;7354.7&lt;/D&gt;&lt;/FQL&gt;&lt;FQL&gt;&lt;Q&gt;186745^FG_PRICE(44749)&lt;/Q&gt;&lt;R&gt;1&lt;/R&gt;&lt;C&gt;1&lt;/C&gt;&lt;D xsi:type="xsd:double"&gt;6648&lt;/D&gt;&lt;/FQL&gt;&lt;FQL&gt;&lt;Q&gt;186745^FG_PRICE(43958)&lt;/Q&gt;&lt;R&gt;1&lt;/R&gt;&lt;C&gt;1&lt;/C&gt;&lt;D xsi:type="xsd:double"&gt;5364.2&lt;/D&gt;&lt;/FQL&gt;&lt;FQL&gt;&lt;Q&gt;186745^FG_PRICE(43907)&lt;/Q&gt;&lt;R&gt;1&lt;/R&gt;&lt;C&gt;1&lt;/C&gt;&lt;D xsi:type="xsd:double"&gt;5293.4&lt;/D&gt;&lt;/FQL&gt;&lt;FQL&gt;&lt;Q&gt;186745^FG_PRICE(43857)&lt;/Q&gt;&lt;R&gt;1&lt;/R&gt;&lt;C&gt;1&lt;/C&gt;&lt;D xsi:type="xsd:double"&gt;7090.5&lt;/D&gt;&lt;/FQL&gt;&lt;FQL&gt;&lt;Q&gt;186745^FG_PRICE(43752)&lt;/Q&gt;&lt;R&gt;1&lt;/R&gt;&lt;C&gt;1&lt;/C&gt;&lt;D xsi:type="xsd:double"&gt;6642.6&lt;/D&gt;&lt;/FQL&gt;&lt;FQL&gt;&lt;Q&gt;186745^FG_PRICE(43731)&lt;/Q&gt;&lt;R&gt;1&lt;/R&gt;&lt;C&gt;1&lt;/C&gt;&lt;D xsi:type="xsd:double"&gt;6749.7&lt;/D&gt;&lt;/FQL&gt;&lt;FQL&gt;&lt;Q&gt;186745^FG_PRICE(43706)&lt;/Q&gt;&lt;R&gt;1&lt;/R&gt;&lt;C&gt;1&lt;/C&gt;&lt;D xsi:type="xsd:double"&gt;6507.4&lt;/D&gt;&lt;/FQL&gt;&lt;FQL&gt;&lt;Q&gt;186745^FG_PRICE(43685)&lt;/Q&gt;&lt;R&gt;1&lt;/R&gt;&lt;C&gt;1&lt;/C&gt;&lt;D xsi:type="xsd:double"&gt;6568.1&lt;/D&gt;&lt;/FQL&gt;&lt;FQL&gt;&lt;Q&gt;186745^FG_PRICE(43644)&lt;/Q&gt;&lt;R&gt;1&lt;/R&gt;&lt;C&gt;1&lt;/C&gt;&lt;D xsi:type="xsd:double"&gt;6618.8&lt;/D&gt;&lt;/FQL&gt;&lt;FQL&gt;&lt;Q&gt;186745^FG_PRICE(43623)&lt;/Q&gt;&lt;R&gt;1&lt;/R&gt;&lt;C&gt;1&lt;/C&gt;&lt;D xsi:type="xsd:double"&gt;6443.9&lt;/D&gt;&lt;/FQL&gt;&lt;FQL&gt;&lt;Q&gt;186745^FG_PRICE(42891)&lt;/Q&gt;&lt;R&gt;1&lt;/R&gt;&lt;C&gt;1&lt;/C&gt;&lt;D xsi:type="xsd:double"&gt;5754.9&lt;/D&gt;&lt;/FQL&gt;&lt;FQL&gt;&lt;Q&gt;186745^FG_PRICE(43572)&lt;/Q&gt;&lt;R&gt;1&lt;/R&gt;&lt;C&gt;1&lt;/C&gt;&lt;D xsi:type="xsd:double"&gt;6256.4&lt;/D&gt;&lt;/FQL&gt;&lt;FQL&gt;&lt;Q&gt;186745^FG_PRICE(43566)&lt;/Q&gt;&lt;R&gt;1&lt;/R&gt;&lt;C&gt;1&lt;/C&gt;&lt;D xsi:type="xsd:double"&gt;6198.7&lt;/D&gt;&lt;/FQL&gt;&lt;FQL&gt;&lt;Q&gt;186745^FG_PRICE(43152)&lt;/Q&gt;&lt;R&gt;1&lt;/R&gt;&lt;C&gt;1&lt;/C&gt;&lt;D xsi:type="xsd:double"&gt;5943.7&lt;/D&gt;&lt;/FQL&gt;&lt;FQL&gt;&lt;Q&gt;186745^FG_PRICE(43146)&lt;/Q&gt;&lt;R&gt;1&lt;/R&gt;&lt;C&gt;1&lt;/C&gt;&lt;D xsi:type="xsd:double"&gt;5909&lt;/D&gt;&lt;/FQL&gt;&lt;FQL&gt;&lt;Q&gt;186745^FG_PRICE(43112)&lt;/Q&gt;&lt;R&gt;1&lt;/R&gt;&lt;C&gt;1&lt;/C&gt;&lt;D xsi:type="xsd:double"&gt;6070.1&lt;/D&gt;&lt;/FQL&gt;&lt;FQL&gt;&lt;Q&gt;186745^FG_PRICE(43466)&lt;/Q&gt;&lt;R&gt;1&lt;/R&gt;&lt;C&gt;1&lt;/C&gt;&lt;D xsi:type="xsd:double"&gt;5646.4&lt;/D&gt;&lt;/FQL&gt;&lt;FQL&gt;&lt;Q&gt;186745^FG_PRICE(42727)&lt;/Q&gt;&lt;R&gt;1&lt;/R&gt;&lt;C&gt;1&lt;/C&gt;&lt;D xsi:type="xsd:double"&gt;5627.9&lt;/D&gt;&lt;/FQL&gt;&lt;FQL&gt;&lt;Q&gt;186745^FG_PRICE(43081)&lt;/Q&gt;&lt;R&gt;1&lt;/R&gt;&lt;C&gt;1&lt;/C&gt;&lt;D xsi:type="xsd:double"&gt;6013.2&lt;/D&gt;&lt;/FQL&gt;&lt;FQL&gt;&lt;Q&gt;186745^FG_PRICE(43433)&lt;/Q&gt;&lt;R&gt;1&lt;/R&gt;&lt;C&gt;1&lt;/C&gt;&lt;D xsi:type="xsd:double"&gt;5758.4&lt;/D&gt;&lt;/FQL&gt;&lt;FQL&gt;&lt;Q&gt;186745^FG_PRICE(42696)&lt;/Q&gt;&lt;R&gt;1&lt;/R&gt;&lt;C&gt;1&lt;/C&gt;&lt;D xsi:type="xsd:double"&gt;5413.3&lt;/D&gt;&lt;/FQL&gt;&lt;FQL&gt;&lt;Q&gt;186745^FG_PRICE(42690)&lt;/Q&gt;&lt;R&gt;1&lt;/R&gt;&lt;C&gt;1&lt;/C&gt;&lt;D xsi:type="xsd:double"&gt;5327.7&lt;/D&gt;&lt;/FQL&gt;&lt;FQL&gt;&lt;Q&gt;186745^FG_PRICE(43042)&lt;/Q&gt;&lt;R&gt;1&lt;/R&gt;&lt;C&gt;1&lt;/C&gt;&lt;D xsi:type="xsd:double"&gt;5959.9&lt;/D&gt;&lt;/FQL&gt;&lt;FQL&gt;&lt;Q&gt;186745^FG_PRICE(43396)&lt;/Q&gt;&lt;R&gt;1&lt;/R&gt;&lt;C&gt;1&lt;/C&gt;&lt;D xsi:type="xsd:double"&gt;5843.1&lt;/D&gt;&lt;/FQL&gt;&lt;FQL&gt;&lt;Q&gt;186745^FG_PRICE(42657)&lt;/Q&gt;&lt;R&gt;1&lt;/R&gt;&lt;C&gt;1&lt;/C&gt;&lt;D xsi:type="xsd:double"&gt;5434&lt;/D&gt;&lt;/FQL&gt;&lt;FQL&gt;&lt;Q&gt;186745^FG_PRICE(43011)&lt;/Q&gt;&lt;R&gt;1&lt;/R&gt;&lt;C&gt;1&lt;/C&gt;&lt;D xsi:type="xsd:double"&gt;5701.4&lt;/D&gt;&lt;/FQL&gt;&lt;FQL&gt;&lt;Q&gt;186745^FG_PRICE(43363)&lt;/Q&gt;&lt;R&gt;1&lt;/R&gt;&lt;C&gt;1&lt;/C&gt;&lt;D xsi:type="xsd:double"&gt;6169.5&lt;/D&gt;&lt;/FQL&gt;&lt;FQL&gt;&lt;Q&gt;186745^FG_PRICE(42626)&lt;/Q&gt;&lt;R&gt;1&lt;/R&gt;&lt;C&gt;1&lt;/C&gt;&lt;D xsi:type="xsd:double"&gt;5207.8&lt;/D&gt;&lt;/FQL&gt;&lt;FQL&gt;&lt;Q&gt;186745^FG_PRICE(42978)&lt;/Q&gt;&lt;R&gt;1&lt;/R&gt;&lt;C&gt;1&lt;/C&gt;&lt;D xsi:type="xsd:double"&gt;5714.5&lt;/D&gt;&lt;/FQL&gt;&lt;FQL&gt;&lt;Q&gt;186745^FG_PRICE(43332)&lt;/Q&gt;&lt;R&gt;1&lt;/R&gt;&lt;C&gt;1&lt;/C&gt;&lt;D xsi:type="xsd:double"&gt;6345&lt;/D&gt;&lt;/FQL&gt;&lt;FQL&gt;&lt;Q&gt;186745^FG_PRICE(42593)&lt;/Q&gt;&lt;R&gt;1&lt;/R&gt;&lt;C&gt;1&lt;/C&gt;&lt;D xsi:type="xsd:double"&gt;5508&lt;/D&gt;&lt;/FQL&gt;&lt;FQL&gt;&lt;Q&gt;186745^FG_PRICE(42947)&lt;/Q&gt;&lt;R&gt;1&lt;/R&gt;&lt;C&gt;1&lt;/C&gt;&lt;D xsi:type="xsd:double"&gt;5720.6&lt;/D&gt;&lt;/FQL&gt;&lt;FQL&gt;&lt;Q&gt;186745^FG_PRICE(42941)&lt;/Q&gt;&lt;R&gt;1&lt;/R&gt;&lt;C&gt;1&lt;/C&gt;&lt;D xsi:type="xsd:double"&gt;5726.6&lt;/D&gt;&lt;/FQL&gt;&lt;FQL&gt;&lt;Q&gt;186745^FG_PRICE(43293)&lt;/Q&gt;&lt;R&gt;1&lt;/R&gt;&lt;C&gt;1&lt;/C&gt;&lt;D xsi:type="xsd:double"&gt;6268.3&lt;/D&gt;&lt;/FQL&gt;&lt;FQL&gt;&lt;Q&gt;186745^FG_PRICE(42556)&lt;/Q&gt;&lt;R&gt;1&lt;/R&gt;&lt;C&gt;1&lt;/C&gt;&lt;D xsi:type="xsd:double"&gt;5228&lt;/D&gt;&lt;/FQL&gt;&lt;FQL&gt;&lt;Q&gt;186745^FG_PRICE(42529)&lt;/Q&gt;&lt;R&gt;1&lt;/R&gt;&lt;C&gt;1&lt;/C&gt;&lt;D xsi:type="xsd:double"&gt;5370&lt;/D&gt;&lt;/FQL&gt;&lt;FQL&gt;&lt;Q&gt;186745^FG_PRICE(42496)&lt;/Q&gt;&lt;R&gt;1&lt;/R&gt;&lt;C&gt;1&lt;/C&gt;&lt;D xsi:type="xsd:double"&gt;5292&lt;/D&gt;&lt;/FQL&gt;&lt;FQL&gt;&lt;Q&gt;186745^FG_PRICE(42465)&lt;/Q&gt;&lt;R&gt;1&lt;/R&gt;&lt;C&gt;1&lt;/C&gt;&lt;D xsi:type="xsd:double"&gt;4924.4&lt;/D&gt;&lt;/FQL&gt;&lt;FQL&gt;&lt;Q&gt;186745^FG_PRICE(42432)&lt;/Q&gt;&lt;R&gt;1&lt;/R&gt;&lt;C&gt;1&lt;/C&gt;&lt;D xsi:type="xsd:double"&gt;5081.1&lt;/D&gt;&lt;/FQL&gt;&lt;FQL&gt;&lt;Q&gt;186745^FG_PRICE(42401)&lt;/Q&gt;&lt;R&gt;1&lt;/R&gt;&lt;C&gt;1&lt;/C&gt;&lt;D xsi:type="xsd:double"&gt;5043.6&lt;/D&gt;&lt;/FQL&gt;&lt;FQL&gt;&lt;Q&gt;186745^FG_PRICE(42368)&lt;/Q&gt;&lt;R&gt;1&lt;/R&gt;&lt;C&gt;1&lt;/C&gt;&lt;D xsi:type="xsd:double"&gt;5319.9&lt;/D&gt;&lt;/FQL&gt;&lt;FQL&gt;&lt;Q&gt;186745^FG_PRICE(42335)&lt;/Q&gt;&lt;R&gt;1&lt;/R&gt;&lt;C&gt;1&lt;/C&gt;&lt;D xsi:type="xsd:double"&gt;5202.6&lt;/D&gt;&lt;/FQL&gt;&lt;FQL&gt;&lt;Q&gt;186745^FG_PRICE(42304)&lt;/Q&gt;&lt;R&gt;1&lt;/R&gt;&lt;C&gt;1&lt;/C&gt;&lt;D xsi:type="xsd:double"&gt;5346.2&lt;/D&gt;&lt;/FQL&gt;&lt;FQL&gt;&lt;Q&gt;186745^FG_PRICE(42286)&lt;/Q&gt;&lt;R&gt;1&lt;/R&gt;&lt;C&gt;1&lt;/C&gt;&lt;D xsi:type="xsd:double"&gt;5279.7&lt;/D&gt;&lt;/FQL&gt;&lt;FQL&gt;&lt;Q&gt;186745^FG_PRICE(42271)&lt;/Q&gt;&lt;R&gt;1&lt;/R&gt;&lt;C&gt;1&lt;/C&gt;&lt;D xsi:type="xsd:double"&gt;5071.7&lt;/D&gt;&lt;/FQL&gt;&lt;FQL&gt;&lt;Q&gt;186745^FG_PRICE(42256)&lt;/Q&gt;&lt;R&gt;1&lt;/R&gt;&lt;C&gt;1&lt;/C&gt;&lt;D xsi:type="xsd:double"&gt;5221.1&lt;/D&gt;&lt;/FQL&gt;&lt;FQL&gt;&lt;Q&gt;186745^FG_PRICE(42241)&lt;/Q&gt;&lt;R&gt;1&lt;/R&gt;&lt;C&gt;1&lt;/C&gt;&lt;D xsi:type="xsd:double"&gt;5137.3&lt;/D&gt;&lt;/FQL&gt;&lt;FQL&gt;&lt;Q&gt;186745^FG_PRICE(42226)&lt;/Q&gt;&lt;R&gt;1&lt;/R&gt;&lt;C&gt;1&lt;/C&gt;&lt;D xsi:type="xsd:double"&gt;5509.2&lt;/D&gt;&lt;/FQL&gt;&lt;FQL&gt;&lt;Q&gt;186745^FG_PRICE(42209)&lt;/Q&gt;&lt;R&gt;1&lt;/R&gt;&lt;C&gt;1&lt;/C&gt;&lt;D xsi:type="xsd:double"&gt;5566.1&lt;/D&gt;&lt;/FQL&gt;&lt;FQL&gt;&lt;Q&gt;186745^FG_PRICE(42194)&lt;/Q&gt;&lt;R&gt;1&lt;/R&gt;&lt;C&gt;1&lt;/C&gt;&lt;D xsi:type="xsd:double"&gt;5471&lt;/D&gt;&lt;/FQL&gt;&lt;FQL&gt;&lt;Q&gt;186745^FG_PRICE(40724)&lt;/Q&gt;&lt;R&gt;1&lt;/R&gt;&lt;C&gt;1&lt;/C&gt;&lt;D xsi:type="xsd:double"&gt;4608&lt;/D&gt;&lt;/FQL&gt;&lt;FQL&gt;&lt;Q&gt;186745^FG_PRICE(40723)&lt;/Q&gt;&lt;R&gt;1&lt;/R&gt;&lt;C&gt;1&lt;/C&gt;&lt;D xsi:type="xsd:double"&gt;4529.5&lt;/D&gt;&lt;/FQL&gt;&lt;FQL&gt;&lt;Q&gt;186745^FG_PRICE(40722)&lt;/Q&gt;&lt;R&gt;1&lt;/R&gt;&lt;C&gt;1&lt;/C&gt;&lt;D xsi:type="xsd:double"&gt;4474.3&lt;/D&gt;&lt;/FQL&gt;&lt;FQL&gt;&lt;Q&gt;186745^FG_PRICE(40721)&lt;/Q&gt;&lt;R&gt;1&lt;/R&gt;&lt;C&gt;1&lt;/C&gt;&lt;D xsi:type="xsd:double"&gt;4461.8&lt;/D&gt;&lt;/FQL&gt;&lt;FQL&gt;&lt;Q&gt;186745^FG_PRICE(40718)&lt;/Q&gt;&lt;R&gt;1&lt;/R&gt;&lt;C&gt;1&lt;/C&gt;&lt;D xsi:type="xsd:double"&gt;4508.1&lt;/D&gt;&lt;/FQL&gt;&lt;FQL&gt;&lt;Q&gt;186745^FG_PRICE(44678)&lt;/Q&gt;&lt;R&gt;1&lt;/R&gt;&lt;C&gt;1&lt;/C&gt;&lt;D xsi:type="xsd:double"&gt;7261.2&lt;/D&gt;&lt;/FQL&gt;&lt;FQL&gt;&lt;Q&gt;186745^FG_PRICE(44635)&lt;/Q&gt;&lt;R&gt;1&lt;/R&gt;&lt;C&gt;1&lt;/C&gt;&lt;D xsi:type="xsd:double"&gt;7097.4&lt;/D&gt;&lt;/FQL&gt;&lt;FQL&gt;&lt;Q&gt;186745^FG_PRICE(44210)&lt;/Q&gt;&lt;R&gt;1&lt;/R&gt;&lt;C&gt;1&lt;/C&gt;&lt;D xsi:type="xsd:double"&gt;6715.3&lt;/D&gt;&lt;/FQL&gt;&lt;FQL&gt;&lt;Q&gt;186745^FG_PRICE(44187)&lt;/Q&gt;&lt;R&gt;1&lt;/R&gt;&lt;C&gt;1&lt;/C&gt;&lt;D xsi:type="xsd:double"&gt;6599.6&lt;/D&gt;&lt;/FQL&gt;&lt;FQL&gt;&lt;Q&gt;186745^FG_PRICE(44902)&lt;/Q&gt;&lt;R&gt;1&lt;/R&gt;&lt;C&gt;1&lt;/C&gt;&lt;D xsi:type="xsd:double"&gt;7229.4&lt;/D&gt;&lt;/FQL&gt;&lt;FQL&gt;&lt;Q&gt;186745^FG_PRICE(45252)&lt;/Q&gt;&lt;R&gt;1&lt;/R&gt;&lt;C&gt;1&lt;/C&gt;&lt;D xsi:type="xsd:double"&gt;7073.4&lt;/D&gt;&lt;/FQL&gt;&lt;FQL&gt;&lt;Q&gt;186745^FG_PRICE(44488)&lt;/Q&gt;&lt;R&gt;1&lt;/R&gt;&lt;C&gt;1&lt;/C&gt;&lt;D xsi:type="xsd:double"&gt;7374.9&lt;/D&gt;&lt;/FQL&gt;&lt;F</t>
        </r>
      </text>
    </comment>
    <comment ref="A44" authorId="0" shapeId="0" xr:uid="{582257D5-F04A-482D-9FB8-186825669DDB}">
      <text>
        <r>
          <rPr>
            <b/>
            <sz val="9"/>
            <color indexed="81"/>
            <rFont val="Tahoma"/>
            <family val="2"/>
          </rPr>
          <t>QL&gt;&lt;Q&gt;186745^FG_PRICE(44477)&lt;/Q&gt;&lt;R&gt;1&lt;/R&gt;&lt;C&gt;1&lt;/C&gt;&lt;D xsi:type="xsd:double"&gt;7320.1&lt;/D&gt;&lt;/FQL&gt;&lt;FQL&gt;&lt;Q&gt;186745^FG_PRICE(44461)&lt;/Q&gt;&lt;R&gt;1&lt;/R&gt;&lt;C&gt;1&lt;/C&gt;&lt;D xsi:type="xsd:double"&gt;7296.9&lt;/D&gt;&lt;/FQL&gt;&lt;FQL&gt;&lt;Q&gt;186745^FG_PRICE(44818)&lt;/Q&gt;&lt;R&gt;1&lt;/R&gt;&lt;C&gt;1&lt;/C&gt;&lt;D xsi:type="xsd:double"&gt;6828.6&lt;/D&gt;&lt;/FQL&gt;&lt;FQL&gt;&lt;Q&gt;186745^FG_PRICE(44438)&lt;/Q&gt;&lt;R&gt;1&lt;/R&gt;&lt;C&gt;1&lt;/C&gt;&lt;D xsi:type="xsd:double"&gt;7504.5&lt;/D&gt;&lt;/FQL&gt;&lt;FQL&gt;&lt;Q&gt;186745^FG_PRICE(44428)&lt;/Q&gt;&lt;R&gt;1&lt;/R&gt;&lt;C&gt;1&lt;/C&gt;&lt;D xsi:type="xsd:double"&gt;7460.9&lt;/D&gt;&lt;/FQL&gt;&lt;FQL&gt;&lt;Q&gt;186745^FG_PRICE(44055)&lt;/Q&gt;&lt;R&gt;1&lt;/R&gt;&lt;C&gt;1&lt;/C&gt;&lt;D xsi:type="xsd:double"&gt;6132&lt;/D&gt;&lt;/FQL&gt;&lt;FQL&gt;&lt;Q&gt;186745^FG_PRICE(44777)&lt;/Q&gt;&lt;R&gt;1&lt;/R&gt;&lt;C&gt;1&lt;/C&gt;&lt;D xsi:type="xsd:double"&gt;6974.9&lt;/D&gt;&lt;/FQL&gt;&lt;FQL&gt;&lt;Q&gt;186745^FG_PRICE(44033)&lt;/Q&gt;&lt;R&gt;1&lt;/R&gt;&lt;C&gt;1&lt;/C&gt;&lt;D xsi:type="xsd:double"&gt;6156.3&lt;/D&gt;&lt;/FQL&gt;&lt;FQL&gt;&lt;Q&gt;186745^FG_PRICE(44026)&lt;/Q&gt;&lt;R&gt;1&lt;/R&gt;&lt;C&gt;1&lt;/C&gt;&lt;D xsi:type="xsd:double"&gt;5941.1&lt;/D&gt;&lt;/FQL&gt;&lt;FQL&gt;&lt;Q&gt;186745^FG_PRICE(43985)&lt;/Q&gt;&lt;R&gt;1&lt;/R&gt;&lt;C&gt;1&lt;/C&gt;&lt;D xsi:type="xsd:double"&gt;5941.6&lt;/D&gt;&lt;/FQL&gt;&lt;FQL&gt;&lt;Q&gt;186745^FG_PRICE(43931)&lt;/Q&gt;&lt;R&gt;1&lt;/R&gt;&lt;C&gt;1&lt;/C&gt;&lt;D xsi:type="xsd:double"&gt;5387.3&lt;/D&gt;&lt;/FQL&gt;&lt;FQL&gt;&lt;Q&gt;186745^FG_PRICE(43853)&lt;/Q&gt;&lt;R&gt;1&lt;/R&gt;&lt;C&gt;1&lt;/C&gt;&lt;D xsi:type="xsd:double"&gt;7088&lt;/D&gt;&lt;/FQL&gt;&lt;FQL&gt;&lt;Q&gt;186745^FG_PRICE(43826)&lt;/Q&gt;&lt;R&gt;1&lt;/R&gt;&lt;C&gt;1&lt;/C&gt;&lt;D xsi:type="xsd:double"&gt;6821.7&lt;/D&gt;&lt;/FQL&gt;&lt;FQL&gt;&lt;Q&gt;186745^FG_PRICE(43803)&lt;/Q&gt;&lt;R&gt;1&lt;/R&gt;&lt;C&gt;1&lt;/C&gt;&lt;D xsi:type="xsd:double"&gt;6606.5&lt;/D&gt;&lt;/FQL&gt;&lt;FQL&gt;&lt;Q&gt;186745^FG_PRICE(43775)&lt;/Q&gt;&lt;R&gt;1&lt;/R&gt;&lt;C&gt;1&lt;/C&gt;&lt;D xsi:type="xsd:double"&gt;6660.2&lt;/D&gt;&lt;/FQL&gt;&lt;FQL&gt;&lt;Q&gt;186745^FG_PRICE(43728)&lt;/Q&gt;&lt;R&gt;1&lt;/R&gt;&lt;C&gt;1&lt;/C&gt;&lt;D xsi:type="xsd:double"&gt;6730.8&lt;/D&gt;&lt;/FQL&gt;&lt;FQL&gt;&lt;Q&gt;186745^FG_PRICE(43664)&lt;/Q&gt;&lt;R&gt;1&lt;/R&gt;&lt;C&gt;1&lt;/C&gt;&lt;D xsi:type="xsd:double"&gt;6649.1&lt;/D&gt;&lt;/FQL&gt;&lt;FQL&gt;&lt;Q&gt;186745^FG_PRICE(43280)&lt;/Q&gt;&lt;R&gt;1&lt;/R&gt;&lt;C&gt;1&lt;/C&gt;&lt;D xsi:type="xsd:double"&gt;6194.6&lt;/D&gt;&lt;/FQL&gt;&lt;FQL&gt;&lt;Q&gt;186745^FG_PRICE(43637)&lt;/Q&gt;&lt;R&gt;1&lt;/R&gt;&lt;C&gt;1&lt;/C&gt;&lt;D xsi:type="xsd:double"&gt;6650.8&lt;/D&gt;&lt;/FQL&gt;&lt;FQL&gt;&lt;Q&gt;186745^FG_PRICE(44266)&lt;/Q&gt;&lt;R&gt;1&lt;/R&gt;&lt;C&gt;1&lt;/C&gt;&lt;D xsi:type="xsd:double"&gt;6713.9&lt;/D&gt;&lt;/FQL&gt;&lt;FQL&gt;&lt;Q&gt;186745^FG_PRICE(45329)&lt;/Q&gt;&lt;R&gt;1&lt;/R&gt;&lt;C&gt;1&lt;/C&gt;&lt;D xsi:type="xsd:double"&gt;7615.8&lt;/D&gt;&lt;/FQL&gt;&lt;FQL&gt;&lt;Q&gt;186745^FG_PRICE(44888)&lt;/Q&gt;&lt;R&gt;1&lt;/R&gt;&lt;C&gt;1&lt;/C&gt;&lt;D xsi:type="xsd:double"&gt;7231.8&lt;/D&gt;&lt;/FQL&gt;&lt;FQL&gt;&lt;Q&gt;186745^FG_PRICE(44146)&lt;/Q&gt;&lt;R&gt;1&lt;/R&gt;&lt;C&gt;1&lt;/C&gt;&lt;D xsi:type="xsd:double"&gt;6449.7&lt;/D&gt;&lt;/FQL&gt;&lt;FQL&gt;&lt;Q&gt;186745^FG_PRICE(45229)&lt;/Q&gt;&lt;R&gt;1&lt;/R&gt;&lt;C&gt;1&lt;/C&gt;&lt;D xsi:type="xsd:double"&gt;6772.9&lt;/D&gt;&lt;/FQL&gt;&lt;FQL&gt;&lt;Q&gt;186745^FG_PRICE(44123)&lt;/Q&gt;&lt;R&gt;1&lt;/R&gt;&lt;C&gt;1&lt;/C&gt;&lt;D xsi:type="xsd:double"&gt;6229.4&lt;/D&gt;&lt;/FQL&gt;&lt;FQL&gt;&lt;Q&gt;186745^FG_PRICE(44104)&lt;/Q&gt;&lt;R&gt;1&lt;/R&gt;&lt;C&gt;1&lt;/C&gt;&lt;D xsi:type="xsd:double"&gt;5815.9&lt;/D&gt;&lt;/FQL&gt;&lt;FQL&gt;&lt;Q&gt;186745^FG_PRICE(44453)&lt;/Q&gt;&lt;R&gt;1&lt;/R&gt;&lt;C&gt;1&lt;/C&gt;&lt;D xsi:type="xsd:double"&gt;7437.3&lt;/D&gt;&lt;/FQL&gt;&lt;FQL&gt;&lt;Q&gt;186745^FG_PRICE(44810)&lt;/Q&gt;&lt;R&gt;1&lt;/R&gt;&lt;C&gt;1&lt;/C&gt;&lt;D xsi:type="xsd:double"&gt;6826.5&lt;/D&gt;&lt;/FQL&gt;&lt;FQL&gt;&lt;Q&gt;186745^FG_PRICE(44063)&lt;/Q&gt;&lt;R&gt;1&lt;/R&gt;&lt;C&gt;1&lt;/C&gt;&lt;D xsi:type="xsd:double"&gt;6120&lt;/D&gt;&lt;/FQL&gt;&lt;FQL&gt;&lt;Q&gt;186745^FG_PRICE(44412)&lt;/Q&gt;&lt;R&gt;1&lt;/R&gt;&lt;C&gt;1&lt;/C&gt;&lt;D xsi:type="xsd:double"&gt;7503.2&lt;/D&gt;&lt;/FQL&gt;&lt;FQL&gt;&lt;Q&gt;186745^FG_PRICE(45126)&lt;/Q&gt;&lt;R&gt;1&lt;/R&gt;&lt;C&gt;1&lt;/C&gt;&lt;D xsi:type="xsd:double"&gt;7323.7&lt;/D&gt;&lt;/FQL&gt;&lt;FQL&gt;&lt;Q&gt;186745^FG_PRICE(45119)&lt;/Q&gt;&lt;R&gt;1&lt;/R&gt;&lt;C&gt;1&lt;/C&gt;&lt;D xsi:type="xsd:double"&gt;7135.7&lt;/D&gt;&lt;/FQL&gt;&lt;FQL&gt;&lt;Q&gt;186745^FG_PRICE(44384)&lt;/Q&gt;&lt;R&gt;1&lt;/R&gt;&lt;C&gt;1&lt;/C&gt;&lt;D xsi:type="xsd:double"&gt;7326.9&lt;/D&gt;&lt;/FQL&gt;&lt;FQL&gt;&lt;Q&gt;186745^FG_PRICE(43984)&lt;/Q&gt;&lt;R&gt;1&lt;/R&gt;&lt;C&gt;1&lt;/C&gt;&lt;D xsi:type="xsd:double"&gt;5835.1&lt;/D&gt;&lt;/FQL&gt;&lt;FQL&gt;&lt;Q&gt;186745^FG_PRICE(43903)&lt;/Q&gt;&lt;R&gt;1&lt;/R&gt;&lt;C&gt;1&lt;/C&gt;&lt;D xsi:type="xsd:double"&gt;5539.3&lt;/D&gt;&lt;/FQL&gt;&lt;FQL&gt;&lt;Q&gt;186745^FG_PRICE(43879)&lt;/Q&gt;&lt;R&gt;1&lt;/R&gt;&lt;C&gt;1&lt;/C&gt;&lt;D xsi:type="xsd:double"&gt;7113.7&lt;/D&gt;&lt;/FQL&gt;&lt;FQL&gt;&lt;Q&gt;186745^FG_PRICE(43852)&lt;/Q&gt;&lt;R&gt;1&lt;/R&gt;&lt;C&gt;1&lt;/C&gt;&lt;D xsi:type="xsd:double"&gt;7132.7&lt;/D&gt;&lt;/FQL&gt;&lt;FQL&gt;&lt;Q&gt;186745^FG_PRICE(43825)&lt;/Q&gt;&lt;R&gt;1&lt;/R&gt;&lt;C&gt;1&lt;/C&gt;&lt;D xsi:type="xsd:double"&gt;6794.2&lt;/D&gt;&lt;/FQL&gt;&lt;FQL&gt;&lt;Q&gt;186745^FG_PRICE(43801)&lt;/Q&gt;&lt;R&gt;1&lt;/R&gt;&lt;C&gt;1&lt;/C&gt;&lt;D xsi:type="xsd:double"&gt;6862.3&lt;/D&gt;&lt;/FQL&gt;&lt;FQL&gt;&lt;Q&gt;186745^FG_PRICE(43774)&lt;/Q&gt;&lt;R&gt;1&lt;/R&gt;&lt;C&gt;1&lt;/C&gt;&lt;D xsi:type="xsd:double"&gt;6697.1&lt;/D&gt;&lt;/FQL&gt;&lt;FQL&gt;&lt;Q&gt;186745^FG_PRICE(43749)&lt;/Q&gt;&lt;R&gt;1&lt;/R&gt;&lt;C&gt;1&lt;/C&gt;&lt;D xsi:type="xsd:double"&gt;6606.8&lt;/D&gt;&lt;/FQL&gt;&lt;FQL&gt;&lt;Q&gt;186745^FG_PRICE(43704)&lt;/Q&gt;&lt;R&gt;1&lt;/R&gt;&lt;C&gt;1&lt;/C&gt;&lt;D xsi:type="xsd:double"&gt;6471.2&lt;/D&gt;&lt;/FQL&gt;&lt;FQL&gt;&lt;Q&gt;186745^FG_PRICE(43684)&lt;/Q&gt;&lt;R&gt;1&lt;/R&gt;&lt;C&gt;1&lt;/C&gt;&lt;D xsi:type="xsd:double"&gt;6519.5&lt;/D&gt;&lt;/FQL&gt;&lt;FQL&gt;&lt;Q&gt;186745^FG_PRICE(43266)&lt;/Q&gt;&lt;R&gt;1&lt;/R&gt;&lt;C&gt;1&lt;/C&gt;&lt;D xsi:type="xsd:double"&gt;6094&lt;/D&gt;&lt;/FQL&gt;&lt;FQL&gt;&lt;Q&gt;186745^FG_PRICE(43616)&lt;/Q&gt;&lt;R&gt;1&lt;/R&gt;&lt;C&gt;1&lt;/C&gt;&lt;D xsi:type="xsd:double"&gt;6396.9&lt;/D&gt;&lt;/FQL&gt;&lt;FQL&gt;&lt;Q&gt;186745^FG_PRICE(43214)&lt;/Q&gt;&lt;R&gt;1&lt;/R&gt;&lt;C&gt;1&lt;/C&gt;&lt;D xsi:type="xsd:double"&gt;5921.6&lt;/D&gt;&lt;/FQL&gt;&lt;FQL&gt;&lt;Q&gt;186745^FG_PRICE(43208)&lt;/Q&gt;&lt;R&gt;1&lt;/R&gt;&lt;C&gt;1&lt;/C&gt;&lt;D xsi:type="xsd:double"&gt;5861.4&lt;/D&gt;&lt;/FQL&gt;&lt;FQL&gt;&lt;Q&gt;186745^FG_PRICE(42794)&lt;/Q&gt;&lt;R&gt;1&lt;/R&gt;&lt;C&gt;1&lt;/C&gt;&lt;D xsi:type="xsd:double"&gt;5712.2&lt;/D&gt;&lt;/FQL&gt;&lt;FQL&gt;&lt;Q&gt;186745^FG_PRICE(42788)&lt;/Q&gt;&lt;R&gt;1&lt;/R&gt;&lt;C&gt;1&lt;/C&gt;&lt;D xsi:type="xsd:double"&gt;5805.1&lt;/D&gt;&lt;/FQL&gt;&lt;FQL&gt;&lt;Q&gt;186745^FG_PRICE(42748)&lt;/Q&gt;&lt;R&gt;1&lt;/R&gt;&lt;C&gt;1&lt;/C&gt;&lt;D xsi:type="xsd:double"&gt;5721.1&lt;/D&gt;&lt;/FQL&gt;&lt;FQL&gt;&lt;Q&gt;186745^FG_PRICE(43102)&lt;/Q&gt;&lt;R&gt;1&lt;/R&gt;&lt;C&gt;1&lt;/C&gt;&lt;D xsi:type="xsd:double"&gt;6061.3&lt;/D&gt;&lt;/FQL&gt;&lt;FQL&gt;&lt;Q&gt;186745^FG_PRICE(43454)&lt;/Q&gt;&lt;R&gt;1&lt;/R&gt;&lt;C&gt;1&lt;/C&gt;&lt;D xsi:type="xsd:double"&gt;5505.8&lt;/D&gt;&lt;/FQL&gt;&lt;FQL&gt;&lt;Q&gt;186745^FG_PRICE(42717)&lt;/Q&gt;&lt;R&gt;1&lt;/R&gt;&lt;C&gt;1&lt;/C&gt;&lt;D xsi:type="xsd:double"&gt;5545&lt;/D&gt;&lt;/FQL&gt;&lt;FQL&gt;&lt;Q&gt;186745^FG_PRICE(43069)&lt;/Q&gt;&lt;R&gt;1&lt;/R&gt;&lt;C&gt;1&lt;/C&gt;&lt;D xsi:type="xsd:double"&gt;5969.9&lt;/D&gt;&lt;/FQL&gt;&lt;FQL&gt;&lt;Q&gt;186745^FG_PRICE(43063)&lt;/Q&gt;&lt;R&gt;1&lt;/R&gt;&lt;C&gt;1&lt;/C&gt;&lt;D xsi:type="xsd:double"&gt;5982.6&lt;/D&gt;&lt;/FQL&gt;&lt;FQL&gt;&lt;Q&gt;186745^FG_PRICE(43417)&lt;/Q&gt;&lt;R&gt;1&lt;/R&gt;&lt;C&gt;1&lt;/C&gt;&lt;D xsi:type="xsd:double"&gt;5834.2&lt;/D&gt;&lt;/FQL&gt;&lt;FQL&gt;&lt;Q&gt;186745^FG_PRICE(42678)&lt;/Q&gt;&lt;R&gt;1&lt;/R&gt;&lt;C&gt;1&lt;/C&gt;&lt;D xsi:type="xsd:double"&gt;5180.8&lt;/D&gt;&lt;/FQL&gt;&lt;FQL&gt;&lt;Q&gt;186745^FG_PRICE(43032)&lt;/Q&gt;&lt;R&gt;1&lt;/R&gt;&lt;C&gt;1&lt;/C&gt;&lt;D xsi:type="xsd:double"&gt;5897.6&lt;/D&gt;&lt;/FQL&gt;&lt;FQL&gt;&lt;Q&gt;186745^FG_PRICE(43384)&lt;/Q&gt;&lt;R&gt;1&lt;/R&gt;&lt;C&gt;1&lt;/C&gt;&lt;D xsi:type="xsd:double"&gt;5883.8&lt;/D&gt;&lt;/FQL&gt;&lt;FQL&gt;&lt;Q&gt;186745^FG_PRICE(42647)&lt;/Q&gt;&lt;R&gt;1&lt;/R&gt;&lt;C&gt;1&lt;/C&gt;&lt;D xsi:type="xsd:double"&gt;5484&lt;/D&gt;&lt;/FQL&gt;&lt;FQL&gt;&lt;Q&gt;186745^FG_PRICE(42999)&lt;/Q&gt;&lt;R&gt;1&lt;/R&gt;&lt;C&gt;1&lt;/C&gt;&lt;D xsi:type="xsd:double"&gt;5655.4&lt;/D&gt;&lt;/FQL&gt;&lt;FQL&gt;&lt;Q&gt;186745^FG_PRICE(43353)&lt;/Q&gt;&lt;R&gt;1&lt;/R&gt;&lt;C&gt;1&lt;/C&gt;&lt;D xsi:type="xsd:double"&gt;6141.7&lt;/D&gt;&lt;/FQL&gt;&lt;FQL&gt;&lt;Q&gt;186745^FG_PRICE(42614)&lt;/Q&gt;&lt;R&gt;1&lt;/R&gt;&lt;C&gt;1&lt;/C&gt;&lt;D xsi:type="xsd:double"&gt;5415.6&lt;/D&gt;&lt;/FQL&gt;&lt;FQL&gt;&lt;Q&gt;186745^FG_PRICE(42968)&lt;/Q&gt;&lt;R&gt;1&lt;/R&gt;&lt;C&gt;1&lt;/C&gt;&lt;D xsi:type="xsd:double"&gt;5725.9&lt;/D&gt;&lt;/FQL&gt;&lt;FQL&gt;&lt;Q&gt;186745^FG_PRICE(43320)&lt;/Q&gt;&lt;R&gt;1&lt;/R&gt;&lt;C&gt;1&lt;/C&gt;&lt;D xsi:type="xsd:double"&gt;6268.5&lt;/D&gt;&lt;/FQL&gt;&lt;FQL&gt;&lt;Q&gt;186745^FG_PRICE(43314)&lt;/Q&gt;&lt;R&gt;1&lt;/R&gt;&lt;C&gt;1&lt;/C&gt;&lt;D xsi:type="xsd:double"&gt;6240.9&lt;/D&gt;&lt;/FQL&gt;&lt;FQL&gt;&lt;Q&gt;186745^FG_PRICE(42577)&lt;/Q&gt;&lt;R&gt;1&lt;/R&gt;&lt;C&gt;1&lt;/C&gt;&lt;D xsi:type="xsd:double"&gt;5537.5&lt;/D&gt;&lt;/FQL&gt;&lt;FQL&gt;&lt;Q&gt;186745^FG_PRICE(42929)&lt;/Q&gt;&lt;R&gt;1&lt;/R&gt;&lt;C&gt;1&lt;/C&gt;&lt;D xsi:type="xsd:double"&gt;5736.8&lt;/D&gt;&lt;/FQL&gt;&lt;FQL&gt;&lt;Q&gt;186745^FG_PRICE(43283)&lt;/Q&gt;&lt;R&gt;1&lt;/R&gt;&lt;C&gt;1&lt;/C&gt;&lt;D xsi:type="xsd:double"&gt;6177.8&lt;/D&gt;&lt;/FQL&gt;&lt;FQL&gt;&lt;Q&gt;186745^FG_PRICE(42528)&lt;/Q&gt;&lt;R&gt;1&lt;/R&gt;&lt;C&gt;1&lt;/C&gt;&lt;D xsi:type="xsd:double"&gt;5371&lt;/D&gt;&lt;/FQL&gt;&lt;FQL&gt;&lt;Q&gt;186745^FG_PRICE(42495)&lt;/Q&gt;&lt;R&gt;1&lt;/R&gt;&lt;C&gt;1&lt;/C&gt;&lt;D xsi:type="xsd:double"&gt;5279.1&lt;/D&gt;&lt;/FQL&gt;&lt;FQL&gt;&lt;Q&gt;186745^FG_PRICE(42464)&lt;/Q&gt;&lt;R&gt;1&lt;/R&gt;&lt;C&gt;1&lt;/C&gt;&lt;D xsi:type="xsd:double"&gt;4995.3&lt;/D&gt;&lt;/FQL&gt;&lt;FQL&gt;&lt;Q&gt;186745^FG_PRICE(42431)&lt;/Q&gt;&lt;R&gt;1&lt;/R&gt;&lt;C&gt;1&lt;/C&gt;&lt;D xsi:type="xsd:double"&gt;5021.2&lt;/D&gt;&lt;/FQL&gt;&lt;FQL&gt;&lt;Q&gt;186745^FG_PRICE(42398)&lt;/Q&gt;&lt;R&gt;1&lt;/R&gt;&lt;C&gt;1&lt;/C&gt;&lt;D xsi:type="xsd:double"&gt;5005.5&lt;/D&gt;&lt;/FQL&gt;&lt;FQL&gt;&lt;Q&gt;186745^FG_PRICE(42367)&lt;/Q&gt;&lt;R&gt;1&lt;/R&gt;&lt;C&gt;1&lt;/C&gt;&lt;D xsi:type="xsd:double"&gt;5267.3&lt;/D&gt;&lt;/FQL&gt;&lt;FQL&gt;&lt;Q&gt;186745^FG_PRICE(42334)&lt;/Q&gt;&lt;R&gt;1&lt;/R&gt;&lt;C&gt;1&lt;/C&gt;&lt;D xsi:type="xsd:double"&gt;5210.7&lt;/D&gt;&lt;/FQL&gt;&lt;FQL&gt;&lt;Q&gt;186745^FG_PRICE(42318)&lt;/Q&gt;&lt;R&gt;1&lt;/R&gt;&lt;C&gt;1&lt;/C&gt;&lt;D xsi:type="xsd:double"&gt;5099.2&lt;/D&gt;&lt;/FQL&gt;&lt;FQL&gt;&lt;Q&gt;186745^FG_PRICE(42285)&lt;/Q&gt;&lt;R&gt;1&lt;/R&gt;&lt;C&gt;1&lt;/C&gt;&lt;D xsi:type="xsd:double"&gt;5210.4&lt;/D&gt;&lt;/FQL&gt;&lt;FQL&gt;&lt;Q&gt;186745^FG_PRICE(42270)&lt;/Q&gt;&lt;R&gt;1&lt;/R&gt;&lt;C&gt;1&lt;/C&gt;&lt;D xsi:type="xsd:double"&gt;4998.1&lt;/D&gt;&lt;/FQL&gt;&lt;FQL&gt;&lt;Q&gt;186745^FG_PRICE(42255)&lt;/Q&gt;&lt;R&gt;1&lt;/R&gt;&lt;C&gt;1&lt;/C&gt;&lt;D xsi:type="xsd:double"&gt;5115.2&lt;/D&gt;&lt;/FQL&gt;&lt;FQL&gt;&lt;Q&gt;186745^FG_PRICE(42240)&lt;/Q&gt;&lt;R&gt;1&lt;/R&gt;&lt;C&gt;1&lt;/C&gt;&lt;D xsi:type="xsd:double"&gt;5001.3&lt;/D&gt;&lt;/FQL&gt;&lt;FQL&gt;&lt;Q&gt;186745^FG_PRICE(42223)&lt;/Q&gt;&lt;R&gt;1&lt;/R&gt;&lt;C&gt;1&lt;/C&gt;&lt;D xsi:type="xsd:double"&gt;5474.8&lt;/D&gt;&lt;/FQL&gt;&lt;FQL&gt;&lt;Q&gt;186745^FG_PRICE(44994)&lt;/Q&gt;&lt;R&gt;1&lt;/R&gt;&lt;C&gt;1&lt;/C&gt;&lt;D xsi:type="xsd:double"&gt;7311.1&lt;/D&gt;&lt;/FQL&gt;&lt;FQL&gt;&lt;Q&gt;186745^FG_PRICE(45328)&lt;/Q&gt;&lt;R&gt;1&lt;/R&gt;&lt;C&gt;1&lt;/C&gt;&lt;D xsi:type="xsd:double"&gt;7581.6&lt;/D&gt;&lt;/FQL&gt;&lt;FQL&gt;&lt;Q&gt;186745^FG_PRICE(44916)&lt;/Q&gt;&lt;R&gt;1&lt;/R&gt;&lt;C&gt;1&lt;/C&gt;&lt;D xsi:type="xsd:double"&gt;7115.1&lt;/D&gt;&lt;/FQL&gt;&lt;FQL&gt;&lt;Q&gt;186745^FG_PRICE(44172)&lt;/Q&gt;&lt;R&gt;1&lt;/R&gt;&lt;C&gt;1&lt;/C&gt;&lt;D xsi:type="xsd:double"&gt;6675&lt;/D&gt;&lt;/FQL&gt;&lt;FQL&gt;&lt;Q&gt;186745^FG_PRICE(44510)&lt;/Q&gt;&lt;R&gt;1&lt;/R&gt;&lt;C&gt;1&lt;/C&gt;&lt;D xsi:type="xsd:double"&gt;7423.9&lt;/D&gt;&lt;/FQL&gt;&lt;FQL&gt;&lt;Q&gt;186745^FG_PRICE(44112)&lt;/Q&gt;&lt;R&gt;1&lt;/R&gt;&lt;C&gt;1&lt;/C&gt;&lt;D xsi:type="xsd:double"&gt;6102&lt;/D&gt;&lt;/FQL&gt;&lt;FQL&gt;&lt;Q&gt;186745^FG_PRICE(45189)&lt;/Q&gt;&lt;R&gt;1&lt;/R&gt;&lt;C&gt;1&lt;/C&gt;&lt;D xsi:type="xsd:double"&gt;7163.3&lt;/D&gt;&lt;/FQL&gt;&lt;FQL&gt;&lt;Q&gt;186745^FG_PRICE(44445)&lt;/Q&gt;&lt;R&gt;1&lt;/R&gt;&lt;C&gt;1&lt;/C&gt;&lt;D xsi:type="xsd:double"&gt;7528.5&lt;/D&gt;&lt;/FQL&gt;&lt;FQL&gt;&lt;Q&gt;186745^FG_PRICE(45156)&lt;/Q&gt;&lt;R&gt;1&lt;/R&gt;&lt;C&gt;1&lt;/C&gt;&lt;D xsi:type="xsd:double"&gt;7148.1&lt;/D&gt;&lt;/FQL&gt;&lt;FQL&gt;&lt;Q&gt;186745^FG_PRICE(45148)&lt;/Q&gt;&lt;R&gt;1&lt;/R&gt;&lt;C&gt;1&lt;/C&gt;&lt;D xsi:type="xsd:double"&gt;7357.4&lt;/D&gt;&lt;/FQL&gt;&lt;FQL&gt;&lt;Q&gt;186745^FG_PRICE(45133)&lt;/Q&gt;&lt;R&gt;1&lt;/R&gt;&lt;C&gt;1&lt;/C&gt;&lt;D xsi:type="xsd:double"&gt;7402&lt;/D&gt;&lt;/FQL&gt;&lt;FQL&gt;&lt;Q&gt;186745^FG_PRICE(44390)&lt;/Q&gt;&lt;R&gt;1&lt;/R&gt;&lt;C&gt;1&lt;/C&gt;&lt;D xsi:type="xsd:double"&gt;7332.1&lt;/D&gt;&lt;/FQL&gt;&lt;FQL&gt;&lt;Q&gt;186745^FG_PRICE(44019)&lt;/Q&gt;&lt;R&gt;1&lt;/R&gt;&lt;C&gt;1&lt;/C&gt;&lt;D xsi:type="xsd:double"&gt;6012.9&lt;/D&gt;&lt;/FQL&gt;&lt;FQL&gt;&lt;Q&gt;186745^FG_PRICE(44007)&lt;/Q&gt;&lt;R&gt;1&lt;/R&gt;&lt;C&gt;1&lt;/C&gt;&lt;D xsi:type="xsd:double"&gt;5817.7&lt;/D&gt;&lt;/FQL&gt;&lt;FQL&gt;&lt;Q&gt;186745^FG_PRICE(43983)&lt;/Q&gt;&lt;R&gt;1&lt;/R&gt;&lt;C&gt;1&lt;/C&gt;&lt;D xsi:type="xsd:double"&gt;5819.2&lt;/D&gt;&lt;/FQL&gt;&lt;FQL&gt;&lt;Q&gt;186745^FG_PRICE(43930)&lt;/Q&gt;&lt;R&gt;1&lt;/R&gt;&lt;C&gt;1&lt;/C&gt;&lt;D xsi:type="xsd:double"&gt;5387.3&lt;/D&gt;&lt;/FQL&gt;&lt;FQL&gt;&lt;Q&gt;186745^FG_PRICE(43902)&lt;/Q&gt;&lt;R&gt;1&lt;/R&gt;&lt;C&gt;1&lt;/C&gt;&lt;D xsi:type="xsd:double"&gt;5304.6&lt;/D&gt;&lt;/FQL&gt;&lt;FQL&gt;&lt;Q&gt;186745^FG_PRICE(43851)&lt;/Q&gt;&lt;R&gt;1&lt;/R&gt;&lt;C&gt;1&lt;/C&gt;&lt;D xsi:type="xsd:double"&gt;7066.3&lt;/D&gt;&lt;/FQL&gt;&lt;FQL&gt;&lt;Q&gt;186745^FG_PRICE(43797)&lt;/Q&gt;&lt;R&gt;1&lt;/R&gt;&lt;C&gt;1&lt;/C&gt;&lt;D xsi:type="xsd:double"&gt;6864&lt;/D&gt;&lt;/FQL&gt;&lt;FQL&gt;&lt;Q&gt;186745^FG_PRICE(43773)&lt;/Q&gt;&lt;R&gt;1&lt;/R&gt;&lt;C&gt;1&lt;/C&gt;&lt;D xsi:type="xsd:double"&gt;6686.9&lt;/D&gt;&lt;/FQL&gt;&lt;FQL&gt;&lt;Q&gt;186745^FG_PRICE(43726)&lt;/Q&gt;&lt;R&gt;1&lt;/R&gt;&lt;C&gt;1&lt;/C&gt;&lt;D xsi:type="xsd:double"&gt;6681.6&lt;/D&gt;&lt;/FQL&gt;&lt;FQL&gt;&lt;Q&gt;186745^FG_PRICE(43663)&lt;/Q&gt;&lt;R&gt;1&lt;/R&gt;&lt;C&gt;1&lt;/C&gt;&lt;D xsi:type="xsd:double"&gt;6673.3&lt;/D&gt;&lt;/FQL&gt;&lt;FQL&gt;&lt;Q&gt;186745^FG_PRICE(42916)&lt;/Q&gt;&lt;R&gt;1&lt;/R&gt;&lt;C&gt;1&lt;/C&gt;&lt;D xsi:type="xsd:double"&gt;5721.5&lt;/D&gt;&lt;/FQL&gt;&lt;FQL&gt;&lt;Q&gt;186745^FG_PRICE(42895)&lt;/Q&gt;&lt;R&gt;1&lt;/R&gt;&lt;C&gt;1&lt;/C&gt;&lt;D xsi:type="xsd:double"&gt;5677.8&lt;/D&gt;&lt;/FQL&gt;&lt;FQL&gt;&lt;Q&gt;186745^FG_PRICE(43248)&lt;/Q&gt;&lt;R&gt;1&lt;/R&gt;&lt;C&gt;1&lt;/C&gt;&lt;D xsi:type="xsd:double"&gt;6004&lt;/D&gt;&lt;/FQL&gt;&lt;FQL&gt;&lt;Q&gt;186745^FG_PRICE(43242)&lt;/Q&gt;&lt;R&gt;1&lt;/R&gt;&lt;C&gt;1&lt;/C&gt;&lt;D xsi:type="xsd:double"&gt;6041.9&lt;/D&gt;&lt;/FQL&gt;&lt;FQL&gt;&lt;Q&gt;186745^FG_PRICE(43236)&lt;/Q&gt;&lt;R&gt;1&lt;/R&gt;&lt;C&gt;1&lt;/C&gt;&lt;D xsi:type="xsd:double"&gt;6107&lt;/D&gt;&lt;/FQL&gt;&lt;FQL&gt;&lt;Q&gt;186745^FG_PRICE(43230)&lt;/Q&gt;&lt;R&gt;1&lt;/R&gt;&lt;C&gt;1&lt;/C&gt;&lt;D xsi:type="xsd:double"&gt;6118.7&lt;/D&gt;&lt;/FQL&gt;&lt;FQL&gt;&lt;Q&gt;186745^FG_PRICE(43224)&lt;/Q&gt;&lt;R&gt;1&lt;/R&gt;&lt;C&gt;1&lt;/C&gt;&lt;D xsi:type="xsd:double"&gt;6062.9&lt;/D&gt;&lt;/FQL&gt;&lt;FQL&gt;&lt;Q&gt;186745^FG_PRICE(42844)&lt;/Q&gt;&lt;R&gt;1&lt;/R&gt;&lt;C&gt;1&lt;/C&gt;&lt;D xsi:type="xsd:double"&gt;5804&lt;/D&gt;&lt;/FQL&gt;&lt;FQL&gt;&lt;Q&gt;186745^FG_PRICE(42838)&lt;/Q&gt;&lt;R&gt;1&lt;/R&gt;&lt;C&gt;1&lt;/C&gt;&lt;D xsi:type="xsd:double"&gt;5889.9&lt;/D&gt;&lt;/FQL&gt;&lt;FQL&gt;&lt;Q&gt;186745^FG_PRICE(42832)&lt;/Q&gt;&lt;R&gt;1&lt;/R&gt;&lt;C&gt;1&lt;/C&gt;&lt;D xsi:type="xsd:double"&gt;5862.5&lt;/D&gt;&lt;/FQL&gt;&lt;FQL&gt;&lt;Q&gt;186745^FG_PRICE(42828)&lt;/Q&gt;&lt;R&gt;1&lt;/R&gt;&lt;C&gt;1&lt;/C&gt;&lt;D xsi:type="xsd:double"&gt;5872.7&lt;/D&gt;&lt;/FQL&gt;&lt;FQL&gt;&lt;Q&gt;186745^FG_PRICE(42822)&lt;/Q&gt;&lt;R&gt;1&lt;/R&gt;&lt;C&gt;1&lt;/C&gt;&lt;D xsi:type="xsd:double"&gt;5821.2&lt;/D&gt;&lt;/FQL&gt;&lt;FQL&gt;&lt;Q&gt;186745^FG_PRICE(42816)&lt;/Q&gt;&lt;R&gt;1&lt;/R&gt;&lt;C&gt;1&lt;/C&gt;&lt;D xsi:type="xsd:double"&gt;5684.5&lt;/D&gt;&lt;/FQL&gt;&lt;FQL&gt;&lt;Q&gt;186745^FG_PRICE(42810)&lt;/Q&gt;&lt;R&gt;1&lt;/R&gt;&lt;C&gt;1&lt;/C&gt;&lt;D xsi:type="xsd:double"&gt;5785.8&lt;/D&gt;&lt;/FQL&gt;&lt;FQL&gt;&lt;Q&gt;186745^FG_PRICE(42804)&lt;/Q&gt;&lt;R&gt;1&lt;/R&gt;&lt;C&gt;1&lt;/C&gt;&lt;D xsi:type="xsd:double"&gt;5775.6&lt;/D&gt;&lt;/FQL&gt;&lt;FQL&gt;&lt;Q&gt;186745^FG_PRICE(43515)&lt;/Q&gt;&lt;R&gt;1&lt;/R&gt;&lt;C&gt;1&lt;/C&gt;&lt;D xsi:type="xsd:double"&gt;6106.9&lt;/D&gt;&lt;/FQL&gt;&lt;FQL&gt;&lt;Q&gt;186745^FG_PRICE(44788)&lt;/Q&gt;&lt;R&gt;1&lt;/R&gt;&lt;C&gt;1&lt;/C&gt;&lt;D xsi:type="xsd:double"&gt;7064.3&lt;/D&gt;&lt;/FQL&gt;&lt;FQL&gt;&lt;Q&gt;186745^FG_PRICE(43938)&lt;/Q&gt;&lt;R&gt;1&lt;/R&gt;&lt;C&gt;1&lt;/C&gt;&lt;D xsi:type="xsd:double"&gt;5487.5&lt;/D&gt;&lt;/FQL&gt;&lt;FQL&gt;&lt;Q&gt;186745^FG_PRICE(43845)&lt;/Q&gt;&lt;R&gt;1&lt;/R&gt;&lt;C&gt;1&lt;/C&gt;&lt;D xsi:type="xsd:double"&gt;6994.8&lt;/D&gt;&lt;/FQL&gt;&lt;FQL&gt;&lt;Q&gt;186745^FG_PRICE(43754)&lt;/Q&gt;&lt;R&gt;1&lt;/R&gt;&lt;C&gt;1&lt;/C&gt;&lt;D xsi:type="xsd:double"&gt;6736.5&lt;/D&gt;&lt;/FQL&gt;&lt;FQL&gt;&lt;Q&gt;186745^FG_PRICE(43227)&lt;/Q&gt;&lt;R&gt;1&lt;/R&gt;&lt;C&gt;1&lt;/C&gt;&lt;D xsi:type="xsd:double"&gt;6084.5&lt;/D&gt;&lt;/FQL&gt;&lt;FQL&gt;&lt;Q&gt;186745^FG_PRICE(43213)&lt;/Q&gt;&lt;R&gt;1&lt;/R&gt;&lt;C&gt;1&lt;/C&gt;&lt;D xsi:type="xsd:double"&gt;5886&lt;/D&gt;&lt;/FQL&gt;&lt;FQL&gt;&lt;Q&gt;186745^FG_PRICE(43151)&lt;/Q&gt;&lt;R&gt;1&lt;/R&gt;&lt;C&gt;1&lt;/C&gt;&lt;D xsi:type="xsd:double"&gt;5940.9&lt;/D&gt;&lt;/FQL&gt;&lt;FQL&gt;&lt;Q&gt;186745^FG_PRICE(43476)&lt;/Q&gt;&lt;R&gt;1&lt;/R&gt;&lt;C&gt;1&lt;/C&gt;&lt;D xsi:type="xsd:double"&gt;5774.6&lt;/D&gt;&lt;/FQL&gt;&lt;FQL&gt;&lt;Q&gt;186745^FG_PRICE(43467)&lt;/Q&gt;&lt;R&gt;1&lt;/R&gt;&lt;C&gt;1&lt;/C&gt;&lt;D xsi:type="xsd:double"&gt;5557.8&lt;/D&gt;&lt;/FQL&gt;&lt;FQL&gt;&lt;Q&gt;186745^FG_PRICE(43459)&lt;/Q&gt;&lt;R&gt;1&lt;/R&gt;&lt;C&gt;1&lt;/C&gt;&lt;D xsi:type="xsd:double"&gt;5493.8&lt;/D&gt;&lt;/FQL&gt;&lt;FQL&gt;&lt;Q&gt;186745^FG_PRICE(42723)&lt;/Q&gt;&lt;R&gt;1&lt;/R&gt;&lt;C&gt;1&lt;/C&gt;&lt;D xsi:type="xsd:double"&gt;5562.1&lt;/D&gt;&lt;/FQL&gt;&lt;FQL&gt;&lt;Q&gt;186745^FG_PRICE(43076)&lt;/Q&gt;&lt;R&gt;1&lt;/R&gt;&lt;C&gt;1&lt;/C&gt;&lt;D xsi:type="xsd:double"&gt;5977.7&lt;/D&gt;&lt;/FQL&gt;&lt;FQL&gt;&lt;Q&gt;186745^FG_PRICE(43423)&lt;/Q&gt;&lt;R&gt;1&lt;/R&gt;&lt;C&gt;1&lt;/C&gt;&lt;D xsi:type="xsd:double"&gt;5693.7&lt;/D&gt;&lt;/FQL&gt;&lt;FQL&gt;&lt;Q&gt;186745^FG_PRICE(43397)&lt;/Q&gt;&lt;R&gt;1&lt;/R&gt;&lt;C&gt;1&lt;/C&gt;&lt;D xsi:type="xsd:double"&gt;5829&lt;/D&gt;&lt;/FQL&gt;&lt;FQL&gt;&lt;Q&gt;186745^FG_PRICE(43389)&lt;/Q&gt;&lt;R&gt;1&lt;/R&gt;&lt;C&gt;1&lt;/C&gt;&lt;D xsi:type="xsd:double"&gt;5869.9&lt;/D&gt;&lt;/FQL&gt;&lt;FQL&gt;&lt;Q&gt;186745^FG_PRICE(43381)&lt;/Q&gt;&lt;R&gt;1&lt;/R&gt;&lt;C&gt;1&lt;/C&gt;&lt;D xsi:type="xsd:double"&gt;6100.3&lt;/D&gt;&lt;/FQL&gt;&lt;FQL&gt;&lt;Q&gt;186745^FG_PRICE(42646)&lt;/Q&gt;&lt;R&gt;1&lt;/R&gt;&lt;C&gt;1&lt;/C&gt;&lt;D xsi:type="xsd:double"&gt;5478.5&lt;/D&gt;&lt;/FQL&gt;&lt;FQL&gt;&lt;Q&gt;186745^FG_PRICE(43000)&lt;/Q&gt;&lt;R&gt;1&lt;/R&gt;&lt;C&gt;1&lt;/C&gt;&lt;D xsi:type="xsd:double"&gt;5682.1&lt;/D&gt;&lt;/FQL&gt;&lt;FQL&gt;&lt;Q&gt;186745^FG_PRICE(43356)&lt;/Q&gt;&lt;R&gt;1&lt;/R&gt;&lt;C&gt;1&lt;/C&gt;&lt;D xsi:type="xsd:double"&gt;6128.7&lt;/D&gt;&lt;/FQL&gt;&lt;FQL&gt;&lt;Q&gt;186745^FG_PRICE(42621)&lt;/Q&gt;&lt;R&gt;1&lt;/R&gt;&lt;C&gt;1&lt;/C&gt;&lt;D xsi:type="xsd:double"&gt;5385.8&lt;/D&gt;&lt;/FQL&gt;&lt;FQL&gt;&lt;Q&gt;186745^FG_PRICE(42977)&lt;/Q&gt;&lt;R&gt;1&lt;/R&gt;&lt;C&gt;1&lt;/C&gt;&lt;D xsi:type="xsd:double"&gt;5669.7&lt;/D&gt;&lt;/FQL&gt;&lt;FQL&gt;&lt;Q&gt;186745^FG_PRICE(43333)&lt;/Q&gt;&lt;R&gt;1&lt;/R&gt;&lt;C&gt;1&lt;/C&gt;&lt;D xsi:type="xsd:double"&gt;6284.4&lt;/D&gt;&lt;/FQL&gt;&lt;FQL&gt;&lt;Q&gt;186745^FG_PRICE(43318)&lt;/Q&gt;&lt;R&gt;1&lt;/R&gt;&lt;C&gt;1&lt;/C&gt;&lt;D xsi:type="xsd:double"&gt;6273&lt;/D&gt;&lt;/FQL&gt;&lt;FQL&gt;&lt;Q&gt;186745^FG_PRICE(43308)&lt;/Q&gt;&lt;R&gt;1&lt;/R&gt;&lt;C&gt;1&lt;/C&gt;&lt;D xsi:type="xsd:double"&gt;6300.2&lt;/D&gt;&lt;/FQL&gt;&lt;FQL&gt;&lt;Q&gt;186745^FG_PRICE(42530)&lt;/Q&gt;&lt;R&gt;1&lt;/R&gt;&lt;C&gt;1&lt;/C&gt;&lt;D xsi:type="xsd:double"&gt;5361.9&lt;/D&gt;&lt;/FQL&gt;&lt;FQL&gt;&lt;Q&gt;186745^FG_PRICE(42508)&lt;/Q&gt;&lt;R&gt;1&lt;/R&gt;&lt;C&gt;1&lt;/C&gt;&lt;D xsi:type="xsd:double"&gt;5356.2&lt;/D&gt;&lt;/FQL&gt;&lt;FQL&gt;&lt;Q&gt;186745^FG_PRICE(42487)&lt;/Q&gt;&lt;R&gt;1&lt;/R&gt;&lt;C&gt;1&lt;/C&gt;&lt;D xsi:type="xsd:double"&gt;5187.7&lt;/D&gt;&lt;/FQL&gt;&lt;FQL&gt;&lt;Q&gt;186745^FG_PRICE(42445)&lt;/Q&gt;&lt;R&gt;1&lt;/R&gt;&lt;C&gt;1&lt;/C&gt;&lt;D xsi:type="xsd:double"&gt;5119&lt;/D&gt;&lt;/FQL&gt;&lt;FQL&gt;&lt;Q&gt;186745^FG_PRICE(42424)&lt;/Q&gt;&lt;R&gt;1&lt;/R&gt;&lt;C&gt;1&lt;/C&gt;&lt;D xsi:type="xsd:double"&gt;4875&lt;/D&gt;&lt;/FQL&gt;&lt;FQL&gt;&lt;Q&gt;186745^FG_PRICE(42383)&lt;/Q&gt;&lt;R&gt;1&lt;/R&gt;&lt;C&gt;1&lt;/C&gt;&lt;D xsi:type="xsd:double"&gt;4909.4&lt;/D&gt;&lt;/FQL&gt;&lt;FQL&gt;&lt;Q&gt;186745^FG_PRICE(42341)&lt;/Q&gt;&lt;R&gt;1&lt;/R&gt;&lt;C&gt;1&lt;/C&gt;&lt;D xsi:type="xsd:double"&gt;5227.7&lt;/D&gt;&lt;/FQL&gt;&lt;FQL&gt;&lt;Q&gt;186745^FG_PRICE(42303)&lt;/Q&gt;&lt;R&gt;1&lt;/R&gt;&lt;C&gt;1&lt;/C&gt;&lt;D xsi:type="xsd:double"&gt;5348&lt;/D&gt;&lt;/FQL&gt;&lt;FQL&gt;&lt;Q&gt;186745^FG_PRICE(42263)&lt;/Q&gt;&lt;R&gt;1&lt;/R&gt;&lt;C&gt;1&lt;/C&gt;&lt;D xsi:type="xsd:double"&gt;5098.9&lt;/D&gt;&lt;/FQL&gt;&lt;FQL&gt;&lt;Q&gt;186745^FG_PRICE(42244)&lt;/Q&gt;&lt;R&gt;1&lt;/R&gt;&lt;C&gt;1&lt;/C&gt;&lt;D xsi:type="xsd:double"&gt;5263.6&lt;/D&gt;&lt;/FQL&gt;&lt;FQL&gt;&lt;Q&gt;186745^FG_PRICE(42227)&lt;/Q&gt;&lt;R&gt;1&lt;/R&gt;&lt;C&gt;1&lt;/C&gt;&lt;D xsi:type="xsd:double"&gt;5473.2&lt;/D&gt;&lt;/FQL&gt;&lt;FQL&gt;&lt;Q&gt;186745^FG_PRICE(38531)&lt;/Q&gt;&lt;R&gt;1&lt;/R&gt;&lt;C&gt;1&lt;/C&gt;&lt;D xsi:type="xsd:double"&gt;4270.8&lt;/D&gt;&lt;/FQL&gt;&lt;FQL&gt;&lt;Q&gt;186745^FG_PRICE(42178)&lt;/Q&gt;&lt;R&gt;1&lt;/R&gt;&lt;C&gt;1&lt;/C&gt;&lt;D xsi:type="xsd:double"&gt;5684.3&lt;/D&gt;&lt;/FQL&gt;&lt;FQL&gt;&lt;Q&gt;186745^FG_PRICE(42177)&lt;/Q&gt;&lt;R&gt;1&lt;/R&gt;&lt;C&gt;1&lt;/C&gt;&lt;D xsi:type="xsd:double"&gt;5610.2&lt;/D&gt;&lt;/FQL&gt;&lt;FQL&gt;&lt;Q&gt;186745^FG_PRICE(42174)&lt;/Q&gt;&lt;R&gt;1&lt;/R&gt;&lt;C&gt;1&lt;/C&gt;&lt;D xsi:type="xsd:double"&gt;5597&lt;/D&gt;&lt;/FQL&gt;&lt;FQL&gt;&lt;Q&gt;186745^FG_PRICE(42173)&lt;/Q&gt;&lt;R&gt;1&lt;/R&gt;&lt;C&gt;1&lt;/C&gt;&lt;D xsi:type="xsd:double"&gt;5524.9&lt;/D&gt;&lt;/FQL&gt;&lt;FQL&gt;&lt;Q&gt;186745^FG_PRICE(42172)&lt;/Q&gt;&lt;R&gt;1&lt;/R&gt;&lt;C&gt;1&lt;/C&gt;&lt;D xsi:type="xsd:double"&gt;5595.4&lt;/D&gt;&lt;/FQL&gt;&lt;FQL&gt;&lt;Q&gt;186745^FG_PRICE(42171)&lt;/Q&gt;&lt;R&gt;1&lt;/R&gt;&lt;C&gt;1&lt;/C&gt;&lt;D xsi:type="xsd:double"&gt;5535.8&lt;/D&gt;&lt;/FQL&gt;&lt;FQL&gt;&lt;Q&gt;186745^FG_PRICE(42170)&lt;/Q&gt;&lt;R&gt;1&lt;/R&gt;&lt;C&gt;1&lt;/C&gt;&lt;D xsi:type="xsd:double"&gt;5538.8&lt;/D&gt;&lt;/FQL&gt;&lt;FQL&gt;&lt;Q&gt;186745^FG_PRICE(42167)&lt;/Q&gt;&lt;R&gt;1&lt;/R&gt;&lt;C&gt;1&lt;/C&gt;&lt;D xsi:type="xsd:double"&gt;5545.3&lt;/D&gt;&lt;/FQL&gt;&lt;FQL&gt;&lt;Q&gt;186745^FG_PRICE(42166)&lt;/Q&gt;&lt;R&gt;1&lt;/R&gt;&lt;C&gt;1&lt;/C&gt;&lt;D xsi:type="xsd:double"&gt;5556.7&lt;/D&gt;&lt;/FQL&gt;&lt;FQL&gt;&lt;Q&gt;186745^FG_PRICE(42165)&lt;/Q&gt;&lt;R&gt;1&lt;/R&gt;&lt;C&gt;1&lt;/C&gt;&lt;D xsi:type="xsd:double"&gt;5478.6&lt;/D&gt;&lt;/FQL&gt;&lt;FQL&gt;&lt;Q&gt;186745^FG_PRICE(44540)&lt;/Q&gt;&lt;R&gt;1&lt;/R&gt;&lt;C&gt;1&lt;/C&gt;&lt;D xsi:type="xsd:double"&gt;7353.5&lt;/D&gt;&lt;/FQL&gt;&lt;FQL&gt;&lt;Q&gt;186745^FG_PRICE(44056)&lt;/Q&gt;&lt;R&gt;1&lt;/R&gt;&lt;C&gt;1&lt;/C&gt;&lt;D xsi:type="xsd:double"&gt;6091&lt;/D&gt;&lt;/FQL&gt;&lt;FQL&gt;&lt;Q&gt;186745^FG_PRICE(43936)&lt;/Q&gt;&lt;R&gt;1&lt;/R&gt;&lt;C&gt;1&lt;/C&gt;&lt;D xsi:type="xsd:double"&gt;5466.7&lt;/D&gt;&lt;/FQL&gt;&lt;FQL&gt;&lt;Q&gt;186745^FG_PRICE(44783)&lt;/Q&gt;&lt;R&gt;1&lt;/R&gt;&lt;C&gt;1&lt;/C&gt;&lt;D xsi:type="xsd:double"&gt;6992.7&lt;/D&gt;&lt;/FQL&gt;&lt;FQL&gt;&lt;Q&gt;186745^FG_PRICE(45113)&lt;/Q&gt;&lt;R&gt;1&lt;/R&gt;&lt;C&gt;1&lt;/C&gt;&lt;D xsi:type="xsd:double"&gt;7163.4&lt;/D&gt;&lt;/FQL&gt;&lt;FQL&gt;&lt;Q&gt;186745^FG_PRICE(43935)&lt;/Q&gt;&lt;R&gt;1&lt;/R&gt;&lt;C&gt;1&lt;/C&gt;&lt;D xsi:type="xsd:double"&gt;5488.1&lt;/D&gt;&lt;/FQL&gt;&lt;FQL&gt;&lt;Q&gt;186745^FG_PRICE(43833)&lt;/Q&gt;&lt;R&gt;1&lt;/R&gt;&lt;C&gt;1&lt;/C&gt;&lt;D xsi:type="xsd:double"&gt;6733.5&lt;/D&gt;&lt;/FQL&gt;&lt;FQL&gt;&lt;Q&gt;186745^FG_PRICE(43601)&lt;/Q&gt;&lt;R&gt;1&lt;/R&gt;&lt;C&gt;1&lt;/C&gt;&lt;D xsi:type="xsd:double"&gt;6327.8&lt;/D&gt;&lt;/FQL&gt;&lt;FQL&gt;&lt;Q&gt;186745^FG_PRICE(43588)&lt;/Q&gt;&lt;R&gt;1&lt;/R&gt;&lt;C&gt;1&lt;/C&gt;&lt;D xsi:type="xsd:double"&gt;6335.8&lt;/D&gt;&lt;/FQL&gt;&lt;FQL&gt;&lt;Q&gt;186745^FG_PRICE(43199)&lt;/Q&gt;&lt;R&gt;1&lt;/R&gt;&lt;C&gt;1&lt;/C&gt;&lt;D xsi:type="xsd:double"&gt;5808.7&lt;/D&gt;&lt;/FQL&gt;&lt;FQL&gt;&lt;Q&gt;186745^FG_PRICE(43537)&lt;/Q&gt;&lt;R&gt;1&lt;/R&gt;&lt;C&gt;1&lt;/C&gt;&lt;D xsi:type="xsd:double"&gt;6161.2&lt;/D&gt;&lt;/FQL&gt;&lt;FQL&gt;&lt;Q&gt;186745^FG_PRICE(42797)&lt;/Q&gt;&lt;R&gt;1&lt;/R&gt;&lt;C&gt;1&lt;/C&gt;&lt;D xsi:type="xsd:double"&gt;5729.6&lt;/D&gt;&lt;/FQL&gt;&lt;FQL&gt;&lt;Q&gt;186745^FG_PRICE(42787)&lt;/Q&gt;&lt;R&gt;1&lt;/R&gt;&lt;C&gt;1&lt;/C&gt;&lt;D xsi:type="xsd:double"&gt;5791&lt;/D&gt;&lt;/FQL&gt;&lt;FQL&gt;&lt;Q&gt;186745^FG_PRICE(42776)&lt;/Q&gt;&lt;R&gt;1&lt;/R&gt;&lt;C&gt;1&lt;/C&gt;&lt;D xsi:type="xsd:double"&gt;5720.6&lt;/D&gt;&lt;/FQL&gt;&lt;FQL&gt;&lt;Q&gt;186745^FG_PRICE(42767)&lt;/Q&gt;&lt;R&gt;1&lt;/R&gt;&lt;C&gt;1&lt;/C&gt;&lt;D xsi:type="xsd:double"&gt;5653.2&lt;/D&gt;&lt;/FQL&gt;&lt;FQL&gt;&lt;Q&gt;186745^FG_PRICE(43103)&lt;/Q&gt;&lt;R&gt;1&lt;/R&gt;&lt;C&gt;1&lt;/C&gt;&lt;D xsi:type="xsd:double"&gt;6070.4&lt;/D&gt;&lt;/FQL&gt;&lt;FQL&gt;&lt;Q&gt;186745^FG_PRICE(43084)&lt;/Q&gt;&lt;R&gt;1&lt;/R&gt;&lt;C&gt;1&lt;/C&gt;&lt;D xsi:type="xsd:double"&gt;5997&lt;/D&gt;&lt;/FQL&gt;&lt;FQL&gt;&lt;Q&gt;186745^FG_PRICE(42712)&lt;/Q&gt;&lt;R&gt;1&lt;/R&gt;&lt;C&gt;1&lt;/C&gt;&lt;D xsi:type="xsd:double"&gt;5543.6&lt;/D&gt;&lt;/FQL&gt;&lt;FQL&gt;&lt;Q&gt;186745^FG_PRICE(43067)&lt;/Q&gt;&lt;R&gt;1&lt;/R&gt;&lt;C&gt;1&lt;/C&gt;&lt;D xsi:type="xsd:double"&gt;5984.3&lt;/D&gt;&lt;/FQL&gt;&lt;FQL&gt;&lt;Q&gt;186745^FG_PRICE(42695)&lt;/Q&gt;&lt;R&gt;1&lt;/R&gt;&lt;C&gt;1&lt;/C&gt;&lt;D xsi:type="xsd:double"&gt;5351.3&lt;/D&gt;&lt;/FQL&gt;&lt;FQL&gt;&lt;Q&gt;186745^FG_PRICE(43025)&lt;/Q&gt;&lt;R&gt;1&lt;/R&gt;&lt;C&gt;1&lt;/C&gt;&lt;D xsi:type="xsd:double"&gt;5889.6&lt;/D&gt;&lt;/FQL&gt;&lt;FQL&gt;&lt;Q&gt;186745^FG_PRICE(42653)&lt;/Q&gt;&lt;R&gt;1&lt;/R&gt;&lt;C&gt;1&lt;/C&gt;&lt;D xsi:type="xsd:double"&gt;5475.4&lt;/D&gt;&lt;/FQL&gt;&lt;FQL&gt;&lt;Q&gt;186745^FG_PRICE(42636)&lt;/Q&gt;&lt;R&gt;1&lt;/R&gt;&lt;C&gt;1&lt;/C&gt;&lt;D xsi:type="xsd:double"&gt;5431.3&lt;/D&gt;&lt;/FQL&gt;&lt;FQL&gt;&lt;Q&gt;186745^FG_PRICE(42992)&lt;/Q&gt;&lt;R&gt;1&lt;/R&gt;&lt;C&gt;1&lt;/C&gt;&lt;D xsi:type="xsd:double"&gt;5738.7&lt;/D&gt;&lt;/FQL&gt;&lt;FQL&gt;&lt;Q&gt;186745^FG_PRICE(43348)&lt;/Q&gt;&lt;R&gt;1&lt;/R&gt;&lt;C&gt;1&lt;/C&gt;&lt;D xsi:type="xsd:double"&gt;6230.4&lt;/D&gt;&lt;/FQL&gt;&lt;FQL&gt;&lt;Q&gt;186745^FG_PRICE(42969)&lt;/Q&gt;&lt;R&gt;1&lt;/R&gt;&lt;C&gt;1&lt;/C&gt;&lt;D xsi:type="xsd:double"&gt;5750.1&lt;/D&gt;&lt;/FQL&gt;&lt;FQL&gt;&lt;Q&gt;186745^FG_PRICE(42590)&lt;/Q&gt;&lt;R&gt;1&lt;/R&gt;&lt;C&gt;1&lt;/C&gt;&lt;D xsi:type="xsd:double"&gt;5537.8&lt;/D&gt;&lt;/FQL&gt;&lt;FQL&gt;&lt;Q&gt;186745^FG_PRICE(42566)&lt;/Q&gt;&lt;R&gt;1&lt;/R&gt;&lt;C&gt;1&lt;/C&gt;&lt;D xsi:type="xsd:double"&gt;5429.6&lt;/D&gt;&lt;/FQL&gt;&lt;FQL&gt;&lt;Q&gt;186745^FG_PRICE(42550)&lt;/Q&gt;&lt;R&gt;1&lt;/R&gt;&lt;C&gt;1&lt;/C&gt;&lt;D xsi:type="xsd:double"&gt;5142.4&lt;/D&gt;&lt;/FQL&gt;&lt;FQL&gt;&lt;Q&gt;186745^FG_PRICE(42507)&lt;/Q&gt;&lt;R&gt;1&lt;/R&gt;&lt;C&gt;1&lt;/C&gt;&lt;D xsi:type="xsd:double"&gt;5395.9&lt;/D&gt;&lt;/FQL&gt;&lt;FQL&gt;&lt;Q&gt;186745^FG_PRICE(42444)&lt;/Q&gt;&lt;R&gt;1&lt;/R&gt;&lt;C&gt;1&lt;/C&gt;&lt;D xsi:type="xsd:double"&gt;5111.4&lt;/D&gt;&lt;/FQL&gt;&lt;FQL&gt;&lt;Q&gt;186745^FG_PRICE(42423)&lt;/Q&gt;&lt;R&gt;1&lt;/R&gt;&lt;C&gt;1&lt;/C&gt;&lt;D xsi:type="xsd:double"&gt;4979.6&lt;/D&gt;&lt;/FQL&gt;&lt;FQL&gt;&lt;Q&gt;186745^FG_PRICE(42381)&lt;/Q&gt;&lt;R&gt;1&lt;/R&gt;&lt;C&gt;1&lt;/C&gt;&lt;D xsi:type="xsd:double"&gt;4925.1&lt;/D&gt;&lt;/FQL&gt;&lt;FQL&gt;&lt;Q&gt;186745^FG_PRICE(42360)&lt;/Q&gt;&lt;R&gt;1&lt;/R&gt;&lt;C&gt;1&lt;/C&gt;&lt;D xsi:type="xsd:double"&gt;5116.7&lt;/D&gt;&lt;/FQL&gt;&lt;FQL&gt;&lt;Q&gt;186745^FG_PRICE(42340)&lt;/Q&gt;&lt;R&gt;1&lt;/R&gt;&lt;C&gt;1&lt;/C&gt;&lt;D xsi:type="xsd:double"&gt;5258.3&lt;/D&gt;&lt;/FQL&gt;&lt;FQL&gt;&lt;Q&gt;186745^FG_PRICE(42299)&lt;/Q&gt;&lt;R&gt;1&lt;/R&gt;&lt;C&gt;1&lt;/C&gt;&lt;D xsi:type="xsd:double"&gt;5263.8&lt;/D&gt;&lt;/FQL&gt;&lt;FQL&gt;&lt;Q&gt;186745^FG_PRICE(42262)&lt;/Q&gt;&lt;R&gt;1&lt;/R&gt;&lt;C&gt;1&lt;/C&gt;&lt;D xsi:type="xsd:double"&gt;5018.4&lt;/D&gt;&lt;/FQL&gt;&lt;FQL&gt;&lt;Q&gt;186745^FG_PRICE(42243)&lt;/Q&gt;&lt;R&gt;1&lt;/R&gt;&lt;C&gt;1&lt;/C&gt;&lt;D xsi:type="xsd:double"&gt;5233.3&lt;/D&gt;&lt;/FQL&gt;&lt;FQL&gt;&lt;Q&gt;186745^FG_PRICE(38532)&lt;/Q&gt;&lt;R&gt;1&lt;/R&gt;&lt;C&gt;1&lt;/C&gt;&lt;D xsi:type="xsd:double"&gt;4263&lt;/D&gt;&lt;/FQL&gt;&lt;FQL&gt;&lt;Q&gt;186745^FG_PRICE(42180)&lt;/Q&gt;&lt;R&gt;1&lt;/R&gt;&lt;C&gt;1&lt;/C&gt;&lt;D xsi:type="xsd:double"&gt;5632.7&lt;/D&gt;&lt;/FQL&gt;&lt;FQL&gt;&lt;Q&gt;186745^FG_PRICE(41813)&lt;/Q&gt;&lt;R&gt;1&lt;/R&gt;&lt;C&gt;1&lt;/C&gt;&lt;D xsi:type="xsd:double"&gt;5453.3&lt;/D&gt;&lt;/FQL&gt;&lt;FQL&gt;&lt;Q&gt;186745^FG_PRICE(41810)&lt;/Q&gt;&lt;R&gt;1&lt;/R&gt;&lt;C&gt;1&lt;/C&gt;&lt;D xsi:type="xsd:double"&gt;5419.5&lt;/D&gt;&lt;/FQL&gt;&lt;FQL&gt;&lt;Q&gt;186745^FG_PRICE(41809)&lt;/Q&gt;&lt;R&gt;1&lt;/R&gt;&lt;C&gt;1&lt;/C&gt;&lt;D xsi:type="xsd:double"&gt;5468.2&lt;/D&gt;&lt;/FQL&gt;&lt;FQL&gt;&lt;Q&gt;186745^FG_PRICE(45111)&lt;/Q&gt;&lt;R&gt;1&lt;/R&gt;&lt;C&gt;1&lt;/C&gt;&lt;D xsi:type="xsd:double"&gt;7279&lt;/D&gt;&lt;/FQL&gt;&lt;FQL&gt;&lt;Q&gt;186745^FG_PRICE(43924)&lt;/Q&gt;&lt;R&gt;1&lt;/R&gt;&lt;C&gt;1&lt;/C&gt;&lt;D xsi:type="xsd:double"&gt;5067.5&lt;/D&gt;&lt;/FQL&gt;&lt;FQL&gt;&lt;Q&gt;186745^FG_PRICE(43734)&lt;/Q&gt;&lt;R&gt;1&lt;/R&gt;&lt;C&gt;1&lt;/C&gt;&lt;D xsi:type="xsd:double"&gt;6677.6&lt;/D&gt;&lt;/FQL&gt;&lt;FQL&gt;&lt;Q&gt;186745^FG_PRICE(43669)&lt;/Q&gt;&lt;R&gt;1&lt;/R&gt;&lt;C&gt;1&lt;/C&gt;&lt;D xsi:type="xsd:double"&gt;6724.6&lt;/D&gt;&lt;/FQL&gt;&lt;FQL&gt;&lt;Q&gt;186745^FG_PRICE(43633)&lt;/Q&gt;&lt;R&gt;1&lt;/R&gt;&lt;C&gt;1&lt;/C&gt;&lt;D xsi:type="xsd:double"&gt;6530.9&lt;/D&gt;&lt;/FQL&gt;&lt;FQL&gt;&lt;Q&gt;186745^FG_PRICE(43615)&lt;/Q&gt;&lt;R&gt;1&lt;/R&gt;&lt;C&gt;1&lt;/C&gt;&lt;D xsi:type="xsd:double"&gt;6392.1&lt;/D&gt;&lt;/FQL&gt;&lt;FQL&gt;&lt;Q&gt;186745^FG_PRICE(43587)&lt;/Q&gt;&lt;R&gt;1&lt;/R&gt;&lt;C&gt;1&lt;/C&gt;&lt;D xsi:type="xsd:double"&gt;6338.4&lt;/D&gt;&lt;/FQL&gt;&lt;FQL&gt;&lt;Q&gt;186745^FG_PRICE(43573)&lt;/Q&gt;&lt;R&gt;1&lt;/R&gt;&lt;C&gt;1&lt;/C&gt;&lt;D xsi:type="xsd:double"&gt;6259.8&lt;/D&gt;&lt;/FQL&gt;&lt;FQL&gt;&lt;Q&gt;186745^FG_PRICE(43186)&lt;/Q&gt;&lt;R&gt;1&lt;/R&gt;&lt;C&gt;1&lt;/C&gt;&lt;D xsi:type="xsd:double"&gt;5832.3&lt;/D&gt;&lt;/FQL&gt;&lt;FQL&gt;&lt;Q&gt;186745^FG_PRICE(43503)&lt;/Q&gt;&lt;R&gt;1&lt;/R&gt;&lt;C&gt;1&lt;/C&gt;&lt;D xsi:type="xsd:double"&gt;6092.5&lt;/D&gt;&lt;/FQL&gt;&lt;FQL&gt;&lt;Q&gt;186745^FG_PRICE(42720)&lt;/Q&gt;&lt;R&gt;1&lt;/R&gt;&lt;C&gt;1&lt;/C&gt;&lt;D xsi:type="xsd:double"&gt;5532.9&lt;/D&gt;&lt;/FQL&gt;&lt;FQL&gt;&lt;Q&gt;186745^FG_PRICE(42685)&lt;/Q&gt;&lt;R&gt;1&lt;/R&gt;&lt;C&gt;1&lt;/C&gt;&lt;D xsi:type="xsd:double"&gt;5370.7&lt;/D&gt;&lt;/FQL&gt;&lt;FQL&gt;&lt;Q&gt;186745^FG_PRICE(44747)&lt;/Q&gt;&lt;R&gt;1&lt;/R&gt;&lt;C&gt;1&lt;/C&gt;&lt;D xsi:type="xsd:double"&gt;6629.3&lt;/D&gt;&lt;/FQL&gt;&lt;FQL&gt;&lt;Q&gt;186745^FG_PRICE(43923)&lt;/Q&gt;&lt;R&gt;1&lt;/R&gt;&lt;C&gt;1&lt;/C&gt;&lt;D xsi:type="xsd:double"&gt;5154.3&lt;/D&gt;&lt;/FQL&gt;&lt;FQL&gt;&lt;Q&gt;186745^FG_PRICE(43830)&lt;/Q&gt;&lt;R&gt;1&lt;/R&gt;&lt;C&gt;1&lt;/C&gt;&lt;D xsi:type="xsd:double"&gt;6684.1&lt;/D&gt;&lt;/FQL&gt;&lt;FQL&gt;&lt;Q&gt;186745^FG_PRICE(43668)&lt;/Q&gt;&lt;R&gt;1&lt;/R&gt;&lt;C&gt;1&lt;/C&gt;&lt;D xsi:type="xsd:double"&gt;6691.2&lt;/D&gt;&lt;/FQL&gt;&lt;FQL&gt;&lt;Q&gt;186745^FG_PRICE(43237)&lt;/Q&gt;&lt;R&gt;1&lt;/R&gt;&lt;C&gt;1&lt;/C&gt;&lt;D xsi:type="xsd:double"&gt;6094.3&lt;/D&gt;&lt;/FQL&gt;&lt;FQL&gt;&lt;Q&gt;186745^FG_PRICE(42835)&lt;/Q&gt;&lt;R&gt;1&lt;/R&gt;&lt;C&gt;1&lt;/C&gt;&lt;D xsi:type="xsd:double"&gt;5912.9&lt;/D&gt;&lt;/FQL&gt;&lt;FQL&gt;&lt;Q&gt;186745^FG_PRICE(43549)&lt;/Q&gt;&lt;R&gt;1&lt;/R&gt;&lt;C&gt;1&lt;/C&gt;&lt;D xsi:type="xsd:double"&gt;6126.2&lt;/D&gt;&lt;/FQL&gt;&lt;FQL&gt;&lt;Q&gt;186745^FG_PRICE(45219)&lt;/Q&gt;&lt;R&gt;1&lt;/R&gt;&lt;C&gt;1&lt;/C&gt;&lt;D xsi:type="xsd:double"&gt;6900.7&lt;/D&gt;&lt;/FQL&gt;&lt;FQL&gt;&lt;Q&gt;186745^FG_PRICE(43733)&lt;/Q&gt;&lt;R&gt;1&lt;/R&gt;&lt;C&gt;1&lt;/C&gt;&lt;D xsi:type="xsd:double"&gt;6710.2&lt;/D&gt;&lt;/FQL&gt;&lt;FQL&gt;&lt;Q&gt;186745^FG_PRICE(43661)&lt;/Q&gt;&lt;R&gt;1&lt;/R&gt;&lt;C&gt;1&lt;/C&gt;&lt;D xsi:type="xsd:double"&gt;6653&lt;/D&gt;&lt;/FQL&gt;&lt;FQL&gt;&lt;Q&gt;186745^FG_PRICE(42886)&lt;/Q&gt;&lt;R&gt;1&lt;/R&gt;&lt;C&gt;1&lt;/C&gt;&lt;D xsi:type="xsd:double"&gt;5724.6&lt;/D&gt;&lt;/FQL&gt;&lt;FQL&gt;&lt;Q&gt;186745^FG_PRICE(43223)&lt;/Q&gt;&lt;R&gt;1&lt;/R&gt;&lt;C&gt;1&lt;/C&gt;&lt;D xsi:type="xsd:double"&gt;6098.3&lt;/D&gt;&lt;/FQL&gt;&lt;FQL&gt;&lt;Q&gt;186745^FG_PRICE(43209)&lt;/Q&gt;&lt;R&gt;1&lt;/R&gt;&lt;C&gt;1&lt;/C&gt;&lt;D xsi:type="xsd:double"&gt;5881&lt;/D&gt;&lt;/FQL&gt;&lt;FQL&gt;&lt;Q&gt;186745^FG_PRICE(43196)&lt;/Q&gt;&lt;R&gt;1&lt;/R&gt;&lt;C&gt;1&lt;/C&gt;&lt;D xsi:type="xsd:double"&gt;5788.7&lt;/D&gt;&lt;/FQL&gt;&lt;FQL&gt;&lt;Q&gt;186745^FG_PRICE(42809)&lt;/Q&gt;&lt;R&gt;1&lt;/R&gt;&lt;C&gt;1&lt;/C&gt;&lt;D xsi:type="xsd:double"&gt;5774&lt;/D&gt;&lt;/FQL&gt;&lt;FQL&gt;&lt;Q&gt;186745^FG_PRICE(42786)&lt;/Q&gt;&lt;R&gt;1&lt;/R&gt;&lt;C&gt;1&lt;/C&gt;&lt;D xsi:type="xsd:double"&gt;5795.1&lt;/D&gt;&lt;/FQL&gt;&lt;FQL&gt;&lt;Q&gt;186745^FG_PRICE(43447)&lt;/Q&gt;&lt;R&gt;1&lt;/R&gt;&lt;C&gt;1&lt;/C&gt;&lt;D xsi:type="xsd:double"&gt;5661.6&lt;/D&gt;&lt;/FQL&gt;&lt;FQL&gt;&lt;Q&gt;186745^FG_PRICE(42711)&lt;/Q&gt;&lt;R&gt;1&lt;/R&gt;&lt;C&gt;1&lt;/C&gt;&lt;D xsi:type="xsd:double"&gt;5478.1&lt;/D&gt;&lt;/FQL&gt;&lt;FQL&gt;&lt;Q&gt;186745^FG_PRICE(43412)&lt;/Q&gt;&lt;R&gt;1&lt;/R&gt;&lt;C&gt;1&lt;/C&gt;&lt;D xsi:type="xsd:double"&gt;5928.2&lt;/D&gt;&lt;/FQL&gt;&lt;FQL&gt;&lt;Q&gt;186745^FG_PRICE(42660)&lt;/Q&gt;&lt;R&gt;1&lt;/R&gt;&lt;C&gt;1&lt;/C&gt;&lt;D xsi:type="xsd:double"&gt;5388.7&lt;/D&gt;&lt;/FQL&gt;&lt;FQL&gt;&lt;Q&gt;186745^FG_PRICE(43347)&lt;/Q&gt;&lt;R&gt;1&lt;/R&gt;&lt;C&gt;1&lt;/C&gt;&lt;D xsi:type="xsd:double"&gt;6293.1&lt;/D&gt;&lt;/FQL&gt;&lt;FQL&gt;&lt;Q&gt;186745^FG_PRICE(43307)&lt;/Q&gt;&lt;R&gt;1&lt;/R&gt;&lt;C&gt;1&lt;/C&gt;&lt;D xsi:type="xsd:double"&gt;6244.5&lt;/D&gt;&lt;/FQL&gt;&lt;FQL&gt;&lt;Q&gt;186745^FG_PRICE(42548)&lt;/Q&gt;&lt;R&gt;1&lt;/R&gt;&lt;C&gt;1&lt;/C&gt;&lt;D xsi:type="xsd:double"&gt;5137.2&lt;/D&gt;&lt;/FQL&gt;&lt;FQL&gt;&lt;Q&gt;186745^FG_PRICE(42503)&lt;/Q&gt;&lt;R&gt;1&lt;/R&gt;&lt;C&gt;1&lt;/C&gt;&lt;D xsi:type="xsd:double"&gt;5329&lt;/D&gt;&lt;/FQL&gt;&lt;FQL&gt;&lt;Q&gt;186745^FG_PRICE(42482)&lt;/Q&gt;&lt;R&gt;1&lt;/R&gt;&lt;C&gt;1&lt;/C&gt;&lt;D xsi:type="xsd:double"&gt;5236.4&lt;/D&gt;&lt;/FQL&gt;&lt;FQL&gt;&lt;Q&gt;186745^FG_PRICE(42419)&lt;/Q&gt;&lt;R&gt;1&lt;/R&gt;&lt;C&gt;1&lt;/C&gt;&lt;D xsi:type="xsd:double"&gt;4952.8&lt;/D&gt;&lt;/FQL&gt;&lt;FQL&gt;&lt;Q&gt;186745^FG_PRICE(42377)&lt;/Q&gt;&lt;R&gt;1&lt;/R&gt;&lt;C&gt;1&lt;/C&gt;&lt;D xsi:type="xsd:double"&gt;4990.8&lt;/D&gt;&lt;/FQL&gt;&lt;FQL&gt;&lt;Q&gt;186745^FG_PRICE(42221)&lt;/Q&gt;&lt;R&gt;1&lt;/R&gt;&lt;C&gt;1&lt;/C&gt;&lt;D xsi:type="xsd:double"&gt;5674&lt;/D&gt;&lt;/FQL&gt;&lt;FQL&gt;&lt;Q&gt;186745^FG_PRICE(42205)&lt;/Q&gt;&lt;R&gt;1&lt;/R&gt;&lt;C&gt;1&lt;/C&gt;&lt;D xsi:type="xsd:double"&gt;5686.9&lt;/D&gt;&lt;/FQL&gt;&lt;FQL&gt;&lt;Q&gt;186745^FG_PRICE(41449)&lt;/Q&gt;&lt;R&gt;1&lt;/R&gt;&lt;C&gt;1&lt;/C&gt;&lt;D xsi:type="xsd:double"&gt;4669.1&lt;/D&gt;&lt;/FQL&gt;&lt;FQL&gt;&lt;Q&gt;186745^FG_PRICE(42439)&lt;/Q&gt;&lt;R&gt;1&lt;/R&gt;&lt;C&gt;1&lt;/C&gt;&lt;D xsi:type="xsd:double"&gt;5150.1&lt;/D&gt;&lt;/FQL&gt;&lt;FQL&gt;&lt;Q&gt;186745^FG_PRICE(41816)&lt;/Q&gt;&lt;R&gt;1&lt;/R&gt;&lt;C&gt;1&lt;/C&gt;&lt;D xsi:type="xsd:double"&gt;5464.3&lt;/D&gt;&lt;/FQL&gt;&lt;FQL&gt;&lt;Q&gt;186745^FG_PRICE(44776)&lt;/Q&gt;&lt;R&gt;1&lt;/R&gt;&lt;C&gt;1&lt;/C&gt;&lt;D xsi:type="xsd:double"&gt;6975.9&lt;/D&gt;&lt;/FQL&gt;&lt;FQL&gt;&lt;Q&gt;186745^FG_PRICE(43914)&lt;/Q&gt;&lt;R&gt;1&lt;/R&gt;&lt;C&gt;1&lt;/C&gt;&lt;D xsi:type="xsd:double"&gt;4735.7&lt;/D&gt;&lt;/FQL&gt;&lt;FQL&gt;&lt;Q&gt;186745^FG_PRICE(43822)&lt;/Q&gt;&lt;R&gt;1&lt;/R&gt;&lt;C&gt;1&lt;/C&gt;&lt;D xsi:type="xsd:double"&gt;6785.1&lt;/D&gt;&lt;/FQL&gt;&lt;FQL&gt;&lt;Q&gt;186745^FG_PRICE(43732)&lt;/Q&gt;&lt;R&gt;1&lt;/R&gt;&lt;C&gt;1&lt;/C&gt;&lt;D xsi:type="xsd:double"&gt;6748.9&lt;/D&gt;&lt;/FQL&gt;&lt;FQL&gt;&lt;Q&gt;186745^FG_PRICE(43658)&lt;/Q&gt;&lt;R&gt;1&lt;/R&gt;&lt;C&gt;1&lt;/C&gt;&lt;D xsi:type="xsd:double"&gt;6696.5&lt;/D&gt;&lt;/FQL&gt;&lt;FQL&gt;&lt;Q&gt;186745^FG_PRICE(43600)&lt;/Q&gt;&lt;R&gt;1&lt;/R&gt;&lt;C&gt;1&lt;/C&gt;&lt;D xsi:type="xsd:double"&gt;6284.2&lt;/D&gt;&lt;/FQL&gt;&lt;FQL&gt;&lt;Q&gt;186745^FG_PRICE(43559)&lt;/Q&gt;&lt;R&gt;1&lt;/R&gt;&lt;C&gt;1&lt;/C&gt;&lt;D xsi:type="xsd:double"&gt;6232.8&lt;/D&gt;&lt;/FQL&gt;&lt;FQL&gt;&lt;Q&gt;186745^FG_PRICE(43185)&lt;/Q&gt;&lt;R&gt;1&lt;/R&gt;&lt;C&gt;1&lt;/C&gt;&lt;D xsi:type="xsd:double"&gt;5790.5&lt;/D&gt;&lt;/FQL&gt;&lt;FQL&gt;&lt;Q&gt;186745^FG_PRICE(43159)&lt;/Q&gt;&lt;R&gt;1&lt;/R&gt;&lt;C&gt;1&lt;/C&gt;&lt;D xsi:type="xsd:double"&gt;6016&lt;/D&gt;&lt;/FQL&gt;&lt;FQL&gt;&lt;Q&gt;186745^FG_PRICE(42775)&lt;/Q&gt;&lt;R&gt;1&lt;/R&gt;&lt;C&gt;1&lt;/C&gt;&lt;D xsi:type="xsd:double"&gt;5664.6&lt;/D&gt;&lt;/FQL&gt;&lt;FQL&gt;&lt;Q&gt;186745^FG_PRICE(42766)&lt;/Q&gt;&lt;R&gt;1&lt;/R&gt;&lt;C&gt;1&lt;/C&gt;&lt;D xsi:type="xsd:double"&gt;5620.9&lt;/D&gt;&lt;/FQL&gt;&lt;FQL&gt;&lt;Q&gt;186745^FG_PRICE(42755)&lt;/Q&gt;&lt;R&gt;1&lt;/R&gt;&lt;C&gt;1&lt;/C&gt;&lt;D xsi:type="xsd:double"&gt;5654.8&lt;/D&gt;&lt;/FQL&gt;&lt;FQL&gt;&lt;Q&gt;186745^FG_PRICE(42747)&lt;/Q&gt;&lt;R&gt;1&lt;/R&gt;&lt;C&gt;1&lt;/C&gt;&lt;D xsi:type="xsd:double"&gt;5766.9&lt;/D&gt;&lt;/FQL&gt;&lt;FQL&gt;&lt;Q&gt;186745^FG_PRICE(43455)&lt;/Q&gt;&lt;R&gt;1&lt;/R&gt;&lt;C&gt;1&lt;/C&gt;&lt;D xsi:type="xsd:double"&gt;5467.6&lt;/D&gt;&lt;/FQL&gt;&lt;FQL&gt;&lt;Q&gt;186745^FG_PRICE(43066)&lt;/Q&gt;&lt;R&gt;1&lt;/R&gt;&lt;C&gt;1&lt;/C&gt;&lt;D xsi:type="xsd:double"&gt;5988.8&lt;/D&gt;&lt;/FQL&gt;&lt;FQL&gt;&lt;Q&gt;186745^FG_PRICE(43056)&lt;/Q&gt;&lt;R&gt;1&lt;/R&gt;&lt;C&gt;1&lt;/C&gt;&lt;D xsi:type="xsd:double"&gt;5957.3&lt;/D&gt;&lt;/FQL&gt;&lt;FQL&gt;&lt;Q&gt;186745^FG_PRICE(42684)&lt;/Q&gt;&lt;R&gt;1&lt;/R&gt;&lt;C&gt;1&lt;/C&gt;&lt;D xsi:type="xsd:double"&gt;5328.8&lt;/D&gt;&lt;/FQL&gt;&lt;FQL&gt;&lt;Q&gt;186745^FG_PRICE(42650)&lt;/Q&gt;&lt;R&gt;1&lt;/R&gt;&lt;C&gt;1&lt;/C&gt;&lt;D xsi:type="xsd:double"&gt;5467.4&lt;/D&gt;&lt;/FQL&gt;&lt;FQL&gt;&lt;Q&gt;186745^FG_PRICE(43006)&lt;/Q&gt;&lt;R&gt;1&lt;/R&gt;&lt;C&gt;1&lt;/C&gt;&lt;D xsi:type="xsd:double"&gt;5670.4&lt;/D&gt;&lt;/FQL&gt;&lt;FQL&gt;&lt;Q&gt;186745^FG_PRICE(43362)&lt;/Q&gt;&lt;R&gt;1&lt;/R&gt;&lt;C&gt;1&lt;/C&gt;&lt;D xsi:type="xsd:double"&gt;6190&lt;/D&gt;&lt;/FQL&gt;&lt;FQL&gt;&lt;Q&gt;186745^FG_PRICE(42627)&lt;/Q&gt;&lt;R&gt;1&lt;/R&gt;&lt;C&gt;1&lt;/C&gt;&lt;D xsi:type="xsd:double"&gt;5227.7&lt;/D&gt;&lt;/FQL&gt;&lt;FQL&gt;&lt;Q&gt;186745^FG_PRICE(42983)&lt;/Q&gt;&lt;R&gt;1&lt;/R&gt;&lt;C&gt;1&lt;/C&gt;&lt;D xsi:type="xsd:double"&gt;5706.2&lt;/D&gt;&lt;/FQL&gt;&lt;FQL&gt;&lt;Q&gt;186745^FG_PRICE(42612)&lt;/Q&gt;&lt;R&gt;1&lt;/R&gt;&lt;C&gt;1&lt;/C&gt;&lt;D xsi:type="xsd:double"&gt;5478.3&lt;/D&gt;&lt;/FQL&gt;&lt;FQL&gt;&lt;Q&gt;186745^FG_PRICE(43322)&lt;/Q&gt;&lt;R&gt;1&lt;/R&gt;&lt;C&gt;1&lt;/C&gt;&lt;D xsi:type="xsd:double"&gt;6278.4&lt;/D&gt;&lt;/FQL&gt;&lt;FQL&gt;&lt;Q&gt;186745^FG_PRICE(42587)&lt;/Q&gt;&lt;R&gt;1&lt;/R&gt;&lt;C&gt;1&lt;/C&gt;&lt;D xsi:type="xsd:double"&gt;5497.4&lt;/D&gt;&lt;/FQL&gt;&lt;FQL&gt;&lt;Q&gt;186745^FG_PRICE(42943)&lt;/Q&gt;&lt;R&gt;1&lt;/R&gt;&lt;C&gt;1&lt;/C&gt;&lt;D xsi:type="xsd:double"&gt;5785&lt;/D&gt;&lt;/FQL&gt;&lt;FQL&gt;&lt;Q&gt;186745^FG_PRICE(42936)&lt;/Q&gt;&lt;R&gt;1&lt;/R&gt;&lt;C&gt;1&lt;/C&gt;&lt;D xsi:type="xsd:double"&gt;5761.5&lt;/D&gt;&lt;/FQL&gt;&lt;FQL&gt;&lt;Q&gt;186745^FG_PRICE(43292)&lt;/Q&gt;&lt;R&gt;1&lt;/R&gt;&lt;C&gt;1&lt;/C&gt;&lt;D xsi:type="xsd:double"&gt;6215.6&lt;/D&gt;&lt;/FQL&gt;&lt;FQL&gt;&lt;Q&gt;186745^FG_PRICE(43285)&lt;/Q&gt;&lt;R&gt;1&lt;/R&gt;&lt;C&gt;1&lt;/C&gt;&lt;D xsi:type="xsd:double"&gt;6183.4&lt;/D&gt;&lt;/FQL&gt;&lt;FQL&gt;&lt;Q&gt;186745^FG_PRICE(42523)&lt;/Q&gt;&lt;R&gt;1&lt;/R&gt;&lt;C&gt;1&lt;/C&gt;&lt;D xsi:type="xsd:double"&gt;5278.9&lt;/D&gt;&lt;/FQL&gt;&lt;FQL&gt;&lt;Q&gt;186745^FG_PRICE(42502)&lt;/Q&gt;&lt;R&gt;1&lt;/R&gt;&lt;C&gt;1&lt;/C&gt;&lt;D xsi:type="xsd:double"&gt;5359.3&lt;/D&gt;&lt;/FQL&gt;&lt;FQL&gt;&lt;Q&gt;186745^FG_PRICE(42460)&lt;/Q&gt;&lt;R&gt;1&lt;/R&gt;&lt;C&gt;1&lt;/C&gt;&lt;D xsi:type="xsd:double"&gt;5082.8&lt;/D&gt;&lt;/FQL&gt;&lt;FQL&gt;&lt;Q&gt;186745^FG_PRICE(42338)&lt;/Q&gt;&lt;R&gt;1&lt;/R&gt;&lt;C&gt;1&lt;/C&gt;&lt;D xsi:type="xsd:double"&gt;5166.5&lt;/D&gt;&lt;/FQL&gt;&lt;FQL&gt;&lt;Q&gt;186745^FG_PRICE(42297)&lt;/Q&gt;&lt;R&gt;1&lt;/R&gt;&lt;C&gt;1&lt;/C&gt;&lt;D xsi:type="xsd:double"&gt;5235.6&lt;/D&gt;&lt;/FQL&gt;&lt;FQL&gt;&lt;Q&gt;186745^FG_PRICE(42277)&lt;/Q&gt;&lt;R&gt;1&lt;/R&gt;&lt;C&gt;1&lt;/C&gt;&lt;D xsi:type="xsd:double"&gt;5021.6&lt;/D&gt;&lt;/FQL&gt;&lt;FQL&gt;&lt;Q&gt;186745^FG_PRICE(42258)&lt;/Q&gt;&lt;R&gt;1&lt;/R&gt;&lt;C&gt;1&lt;/C&gt;&lt;D xsi:type="xsd:double"&gt;5071.1&lt;/D&gt;&lt;/FQL&gt;&lt;FQL&gt;&lt;Q&gt;186745^FG_PRICE(42186)&lt;/Q&gt;&lt;R&gt;1&lt;/R&gt;&lt;C&gt;1&lt;/C&gt;&lt;D xsi:type="xsd:double"&gt;5515.7&lt;/D&gt;&lt;/FQL&gt;&lt;FQL&gt;&lt;Q&gt;186745^FG_PRICE(42184)&lt;/Q&gt;&lt;R&gt;1&lt;/R&gt;&lt;C&gt;1&lt;/C&gt;&lt;D xsi:type="xsd:double"&gt;5422.5&lt;/D&gt;&lt;/FQL&gt;&lt;FQL&gt;&lt;Q&gt;186745^FG_PRICE(44042)&lt;/Q&gt;&lt;R&gt;1&lt;/R&gt;&lt;C&gt;1&lt;/C&gt;&lt;D xsi:type="xsd:double"&gt;6051.1&lt;/D&gt;&lt;/FQL&gt;&lt;FQL&gt;&lt;Q&gt;186745^FG_PRICE(44013)&lt;/Q&gt;&lt;R&gt;1&lt;/R&gt;&lt;C&gt;1&lt;/C&gt;&lt;D xsi:type="xsd:double"&gt;5934.4&lt;/D&gt;&lt;/FQL&gt;&lt;FQL&gt;&lt;Q&gt;186745^FG_PRICE(43913)&lt;/Q&gt;&lt;R&gt;1&lt;/R&gt;&lt;C&gt;1&lt;/C&gt;&lt;D xsi:type="xsd:double"&gt;4546&lt;/D&gt;&lt;/FQL&gt;&lt;FQL&gt;&lt;Q&gt;186745^FG_PRICE(43720)&lt;/Q&gt;&lt;R&gt;1&lt;/R&gt;&lt;C&gt;1&lt;/C&gt;&lt;D xsi:type="xsd:double"&gt;6654.9&lt;/D&gt;&lt;/FQL&gt;&lt;FQL&gt;&lt;Q&gt;186745^FG_PRICE(42901)&lt;/Q&gt;&lt;R&gt;1&lt;/R&gt;&lt;C&gt;1&lt;/C&gt;&lt;D xsi:type="xsd:double"&gt;5763.2&lt;/D&gt;&lt;/FQL&gt;&lt;FQL&gt;&lt;Q&gt;186745^FG_PRICE(43613)&lt;/Q&gt;&lt;R&gt;1&lt;/R&gt;&lt;C&gt;1&lt;/C&gt;&lt;D xsi:type="xsd:double"&gt;6484.8&lt;/D&gt;&lt;/FQL&gt;&lt;FQL&gt;&lt;Q&gt;186745^FG_PRICE(43585)&lt;/Q&gt;&lt;R&gt;1&lt;/R&gt;&lt;C&gt;1&lt;/C&gt;&lt;D xsi:type="xsd:double"&gt;6325.5&lt;/D&gt;&lt;/FQL&gt;&lt;FQL&gt;&lt;Q&gt;186745^FG_PRICE(43171)&lt;/Q&gt;&lt;R&gt;1&lt;/R&gt;&lt;C&gt;1&lt;/C&gt;&lt;D xsi:type="xsd:double"&gt;5996.1&lt;/D&gt;&lt;/FQL&gt;&lt;FQL&gt;&lt;Q&gt;186745^FG_PRICE(43147)&lt;/Q&gt;&lt;R&gt;1&lt;/R&gt;&lt;C&gt;1&lt;/C&gt;&lt;D xsi:type="xsd:double"&gt;5904&lt;/D&gt;&lt;/FQL&gt;&lt;FQL&gt;&lt;Q&gt;186745^FG_PRICE(43493)&lt;/Q&gt;&lt;R&gt;1&lt;/R&gt;&lt;C&gt;1&lt;/C&gt;&lt;D xsi:type="xsd:double"&gt;5905.6&lt;/D&gt;&lt;/FQL&gt;&lt;FQL&gt;&lt;Q&gt;186745^FG_PRICE(43074)&lt;/Q&gt;&lt;R&gt;1&lt;/R&gt;&lt;C&gt;1&lt;/C&gt;&lt;D xsi:type="xsd:double"&gt;5971.8&lt;/D&gt;&lt;/FQL&gt;&lt;FQL&gt;&lt;Q&gt;186745^FG_PRICE(42692)&lt;/Q&gt;&lt;R&gt;1&lt;/R&gt;&lt;C&gt;1&lt;/C&gt;&lt;D xsi:type="xsd:double"&gt;5359.4&lt;/D&gt;&lt;/FQL&gt;&lt;FQL&gt;&lt;Q&gt;186745^FG_PRICE(43411)&lt;/Q&gt;&lt;R&gt;1&lt;/R&gt;&lt;C&gt;1&lt;/C&gt;&lt;D xsi:type="xsd:double"&gt;5896.9&lt;/D&gt;&lt;/FQL&gt;&lt;FQL&gt;&lt;Q&gt;186745^FG_PRICE(43403)&lt;/Q&gt;&lt;R&gt;1&lt;/R&gt;&lt;C&gt;1&lt;/C&gt;&lt;D xsi:type="xsd:double"&gt;5805.1&lt;/D&gt;&lt;/FQL&gt;&lt;FQL&gt;&lt;Q&gt;186745^FG_PRICE(43395)&lt;/Q&gt;&lt;R&gt;1&lt;/R&gt;&lt;C&gt;1&lt;/C&gt;&lt;D xsi:type="xsd:double"&gt;5904.9&lt;/D&gt;&lt;/FQL&gt;&lt;FQL&gt;&lt;Q&gt;186745^FG_PRICE(43385)&lt;/Q&gt;&lt;R&gt;1&lt;/R&gt;&lt;C&gt;1&lt;/C&gt;&lt;D xsi:type="xsd:double"&gt;5895.7&lt;/D&gt;&lt;/FQL&gt;&lt;FQL&gt;&lt;Q&gt;186745^FG_PRICE(43329)&lt;/Q&gt;&lt;R&gt;1&lt;/R&gt;&lt;C&gt;1&lt;/C&gt;&lt;D xsi:type="xsd:double"&gt;6339.2&lt;/D&gt;&lt;/FQL&gt;&lt;FQL&gt;&lt;Q&gt;186745^FG_PRICE(42544)&lt;/Q&gt;&lt;R&gt;1&lt;/R&gt;&lt;C&gt;1&lt;/C&gt;&lt;D xsi:type="xsd:double"&gt;5280.7&lt;/D&gt;&lt;/FQL&gt;&lt;FQL&gt;&lt;Q&gt;186745^FG_PRICE(42501)&lt;/Q&gt;&lt;R&gt;1&lt;/R&gt;&lt;C&gt;1&lt;/C&gt;&lt;D xsi:type="xsd:double"&gt;5372.3&lt;/D&gt;&lt;/FQL&gt;&lt;FQL&gt;&lt;Q&gt;186745^FG_PRICE(42481)&lt;/Q&gt;&lt;R&gt;1&lt;/R&gt;&lt;C&gt;1&lt;/C&gt;&lt;D xsi:type="xsd:double"&gt;5272.7&lt;/D&gt;&lt;/FQL&gt;&lt;FQL&gt;&lt;Q&gt;186745^FG_PRICE(42418)&lt;/Q&gt;&lt;R&gt;1&lt;/R&gt;&lt;C&gt;1&lt;/C&gt;&lt;D xsi:type="xsd:double"&gt;4992&lt;/D&gt;&lt;/FQL&gt;&lt;FQL&gt;&lt;Q&gt;186745^FG_PRICE(42355)&lt;/Q&gt;&lt;R&gt;1&lt;/R&gt;&lt;C&gt;1&lt;/C&gt;&lt;D xsi:type="xsd:double"&gt;5102&lt;/D&gt;&lt;/FQL&gt;&lt;FQL&gt;&lt;Q&gt;186745^FG_PRICE(42314)&lt;/Q&gt;&lt;R&gt;1&lt;/R&gt;&lt;C&gt;1&lt;/C&gt;&lt;D xsi:type="xsd:double"&gt;5215&lt;/D&gt;&lt;/FQL&gt;&lt;FQL&gt;&lt;Q&gt;186745^FG_PRICE(42296)&lt;/Q&gt;&lt;R&gt;1&lt;/R&gt;&lt;C&gt;1&lt;/C&gt;&lt;D xsi:type="xsd:double"&gt;5269.7&lt;/D&gt;&lt;/FQL&gt;&lt;FQL&gt;&lt;Q&gt;186745^FG_PRICE(42220)&lt;/Q&gt;&lt;R&gt;1&lt;/R&gt;&lt;C&gt;1&lt;/C&gt;&lt;D xsi:type="xsd:double"&gt;5697.9&lt;/D&gt;&lt;/FQL&gt;&lt;FQL&gt;&lt;Q&gt;186745^FG_PRICE(41085)&lt;/Q&gt;&lt;R&gt;1&lt;/R&gt;&lt;C&gt;1&lt;/C&gt;&lt;D xsi:type="xsd:double"&gt;4027.8&lt;/D&gt;&lt;/FQL&gt;&lt;FQL&gt;&lt;Q&gt;186745^FG_PRICE(44771)&lt;/Q&gt;&lt;R&gt;1&lt;/R&gt;&lt;C&gt;1&lt;/C&gt;&lt;D xsi:type="xsd:double"&gt;6945.2&lt;/D&gt;&lt;/FQL&gt;&lt;FQL&gt;&lt;Q&gt;186745^FG_PRICE(44004)&lt;/Q&gt;&lt;R&gt;1&lt;/R&gt;&lt;C&gt;1&lt;/C&gt;&lt;D xsi:type="xsd:double"&gt;5944.5&lt;/D&gt;&lt;/FQL&gt;&lt;FQL&gt;&lt;Q&gt;186745^FG_PRICE(43910)&lt;/Q&gt;&lt;R&gt;1&lt;/R&gt;&lt;C&gt;1&lt;/C&gt;&lt;D xsi:type="xsd:double"&gt;4816.6&lt;/D&gt;&lt;/FQL&gt;&lt;FQL&gt;&lt;Q&gt;186745^FG_PRICE(43249)&lt;/Q&gt;&lt;R&gt;1&lt;/R&gt;&lt;C&gt;1&lt;/C&gt;&lt;D xsi:type="xsd:double"&gt;6013.6&lt;/D&gt;&lt;/FQL&gt;&lt;FQL&gt;&lt;Q&gt;186745^FG_PRICE(43599)&lt;/Q&gt;&lt;R&gt;1&lt;/R&gt;&lt;C&gt;1&lt;/C&gt;&lt;D xsi:type="xsd:double"&gt;6239.9&lt;/D&gt;&lt;/FQL&gt;&lt;FQL&gt;&lt;Q&gt;186745^FG_PRICE(43571)&lt;/Q&gt;&lt;R&gt;1&lt;/R&gt;&lt;C&gt;1&lt;/C&gt;&lt;D xsi:type="xsd:double"&gt;6277.4&lt;/D&gt;&lt;/FQL&gt;&lt;FQL&gt;&lt;Q&gt;186745^FG_PRICE(43195)&lt;/Q&gt;&lt;R&gt;1&lt;/R&gt;&lt;C&gt;1&lt;/C&gt;&lt;D xsi:type="xsd:double"&gt;5788.8&lt;/D&gt;&lt;/FQL&gt;&lt;FQL&gt;&lt;Q&gt;186745^FG_PRICE(42795)&lt;/Q&gt;&lt;R&gt;1&lt;/R&gt;&lt;C&gt;1&lt;/C&gt;&lt;D xsi:type="xsd:double"&gt;5704.8&lt;/D&gt;&lt;/FQL&gt;&lt;FQL&gt;&lt;Q&gt;186745^FG_PRICE(43502)&lt;/Q&gt;&lt;R&gt;1&lt;/R&gt;&lt;C&gt;1&lt;/C&gt;&lt;D xsi:type="xsd:double"&gt;6026.1&lt;/D&gt;&lt;/FQL&gt;&lt;FQL&gt;&lt;Q&gt;186745^FG_PRICE(43129)&lt;/Q&gt;&lt;R&gt;1&lt;/R&gt;&lt;C&gt;1&lt;/C&gt;&lt;D xsi:type="xsd:double"&gt;6075.4&lt;/D&gt;&lt;/FQL&gt;&lt;FQL&gt;&lt;Q&gt;186745^FG_PRICE(43482)&lt;/Q&gt;&lt;R&gt;1&lt;/R&gt;&lt;C&gt;1&lt;/C&gt;&lt;D xsi:type="xsd:double"&gt;5850.1&lt;/D&gt;&lt;/FQL&gt;&lt;FQL&gt;&lt;Q&gt;186745^FG_PRICE(42746)&lt;/Q&gt;&lt;R&gt;1&lt;/R&gt;&lt;C&gt;1&lt;/C&gt;&lt;D xsi:type="xsd:double"&gt;5771.5&lt;/D&gt;&lt;/FQL&gt;&lt;FQL&gt;&lt;Q&gt;186745^FG_PRICE(43465)&lt;/Q&gt;&lt;R&gt;1&lt;/R&gt;&lt;C&gt;1&lt;/C&gt;&lt;D xsi:type="xsd:double"&gt;5646.4&lt;/D&gt;&lt;/FQL&gt;&lt;FQL&gt;&lt;Q&gt;186745^FG_PRICE(43091)&lt;/Q&gt;&lt;R&gt;1&lt;/R&gt;&lt;C&gt;1&lt;/C&gt;&lt;D xsi:type="xsd:double"&gt;6069.7&lt;/D&gt;&lt;/FQL&gt;&lt;FQL&gt;&lt;Q&gt;186745^FG_PRICE(43082)&lt;/Q&gt;&lt;R&gt;1&lt;/R&gt;&lt;C&gt;1&lt;/C&gt;&lt;D xsi:type="xsd:double"&gt;6021.8&lt;/D&gt;&lt;/FQL&gt;&lt;FQL&gt;&lt;Q&gt;186745^FG_PRICE(43427)&lt;/Q&gt;&lt;R&gt;1&lt;/R&gt;&lt;C&gt;1&lt;/C&gt;&lt;D xsi:type="xsd:double"&gt;5716.2&lt;/D&gt;&lt;/FQL&gt;&lt;FQL&gt;&lt;Q&gt;186745^FG_PRICE(43419)&lt;/Q&gt;&lt;R&gt;1&lt;/R&gt;&lt;C&gt;1&lt;/C&gt;&lt;D xsi:type="xsd:double"&gt;5736&lt;/D&gt;&lt;/FQL&gt;&lt;FQL&gt;&lt;Q&gt;186745^FG_PRICE(43047)&lt;/Q&gt;&lt;R&gt;1&lt;/R&gt;&lt;C&gt;1&lt;/C&gt;&lt;D xsi:type="xsd:double"&gt;6016.3&lt;/D&gt;&lt;/FQL&gt;&lt;FQL&gt;&lt;Q&gt;186745^FG_PRICE(43377)&lt;/Q&gt;&lt;R&gt;1&lt;/R&gt;&lt;C&gt;1&lt;/C&gt;&lt;D xsi:type="xsd:double"&gt;6176.3&lt;/D&gt;&lt;/FQL&gt;&lt;FQL&gt;&lt;Q&gt;186745^FG_PRICE(42642)&lt;/Q&gt;&lt;R&gt;1&lt;/R&gt;&lt;C&gt;1&lt;/C&gt;&lt;D xsi:type="xsd:double"&gt;5471.3&lt;/D&gt;&lt;/FQL&gt;&lt;FQL&gt;&lt;Q&gt;186745^FG_PRICE(42998)&lt;/Q&gt;&lt;R&gt;1&lt;/R&gt;&lt;C&gt;1&lt;/C&gt;&lt;D xsi:type="xsd:double"&gt;5709.1&lt;/D&gt;&lt;/FQL&gt;&lt;FQL&gt;&lt;Q&gt;186745^FG_PRICE(43354)&lt;/Q&gt;&lt;R&gt;1&lt;/R&gt;&lt;C&gt;1&lt;/C&gt;&lt;D xsi:type="xsd:double"&gt;6179.7&lt;/D&gt;&lt;/FQL&gt;&lt;FQL&gt;&lt;Q&gt;186745^FG_PRICE(42619)&lt;/Q&gt;&lt;R&gt;1&lt;/R&gt;&lt;C&gt;1&lt;/C&gt;&lt;D xsi:type="xsd:double"&gt;5413.6&lt;/D&gt;&lt;/FQL&gt;&lt;FQL&gt;&lt;Q&gt;186745^FG_PRICE(42975)&lt;/Q&gt;&lt;R&gt;1&lt;/R&gt;&lt;C&gt;1&lt;/C&gt;&lt;D xsi:type="xsd:double"&gt;5709.9&lt;/D&gt;&lt;/FQL&gt;&lt;FQL&gt;&lt;Q&gt;186745^FG_PRICE(42594)&lt;/Q&gt;&lt;R&gt;1&lt;/R&gt;&lt;C&gt;1&lt;/C&gt;&lt;D xsi:type="xsd:double"&gt;5530.9&lt;/D&gt;&lt;/FQL&gt;&lt;FQL&gt;&lt;Q&gt;186745^FG_PRICE(42579)&lt;/Q&gt;&lt;R&gt;1&lt;/R&gt;&lt;C&gt;1&lt;/C&gt;&lt;D xsi:type="xsd:double"&gt;5556.6&lt;/D&gt;&lt;/FQL&gt;&lt;FQL&gt;&lt;Q&gt;186745^FG_PRICE(42572)&lt;/Q&gt;&lt;R&gt;1&lt;/R&gt;&lt;C&gt;1&lt;/C&gt;&lt;D xsi:type="xsd:double"&gt;5512.4&lt;/D&gt;&lt;/FQL&gt;&lt;FQL&gt;&lt;Q&gt;186745^FG_PRICE(42928)&lt;/Q&gt;&lt;R&gt;1&lt;/R&gt;&lt;C&gt;1&lt;/C&gt;&lt;D xsi:type="xsd:double"&gt;5673.8&lt;/D&gt;&lt;/FQL&gt;&lt;FQL&gt;&lt;Q&gt;186745^FG_PRICE(42543)&lt;/Q&gt;&lt;R&gt;1&lt;/R&gt;&lt;C&gt;1&lt;/C&gt;&lt;D xsi:type="xsd:double"&gt;5270.9&lt;/D&gt;&lt;/FQL&gt;&lt;FQL&gt;&lt;Q&gt;186745^FG_PRICE(42480)&lt;/Q&gt;&lt;R&gt;1&lt;/R&gt;&lt;C&gt;1&lt;/C&gt;&lt;D xsi:type="xsd:double"&gt;5216&lt;/D&gt;&lt;/FQL&gt;&lt;FQL&gt;&lt;Q&gt;186745^FG_PRICE(42459)&lt;/Q&gt;&lt;R&gt;1&lt;/R&gt;&lt;C&gt;1&lt;/C&gt;&lt;D xsi:type="xsd:double"&gt;5010.3&lt;/D&gt;&lt;/FQL&gt;&lt;FQL&gt;&lt;Q&gt;186745^FG_PRICE(42438)&lt;/Q&gt;&lt;R&gt;1&lt;/R&gt;&lt;C&gt;1&lt;/C&gt;&lt;D xsi:type="xsd:double"&gt;5157.2&lt;/D&gt;&lt;/FQL&gt;&lt;FQL&gt;&lt;Q&gt;186745^FG_PRICE(42396)&lt;/Q&gt;&lt;R&gt;1&lt;/R&gt;&lt;C&gt;1&lt;/C&gt;&lt;D xsi:type="xsd:double"&gt;4946.4&lt;/D&gt;&lt;/FQL&gt;&lt;FQL&gt;&lt;Q&gt;186745^FG_PRICE(44463)&lt;/Q&gt;&lt;R&gt;1&lt;/R&gt;&lt;C&gt;1&lt;/C&gt;&lt;D xsi:type="xsd:double"&gt;7342.6&lt;/D&gt;&lt;/FQL&gt;&lt;FQL&gt;&lt;Q&gt;186745^FG_PRICE(44406)&lt;/Q&gt;&lt;R&gt;1&lt;/R&gt;&lt;C&gt;1&lt;/C&gt;&lt;D xsi:type="xsd:double"&gt;7417.4&lt;/D&gt;&lt;/FQL&gt;&lt;FQL&gt;&lt;Q&gt;186745^FG_PRICE(43808)&lt;/Q&gt;&lt;R&gt;1&lt;/R&gt;&lt;C&gt;1&lt;/C&gt;&lt;D xsi:type="xsd:double"&gt;6730&lt;/D&gt;&lt;/FQL&gt;&lt;FQL&gt;&lt;Q&gt;186745^FG_PRICE(43649)&lt;/Q&gt;&lt;R&gt;1&lt;/R&gt;&lt;C&gt;1&lt;/C&gt;&lt;D xsi:type="xsd:double"&gt;6685.5&lt;/D&gt;&lt;/FQL&gt;&lt;FQL&gt;&lt;Q&gt;186745^FG_PRICE(43263)&lt;/Q&gt;&lt;R&gt;1&lt;/R&gt;&lt;C&gt;1&lt;/C&gt;&lt;D xsi:type="xsd:double"&gt;6054.4&lt;/D&gt;&lt;/FQL&gt;&lt;FQL&gt;&lt;Q&gt;186745^FG_PRICE(43221)&lt;/Q&gt;&lt;R&gt;1&lt;/R&gt;&lt;C&gt;1&lt;/C&gt;&lt;D xsi:type="xsd:double"&gt;6015.2&lt;/D&gt;&lt;/FQL&gt;&lt;FQL&gt;&lt;Q&gt;186745^FG_PRICE(43181)&lt;/Q&gt;&lt;R&gt;1&lt;/R&gt;&lt;C&gt;1&lt;/C&gt;&lt;D xsi:type="xsd:double"&gt;5937.2&lt;/D&gt;&lt;/FQL&gt;&lt;FQL&gt;&lt;Q&gt;186745^FG_PRICE(42807)&lt;/Q&gt;&lt;R&gt;1&lt;/R&gt;&lt;C&gt;1&lt;/C&gt;&lt;D xsi:type="xsd:double"&gt;5757.3&lt;/D&gt;&lt;/FQL&gt;&lt;FQL&gt;&lt;Q&gt;186745^FG_PRICE(42774)&lt;/Q&gt;&lt;R&gt;1&lt;/R&gt;&lt;C&gt;1&lt;/C&gt;&lt;D xsi:type="xsd:double"&gt;5651.4&lt;/D&gt;&lt;/FQL&gt;&lt;FQL&gt;&lt;Q&gt;186745^FG_PRICE(42710)&lt;/Q&gt;&lt;R&gt;1&lt;/R&gt;&lt;C&gt;1&lt;/C&gt;&lt;D xsi:type="xsd:double"&gt;5428.7&lt;/D&gt;&lt;/FQL&gt;&lt;FQL&gt;&lt;Q&gt;186745^FG_PRICE(43039)&lt;/Q&gt;&lt;R&gt;1&lt;/R&gt;&lt;C&gt;1&lt;/C&gt;&lt;D xsi:type="xsd:double"&gt;5909&lt;/D&gt;&lt;/FQL&gt;&lt;FQ</t>
        </r>
      </text>
    </comment>
    <comment ref="A45" authorId="0" shapeId="0" xr:uid="{EADAA80B-8189-4480-B26F-6C3FB5A624EE}">
      <text>
        <r>
          <rPr>
            <b/>
            <sz val="9"/>
            <color indexed="81"/>
            <rFont val="Tahoma"/>
            <family val="2"/>
          </rPr>
          <t>L&gt;&lt;Q&gt;186745^FG_PRICE(43031)&lt;/Q&gt;&lt;R&gt;1&lt;/R&gt;&lt;C&gt;1&lt;/C&gt;&lt;D xsi:type="xsd:double"&gt;5894&lt;/D&gt;&lt;/FQL&gt;&lt;FQL&gt;&lt;Q&gt;186745^FG_PRICE(43021)&lt;/Q&gt;&lt;R&gt;1&lt;/R&gt;&lt;C&gt;1&lt;/C&gt;&lt;D xsi:type="xsd:double"&gt;5814.2&lt;/D&gt;&lt;/FQL&gt;&lt;FQL&gt;&lt;Q&gt;186745^FG_PRICE(43013)&lt;/Q&gt;&lt;R&gt;1&lt;/R&gt;&lt;C&gt;1&lt;/C&gt;&lt;D xsi:type="xsd:double"&gt;5651.8&lt;/D&gt;&lt;/FQL&gt;&lt;FQL&gt;&lt;Q&gt;186745^FG_PRICE(43346)&lt;/Q&gt;&lt;R&gt;1&lt;/R&gt;&lt;C&gt;1&lt;/C&gt;&lt;D xsi:type="xsd:double"&gt;6310.9&lt;/D&gt;&lt;/FQL&gt;&lt;FQL&gt;&lt;Q&gt;186745^FG_PRICE(42965)&lt;/Q&gt;&lt;R&gt;1&lt;/R&gt;&lt;C&gt;1&lt;/C&gt;&lt;D xsi:type="xsd:double"&gt;5747.1&lt;/D&gt;&lt;/FQL&gt;&lt;FQL&gt;&lt;Q&gt;186745^FG_PRICE(42586)&lt;/Q&gt;&lt;R&gt;1&lt;/R&gt;&lt;C&gt;1&lt;/C&gt;&lt;D xsi:type="xsd:double"&gt;5475.8&lt;/D&gt;&lt;/FQL&gt;&lt;FQL&gt;&lt;Q&gt;186745^FG_PRICE(42935)&lt;/Q&gt;&lt;R&gt;1&lt;/R&gt;&lt;C&gt;1&lt;/C&gt;&lt;D xsi:type="xsd:double"&gt;5732.1&lt;/D&gt;&lt;/FQL&gt;&lt;FQL&gt;&lt;Q&gt;186745^FG_PRICE(42557)&lt;/Q&gt;&lt;R&gt;1&lt;/R&gt;&lt;C&gt;1&lt;/C&gt;&lt;D xsi:type="xsd:double"&gt;5197.5&lt;/D&gt;&lt;/FQL&gt;&lt;FQL&gt;&lt;Q&gt;186745^FG_PRICE(42542)&lt;/Q&gt;&lt;R&gt;1&lt;/R&gt;&lt;C&gt;1&lt;/C&gt;&lt;D xsi:type="xsd:double"&gt;5274.4&lt;/D&gt;&lt;/FQL&gt;&lt;FQL&gt;&lt;Q&gt;186745^FG_PRICE(42521)&lt;/Q&gt;&lt;R&gt;1&lt;/R&gt;&lt;C&gt;1&lt;/C&gt;&lt;D xsi:type="xsd:double"&gt;5378.6&lt;/D&gt;&lt;/FQL&gt;&lt;FQL&gt;&lt;Q&gt;186745^FG_PRICE(42500)&lt;/Q&gt;&lt;R&gt;1&lt;/R&gt;&lt;C&gt;1&lt;/C&gt;&lt;D xsi:type="xsd:double"&gt;5342.8&lt;/D&gt;&lt;/FQL&gt;&lt;FQL&gt;&lt;Q&gt;186745^FG_PRICE(42479)&lt;/Q&gt;&lt;R&gt;1&lt;/R&gt;&lt;C&gt;1&lt;/C&gt;&lt;D xsi:type="xsd:double"&gt;5188.8&lt;/D&gt;&lt;/FQL&gt;&lt;FQL&gt;&lt;Q&gt;186745^FG_PRICE(42437)&lt;/Q&gt;&lt;R&gt;1&lt;/R&gt;&lt;C&gt;1&lt;/C&gt;&lt;D xsi:type="xsd:double"&gt;5108&lt;/D&gt;&lt;/FQL&gt;&lt;FQL&gt;&lt;Q&gt;186745^FG_PRICE(42417)&lt;/Q&gt;&lt;R&gt;1&lt;/R&gt;&lt;C&gt;1&lt;/C&gt;&lt;D xsi:type="xsd:double"&gt;4882.1&lt;/D&gt;&lt;/FQL&gt;&lt;FQL&gt;&lt;Q&gt;186745^FG_PRICE(42395)&lt;/Q&gt;&lt;R&gt;1&lt;/R&gt;&lt;C&gt;1&lt;/C&gt;&lt;D xsi:type="xsd:double"&gt;5006.6&lt;/D&gt;&lt;/FQL&gt;&lt;FQL&gt;&lt;Q&gt;186745^FG_PRICE(42354)&lt;/Q&gt;&lt;R&gt;1&lt;/R&gt;&lt;C&gt;1&lt;/C&gt;&lt;D xsi:type="xsd:double"&gt;5028.4&lt;/D&gt;&lt;/FQL&gt;&lt;FQL&gt;&lt;Q&gt;186745^FG_PRICE(45132)&lt;/Q&gt;&lt;R&gt;1&lt;/R&gt;&lt;C&gt;1&lt;/C&gt;&lt;D xsi:type="xsd:double"&gt;7339.7&lt;/D&gt;&lt;/FQL&gt;&lt;FQL&gt;&lt;Q&gt;186745^FG_PRICE(43992)&lt;/Q&gt;&lt;R&gt;1&lt;/R&gt;&lt;C&gt;1&lt;/C&gt;&lt;D xsi:type="xsd:double"&gt;6148.4&lt;/D&gt;&lt;/FQL&gt;&lt;FQL&gt;&lt;Q&gt;186745^FG_PRICE(43896)&lt;/Q&gt;&lt;R&gt;1&lt;/R&gt;&lt;C&gt;1&lt;/C&gt;&lt;D xsi:type="xsd:double"&gt;6216.2&lt;/D&gt;&lt;/FQL&gt;&lt;FQL&gt;&lt;Q&gt;186745^FG_PRICE(43805)&lt;/Q&gt;&lt;R&gt;1&lt;/R&gt;&lt;C&gt;1&lt;/C&gt;&lt;D xsi:type="xsd:double"&gt;6707&lt;/D&gt;&lt;/FQL&gt;&lt;FQL&gt;&lt;Q&gt;186745^FG_PRICE(43713)&lt;/Q&gt;&lt;R&gt;1&lt;/R&gt;&lt;C&gt;1&lt;/C&gt;&lt;D xsi:type="xsd:double"&gt;6613.2&lt;/D&gt;&lt;/FQL&gt;&lt;FQL&gt;&lt;Q&gt;186745^FG_PRICE(43612)&lt;/Q&gt;&lt;R&gt;1&lt;/R&gt;&lt;C&gt;1&lt;/C&gt;&lt;D xsi:type="xsd:double"&gt;6451.9&lt;/D&gt;&lt;/FQL&gt;&lt;FQL&gt;&lt;Q&gt;186745^FG_PRICE(43207)&lt;/Q&gt;&lt;R&gt;1&lt;/R&gt;&lt;C&gt;1&lt;/C&gt;&lt;D xsi:type="xsd:double"&gt;5841.5&lt;/D&gt;&lt;/FQL&gt;&lt;FQL&gt;&lt;Q&gt;186745^FG_PRICE(43557)&lt;/Q&gt;&lt;R&gt;1&lt;/R&gt;&lt;C&gt;1&lt;/C&gt;&lt;D xsi:type="xsd:double"&gt;6242.4&lt;/D&gt;&lt;/FQL&gt;&lt;FQL&gt;&lt;Q&gt;186745^FG_PRICE(43510)&lt;/Q&gt;&lt;R&gt;1&lt;/R&gt;&lt;C&gt;1&lt;/C&gt;&lt;D xsi:type="xsd:double"&gt;6059.4&lt;/D&gt;&lt;/FQL&gt;&lt;FQL&gt;&lt;Q&gt;186745^FG_PRICE(43137)&lt;/Q&gt;&lt;R&gt;1&lt;/R&gt;&lt;C&gt;1&lt;/C&gt;&lt;D xsi:type="xsd:double"&gt;5833.3&lt;/D&gt;&lt;/FQL&gt;&lt;FQL&gt;&lt;Q&gt;186745^FG_PRICE(42765)&lt;/Q&gt;&lt;R&gt;1&lt;/R&gt;&lt;C&gt;1&lt;/C&gt;&lt;D xsi:type="xsd:double"&gt;5661.5&lt;/D&gt;&lt;/FQL&gt;&lt;FQL&gt;&lt;Q&gt;186745^FG_PRICE(42754)&lt;/Q&gt;&lt;R&gt;1&lt;/R&gt;&lt;C&gt;1&lt;/C&gt;&lt;D xsi:type="xsd:double"&gt;5692.2&lt;/D&gt;&lt;/FQL&gt;&lt;FQL&gt;&lt;Q&gt;186745^FG_PRICE(43109)&lt;/Q&gt;&lt;R&gt;1&lt;/R&gt;&lt;C&gt;1&lt;/C&gt;&lt;D xsi:type="xsd:double"&gt;6135.8&lt;/D&gt;&lt;/FQL&gt;&lt;FQL&gt;&lt;Q&gt;186745^FG_PRICE(43101)&lt;/Q&gt;&lt;R&gt;1&lt;/R&gt;&lt;C&gt;1&lt;/C&gt;&lt;D xsi:type="xsd:double"&gt;6065.1&lt;/D&gt;&lt;/FQL&gt;&lt;FQL&gt;&lt;Q&gt;186745^FG_PRICE(42718)&lt;/Q&gt;&lt;R&gt;1&lt;/R&gt;&lt;C&gt;1&lt;/C&gt;&lt;D xsi:type="xsd:double"&gt;5584.6&lt;/D&gt;&lt;/FQL&gt;&lt;FQL&gt;&lt;Q&gt;186745^FG_PRICE(42691)&lt;/Q&gt;&lt;R&gt;1&lt;/R&gt;&lt;C&gt;1&lt;/C&gt;&lt;D xsi:type="xsd:double"&gt;5338.5&lt;/D&gt;&lt;/FQL&gt;&lt;FQL&gt;&lt;Q&gt;186745^FG_PRICE(42683)&lt;/Q&gt;&lt;R&gt;1&lt;/R&gt;&lt;C&gt;1&lt;/C&gt;&lt;D xsi:type="xsd:double"&gt;5156.6&lt;/D&gt;&lt;/FQL&gt;&lt;FQL&gt;&lt;Q&gt;186745^FG_PRICE(42675)&lt;/Q&gt;&lt;R&gt;1&lt;/R&gt;&lt;C&gt;1&lt;/C&gt;&lt;D xsi:type="xsd:double"&gt;5290.5&lt;/D&gt;&lt;/FQL&gt;&lt;FQL&gt;&lt;Q&gt;186745^FG_PRICE(43005)&lt;/Q&gt;&lt;R&gt;1&lt;/R&gt;&lt;C&gt;1&lt;/C&gt;&lt;D xsi:type="xsd:double"&gt;5664.3&lt;/D&gt;&lt;/FQL&gt;&lt;FQL&gt;&lt;Q&gt;186745^FG_PRICE(43361)&lt;/Q&gt;&lt;R&gt;1&lt;/R&gt;&lt;C&gt;1&lt;/C&gt;&lt;D xsi:type="xsd:double"&gt;6161.5&lt;/D&gt;&lt;/FQL&gt;&lt;FQL&gt;&lt;Q&gt;186745^FG_PRICE(42990)&lt;/Q&gt;&lt;R&gt;1&lt;/R&gt;&lt;C&gt;1&lt;/C&gt;&lt;D xsi:type="xsd:double"&gt;5746.4&lt;/D&gt;&lt;/FQL&gt;&lt;FQL&gt;&lt;Q&gt;186745^FG_PRICE(42611)&lt;/Q&gt;&lt;R&gt;1&lt;/R&gt;&lt;C&gt;1&lt;/C&gt;&lt;D xsi:type="xsd:double"&gt;5469.2&lt;/D&gt;&lt;/FQL&gt;&lt;FQL&gt;&lt;Q&gt;186745^FG_PRICE(43321)&lt;/Q&gt;&lt;R&gt;1&lt;/R&gt;&lt;C&gt;1&lt;/C&gt;&lt;D xsi:type="xsd:double"&gt;6297.7&lt;/D&gt;&lt;/FQL&gt;&lt;FQL&gt;&lt;Q&gt;186745^FG_PRICE(42571)&lt;/Q&gt;&lt;R&gt;1&lt;/R&gt;&lt;C&gt;1&lt;/C&gt;&lt;D xsi:type="xsd:double"&gt;5488.7&lt;/D&gt;&lt;/FQL&gt;&lt;FQL&gt;&lt;Q&gt;186745^FG_PRICE(43284)&lt;/Q&gt;&lt;R&gt;1&lt;/R&gt;&lt;C&gt;1&lt;/C&gt;&lt;D xsi:type="xsd:double"&gt;6210.2&lt;/D&gt;&lt;/FQL&gt;&lt;FQL&gt;&lt;Q&gt;186745^FG_PRICE(42478)&lt;/Q&gt;&lt;R&gt;1&lt;/R&gt;&lt;C&gt;1&lt;/C&gt;&lt;D xsi:type="xsd:double"&gt;5137.1&lt;/D&gt;&lt;/FQL&gt;&lt;FQL&gt;&lt;Q&gt;186745^FG_PRICE(42457)&lt;/Q&gt;&lt;R&gt;1&lt;/R&gt;&lt;C&gt;1&lt;/C&gt;&lt;D xsi:type="xsd:double"&gt;5084.2&lt;/D&gt;&lt;/FQL&gt;&lt;FQL&gt;&lt;Q&gt;186745^FG_PRICE(42416)&lt;/Q&gt;&lt;R&gt;1&lt;/R&gt;&lt;C&gt;1&lt;/C&gt;&lt;D xsi:type="xsd:double"&gt;4910&lt;/D&gt;&lt;/FQL&gt;&lt;FQL&gt;&lt;Q&gt;186745^FG_PRICE(42374)&lt;/Q&gt;&lt;R&gt;1&lt;/R&gt;&lt;C&gt;1&lt;/C&gt;&lt;D xsi:type="xsd:double"&gt;5184.4&lt;/D&gt;&lt;/FQL&gt;&lt;FQL&gt;&lt;Q&gt;186745^FG_PRICE(42332)&lt;/Q&gt;&lt;R&gt;1&lt;/R&gt;&lt;C&gt;1&lt;/C&gt;&lt;D xsi:type="xsd:double"&gt;5226.4&lt;/D&gt;&lt;/FQL&gt;&lt;FQL&gt;&lt;Q&gt;186745^FG_PRICE(42275)&lt;/Q&gt;&lt;R&gt;1&lt;/R&gt;&lt;C&gt;1&lt;/C&gt;&lt;D xsi:type="xsd:double"&gt;5113.5&lt;/D&gt;&lt;/FQL&gt;&lt;FQL&gt;&lt;Q&gt;186745^FG_PRICE(42216)&lt;/Q&gt;&lt;R&gt;1&lt;/R&gt;&lt;C&gt;1&lt;/C&gt;&lt;D xsi:type="xsd:double"&gt;5699.2&lt;/D&gt;&lt;/FQL&gt;&lt;FQL&gt;&lt;Q&gt;186745^FG_PRICE(42200)&lt;/Q&gt;&lt;R&gt;1&lt;/R&gt;&lt;C&gt;1&lt;/C&gt;&lt;D xsi:type="xsd:double"&gt;5636.2&lt;/D&gt;&lt;/FQL&gt;&lt;FQL&gt;&lt;Q&gt;186745^FG_PRICE(41820)&lt;/Q&gt;&lt;R&gt;1&lt;/R&gt;&lt;C&gt;1&lt;/C&gt;&lt;D xsi:type="xsd:double"&gt;5395.7&lt;/D&gt;&lt;/FQL&gt;&lt;FQL&gt;&lt;Q&gt;186745^FG_PRICE(41452)&lt;/Q&gt;&lt;R&gt;1&lt;/R&gt;&lt;C&gt;1&lt;/C&gt;&lt;D xsi:type="xsd:double"&gt;4811.3&lt;/D&gt;&lt;/FQL&gt;&lt;FQL&gt;&lt;Q&gt;186745^FG_PRICE(44090)&lt;/Q&gt;&lt;R&gt;1&lt;/R&gt;&lt;C&gt;1&lt;/C&gt;&lt;D xsi:type="xsd:double"&gt;5956.1&lt;/D&gt;&lt;/FQL&gt;&lt;FQL&gt;&lt;Q&gt;186745^FG_PRICE(44768)&lt;/Q&gt;&lt;R&gt;1&lt;/R&gt;&lt;C&gt;1&lt;/C&gt;&lt;D xsi:type="xsd:double"&gt;6807.3&lt;/D&gt;&lt;/FQL&gt;&lt;FQL&gt;&lt;Q&gt;186745^FG_PRICE(43990)&lt;/Q&gt;&lt;R&gt;1&lt;/R&gt;&lt;C&gt;1&lt;/C&gt;&lt;D xsi:type="xsd:double"&gt;5998.7&lt;/D&gt;&lt;/FQL&gt;&lt;FQL&gt;&lt;Q&gt;186745^FG_PRICE(43887)&lt;/Q&gt;&lt;R&gt;1&lt;/R&gt;&lt;C&gt;1&lt;/C&gt;&lt;D xsi:type="xsd:double"&gt;6708.1&lt;/D&gt;&lt;/FQL&gt;&lt;FQL&gt;&lt;Q&gt;186745^FG_PRICE(43794)&lt;/Q&gt;&lt;R&gt;1&lt;/R&gt;&lt;C&gt;1&lt;/C&gt;&lt;D xsi:type="xsd:double"&gt;6731.4&lt;/D&gt;&lt;/FQL&gt;&lt;FQL&gt;&lt;Q&gt;186745^FG_PRICE(43712)&lt;/Q&gt;&lt;R&gt;1&lt;/R&gt;&lt;C&gt;1&lt;/C&gt;&lt;D xsi:type="xsd:double"&gt;6553&lt;/D&gt;&lt;/FQL&gt;&lt;FQL&gt;&lt;Q&gt;186745^FG_PRICE(42899)&lt;/Q&gt;&lt;R&gt;1&lt;/R&gt;&lt;C&gt;1&lt;/C&gt;&lt;D xsi:type="xsd:double"&gt;5772.8&lt;/D&gt;&lt;/FQL&gt;&lt;FQL&gt;&lt;Q&gt;186745^FG_PRICE(43595)&lt;/Q&gt;&lt;R&gt;1&lt;/R&gt;&lt;C&gt;1&lt;/C&gt;&lt;D xsi:type="xsd:double"&gt;6310.9&lt;/D&gt;&lt;/FQL&gt;&lt;FQL&gt;&lt;Q&gt;186745^FG_PRICE(43584)&lt;/Q&gt;&lt;R&gt;1&lt;/R&gt;&lt;C&gt;1&lt;/C&gt;&lt;D xsi:type="xsd:double"&gt;6359.5&lt;/D&gt;&lt;/FQL&gt;&lt;FQL&gt;&lt;Q&gt;186745^FG_PRICE(42817)&lt;/Q&gt;&lt;R&gt;1&lt;/R&gt;&lt;C&gt;1&lt;/C&gt;&lt;D xsi:type="xsd:double"&gt;5708&lt;/D&gt;&lt;/FQL&gt;&lt;FQL&gt;&lt;Q&gt;186745^FG_PRICE(43168)&lt;/Q&gt;&lt;R&gt;1&lt;/R&gt;&lt;C&gt;1&lt;/C&gt;&lt;D xsi:type="xsd:double"&gt;5963.2&lt;/D&gt;&lt;/FQL&gt;&lt;FQL&gt;&lt;Q&gt;186745^FG_PRICE(43157)&lt;/Q&gt;&lt;R&gt;1&lt;/R&gt;&lt;C&gt;1&lt;/C&gt;&lt;D xsi:type="xsd:double"&gt;6042.2&lt;/D&gt;&lt;/FQL&gt;&lt;FQL&gt;&lt;Q&gt;186745^FG_PRICE(42782)&lt;/Q&gt;&lt;R&gt;1&lt;/R&gt;&lt;C&gt;1&lt;/C&gt;&lt;D xsi:type="xsd:double"&gt;5816.3&lt;/D&gt;&lt;/FQL&gt;&lt;FQL&gt;&lt;Q&gt;186745^FG_PRICE(43481)&lt;/Q&gt;&lt;R&gt;1&lt;/R&gt;&lt;C&gt;1&lt;/C&gt;&lt;D xsi:type="xsd:double"&gt;5835.2&lt;/D&gt;&lt;/FQL&gt;&lt;FQL&gt;&lt;Q&gt;186745^FG_PRICE(42737)&lt;/Q&gt;&lt;R&gt;1&lt;/R&gt;&lt;C&gt;1&lt;/C&gt;&lt;D xsi:type="xsd:double"&gt;5665.8&lt;/D&gt;&lt;/FQL&gt;&lt;FQL&gt;&lt;Q&gt;186745^FG_PRICE(43426)&lt;/Q&gt;&lt;R&gt;1&lt;/R&gt;&lt;C&gt;1&lt;/C&gt;&lt;D xsi:type="xsd:double"&gt;5691.3&lt;/D&gt;&lt;/FQL&gt;&lt;FQL&gt;&lt;Q&gt;186745^FG_PRICE(42649)&lt;/Q&gt;&lt;R&gt;1&lt;/R&gt;&lt;C&gt;1&lt;/C&gt;&lt;D xsi:type="xsd:double"&gt;5483&lt;/D&gt;&lt;/FQL&gt;&lt;FQL&gt;&lt;Q&gt;186745^FG_PRICE(42641)&lt;/Q&gt;&lt;R&gt;1&lt;/R&gt;&lt;C&gt;1&lt;/C&gt;&lt;D xsi:type="xsd:double"&gt;5412.4&lt;/D&gt;&lt;/FQL&gt;&lt;FQL&gt;&lt;Q&gt;186745^FG_PRICE(42601)&lt;/Q&gt;&lt;R&gt;1&lt;/R&gt;&lt;C&gt;1&lt;/C&gt;&lt;D xsi:type="xsd:double"&gt;5526.7&lt;/D&gt;&lt;/FQL&gt;&lt;FQL&gt;&lt;Q&gt;186745^FG_PRICE(43313)&lt;/Q&gt;&lt;R&gt;1&lt;/R&gt;&lt;C&gt;1&lt;/C&gt;&lt;D xsi:type="xsd:double"&gt;6275.7&lt;/D&gt;&lt;/FQL&gt;&lt;FQL&gt;&lt;Q&gt;186745^FG_PRICE(42942)&lt;/Q&gt;&lt;R&gt;1&lt;/R&gt;&lt;C&gt;1&lt;/C&gt;&lt;D xsi:type="xsd:double"&gt;5776.6&lt;/D&gt;&lt;/FQL&gt;&lt;FQL&gt;&lt;Q&gt;186745^FG_PRICE(43298)&lt;/Q&gt;&lt;R&gt;1&lt;/R&gt;&lt;C&gt;1&lt;/C&gt;&lt;D xsi:type="xsd:double"&gt;6203.6&lt;/D&gt;&lt;/FQL&gt;&lt;FQL&gt;&lt;Q&gt;186745^FG_PRICE(43291)&lt;/Q&gt;&lt;R&gt;1&lt;/R&gt;&lt;C&gt;1&lt;/C&gt;&lt;D xsi:type="xsd:double"&gt;6258.1&lt;/D&gt;&lt;/FQL&gt;&lt;FQL&gt;&lt;Q&gt;186745^FG_PRICE(42541)&lt;/Q&gt;&lt;R&gt;1&lt;/R&gt;&lt;C&gt;1&lt;/C&gt;&lt;D xsi:type="xsd:double"&gt;5256.8&lt;/D&gt;&lt;/FQL&gt;&lt;FQL&gt;&lt;Q&gt;186745^FG_PRICE(42520)&lt;/Q&gt;&lt;R&gt;1&lt;/R&gt;&lt;C&gt;1&lt;/C&gt;&lt;D xsi:type="xsd:double"&gt;5408&lt;/D&gt;&lt;/FQL&gt;&lt;FQL&gt;&lt;Q&gt;186745^FG_PRICE(42499)&lt;/Q&gt;&lt;R&gt;1&lt;/R&gt;&lt;C&gt;1&lt;/C&gt;&lt;D xsi:type="xsd:double"&gt;5320.7&lt;/D&gt;&lt;/FQL&gt;&lt;FQL&gt;&lt;Q&gt;186745^FG_PRICE(42436)&lt;/Q&gt;&lt;R&gt;1&lt;/R&gt;&lt;C&gt;1&lt;/C&gt;&lt;D xsi:type="xsd:double"&gt;5142.8&lt;/D&gt;&lt;/FQL&gt;&lt;FQL&gt;&lt;Q&gt;186745^FG_PRICE(42415)&lt;/Q&gt;&lt;R&gt;1&lt;/R&gt;&lt;C&gt;1&lt;/C&gt;&lt;D xsi:type="xsd:double"&gt;4843.5&lt;/D&gt;&lt;/FQL&gt;&lt;FQL&gt;&lt;Q&gt;186745^FG_PRICE(42394)&lt;/Q&gt;&lt;R&gt;1&lt;/R&gt;&lt;C&gt;1&lt;/C&gt;&lt;D xsi:type="xsd:double"&gt;5006.6&lt;/D&gt;&lt;/FQL&gt;&lt;FQL&gt;&lt;Q&gt;186745^FG_PRICE(42373)&lt;/Q&gt;&lt;R&gt;1&lt;/R&gt;&lt;C&gt;1&lt;/C&gt;&lt;D xsi:type="xsd:double"&gt;5270.5&lt;/D&gt;&lt;/FQL&gt;&lt;FQL&gt;&lt;Q&gt;186745^FG_PRICE(42353)&lt;/Q&gt;&lt;R&gt;1&lt;/R&gt;&lt;C&gt;1&lt;/C&gt;&lt;D xsi:type="xsd:double"&gt;4909.6&lt;/D&gt;&lt;/FQL&gt;&lt;FQL&gt;&lt;Q&gt;186745^FG_PRICE(45183)&lt;/Q&gt;&lt;R&gt;1&lt;/R&gt;&lt;C&gt;1&lt;/C&gt;&lt;D xsi:type="xsd:double"&gt;7186.5&lt;/D&gt;&lt;/FQL&gt;&lt;FQL&gt;&lt;Q&gt;186745^FG_PRICE(44082)&lt;/Q&gt;&lt;R&gt;1&lt;/R&gt;&lt;C&gt;1&lt;/C&gt;&lt;D xsi:type="xsd:double"&gt;6007.8&lt;/D&gt;&lt;/FQL&gt;&lt;FQL&gt;&lt;Q&gt;186745^FG_PRICE(45175)&lt;/Q&gt;&lt;R&gt;1&lt;/R&gt;&lt;C&gt;1&lt;/C&gt;&lt;D xsi:type="xsd:double"&gt;7257.1&lt;/D&gt;&lt;/FQL&gt;&lt;FQL&gt;&lt;Q&gt;186745^FG_PRICE(43882)&lt;/Q&gt;&lt;R&gt;1&lt;/R&gt;&lt;C&gt;1&lt;/C&gt;&lt;D xsi:type="xsd:double"&gt;7139&lt;/D&gt;&lt;/FQL&gt;&lt;FQL&gt;&lt;Q&gt;186745^FG_PRICE(42880)&lt;/Q&gt;&lt;R&gt;1&lt;/R&gt;&lt;C&gt;1&lt;/C&gt;&lt;D xsi:type="xsd:double"&gt;5789.6&lt;/D&gt;&lt;/FQL&gt;&lt;FQL&gt;&lt;Q&gt;186745^FG_PRICE(43699)&lt;/Q&gt;&lt;R&gt;1&lt;/R&gt;&lt;C&gt;1&lt;/C&gt;&lt;D xsi:type="xsd:double"&gt;6501.8&lt;/D&gt;&lt;/FQL&gt;&lt;FQL&gt;&lt;Q&gt;186745^FG_PRICE(42913)&lt;/Q&gt;&lt;R&gt;1&lt;/R&gt;&lt;C&gt;1&lt;/C&gt;&lt;D xsi:type="xsd:double"&gt;5714.2&lt;/D&gt;&lt;/FQL&gt;&lt;FQL&gt;&lt;Q&gt;186745^FG_PRICE(43607)&lt;/Q&gt;&lt;R&gt;1&lt;/R&gt;&lt;C&gt;1&lt;/C&gt;&lt;D xsi:type="xsd:double"&gt;6510.7&lt;/D&gt;&lt;/FQL&gt;&lt;FQL&gt;&lt;Q&gt;186745^FG_PRICE(43594)&lt;/Q&gt;&lt;R&gt;1&lt;/R&gt;&lt;C&gt;1&lt;/C&gt;&lt;D xsi:type="xsd:double"&gt;6295.3&lt;/D&gt;&lt;/FQL&gt;&lt;FQL&gt;&lt;Q&gt;186745^FG_PRICE(43192)&lt;/Q&gt;&lt;R&gt;1&lt;/R&gt;&lt;C&gt;1&lt;/C&gt;&lt;D xsi:type="xsd:double"&gt;5759.4&lt;/D&gt;&lt;/FQL&gt;&lt;FQL&gt;&lt;Q&gt;186745^FG_PRICE(42803)&lt;/Q&gt;&lt;R&gt;1&lt;/R&gt;&lt;C&gt;1&lt;/C&gt;&lt;D xsi:type="xsd:double"&gt;5741.2&lt;/D&gt;&lt;/FQL&gt;&lt;FQL&gt;&lt;Q&gt;186745^FG_PRICE(43518)&lt;/Q&gt;&lt;R&gt;1&lt;/R&gt;&lt;C&gt;1&lt;/C&gt;&lt;D xsi:type="xsd:double"&gt;6167.3&lt;/D&gt;&lt;/FQL&gt;&lt;FQL&gt;&lt;Q&gt;186745^FG_PRICE(42781)&lt;/Q&gt;&lt;R&gt;1&lt;/R&gt;&lt;C&gt;1&lt;/C&gt;&lt;D xsi:type="xsd:double"&gt;5809.1&lt;/D&gt;&lt;/FQL&gt;&lt;FQL&gt;&lt;Q&gt;186745^FG_PRICE(42772)&lt;/Q&gt;&lt;R&gt;1&lt;/R&gt;&lt;C&gt;1&lt;/C&gt;&lt;D xsi:type="xsd:double"&gt;5615.6&lt;/D&gt;&lt;/FQL&gt;&lt;FQL&gt;&lt;Q&gt;186745^FG_PRICE(44074)&lt;/Q&gt;&lt;R&gt;1&lt;/R&gt;&lt;C&gt;1&lt;/C&gt;&lt;D xsi:type="xsd:double"&gt;6060.5&lt;/D&gt;&lt;/FQL&gt;&lt;FQL&gt;&lt;Q&gt;186745^FG_PRICE(44761)&lt;/Q&gt;&lt;R&gt;1&lt;/R&gt;&lt;C&gt;1&lt;/C&gt;&lt;D xsi:type="xsd:double"&gt;6649.6&lt;/D&gt;&lt;/FQL&gt;&lt;FQL&gt;&lt;Q&gt;186745^FG_PRICE(43965)&lt;/Q&gt;&lt;R&gt;1&lt;/R&gt;&lt;C&gt;1&lt;/C&gt;&lt;D xsi:type="xsd:double"&gt;5328.7&lt;/D&gt;&lt;/FQL&gt;&lt;FQL&gt;&lt;Q&gt;186745^FG_PRICE(43777)&lt;/Q&gt;&lt;R&gt;1&lt;/R&gt;&lt;C&gt;1&lt;/C&gt;&lt;D xsi:type="xsd:double"&gt;6724.1&lt;/D&gt;&lt;/FQL&gt;&lt;FQL&gt;&lt;Q&gt;186745^FG_PRICE(43691)&lt;/Q&gt;&lt;R&gt;1&lt;/R&gt;&lt;C&gt;1&lt;/C&gt;&lt;D xsi:type="xsd:double"&gt;6595.9&lt;/D&gt;&lt;/FQL&gt;&lt;FQL&gt;&lt;Q&gt;186745^FG_PRICE(43640)&lt;/Q&gt;&lt;R&gt;1&lt;/R&gt;&lt;C&gt;1&lt;/C&gt;&lt;D xsi:type="xsd:double"&gt;6665.4&lt;/D&gt;&lt;/FQL&gt;&lt;FQL&gt;&lt;Q&gt;186745^FG_PRICE(43258)&lt;/Q&gt;&lt;R&gt;1&lt;/R&gt;&lt;C&gt;1&lt;/C&gt;&lt;D xsi:type="xsd:double"&gt;6057.3&lt;/D&gt;&lt;/FQL&gt;&lt;FQL&gt;&lt;Q&gt;186745^FG_PRICE(43579)&lt;/Q&gt;&lt;R&gt;1&lt;/R&gt;&lt;C&gt;1&lt;/C&gt;&lt;D xsi:type="xsd:double"&gt;6382.1&lt;/D&gt;&lt;/FQL&gt;&lt;FQL&gt;&lt;Q&gt;186745^FG_PRICE(42839)&lt;/Q&gt;&lt;R&gt;1&lt;/R&gt;&lt;C&gt;1&lt;/C&gt;&lt;D xsi:type="xsd:double"&gt;5889.9&lt;/D&gt;&lt;/FQL&gt;&lt;FQL&gt;&lt;Q&gt;186745^FG_PRICE(43553)&lt;/Q&gt;&lt;R&gt;1&lt;/R&gt;&lt;C&gt;1&lt;/C&gt;&lt;D xsi:type="xsd:double"&gt;6180.7&lt;/D&gt;&lt;/FQL&gt;&lt;FQL&gt;&lt;Q&gt;186745^FG_PRICE(43179)&lt;/Q&gt;&lt;R&gt;1&lt;/R&gt;&lt;C&gt;1&lt;/C&gt;&lt;D xsi:type="xsd:double"&gt;5936.4&lt;/D&gt;&lt;/FQL&gt;&lt;FQL&gt;&lt;Q&gt;186745^FG_PRICE(43497)&lt;/Q&gt;&lt;R&gt;1&lt;/R&gt;&lt;C&gt;1&lt;/C&gt;&lt;D xsi:type="xsd:double"&gt;5862.8&lt;/D&gt;&lt;/FQL&gt;&lt;FQL&gt;&lt;Q&gt;186745^FG_PRICE(43480)&lt;/Q&gt;&lt;R&gt;1&lt;/R&gt;&lt;C&gt;1&lt;/C&gt;&lt;D xsi:type="xsd:double"&gt;5814.6&lt;/D&gt;&lt;/FQL&gt;&lt;FQL&gt;&lt;Q&gt;186745^FG_PRICE(43469)&lt;/Q&gt;&lt;R&gt;1&lt;/R&gt;&lt;C&gt;1&lt;/C&gt;&lt;D xsi:type="xsd:double"&gt;5619.4&lt;/D&gt;&lt;/FQL&gt;&lt;FQL&gt;&lt;Q&gt;186745^FG_PRICE(43097)&lt;/Q&gt;&lt;R&gt;1&lt;/R&gt;&lt;C&gt;1&lt;/C&gt;&lt;D xsi:type="xsd:double"&gt;6088.1&lt;/D&gt;&lt;/FQL&gt;&lt;FQL&gt;&lt;Q&gt;186745^FG_PRICE(43452)&lt;/Q&gt;&lt;R&gt;1&lt;/R&gt;&lt;C&gt;1&lt;/C&gt;&lt;D xsi:type="xsd:double"&gt;5589.5&lt;/D&gt;&lt;/FQL&gt;&lt;FQL&gt;&lt;Q&gt;186745^FG_PRICE(42706)&lt;/Q&gt;&lt;R&gt;1&lt;/R&gt;&lt;C&gt;1&lt;/C&gt;&lt;D xsi:type="xsd:double"&gt;5444&lt;/D&gt;&lt;/FQL&gt;&lt;FQL&gt;&lt;Q&gt;186745^FG_PRICE(43045)&lt;/Q&gt;&lt;R&gt;1&lt;/R&gt;&lt;C&gt;1&lt;/C&gt;&lt;D xsi:type="xsd:double"&gt;5953.8&lt;/D&gt;&lt;/FQL&gt;&lt;FQL&gt;&lt;Q&gt;186745^FG_PRICE(43035)&lt;/Q&gt;&lt;R&gt;1&lt;/R&gt;&lt;C&gt;1&lt;/C&gt;&lt;D xsi:type="xsd:double"&gt;5903.2&lt;/D&gt;&lt;/FQL&gt;&lt;FQL&gt;&lt;Q&gt;186745^FG_PRICE(43027)&lt;/Q&gt;&lt;R&gt;1&lt;/R&gt;&lt;C&gt;1&lt;/C&gt;&lt;D xsi:type="xsd:double"&gt;5896.1&lt;/D&gt;&lt;/FQL&gt;&lt;FQL&gt;&lt;Q&gt;186745^FG_PRICE(43375)&lt;/Q&gt;&lt;R&gt;1&lt;/R&gt;&lt;C&gt;1&lt;/C&gt;&lt;D xsi:type="xsd:double"&gt;6126.2&lt;/D&gt;&lt;/FQL&gt;&lt;FQL&gt;&lt;Q&gt;186745^FG_PRICE(42640)&lt;/Q&gt;&lt;R&gt;1&lt;/R&gt;&lt;C&gt;1&lt;/C&gt;&lt;D xsi:type="xsd:double"&gt;5405.9&lt;/D&gt;&lt;/FQL&gt;&lt;FQL&gt;&lt;Q&gt;186745^FG_PRICE(42996)&lt;/Q&gt;&lt;R&gt;1&lt;/R&gt;&lt;C&gt;1&lt;/C&gt;&lt;D xsi:type="xsd:double"&gt;5720.6&lt;/D&gt;&lt;/FQL&gt;&lt;FQL&gt;&lt;Q&gt;186745^FG_PRICE(43350)&lt;/Q&gt;&lt;R&gt;1&lt;/R&gt;&lt;C&gt;1&lt;/C&gt;&lt;D xsi:type="xsd:double"&gt;6143.8&lt;/D&gt;&lt;/FQL&gt;&lt;FQL&gt;&lt;Q&gt;186745^FG_PRICE(42615)&lt;/Q&gt;&lt;R&gt;1&lt;/R&gt;&lt;C&gt;1&lt;/C&gt;&lt;D xsi:type="xsd:double"&gt;5372.8&lt;/D&gt;&lt;/FQL&gt;&lt;FQL&gt;&lt;Q&gt;186745^FG_PRICE(43327)&lt;/Q&gt;&lt;R&gt;1&lt;/R&gt;&lt;C&gt;1&lt;/C&gt;&lt;D xsi:type="xsd:double"&gt;6329&lt;/D&gt;&lt;/FQL&gt;&lt;FQL&gt;&lt;Q&gt;186745^FG_PRICE(42948)&lt;/Q&gt;&lt;R&gt;1&lt;/R&gt;&lt;C&gt;1&lt;/C&gt;&lt;D xsi:type="xsd:double"&gt;5772.4&lt;/D&gt;&lt;/FQL&gt;&lt;FQL&gt;&lt;Q&gt;186745^FG_PRICE(43297)&lt;/Q&gt;&lt;R&gt;1&lt;/R&gt;&lt;C&gt;1&lt;/C&gt;&lt;D xsi:type="xsd:double"&gt;6241.5&lt;/D&gt;&lt;/FQL&gt;&lt;FQL&gt;&lt;Q&gt;186745^FG_PRICE(43290)&lt;/Q&gt;&lt;R&gt;1&lt;/R&gt;&lt;C&gt;1&lt;/C&gt;&lt;D xsi:type="xsd:double"&gt;6286&lt;/D&gt;&lt;/FQL&gt;&lt;FQL&gt;&lt;Q&gt;186745^FG_PRICE(42555)&lt;/Q&gt;&lt;R&gt;1&lt;/R&gt;&lt;C&gt;1&lt;/C&gt;&lt;D xsi:type="xsd:double"&gt;5281.8&lt;/D&gt;&lt;/FQL&gt;&lt;FQL&gt;&lt;Q&gt;186745^FG_PRICE(42536)&lt;/Q&gt;&lt;R&gt;1&lt;/R&gt;&lt;C&gt;1&lt;/C&gt;&lt;D xsi:type="xsd:double"&gt;5147.1&lt;/D&gt;&lt;/FQL&gt;&lt;FQL&gt;&lt;Q&gt;186745^FG_PRICE(42493)&lt;/Q&gt;&lt;R&gt;1&lt;/R&gt;&lt;C&gt;1&lt;/C&gt;&lt;D xsi:type="xsd:double"&gt;5353.8&lt;/D&gt;&lt;/FQL&gt;&lt;FQL&gt;&lt;Q&gt;186745^FG_PRICE(42472)&lt;/Q&gt;&lt;R&gt;1&lt;/R&gt;&lt;C&gt;1&lt;/C&gt;&lt;D xsi:type="xsd:double"&gt;4975.6&lt;/D&gt;&lt;/FQL&gt;&lt;FQL&gt;&lt;Q&gt;186745^FG_PRICE(42307)&lt;/Q&gt;&lt;R&gt;1&lt;/R&gt;&lt;C&gt;1&lt;/C&gt;&lt;D xsi:type="xsd:double"&gt;5239.4&lt;/D&gt;&lt;/FQL&gt;&lt;FQL&gt;&lt;Q&gt;186745^FG_PRICE(42230)&lt;/Q&gt;&lt;R&gt;1&lt;/R&gt;&lt;C&gt;1&lt;/C&gt;&lt;D xsi:type="xsd:double"&gt;5356.5&lt;/D&gt;&lt;/FQL&gt;&lt;FQL&gt;&lt;Q&gt;186745^FG_PRICE(42213)&lt;/Q&gt;&lt;R&gt;1&lt;/R&gt;&lt;C&gt;1&lt;/C&gt;&lt;D xsi:type="xsd:double"&gt;5584.7&lt;/D&gt;&lt;/FQL&gt;&lt;FQL&gt;&lt;Q&gt;186745^FG_PRICE(42195)&lt;/Q&gt;&lt;R&gt;1&lt;/R&gt;&lt;C&gt;1&lt;/C&gt;&lt;D xsi:type="xsd:double"&gt;5492&lt;/D&gt;&lt;/FQL&gt;&lt;FQL&gt;&lt;Q&gt;186745^FG_PRICE(39258)&lt;/Q&gt;&lt;R&gt;1&lt;/R&gt;&lt;C&gt;1&lt;/C&gt;&lt;D xsi:type="xsd:double"&gt;6329.8&lt;/D&gt;&lt;/FQL&gt;&lt;FQL&gt;&lt;Q&gt;186745^FG_PRICE(39255)&lt;/Q&gt;&lt;R&gt;1&lt;/R&gt;&lt;C&gt;1&lt;/C&gt;&lt;D xsi:type="xsd:double"&gt;6382.6&lt;/D&gt;&lt;/FQL&gt;&lt;FQL&gt;&lt;Q&gt;186745^FG_PRICE(39254)&lt;/Q&gt;&lt;R&gt;1&lt;/R&gt;&lt;C&gt;1&lt;/C&gt;&lt;D xsi:type="xsd:double"&gt;6387&lt;/D&gt;&lt;/FQL&gt;&lt;FQL&gt;&lt;Q&gt;186745^FG_PRICE(39253)&lt;/Q&gt;&lt;R&gt;1&lt;/R&gt;&lt;C&gt;1&lt;/C&gt;&lt;D xsi:type="xsd:double"&gt;6396.9&lt;/D&gt;&lt;/FQL&gt;&lt;FQL&gt;&lt;Q&gt;186745^FG_PRICE(39252)&lt;/Q&gt;&lt;R&gt;1&lt;/R&gt;&lt;C&gt;1&lt;/C&gt;&lt;D xsi:type="xsd:double"&gt;6372&lt;/D&gt;&lt;/FQL&gt;&lt;FQL&gt;&lt;Q&gt;186745^FG_PRICE(39251)&lt;/Q&gt;&lt;R&gt;1&lt;/R&gt;&lt;C&gt;1&lt;/C&gt;&lt;D xsi:type="xsd:double"&gt;6343.4&lt;/D&gt;&lt;/FQL&gt;&lt;FQL&gt;&lt;Q&gt;186745^FG_PRICE(39248)&lt;/Q&gt;&lt;R&gt;1&lt;/R&gt;&lt;C&gt;1&lt;/C&gt;&lt;D xsi:type="xsd:double"&gt;6293.8&lt;/D&gt;&lt;/FQL&gt;&lt;FQL&gt;&lt;Q&gt;186745^FG_PRICE(39247)&lt;/Q&gt;&lt;R&gt;1&lt;/R&gt;&lt;C&gt;1&lt;/C&gt;&lt;D xsi:type="xsd:double"&gt;6261.2&lt;/D&gt;&lt;/FQL&gt;&lt;FQL&gt;&lt;Q&gt;186745^FG_PRICE(45167)&lt;/Q&gt;&lt;R&gt;1&lt;/R&gt;&lt;C&gt;1&lt;/C&gt;&lt;D xsi:type="xsd:double"&gt;7210.5&lt;/D&gt;&lt;/FQL&gt;&lt;FQL&gt;&lt;Q&gt;186745^FG_PRICE(43861)&lt;/Q&gt;&lt;R&gt;1&lt;/R&gt;&lt;C&gt;1&lt;/C&gt;&lt;D xsi:type="xsd:double"&gt;7017.2&lt;/D&gt;&lt;/FQL&gt;&lt;FQL&gt;&lt;Q&gt;186745^FG_PRICE(43769)&lt;/Q&gt;&lt;R&gt;1&lt;/R&gt;&lt;C&gt;1&lt;/C&gt;&lt;D xsi:type="xsd:double"&gt;6663.4&lt;/D&gt;&lt;/FQL&gt;&lt;FQL&gt;&lt;Q&gt;186745^FG_PRICE(43690)&lt;/Q&gt;&lt;R&gt;1&lt;/R&gt;&lt;C&gt;1&lt;/C&gt;&lt;D xsi:type="xsd:double"&gt;6568.5&lt;/D&gt;&lt;/FQL&gt;&lt;FQL&gt;&lt;Q&gt;186745^FG_PRICE(43860)&lt;/Q&gt;&lt;R&gt;1&lt;/R&gt;&lt;C&gt;1&lt;/C&gt;&lt;D xsi:type="xsd:double"&gt;7008.4&lt;/D&gt;&lt;/FQL&gt;&lt;FQL&gt;&lt;Q&gt;186745^FG_PRICE(43768)&lt;/Q&gt;&lt;R&gt;1&lt;/R&gt;&lt;C&gt;1&lt;/C&gt;&lt;D xsi:type="xsd:double"&gt;6689.5&lt;/D&gt;&lt;/FQL&gt;&lt;FQL&gt;&lt;Q&gt;186745^FG_PRICE(43229)&lt;/Q&gt;&lt;R&gt;1&lt;/R&gt;&lt;C&gt;1&lt;/C&gt;&lt;D xsi:type="xsd:double"&gt;6108&lt;/D&gt;&lt;/FQL&gt;&lt;FQL&gt;&lt;Q&gt;186745^FG_PRICE(43215)&lt;/Q&gt;&lt;R&gt;1&lt;/R&gt;&lt;C&gt;1&lt;/C&gt;&lt;D xsi:type="xsd:double"&gt;5921.6&lt;/D&gt;&lt;/FQL&gt;&lt;FQL&gt;&lt;Q&gt;186745^FG_PRICE(43565)&lt;/Q&gt;&lt;R&gt;1&lt;/R&gt;&lt;C&gt;1&lt;/C&gt;&lt;D xsi:type="xsd:double"&gt;6223.5&lt;/D&gt;&lt;/FQL&gt;&lt;FQL&gt;&lt;Q&gt;186745^FG_PRICE(43189)&lt;/Q&gt;&lt;R&gt;1&lt;/R&gt;&lt;C&gt;1&lt;/C&gt;&lt;D xsi:type="xsd:double"&gt;5759.4&lt;/D&gt;&lt;/FQL&gt;&lt;FQL&gt;&lt;Q&gt;186745^FG_PRICE(42780)&lt;/Q&gt;&lt;R&gt;1&lt;/R&gt;&lt;C&gt;1&lt;/C&gt;&lt;D xsi:type="xsd:double"&gt;5755.2&lt;/D&gt;&lt;/FQL&gt;&lt;FQL&gt;&lt;Q&gt;186745^FG_PRICE(43115)&lt;/Q&gt;&lt;R&gt;1&lt;/R&gt;&lt;C&gt;1&lt;/C&gt;&lt;D xsi:type="xsd:double"&gt;6077.1&lt;/D&gt;&lt;/FQL&gt;&lt;FQL&gt;&lt;Q&gt;186745^FG_PRICE(43105)&lt;/Q&gt;&lt;R&gt;1&lt;/R&gt;&lt;C&gt;1&lt;/C&gt;&lt;D xsi:type="xsd:double"&gt;6122.3&lt;/D&gt;&lt;/FQL&gt;&lt;FQL&gt;&lt;Q&gt;186745^FG_PRICE(43460)&lt;/Q&gt;&lt;R&gt;1&lt;/R&gt;&lt;C&gt;1&lt;/C&gt;&lt;D xsi:type="xsd:double"&gt;5493.8&lt;/D&gt;&lt;/FQL&gt;&lt;FQL&gt;&lt;Q&gt;186745^FG_PRICE(42724)&lt;/Q&gt;&lt;R&gt;1&lt;/R&gt;&lt;C&gt;1&lt;/C&gt;&lt;D xsi:type="xsd:double"&gt;5591.1&lt;/D&gt;&lt;/FQL&gt;&lt;FQL&gt;&lt;Q&gt;186745^FG_PRICE(42705)&lt;/Q&gt;&lt;R&gt;1&lt;/R&gt;&lt;C&gt;1&lt;/C&gt;&lt;D xsi:type="xsd:double"&gt;5500.2&lt;/D&gt;&lt;/FQL&gt;&lt;FQL&gt;&lt;Q&gt;186745^FG_PRICE(42681)&lt;/Q&gt;&lt;R&gt;1&lt;/R&gt;&lt;C&gt;1&lt;/C&gt;&lt;D xsi:type="xsd:double"&gt;5250.8&lt;/D&gt;&lt;/FQL&gt;&lt;FQL&gt;&lt;Q&gt;186745^FG_PRICE(42671)&lt;/Q&gt;&lt;R&gt;1&lt;/R&gt;&lt;C&gt;1&lt;/C&gt;&lt;D xsi:type="xsd:double"&gt;5283.8&lt;/D&gt;&lt;/FQL&gt;&lt;FQL&gt;&lt;Q&gt;186745^FG_PRICE(43390)&lt;/Q&gt;&lt;R&gt;1&lt;/R&gt;&lt;C&gt;1&lt;/C&gt;&lt;D xsi:type="xsd:double"&gt;5939.1&lt;/D&gt;&lt;/FQL&gt;&lt;FQL&gt;&lt;Q&gt;186745^FG_PRICE(43003)&lt;/Q&gt;&lt;R&gt;1&lt;/R&gt;&lt;C&gt;1&lt;/C&gt;&lt;D xsi:type="xsd:double"&gt;5683.7&lt;/D&gt;&lt;/FQL&gt;&lt;FQL&gt;&lt;Q&gt;186745^FG_PRICE(43357)&lt;/Q&gt;&lt;R&gt;1&lt;/R&gt;&lt;C&gt;1&lt;/C&gt;&lt;D xsi:type="xsd:double"&gt;6165.3&lt;/D&gt;&lt;/FQL&gt;&lt;FQL&gt;&lt;Q&gt;186745^FG_PRICE(42622)&lt;/Q&gt;&lt;R&gt;1&lt;/R&gt;&lt;C&gt;1&lt;/C&gt;&lt;D xsi:type="xsd:double"&gt;5339.2&lt;/D&gt;&lt;/FQL&gt;&lt;FQL&gt;&lt;Q&gt;186745^FG_PRICE(43342)&lt;/Q&gt;&lt;R&gt;1&lt;/R&gt;&lt;C&gt;1&lt;/C&gt;&lt;D xsi:type="xsd:double"&gt;6351.8&lt;/D&gt;&lt;/FQL&gt;&lt;FQL&gt;&lt;Q&gt;186745^FG_PRICE(42963)&lt;/Q&gt;&lt;R&gt;1&lt;/R&gt;&lt;C&gt;1&lt;/C&gt;&lt;D xsi:type="xsd:double"&gt;5785.1&lt;/D&gt;&lt;/FQL&gt;&lt;FQL&gt;&lt;Q&gt;186745^FG_PRICE(42584)&lt;/Q&gt;&lt;R&gt;1&lt;/R&gt;&lt;C&gt;1&lt;/C&gt;&lt;D xsi:type="xsd:double"&gt;5540.5&lt;/D&gt;&lt;/FQL&gt;&lt;FQL&gt;&lt;Q&gt;186745^FG_PRICE(42940)&lt;/Q&gt;&lt;R&gt;1&lt;/R&gt;&lt;C&gt;1&lt;/C&gt;&lt;D xsi:type="xsd:double"&gt;5688.1&lt;/D&gt;&lt;/FQL&gt;&lt;FQL&gt;&lt;Q&gt;186745^FG_PRICE(42933)&lt;/Q&gt;&lt;R&gt;1&lt;/R&gt;&lt;C&gt;1&lt;/C&gt;&lt;D xsi:type="xsd:double"&gt;5755.5&lt;/D&gt;&lt;/FQL&gt;&lt;FQL&gt;&lt;Q&gt;186745^FG_PRICE(43282)&lt;/Q&gt;&lt;R&gt;1&lt;/R&gt;&lt;C&gt;1&lt;/C&gt;&lt;D xsi:type="xsd:double"&gt;6194.6&lt;/D&gt;&lt;/FQL&gt;&lt;FQL&gt;&lt;Q&gt;186745^FG_PRICE(45120)&lt;/Q&gt;&lt;R&gt;1&lt;/R&gt;&lt;C&gt;1&lt;/C&gt;&lt;D xsi:type="xsd:double"&gt;7246.9&lt;/D&gt;&lt;/FQL&gt;&lt;FQL&gt;&lt;Q&gt;186745^FG_PRICE(43950)&lt;/Q&gt;&lt;R&gt;1&lt;/R&gt;&lt;C&gt;1&lt;/C&gt;&lt;D xsi:type="xsd:double"&gt;5393.4&lt;/D&gt;&lt;/FQL&gt;&lt;FQL&gt;&lt;Q&gt;186745^FG_PRICE(43858)&lt;/Q&gt;&lt;R&gt;1&lt;/R&gt;&lt;C&gt;1&lt;/C&gt;&lt;D xsi:type="xsd:double"&gt;6994.5&lt;/D&gt;&lt;/FQL&gt;&lt;FQL&gt;&lt;Q&gt;186745^FG_PRICE(43756)&lt;/Q&gt;&lt;R&gt;1&lt;/R&gt;&lt;C&gt;1&lt;/C&gt;&lt;D xsi:type="xsd:double"&gt;6649.7&lt;/D&gt;&lt;/FQL&gt;&lt;FQL&gt;&lt;Q&gt;186745^FG_PRICE(43591)&lt;/Q&gt;&lt;R&gt;1&lt;/R&gt;&lt;C&gt;1&lt;/C&gt;&lt;D xsi:type="xsd:double"&gt;6283.7&lt;/D&gt;&lt;/FQL&gt;&lt;FQL&gt;&lt;Q&gt;186745^FG_PRICE(43201)&lt;/Q&gt;&lt;R&gt;1&lt;/R&gt;&lt;C&gt;1&lt;/C&gt;&lt;D xsi:type="xsd:double"&gt;5828.7&lt;/D&gt;&lt;/FQL&gt;&lt;FQL&gt;&lt;Q&gt;186745^FG_PRICE(43551)&lt;/Q&gt;&lt;R&gt;1&lt;/R&gt;&lt;C&gt;1&lt;/C&gt;&lt;D xsi:type="xsd:double"&gt;6136&lt;/D&gt;&lt;/FQL&gt;&lt;FQL&gt;&lt;Q&gt;186745^FG_PRICE(43487)&lt;/Q&gt;&lt;R&gt;1&lt;/R&gt;&lt;C&gt;1&lt;/C&gt;&lt;D xsi:type="xsd:double"&gt;5858.8&lt;/D&gt;&lt;/FQL&gt;&lt;FQL&gt;&lt;Q&gt;186745^FG_PRICE(42751)&lt;/Q&gt;&lt;R&gt;1&lt;/R&gt;&lt;C&gt;1&lt;/C&gt;&lt;D xsi:type="xsd:double"&gt;5748.4&lt;/D&gt;&lt;/FQL&gt;&lt;FQL&gt;&lt;Q&gt;186745^FG_PRICE(42741)&lt;/Q&gt;&lt;R&gt;1&lt;/R&gt;&lt;C&gt;1&lt;/C&gt;&lt;D xsi:type="xsd:double"&gt;5755.6&lt;/D&gt;&lt;/FQL&gt;&lt;FQL&gt;&lt;Q&gt;186745^FG_PRICE(42732)&lt;/Q&gt;&lt;R&gt;1&lt;/R&gt;&lt;C&gt;1&lt;/C&gt;&lt;D xsi:type="xsd:double"&gt;5685&lt;/D&gt;&lt;/FQL&gt;&lt;FQL&gt;&lt;Q&gt;186745^FG_PRICE(43451)&lt;/Q&gt;&lt;R&gt;1&lt;/R&gt;&lt;C&gt;1&lt;/C&gt;&lt;D xsi:type="xsd:double"&gt;5658.3&lt;/D&gt;&lt;/FQL&gt;&lt;FQL&gt;&lt;Q&gt;186745^FG_PRICE(42713)&lt;/Q&gt;&lt;R&gt;1&lt;/R&gt;&lt;C&gt;1&lt;/C&gt;&lt;D xsi:type="xsd:double"&gt;5560.6&lt;/D&gt;&lt;/FQL&gt;&lt;FQL&gt;&lt;Q&gt;186745^FG_PRICE(43034)&lt;/Q&gt;&lt;R&gt;1&lt;/R&gt;&lt;C&gt;1&lt;/C&gt;&lt;D xsi:type="xsd:double"&gt;5916.3&lt;/D&gt;&lt;/FQL&gt;&lt;FQL&gt;&lt;Q&gt;186745^FG_PRICE(42662)&lt;/Q&gt;&lt;R&gt;1&lt;/R&gt;&lt;C&gt;1&lt;/C&gt;&lt;D xsi:type="xsd:double"&gt;5435.4&lt;/D&gt;&lt;/FQL&gt;&lt;FQL&gt;&lt;Q&gt;186745^FG_PRICE(42654)&lt;/Q&gt;&lt;R&gt;1&lt;/R&gt;&lt;C&gt;1&lt;/C&gt;&lt;D xsi:type="xsd:double"&gt;5479.8&lt;/D&gt;&lt;/FQL&gt;&lt;FQL&gt;&lt;Q&gt;186745^FG_PRICE(43010)&lt;/Q&gt;&lt;R&gt;1&lt;/R&gt;&lt;C&gt;1&lt;/C&gt;&lt;D xsi:type="xsd:double"&gt;5729.3&lt;/D&gt;&lt;/FQL&gt;&lt;FQL&gt;&lt;Q&gt;186745^FG_PRICE(43364)&lt;/Q&gt;&lt;R&gt;1&lt;/R&gt;&lt;C&gt;1&lt;/C&gt;&lt;D xsi:type="xsd:double"&gt;6194.6&lt;/D&gt;&lt;/FQL&gt;&lt;FQL&gt;&lt;Q&gt;186745^FG_PRICE(42629)&lt;/Q&gt;&lt;R&gt;1&lt;/R&gt;&lt;C&gt;1&lt;/C&gt;&lt;D xsi:type="xsd:double"&gt;5296.7&lt;/D&gt;&lt;/FQL&gt;&lt;FQL&gt;&lt;Q&gt;186745^FG_PRICE(43349)&lt;/Q&gt;&lt;R&gt;1&lt;/R&gt;&lt;C&gt;1&lt;/C&gt;&lt;D xsi:type="xsd:double"&gt;6160.4&lt;/D&gt;&lt;/FQL&gt;&lt;FQL&gt;&lt;Q&gt;186745^FG_PRICE(42970)&lt;/Q&gt;&lt;R&gt;1&lt;/R&gt;&lt;C&gt;1&lt;/C&gt;&lt;D xsi:type="xsd:double"&gt;5737.2&lt;/D&gt;&lt;/FQL&gt;&lt;FQL&gt;&lt;Q&gt;186745^FG_PRICE(43326)&lt;/Q&gt;&lt;R&gt;1&lt;/R&gt;&lt;C&gt;1&lt;/C&gt;&lt;D xsi:type="xsd:double"&gt;6299.6&lt;/D&gt;&lt;/FQL&gt;&lt;FQL&gt;&lt;Q&gt;186745^FG_PRICE(42591)&lt;/Q&gt;&lt;R&gt;1&lt;/R&gt;&lt;C&gt;1&lt;/C&gt;&lt;D xsi:type="xsd:double"&gt;5552.5&lt;/D&gt;&lt;/FQL&gt;&lt;FQL&gt;&lt;Q&gt;186745^FG_PRICE(43311)&lt;/Q&gt;&lt;R&gt;1&lt;/R&gt;&lt;C&gt;1&lt;/C&gt;&lt;D xsi:type="xsd:double"&gt;6278.4&lt;/D&gt;&lt;/FQL&gt;&lt;FQL&gt;&lt;Q&gt;186745^FG_PRICE(42576)&lt;/Q&gt;&lt;R&gt;1&lt;/R&gt;&lt;C&gt;1&lt;/C&gt;&lt;D xsi:type="xsd:double"&gt;5533.6&lt;/D&gt;&lt;/FQL&gt;&lt;FQL&gt;&lt;Q&gt;186745^FG_PRICE(42923)&lt;/Q&gt;&lt;R&gt;1&lt;/R&gt;&lt;C&gt;1&lt;/C&gt;&lt;D xsi:type="xsd:double"&gt;5703.6&lt;/D&gt;&lt;/FQL&gt;&lt;FQL&gt;&lt;Q&gt;186745^FG_PRICE(42531)&lt;/Q&gt;&lt;R&gt;1&lt;/R&gt;&lt;C&gt;1&lt;/C&gt;&lt;D xsi:type="xsd:double"&gt;5312.6&lt;/D&gt;&lt;/FQL&gt;&lt;FQL&gt;&lt;Q&gt;186745^FG_PRICE(42509)&lt;/Q&gt;&lt;R&gt;1&lt;/R&gt;&lt;C&gt;1&lt;/C&gt;&lt;D xsi:type="xsd:double"&gt;5323.3&lt;/D&gt;&lt;/FQL&gt;&lt;FQL&gt;&lt;Q&gt;186745^FG_PRICE(42447)&lt;/Q&gt;&lt;R&gt;1&lt;/R&gt;&lt;C&gt;1&lt;/C&gt;&lt;D xsi:type="xsd:double"&gt;5183.1&lt;/D&gt;&lt;/FQL&gt;&lt;FQL&gt;&lt;Q&gt;186745^FG_PRICE(42426)&lt;/Q&gt;&lt;R&gt;1&lt;/R&gt;&lt;C&gt;1&lt;/C&gt;&lt;D xsi:type="xsd:double"&gt;4880&lt;/D&gt;&lt;/FQL&gt;&lt;FQL&gt;&lt;Q&gt;186745^FG_PRICE(42405)&lt;/Q&gt;&lt;R&gt;1&lt;/R&gt;&lt;C&gt;1&lt;/C&gt;&lt;D xsi:type="xsd:double"&gt;4976.2&lt;/D&gt;&lt;/FQL&gt;&lt;FQL&gt;&lt;Q&gt;186745^FG_PRICE(42342)&lt;/Q&gt;&lt;R&gt;1&lt;/R&gt;&lt;C&gt;1&lt;/C&gt;&lt;D xsi:type="xsd:double"&gt;5151.6&lt;/D&gt;&lt;/FQL&gt;&lt;FQL&gt;&lt;Q&gt;186745^FG_PRICE(42305)&lt;/Q&gt;&lt;R&gt;1&lt;/R&gt;&lt;C&gt;1&lt;/C&gt;&lt;D xsi:type="xsd:double"&gt;5335.2&lt;/D&gt;&lt;/FQL&gt;&lt;FQL&gt;&lt;Q&gt;186745^FG_PRICE(42247)&lt;/Q&gt;&lt;R&gt;1&lt;/R&gt;&lt;C&gt;1&lt;/C&gt;&lt;D xsi:type="xsd:double"&gt;5207&lt;/D&gt;&lt;/FQL&gt;&lt;FQL&gt;&lt;Q&gt;186745^FG_PRICE(42228)&lt;/Q&gt;&lt;R&gt;1&lt;/R&gt;&lt;C&gt;1&lt;/C&gt;&lt;D xsi:type="xsd:double"&gt;5382.1&lt;/D&gt;&lt;/FQL&gt;&lt;FQL&gt;&lt;Q&gt;186745^FG_PRICE(38527)&lt;/Q&gt;&lt;R&gt;1&lt;/R&gt;&lt;C&gt;1&lt;/C&gt;&lt;D xsi:type="xsd:double"&gt;4245.6&lt;/D&gt;&lt;/FQL&gt;&lt;FQL&gt;&lt;Q&gt;186745^FG_PRICE(38526)&lt;/Q&gt;&lt;R&gt;1&lt;/R&gt;&lt;C&gt;1&lt;/C&gt;&lt;D xsi:type="xsd:double"&gt;4269.9&lt;/D&gt;&lt;/FQL&gt;&lt;FQL&gt;&lt;Q&gt;186745^FG_PRICE(38525)&lt;/Q&gt;&lt;R&gt;1&lt;/R&gt;&lt;C&gt;1&lt;/C&gt;&lt;D xsi:type="xsd:double"&gt;4277.9&lt;/D&gt;&lt;/FQL&gt;&lt;FQL&gt;&lt;Q&gt;186745^FG_PRICE(38524)&lt;/Q&gt;&lt;R&gt;1&lt;/R&gt;&lt;C&gt;1&lt;/C&gt;&lt;D xsi:type="xsd:double"&gt;4300.1&lt;/D&gt;&lt;/FQL&gt;&lt;FQL&gt;&lt;Q&gt;186745^FG_PRICE(38523)&lt;/Q&gt;&lt;R&gt;1&lt;/R&gt;&lt;C&gt;1&lt;/C&gt;&lt;D xsi:type="xsd:double"&gt;4305.6&lt;/D&gt;&lt;/FQL&gt;&lt;FQL&gt;&lt;Q&gt;186745^FG_PRICE(38520)&lt;/Q&gt;&lt;R&gt;1&lt;/R&gt;&lt;C&gt;1&lt;/C&gt;&lt;D xsi:type="xsd:double"&gt;4312.2&lt;/D&gt;&lt;/FQL&gt;&lt;FQL&gt;&lt;Q&gt;186745^FG_PRICE(38519)&lt;/Q&gt;&lt;R&gt;1&lt;/R&gt;&lt;C&gt;1&lt;/C&gt;&lt;D xsi:type="xsd:double"&gt;4262.8&lt;/D&gt;&lt;/FQL&gt;&lt;FQL&gt;&lt;Q&gt;186745^FG_PRICE(38518)&lt;/Q&gt;&lt;R&gt;1&lt;/R&gt;&lt;C&gt;1&lt;/C&gt;&lt;D xsi:type="xsd:double"&gt;4246.5&lt;/D&gt;&lt;/FQL&gt;&lt;FQL&gt;&lt;Q&gt;186745^FG_PRICE(38517)&lt;/Q&gt;&lt;R&gt;1&lt;/R&gt;&lt;C&gt;1&lt;/C&gt;&lt;D xsi:type="xsd:double"&gt;4228.8&lt;/D&gt;&lt;/FQL&gt;&lt;FQL&gt;&lt;Q&gt;186745^FG_PRICE(38516)&lt;/Q&gt;&lt;R&gt;1&lt;/R&gt;&lt;C&gt;1&lt;/C&gt;&lt;D xsi:type="xsd:double"&gt;4221.7&lt;/D&gt;&lt;/FQL&gt;&lt;FQL&gt;&lt;Q&gt;186745^FG_PRICE(38513)&lt;/Q&gt;&lt;R&gt;1&lt;/R&gt;&lt;C&gt;1&lt;/C&gt;&lt;D xsi:type="xsd:double"&gt;4221.7&lt;/D&gt;&lt;/FQL&gt;&lt;FQL&gt;&lt;Q&gt;186745^FG_PRICE(38512)&lt;/Q&gt;&lt;R&gt;1&lt;/R&gt;&lt;C&gt;1&lt;/C&gt;&lt;D xsi:type="xsd:double"&gt;4214&lt;/D&gt;&lt;/FQL&gt;&lt;FQL&gt;&lt;Q&gt;186745^FG_PRICE(38511)&lt;/Q&gt;&lt;R&gt;1&lt;/R&gt;&lt;C&gt;1&lt;/C&gt;&lt;D xsi:type="xsd:double"&gt;4219.9&lt;/D&gt;&lt;/FQL&gt;&lt;FQL&gt;&lt;Q&gt;186745^FG_PRICE(38510)&lt;/Q&gt;&lt;R&gt;1&lt;/R&gt;&lt;C&gt;1&lt;/C&gt;&lt;D xsi:type="xsd:double"&gt;4205.6&lt;/D&gt;&lt;/FQL&gt;&lt;FQL&gt;&lt;Q&gt;186745^FG_PRICE(38509)&lt;/Q&gt;&lt;R&gt;1&lt;/R&gt;&lt;C&gt;1&lt;/C&gt;&lt;D xsi:type="xsd:double"&gt;4198&lt;/D&gt;&lt;/FQL&gt;&lt;FQL&gt;&lt;Q&gt;186745^FG_PRICE(38506)&lt;/Q&gt;&lt;R&gt;1&lt;/R&gt;&lt;C&gt;1&lt;/C&gt;&lt;D xsi:type="xsd:double"&gt;4194&lt;/D&gt;&lt;/FQL&gt;&lt;FQL&gt;&lt;Q&gt;186745^FG_PRICE(38505)&lt;/Q&gt;&lt;R&gt;1&lt;/R&gt;&lt;C&gt;1&lt;/C&gt;&lt;D xsi:type="xsd:double"&gt;4180.7&lt;/D&gt;&lt;/FQL&gt;&lt;FQL&gt;&lt;Q&gt;186745^FG_PRICE(44789)&lt;/Q&gt;&lt;R&gt;1&lt;/R&gt;&lt;C&gt;1&lt;/C&gt;&lt;D xsi:type="xsd:double"&gt;7105.4&lt;/D&gt;&lt;/FQL&gt;&lt;FQL&gt;&lt;Q&gt;186745^FG_PRICE(44754)&lt;/Q&gt;&lt;R&gt;1&lt;/R&gt;&lt;C&gt;1&lt;/C&gt;&lt;D xsi:type="xsd:double"&gt;6606.3&lt;/D&gt;&lt;/FQL&gt;&lt;FQL&gt;&lt;Q&gt;186745^FG_PRICE(43941)&lt;/Q&gt;&lt;R&gt;1&lt;/R&gt;&lt;C&gt;1&lt;/C&gt;&lt;D xsi:type="xsd:double"&gt;5353&lt;/D&gt;&lt;/FQL&gt;&lt;FQL&gt;&lt;Q&gt;186745^FG_PRICE(43846)&lt;/Q&gt;&lt;R&gt;1&lt;/R&gt;&lt;C&gt;1&lt;/C&gt;&lt;D xsi:type="xsd:double"&gt;7041.8&lt;/D&gt;&lt;/FQL&gt;&lt;FQL&gt;&lt;Q&gt;186745^FG_PRICE(43679)&lt;/Q&gt;&lt;R&gt;1&lt;/R&gt;&lt;C&gt;1&lt;/C&gt;&lt;D xsi:type="xsd:double"&gt;6768.6&lt;/D&gt;&lt;/FQL&gt;&lt;FQL&gt;&lt;Q&gt;186745^FG_PRICE(43619)&lt;/Q&gt;&lt;R&gt;1&lt;/R&gt;&lt;C&gt;1&lt;/C&gt;&lt;D xsi:type="xsd:double"&gt;6320.5&lt;/D&gt;&lt;/FQL&gt;&lt;FQL&gt;&lt;Q&gt;186745^FG_PRICE(43605)&lt;/Q&gt;&lt;R&gt;1&lt;/R&gt;&lt;C&gt;1&lt;/C&gt;&lt;D xsi:type="xsd:double"&gt;6476.1&lt;/D&gt;&lt;/FQL&gt;&lt;FQL&gt;&lt;Q&gt;186745^FG_PRICE(43187)&lt;/Q&gt;&lt;R&gt;1&lt;/R&gt;&lt;C&gt;1&lt;/C&gt;&lt;D xsi:type="xsd:double"&gt;5789.5&lt;/D&gt;&lt;/FQL&gt;&lt;FQL&gt;&lt;Q&gt;186745^FG_PRICE(42811)&lt;/Q&gt;&lt;R&gt;1&lt;/R&gt;&lt;C&gt;1&lt;/C&gt;&lt;D xsi:type="xsd:double"&gt;5799.6&lt;/D&gt;&lt;/FQL&gt;&lt;FQL&gt;&lt;Q&gt;186745^FG_PRICE(43164)&lt;/Q&gt;&lt;R&gt;1&lt;/R&gt;&lt;C&gt;1&lt;/C&gt;&lt;D xsi:type="xsd:double"&gt;5895&lt;/D&gt;&lt;/FQL&gt;&lt;FQL&gt;&lt;Q&gt;186745^FG_PRICE(42779)&lt;/Q&gt;&lt;R&gt;1&lt;/R&gt;&lt;C&gt;1&lt;/C&gt;&lt;D xsi:type="xsd:double"&gt;5760.7&lt;/D&gt;&lt;/FQL&gt;&lt;FQL&gt;&lt;Q&gt;186745^FG_PRICE(43496)&lt;/Q&gt;&lt;R&gt;1&lt;/R&gt;&lt;C&gt;1&lt;/C&gt;&lt;D xsi:type="xsd:double"&gt;5864.7&lt;/D&gt;&lt;/FQL&gt;&lt;FQL&gt;&lt;Q&gt;186745^FG_PRICE(43123)&lt;/Q&gt;&lt;R&gt;1&lt;/R&gt;&lt;C&gt;1&lt;/C&gt;&lt;D xsi:type="xsd:double"&gt;6037&lt;/D&gt;&lt;/FQL&gt;&lt;FQL&gt;&lt;Q&gt;186745^FG_PRICE(43068)&lt;/Q&gt;&lt;R&gt;1&lt;/R&gt;&lt;C&gt;1&lt;/C&gt;&lt;D xsi:type="xsd:double"&gt;6011.1&lt;/D&gt;&lt;/FQL&gt;&lt;FQL&gt;&lt;Q&gt;186745^FG_PRICE(43060)&lt;/Q&gt;&lt;R&gt;1&lt;/R&gt;&lt;C&gt;1&lt;/C&gt;&lt;D xsi:type="xsd:double"&gt;5963.5&lt;/D&gt;&lt;/FQL&gt;&lt;FQL&gt;&lt;Q&gt;186745^FG_PRICE(42962)&lt;/Q&gt;&lt;R&gt;1&lt;/R&gt;&lt;C&gt;1&lt;/C&gt;&lt;D xsi:type="xsd:double"&gt;5757.5&lt;/D&gt;&lt;/FQL&gt;&lt;FQL&gt;&lt;Q&gt;186745^FG_PRICE(42583)&lt;/Q&gt;&lt;R&gt;1&lt;/R&gt;&lt;C&gt;1&lt;/C&gt;&lt;D xsi:type="xsd:double"&gt;5587.4&lt;/D&gt;&lt;/FQL&gt;&lt;FQL&gt;&lt;Q&gt;186745^FG_PRICE(43294)&lt;/Q&gt;&lt;R&gt;1&lt;/R&gt;&lt;C&gt;1&lt;/C&gt;&lt;D xsi:type="xsd:double"&gt;6268.4&lt;/D&gt;&lt;/FQL&gt;&lt;FQL&gt;&lt;Q&gt;186745^FG_PRICE(42559)&lt;/Q&gt;&lt;R&gt;1&lt;/R&gt;&lt;C&gt;1&lt;/C&gt;&lt;D xsi:type="xsd:double"&gt;5230.5&lt;/D&gt;&lt;/FQL&gt;&lt;FQL&gt;&lt;Q&gt;186745^FG_PRICE(42552)&lt;/Q&gt;&lt;R&gt;1&lt;/R&gt;&lt;C&gt;1&lt;/C&gt;&lt;D xsi:type="xsd:double"&gt;5246.6&lt;/D&gt;&lt;/FQL&gt;&lt;FQL&gt;&lt;Q&gt;186745^FG_PRICE(42488)&lt;/Q&gt;&lt;R&gt;1&lt;/R&gt;&lt;C&gt;1&lt;/C&gt;&lt;D xsi:type="xsd:double"&gt;5225.4&lt;/D&gt;&lt;/FQL&gt;&lt;FQL&gt;&lt;Q&gt;186745^FG_PRICE(42467)&lt;/Q&gt;&lt;R&gt;1&lt;/R&gt;&lt;C&gt;1&lt;/C&gt;&lt;D xsi:type="xsd:double"&gt;4964.1&lt;/D&gt;&lt;/FQL&gt;&lt;FQL&gt;&lt;Q&gt;186745^FG_PRICE(42446)&lt;/Q&gt;&lt;R&gt;1&lt;/R&gt;&lt;C&gt;1&lt;/C&gt;&lt;D xsi:type="xsd:double"&gt;5168.2&lt;/D&gt;&lt;/FQL&gt;&lt;FQL&gt;&lt;Q&gt;186745^FG_PRICE(42425)&lt;/Q&gt;&lt;R&gt;1&lt;/R&gt;&lt;C&gt;1&lt;/C&gt;&lt;D xsi:type="xsd:double"&gt;4881.2&lt;/D&gt;&lt;/FQL&gt;&lt;FQL&gt;&lt;Q&gt;186745^FG_PRICE(42404)&lt;/Q&gt;&lt;R&gt;1&lt;/R&gt;&lt;C&gt;1&lt;/C&gt;&lt;D xsi:type="xsd:double"&gt;4980.4&lt;/D&gt;&lt;/FQL&gt;&lt;FQL&gt;&lt;Q&gt;186745^FG_PRICE(42384)&lt;/Q&gt;&lt;R&gt;1&lt;/R&gt;&lt;C&gt;1&lt;/C&gt;&lt;D xsi:type="xsd:double"&gt;4892.8&lt;/D&gt;&lt;/FQL&gt;&lt;FQL&gt;&lt;Q&gt;186745^FG_PRICE(42362)&lt;/Q&gt;&lt;R&gt;1&lt;/R&gt;&lt;C&gt;1&lt;/C&gt;&lt;D xsi:type="xsd:double"&gt;5207.6&lt;/D&gt;&lt;/FQL&gt;&lt;FQL&gt;&lt;Q&gt;186745^FG_PRICE(42324)&lt;/Q&gt;&lt;R&gt;1&lt;/R&gt;&lt;C&gt;1&lt;/C&gt;&lt;D xsi:type="xsd:double"&gt;5003.8&lt;/D&gt;&lt;/FQL&gt;&lt;FQL&gt;&lt;Q&gt;186745^FG_PRICE(42283)&lt;/Q&gt;&lt;R&gt;1&lt;/R&gt;&lt;C&gt;1&lt;/C&gt;&lt;D xsi:type="xsd:double"&gt;5167.4&lt;/D&gt;&lt;/FQL&gt;&lt;FQL&gt;&lt;Q&gt;186745^FG_PRICE(42208)&lt;/Q&gt;&lt;R&gt;1&lt;/R&gt;&lt;C&gt;1&lt;/C&gt;&lt;D xsi:type="xsd:double"&gt;5590.3&lt;/D&gt;&lt;/FQL&gt;&lt;FQL&gt;&lt;Q&gt;186745^FG_PRICE(42192)&lt;/Q&gt;&lt;R&gt;1&lt;/R&gt;&lt;C&gt;1&lt;/C&gt;&lt;D xsi:type="xsd:double"&gt;5581.4&lt;/D&gt;&lt;/FQL&gt;&lt;FQL&gt;&lt;Q&gt;186745^FG_PRICE(43626)&lt;/Q&gt;&lt;R&gt;1&lt;/R&gt;&lt;C&gt;1&lt;/C&gt;&lt;D xsi:type="xsd:double"&gt;6443.9&lt;/D&gt;&lt;/FQL&gt;&lt;FQL&gt;&lt;Q&gt;186745^FG_PRICE(43165)&lt;/Q&gt;&lt;R&gt;1&lt;/R&gt;&lt;C&gt;1&lt;/C&gt;&lt;D xsi:type="xsd:double"&gt;5962.4&lt;/D&gt;&lt;/FQL&gt;&lt;FQL&gt;&lt;Q&gt;186745^FG_PRICE(42769)&lt;/Q&gt;&lt;R&gt;1&lt;/R&gt;&lt;C&gt;1&lt;/C&gt;&lt;D xsi:type="xsd:double"&gt;5621.6&lt;/D&gt;&lt;/FQL&gt;&lt;FQL&gt;&lt;Q&gt;186745^FG_PRICE(42744)&lt;/Q&gt;&lt;R&gt;1&lt;/R&gt;&lt;C&gt;1&lt;/C&gt;&lt;D xsi:type="xsd:double"&gt;5807.4&lt;/D&gt;&lt;/FQL&gt;&lt;FQL&gt;&lt;Q&gt;186745^FG_PRICE(43420)&lt;/Q&gt;&lt;R&gt;1&lt;/R&gt;&lt;C&gt;1&lt;/C&gt;&lt;D xsi:type="xsd:double"&gt;5730.6&lt;/D&gt;&lt;/FQL&gt;&lt;FQL&gt;&lt;Q&gt;186745^FG_PRICE(43014)&lt;/Q&gt;&lt;R&gt;1&lt;/R&gt;&lt;C&gt;1&lt;/C&gt;&lt;D xsi:type="xsd:double"&gt;5710.7&lt;/D&gt;&lt;/FQL&gt;&lt;FQL&gt;&lt;Q&gt;186745^FG_PRICE(43340)&lt;/Q&gt;&lt;R&gt;1&lt;/R&gt;&lt;C&gt;1&lt;/C&gt;&lt;D xsi:type="xsd:double"&gt;6304.7&lt;/D&gt;&lt;/FQL&gt;&lt;FQL&gt;&lt;Q&gt;186745^FG_PRICE(42956)&lt;/Q&gt;&lt;R&gt;1&lt;/R&gt;&lt;C&gt;1&lt;/C&gt;&lt;D xsi:type="xsd:double"&gt;5765.7&lt;/D&gt;&lt;/FQL&gt;&lt;FQL&gt;&lt;Q&gt;186745^FG_PRICE(42937)&lt;/Q&gt;&lt;R&gt;1&lt;/R&gt;&lt;C&gt;1&lt;/C&gt;&lt;D xsi:type="xsd:double"&gt;5722.8&lt;/D&gt;&lt;/FQL&gt;&lt;FQL&gt;&lt;Q&gt;186745^FG_PRICE(42514)&lt;/Q&gt;&lt;R&gt;1&lt;/R&gt;&lt;C&gt;1&lt;/C&gt;&lt;D xsi:type="xsd:double"&gt;5295.6&lt;/D&gt;&lt;/FQL&gt;&lt;FQL&gt;&lt;Q&gt;186745^FG_PRICE(42468)&lt;/Q&gt;&lt;R&gt;1&lt;/R&gt;&lt;C&gt;1&lt;/C&gt;&lt;D xsi:type="xsd:double"&gt;4937.6&lt;/D&gt;&lt;/FQL&gt;&lt;FQL&gt;&lt;Q&gt;186745^FG_PRICE(42375)&lt;/Q&gt;&lt;R&gt;1&lt;/R&gt;&lt;C&gt;1&lt;/C&gt;&lt;D xsi:type="xsd:double"&gt;5123.1&lt;/D&gt;&lt;/FQL&gt;&lt;FQL&gt;&lt;Q&gt;186745^FG_PRICE(42236)&lt;/Q&gt;&lt;R&gt;1&lt;/R&gt;&lt;C&gt;1&lt;/C&gt;&lt;D xsi:type="xsd:double"&gt;5288.6&lt;/D&gt;&lt;/FQL&gt;&lt;FQL&gt;&lt;Q&gt;186745^FG_PRICE(42207)&lt;/Q&gt;&lt;R&gt;1&lt;/R&gt;&lt;C&gt;1&lt;/C&gt;&lt;D xsi:type="xsd:double"&gt;5614.6&lt;/D&gt;&lt;/FQL&gt;&lt;FQL&gt;&lt;Q&gt;186745^FG_PRICE(41451)&lt;/Q&gt;&lt;R&gt;1&lt;/R&gt;&lt;C&gt;1&lt;/C&gt;&lt;D xsi:type="xsd:double"&gt;4731.7&lt;/D&gt;&lt;/FQL&gt;&lt;FQL&gt;&lt;Q&gt;186745^FG_PRICE(40351)&lt;/Q&gt;&lt;R&gt;1&lt;/R&gt;&lt;C&gt;1&lt;/C&gt;&lt;D xsi:type="xsd:double"&gt;4558.3&lt;/D&gt;&lt;/FQL&gt;&lt;FQL&gt;&lt;Q&gt;186745^FG_PRICE(41807)&lt;/Q&gt;&lt;R&gt;1&lt;/R&gt;&lt;C&gt;1&lt;/C&gt;&lt;D xsi:type="xsd:double"&gt;5400.7&lt;/D&gt;&lt;/FQL&gt;&lt;FQL&gt;&lt;Q&gt;186745^FG_PRICE(39611)&lt;/Q&gt;&lt;R&gt;1&lt;/R&gt;&lt;C&gt;1&lt;/C&gt;&lt;D xsi:type="xsd:double"&gt;5329.2&lt;/D&gt;&lt;/FQL&gt;&lt;FQL&gt;&lt;Q&gt;186745^FG_PRICE(40703)&lt;/Q&gt;&lt;R&gt;1&lt;/R&gt;&lt;C&gt;1&lt;/C&gt;&lt;D xsi:type="xsd:double"&gt;4549.6&lt;/D&gt;&lt;/FQL&gt;&lt;FQL&gt;&lt;Q&gt;186745^FG_PRICE(39603)&lt;/Q&gt;&lt;R&gt;1&lt;/R&gt;&lt;C&gt;1&lt;/C&gt;&lt;D xsi:type="xsd:double"&gt;5584.5&lt;/D&gt;&lt;/FQL&gt;&lt;FQL&gt;&lt;Q&gt;186745^FG_PRICE(41789)&lt;/Q&gt;&lt;R&gt;1&lt;/R&gt;&lt;C&gt;1&lt;/C&gt;&lt;D xsi:type="xsd:double"&gt;5492.5&lt;/D&gt;&lt;/FQL&gt;&lt;FQL&gt;&lt;Q&gt;186745^FG_PRICE(41423)&lt;/Q&gt;&lt;R&gt;1&lt;/R&gt;&lt;C&gt;1&lt;/C&gt;&lt;D xsi:type="xsd:double"&gt;4974.7&lt;/D&gt;&lt;/FQL&gt;&lt;FQL&gt;&lt;Q&gt;186745^FG_PRICE(40693)&lt;/Q&gt;&lt;R&gt;1&lt;/R&gt;&lt;C&gt;1&lt;/C&gt;&lt;D xsi:type="xsd:double"&gt;4667.5&lt;/D&gt;&lt;/FQL&gt;&lt;FQL&gt;&lt;Q&gt;186745^FG_PRICE(40325)&lt;/Q&gt;&lt;R&gt;1&lt;/R&gt;&lt;C&gt;1&lt;/C&gt;&lt;D xsi:type="xsd:double"&gt;4379.2&lt;/D&gt;&lt;/FQL&gt;&lt;FQL&gt;&lt;Q&gt;186745^FG_PRICE(39959)&lt;/Q&gt;&lt;R&gt;1&lt;/R&gt;&lt;C&gt;1&lt;/C&gt;&lt;D xsi:type="xsd:double"&gt;3788.4&lt;/D&gt;&lt;/FQL&gt;&lt;FQL&gt;&lt;Q&gt;186745^FG_PRICE(39590)&lt;/Q&gt;&lt;R&gt;1&lt;/R&gt;&lt;C&gt;1&lt;/C&gt;&lt;D xsi:type="xsd:double"&gt;5826.9&lt;/D&gt;&lt;/FQL&gt;&lt;FQL&gt;&lt;Q&gt;186745^FG_PRICE(39225)&lt;/Q&gt;&lt;R&gt;1&lt;/R&gt;&lt;C&gt;1&lt;/C&gt;&lt;D xsi:type="xsd:double"&gt;6355.1&lt;/D&gt;&lt;/FQL&gt;&lt;FQL&gt;&lt;Q&gt;186745^FG_PRICE(38860)&lt;/Q&gt;&lt;R&gt;1&lt;/R&gt;&lt;C&gt;1&lt;/C&gt;&lt;D xsi:type="xsd:double"&gt;5013.8&lt;/D&gt;&lt;/FQL&gt;&lt;FQL&gt;&lt;Q&gt;186745^FG_PRICE(38492)&lt;/Q&gt;&lt;R&gt;1&lt;/R&gt;&lt;C&gt;1&lt;/C&gt;&lt;D xsi:type="xsd:double"&gt;4041.2&lt;/D&gt;&lt;/FQL&gt;&lt;FQL&gt;&lt;Q&gt;186745^FG_PRICE(42142)&lt;/Q&gt;&lt;R&gt;1&lt;/R&gt;&lt;C&gt;1&lt;/C&gt;&lt;D xsi:type="xsd:double"&gt;5659.2&lt;/D&gt;&lt;/FQL&gt;&lt;FQL&gt;&lt;Q&gt;186745^FG_PRICE(41774)&lt;/Q&gt;&lt;R&gt;1&lt;/R&gt;&lt;C&gt;1&lt;/C&gt;&lt;D xsi:type="xsd:double"&gt;5510.8&lt;/D&gt;&lt;/FQL&gt;&lt;FQL&gt;&lt;Q&gt;186745^FG_PRICE(41408)&lt;/Q&gt;&lt;R&gt;1&lt;/R&gt;&lt;C&gt;1&lt;/C&gt;&lt;D xsi:type="xsd:double"&gt;5221&lt;/D&gt;&lt;/FQL&gt;&lt;FQL&gt;&lt;Q&gt;186745^FG_PRICE(40676)&lt;/Q&gt;&lt;R&gt;1&lt;/R&gt;&lt;C&gt;1&lt;/C&gt;&lt;D xsi:type="xsd:double"&gt;4711.4&lt;/D&gt;&lt;/FQL&gt;&lt;FQL&gt;&lt;Q&gt;186745^FG_PRICE(40310)&lt;/Q&gt;&lt;R&gt;1&lt;/R&gt;&lt;C&gt;1&lt;/C&gt;&lt;D xsi:type="xsd:double"&gt;4573&lt;/D&gt;&lt;/FQL&gt;&lt;FQL&gt;&lt;Q&gt;186745^FG_PRICE(39944)&lt;/Q&gt;&lt;R&gt;1&lt;/R&gt;&lt;C&gt;1&lt;/C&gt;&lt;D xsi:type="xsd:double"&gt;3926&lt;/D&gt;&lt;/FQL&gt;&lt;FQL&gt;&lt;Q&gt;186745^FG_PRICE(39575)&lt;/Q&gt;&lt;R&gt;1&lt;/R&gt;&lt;C&gt;1&lt;/C&gt;&lt;D xsi:type="xsd:double"&gt;5668.4&lt;/D&gt;&lt;/FQL&gt;&lt;FQL&gt;&lt;Q&gt;186745^FG_PRICE(39210)&lt;/Q&gt;&lt;R&gt;1&lt;/R&gt;&lt;C&gt;1&lt;/C&gt;&lt;D xsi:type="xsd:double"&gt;6304.4&lt;/D&gt;&lt;/FQL&gt;&lt;FQL&gt;&lt;Q&gt;186745^FG_PRICE(38845)&lt;/Q&gt;&lt;R&gt;1&lt;/R&gt;&lt;C&gt;1&lt;/C&gt;&lt;D xsi:type="xsd:double"&gt;5324&lt;/D&gt;&lt;/FQL&gt;&lt;FQL&gt;&lt;Q&gt;186745^FG_PRICE(38477)&lt;/Q&gt;&lt;R&gt;1&lt;/R&gt;&lt;C&gt;1&lt;/C&gt;&lt;D xsi:type="xsd:double"&gt;3956.1&lt;/D&gt;&lt;/FQL&gt;&lt;FQL&gt;&lt;Q&gt;186745^FG_PRICE(42125)&lt;/Q&gt;&lt;R&gt;1&lt;/R&gt;&lt;C&gt;1&lt;/C&gt;&lt;D xsi:type="xsd:double"&gt;5814.4&lt;/D&gt;&lt;/FQL&gt;&lt;FQL&gt;&lt;Q&gt;186745^FG_PRICE(41759)&lt;/Q&gt;&lt;R&gt;1&lt;/R&gt;&lt;C&gt;1&lt;/C&gt;&lt;D xsi:type="xsd:double"&gt;5489.1&lt;/D&gt;&lt;/FQL&gt;&lt;FQL&gt;&lt;Q&gt;186745^FG_PRICE(41393)&lt;/Q&gt;&lt;R&gt;1&lt;/R&gt;&lt;C&gt;1&lt;/C&gt;&lt;D xsi:type="xsd:double"&gt;5125.8&lt;/D&gt;&lt;/FQL&gt;&lt;FQL&gt;&lt;Q&gt;186745^FG_PRICE(40661)&lt;/Q&gt;&lt;R&gt;1&lt;/R&gt;&lt;C&gt;1&lt;/C&gt;&lt;D xsi:type="xsd:double"&gt;4873&lt;/D&gt;&lt;/FQL&gt;&lt;FQL&gt;&lt;Q&gt;186745^FG_PRICE(40295)&lt;/Q&gt;&lt;R&gt;1&lt;/R&gt;&lt;C&gt;1&lt;/C&gt;&lt;D xsi:type="xsd:double"&gt;4880&lt;/D&gt;&lt;/FQL&gt;&lt;FQL&gt;&lt;Q&gt;186745^FG_PRICE(39927)&lt;/Q&gt;&lt;R&gt;1&lt;/R&gt;&lt;C&gt;1&lt;/C&gt;&lt;D xsi:type="xsd:double"&gt;3712.3&lt;/D&gt;&lt;/FQL&gt;&lt;FQL&gt;&lt;Q&gt;186745^FG_PRICE(39560)&lt;/Q&gt;&lt;R&gt;1&lt;/R&gt;&lt;C&gt;1&lt;/C&gt;&lt;D xsi:type="xsd:double"&gt;5564.6&lt;/D&gt;&lt;/FQL&gt;&lt;FQL&gt;&lt;Q&gt;186745^FG_PRICE(39195)&lt;/Q&gt;&lt;R&gt;1&lt;/R&gt;&lt;C&gt;1&lt;/C&gt;&lt;D xsi:type="xsd:double"&gt;6209.2&lt;/D&gt;&lt;/FQL&gt;&lt;FQL&gt;&lt;Q&gt;186745^FG_PRICE(38828)&lt;/Q&gt;&lt;R&gt;1&lt;/R&gt;&lt;C&gt;1&lt;/C&gt;&lt;D xsi:type="xsd:double"&gt;5250.1&lt;/D&gt;&lt;/FQL&gt;&lt;FQL&gt;&lt;Q&gt;186745^FG_PRICE(38462)&lt;/Q&gt;&lt;R&gt;1&lt;/R&gt;&lt;C&gt;1&lt;/C&gt;&lt;D xsi:type="xsd:double"&gt;4023.6&lt;/D&gt;&lt;/FQL&gt;&lt;FQL&gt;&lt;Q&gt;186745^FG_PRICE(43262)&lt;/Q&gt;&lt;R&gt;1&lt;/R&gt;&lt;C&gt;1&lt;/C&gt;&lt;D xsi:type="xsd:double"&gt;6045.2&lt;/D&gt;&lt;/FQL&gt;&lt;FQL&gt;&lt;Q&gt;186745^FG_PRICE(43567)&lt;/Q&gt;&lt;R&gt;1&lt;/R&gt;&lt;C&gt;1&lt;/C&gt;&lt;D xsi:type="xsd:double"&gt;6251.3&lt;/D&gt;&lt;/FQL&gt;&lt;FQL&gt;&lt;Q&gt;186745^FG_PRICE(42801)&lt;/Q&gt;&lt;R&gt;1&lt;/R&gt;&lt;C&gt;1&lt;/C&gt;&lt;D xsi:type="xsd:double"&gt;5761.4&lt;/D&gt;&lt;/FQL&gt;&lt;FQL&gt;&lt;Q&gt;186745^FG_PRICE(43131)&lt;/Q&gt;&lt;R&gt;1&lt;/R&gt;&lt;C&gt;1&lt;/C&gt;&lt;D xsi:type="xsd:double"&gt;6037.7&lt;/D&gt;&lt;/FQL&gt;&lt;FQL&gt;&lt;Q&gt;186745^FG_PRICE(43418)&lt;/Q&gt;&lt;R&gt;1&lt;/R&gt;&lt;C&gt;1&lt;/C&gt;&lt;D xsi:type="xsd:double"&gt;5732.8&lt;/D&gt;&lt;/FQL&gt;&lt;FQL&gt;&lt;Q&gt;186745^FG_PRICE(43398)&lt;/Q&gt;&lt;R&gt;1&lt;/R&gt;&lt;C&gt;1&lt;/C&gt;&lt;D xsi:type="xsd:double"&gt;5664.1&lt;/D&gt;&lt;/FQL&gt;&lt;FQL&gt;&lt;Q&gt;186745^FG_PRICE(44034)&lt;/Q&gt;&lt;R&gt;1&lt;/R&gt;&lt;C&gt;1&lt;/C&gt;&lt;D xsi:type="xsd:double"&gt;6075.1&lt;/D&gt;&lt;/FQL&gt;&lt;FQL&gt;&lt;Q&gt;186745^FG_PRICE(43161)&lt;/Q&gt;&lt;R&gt;1&lt;/R&gt;&lt;C&gt;1&lt;/C&gt;&lt;D xsi:type="xsd:double"&gt;5928.9&lt;/D&gt;&lt;/FQL&gt;&lt;FQL&gt;&lt;Q&gt;186745^FG_PRICE(43494)&lt;/Q&gt;&lt;R&gt;1&lt;/R&gt;&lt;C&gt;1&lt;/C&gt;&lt;D xsi:type="xsd:double"&gt;5874.2&lt;/D&gt;&lt;/FQL&gt;&lt;FQL&gt;&lt;Q&gt;186745^FG_PRICE(43080)&lt;/Q&gt;&lt;R&gt;1&lt;/R&gt;&lt;C&gt;1&lt;/C&gt;&lt;D xsi:type="xsd:double"&gt;5998.3&lt;/D&gt;&lt;/FQL&gt;&lt;FQL&gt;&lt;Q&gt;186745^FG_PRICE(43033)&lt;/Q&gt;&lt;R&gt;1&lt;/R&gt;&lt;C&gt;1&lt;/C&gt;&lt;D xsi:type="xsd:double"&gt;5905.6&lt;/D&gt;&lt;/FQL&gt;&lt;FQL&gt;&lt;Q&gt;186745^FG_PRICE(42993)&lt;/Q&gt;&lt;R&gt;1&lt;/R&gt;&lt;C&gt;1&lt;/C&gt;&lt;D xsi:type="xsd:double"&gt;5695&lt;/D&gt;&lt;/FQL&gt;&lt;FQL&gt;&lt;Q&gt;186745^FG_PRICE(42972)&lt;/Q&gt;&lt;R&gt;1&lt;/R&gt;&lt;C&gt;1&lt;/C&gt;&lt;D xsi:type="xsd:double"&gt;5743.9&lt;/D&gt;&lt;/FQL&gt;&lt;FQL&gt;&lt;Q&gt;186745^FG_PRICE(43319)&lt;/Q&gt;&lt;R&gt;1&lt;/R&gt;&lt;C&gt;1&lt;/C&gt;&lt;D xsi:type="xsd:double"&gt;6253.9&lt;/D&gt;&lt;/FQL&gt;&lt;FQL&gt;&lt;Q&gt;186745^FG_PRICE(43300)&lt;/Q&gt;&lt;R&gt;1&lt;/R&gt;&lt;C&gt;1&lt;/C&gt;&lt;D xsi:type="xsd:double"&gt;6262.7&lt;/D&gt;&lt;/FQL&gt;&lt;FQL&gt;&lt;Q&gt;186745^FG_PRICE(42510)&lt;/Q&gt;&lt;R&gt;1&lt;/R&gt;&lt;C&gt;1&lt;/C&gt;&lt;D xsi:type="xsd:double"&gt;5351.3&lt;/D&gt;&lt;/FQL&gt;&lt;FQL&gt;&lt;Q&gt;186745^FG_PRICE(42412)&lt;/Q&gt;&lt;R&gt;1&lt;/R&gt;&lt;C&gt;1&lt;/C&gt;&lt;D xsi:type="xsd:double"&gt;4765.3&lt;/D&gt;&lt;/FQL&gt;&lt;FQL&gt;&lt;Q&gt;186745^FG_PRICE(43987)&lt;/Q&gt;&lt;R&gt;1&lt;/R&gt;&lt;C&gt;1&lt;/C&gt;&lt;D xsi:type="xsd:double"&gt;5998.7&lt;/D&gt;&lt;/FQL&gt;&lt;FQL&gt;&lt;Q&gt;186745^FG_PRICE(42892)&lt;/Q&gt;&lt;R&gt;1&lt;/R&gt;&lt;C&gt;1&lt;/C&gt;&lt;D xsi:type="xsd:double"&gt;5667.5&lt;/D&gt;&lt;/FQL&gt;&lt;FQL&gt;&lt;Q&gt;186745^FG_PRICE(43202)&lt;/Q&gt;&lt;R&gt;1&lt;/R&gt;&lt;C&gt;1&lt;/C&gt;&lt;D xsi:type="xsd:double"&gt;5815.5&lt;/D&gt;&lt;/FQL&gt;&lt;FQL&gt;&lt;Q&gt;186745^FG_PRICE(43524)&lt;/Q&gt;&lt;R&gt;1&lt;/R&gt;&lt;C&gt;1&lt;/C&gt;&lt;D xsi:type="xsd:double"&gt;6169&lt;/D&gt;&lt;/FQL&gt;&lt;FQL&gt;&lt;Q&gt;186745^FG_PRICE(43977)&lt;/Q&gt;&lt;R&gt;1&lt;/R&gt;&lt;C&gt;1&lt;/C&gt;&lt;D xsi:type="xsd:double"&gt;5780&lt;/D&gt;&lt;/FQL&gt;&lt;FQL&gt;&lt;Q&gt;186745^FG_PRICE(42739)&lt;/Q&gt;&lt;R&gt;1&lt;/R&gt;&lt;C&gt;1&lt;/C&gt;&lt;D xsi:type="xsd:double"&gt;5736.4&lt;/D&gt;&lt;/FQL&gt;&lt;FQL&gt;&lt;Q&gt;186745^FG_PRICE(43441)&lt;/Q&gt;&lt;R&gt;1&lt;/R&gt;&lt;C&gt;1&lt;/C&gt;&lt;D xsi:type="xsd:double"&gt;5681.5&lt;/D&gt;&lt;/FQL&gt;&lt;FQL&gt;&lt;Q&gt;186745^FG_PRICE(43335)&lt;/Q&gt;&lt;R&gt;1&lt;/R&gt;&lt;C&gt;1&lt;/C&gt;&lt;D xsi:type="xsd:double"&gt;6244.4&lt;/D&gt;&lt;/FQL&gt;&lt;FQL&gt;&lt;Q&gt;186745^FG_PRICE(42934)&lt;/Q&gt;&lt;R&gt;1&lt;/R&gt;&lt;C&gt;1&lt;/C&gt;&lt;D xsi:type="xsd:double"&gt;5687.4&lt;/D&gt;&lt;/FQL&gt;&lt;FQL&gt;&lt;Q&gt;186745^FG_PRICE(42506)&lt;/Q&gt;&lt;R&gt;1&lt;/R&gt;&lt;C&gt;1&lt;/C&gt;&lt;D xsi:type="xsd:double"&gt;5358.9&lt;/D&gt;&lt;/FQL&gt;&lt;FQL&gt;&lt;Q&gt;186745^FG_PRICE(42454)&lt;/Q&gt;&lt;R&gt;1&lt;/R&gt;&lt;C&gt;1&lt;/C&gt;&lt;D xsi:type="xsd:double"&gt;5084.2&lt;/D&gt;&lt;/FQL&gt;&lt;FQL&gt;&lt;Q&gt;186745^FG_PRICE(42411)&lt;/Q&gt;&lt;R&gt;1&lt;/R&gt;&lt;C&gt;1&lt;/C&gt;&lt;D xsi:type="xsd:double"&gt;4821.1&lt;/D&gt;&lt;/FQL&gt;&lt;FQL&gt;&lt;Q&gt;186745^FG_PRICE(42369)&lt;/Q&gt;&lt;R&gt;1&lt;/R&gt;&lt;C&gt;1&lt;/C&gt;&lt;D xsi:type="xsd:double"&gt;5295.9&lt;/D&gt;&lt;/FQL&gt;&lt;FQL&gt;&lt;Q&gt;186745^FG_PRICE(42265)&lt;/Q&gt;&lt;R&gt;1&lt;/R&gt;&lt;C&gt;1&lt;/C&gt;&lt;D xsi:type="xsd:double"&gt;5170.5&lt;/D&gt;&lt;/FQL&gt;&lt;FQL&gt;&lt;Q&gt;186745^FG_PRICE(42233)&lt;/Q&gt;&lt;R&gt;1&lt;/R&gt;&lt;C&gt;1&lt;/C&gt;&lt;D xsi:type="xsd:double"&gt;5367.7&lt;/D&gt;&lt;/FQL&gt;&lt;FQL&gt;&lt;Q&gt;186745^FG_PRICE(39626)&lt;/Q&gt;&lt;R&gt;1&lt;/R&gt;&lt;C&gt;1&lt;/C&gt;&lt;D xsi:type="xsd:double"&gt;5237&lt;/D&gt;&lt;/FQL&gt;&lt;FQL&gt;&lt;Q&gt;186745^FG_PRICE(38895)&lt;/Q&gt;&lt;R&gt;1&lt;/R&gt;&lt;C&gt;1&lt;/C&gt;&lt;D xsi:type="xsd:double"&gt;4999.2&lt;/D&gt;&lt;/FQL&gt;&lt;FQL&gt;&lt;Q&gt;186745^FG_PRICE(40717)&lt;/Q&gt;&lt;R&gt;1&lt;/R&gt;&lt;C&gt;1&lt;/C&gt;&lt;D xsi:type="xsd:double"&gt;4500.5&lt;/D&gt;&lt;/FQL&gt;&lt;FQL&gt;&lt;Q&gt;186745^FG_PRICE(39618)&lt;/Q&gt;&lt;R&gt;1&lt;/R&gt;&lt;C&gt;1&lt;/C&gt;&lt;D xsi:type="xsd:double"&gt;5366.6&lt;/D&gt;&lt;/FQL&gt;&lt;FQL&gt;&lt;Q&gt;186745^FG_PRICE(40711)&lt;/Q&gt;&lt;R&gt;1&lt;/R&gt;&lt;C&gt;1&lt;/C&gt;&lt;D xsi:type="xsd:double"&gt;4484.9&lt;/D&gt;&lt;/FQL&gt;&lt;FQL&gt;&lt;Q&gt;186745^FG_PRICE(39973)&lt;/Q&gt;&lt;R&gt;1&lt;/R&gt;&lt;C&gt;1&lt;/C&gt;&lt;D xsi:type="xsd:double"&gt;3934.9&lt;/D&gt;&lt;/FQL&gt;&lt;FQL&gt;&lt;Q&gt;186745^FG_PRICE(38875)&lt;/Q&gt;&lt;R&gt;1&lt;/R&gt;&lt;C&gt;1&lt;/C&gt;&lt;D xsi:type="xsd:double"&gt;5025.5&lt;/D&gt;&lt;/FQL&gt;&lt;FQL&gt;&lt;Q&gt;186745^FG_PRICE(43609)&lt;/Q&gt;&lt;R&gt;1&lt;/R&gt;&lt;C&gt;1&lt;/C&gt;&lt;D xsi:type="xsd:double"&gt;6456&lt;/D&gt;&lt;/FQL&gt;&lt;FQL&gt;&lt;Q&gt;186745^FG_PRICE(42793)&lt;/Q&gt;&lt;R&gt;1&lt;/R&gt;&lt;C&gt;1&lt;/C&gt;&lt;D xsi:type="xsd:double"&gt;5724.2&lt;/D&gt;&lt;/FQL&gt;&lt;FQL&gt;&lt;Q&gt;186745^FG_PRICE(43098)&lt;/Q&gt;&lt;R&gt;1&lt;/R&gt;&lt;C&gt;1&lt;/C&gt;&lt;D xsi:type="xsd:double"&gt;6065.1&lt;/D&gt;&lt;/FQL&gt;&lt;FQL&gt;&lt;Q&gt;186745^FG_PRICE(42689)&lt;/Q&gt;&lt;R&gt;1&lt;/R&gt;&lt;C&gt;1&lt;/C&gt;&lt;D xsi:type="xsd:double"&gt;5326.2&lt;/D&gt;&lt;/FQL&gt;&lt;FQL&gt;&lt;Q&gt;186745^FG_PRICE(43355)&lt;/Q&gt;&lt;R&gt;1&lt;/R&gt;&lt;C&gt;1&lt;/C&gt;&lt;D xsi:type="xsd:double"&gt;6175.9&lt;/D&gt;&lt;/FQL&gt;&lt;FQL&gt;&lt;Q&gt;186745^FG_PRICE(42971)&lt;/Q&gt;&lt;R&gt;1&lt;/R&gt;&lt;C&gt;1&lt;/C&gt;&lt;D xsi:type="xsd:double"&gt;5745.5&lt;/D&gt;&lt;/FQL&gt;&lt;FQL&gt;&lt;Q&gt;186745^FG_PRICE(42551)&lt;/Q&gt;&lt;R&gt;1&lt;/R&gt;&lt;C&gt;1&lt;/C&gt;&lt;D xsi:type="xsd:double"&gt;5233.4&lt;/D&gt;&lt;/FQL&gt;&lt;FQL&gt;&lt;Q&gt;186745^FG_PRICE(42410)&lt;/Q&gt;&lt;R&gt;1&lt;/R&gt;&lt;C&gt;1&lt;/C&gt;&lt;D xsi:type="xsd:double"&gt;4775.7&lt;/D&gt;&lt;/FQL&gt;&lt;FQL&gt;&lt;Q&gt;186745^FG_PRICE(42328)&lt;/Q&gt;&lt;R&gt;1&lt;/R&gt;&lt;C&gt;1&lt;/C&gt;&lt;D xsi:type="xsd:double"&gt;5256.1&lt;/D&gt;&lt;/FQL&gt;&lt;FQL&gt;&lt;Q&gt;186745^FG_PRICE(42293)&lt;/Q&gt;&lt;R&gt;1&lt;/R&gt;&lt;C&gt;1&lt;/C&gt;&lt;D xsi:type="xsd:double"&gt;5268.2&lt;/D&gt;&lt;/FQL&gt;&lt;FQL&gt;&lt;Q&gt;186745^FG_PRICE(39262)&lt;/Q&gt;&lt;R&gt;1&lt;/R&gt;&lt;C&gt;1&lt;/C&gt;&lt;D xsi:type="xsd:double"&gt;6274.9&lt;/D&gt;&lt;/FQL&gt;&lt;FQL&gt;&lt;Q&gt;186745^FG_PRICE(40357)&lt;/Q&gt;&lt;R&gt;1&lt;/R&gt;&lt;C&gt;1&lt;/C&gt;&lt;D xsi:type="xsd:double"&gt;4384.5&lt;/D&gt;&lt;/FQL&gt;&lt;FQL&gt;&lt;Q&gt;186745^FG_PRICE(38530)&lt;/Q&gt;&lt;R&gt;1&lt;/R&gt;&lt;C&gt;1&lt;/C&gt;&lt;D xsi:type="xsd:double"&gt;4231.2&lt;/D&gt;&lt;/FQL&gt;&lt;FQL&gt;&lt;Q&gt;186745^FG_PRICE(41808)&lt;/Q&gt;&lt;R&gt;1&lt;/R&gt;&lt;C&gt;1&lt;/C&gt;&lt;D xsi:type="xsd:double"&gt;5382.7&lt;/D&gt;&lt;/FQL&gt;&lt;FQL&gt;&lt;Q&gt;186745^FG_PRICE(39612)&lt;/Q&gt;&lt;R&gt;1&lt;/R&gt;&lt;C&gt;1&lt;/C&gt;&lt;D xsi:type="xsd:double"&gt;5378.1&lt;/D&gt;&lt;/FQL&gt;&lt;FQL&gt;&lt;Q&gt;186745^FG_PRICE(41436)&lt;/Q&gt;&lt;R&gt;1&lt;/R&gt;&lt;C&gt;1&lt;/C&gt;&lt;D xsi:type="xsd:double"&gt;4757.1&lt;/D&gt;&lt;/FQL&gt;&lt;FQL&gt;&lt;Q&gt;186745^FG_PRICE(40339)&lt;/Q&gt;&lt;R&gt;1&lt;/R&gt;&lt;C&gt;1&lt;/C&gt;&lt;D xsi:type="xsd:double"&gt;4435.3&lt;/D&gt;&lt;/FQL&gt;&lt;FQL&gt;&lt;Q&gt;186745^FG_PRICE(39240)&lt;/Q&gt;&lt;R&gt;1&lt;/R&gt;&lt;C&gt;1&lt;/C&gt;&lt;D xsi:type="xsd:double"&gt;6311.1&lt;/D&gt;&lt;/FQL&gt;&lt;FQL&gt;&lt;Q&gt;186745^FG_PRICE(41425)&lt;/Q&gt;&lt;R&gt;1&lt;/R&gt;&lt;C&gt;1&lt;/C&gt;&lt;D xsi:type="xsd:double"&gt;4926.6&lt;/D&gt;&lt;/FQL&gt;&lt;FQL&gt;&lt;Q&gt;186745^FG_PRICE(41046)&lt;/Q&gt;&lt;R&gt;1&lt;/R&gt;&lt;C&gt;1&lt;/C&gt;&lt;D xsi:type="xsd:double"&gt;4157.4&lt;/D&gt;&lt;/FQL&gt;&lt;FQL&gt;&lt;Q&gt;186745^FG_PRICE(41031)&lt;/Q&gt;&lt;R&gt;1&lt;/R&gt;&lt;C&gt;1&lt;/C&gt;&lt;D xsi:type="xsd:double"&gt;4435.9&lt;/</t>
        </r>
      </text>
    </comment>
    <comment ref="A46" authorId="0" shapeId="0" xr:uid="{CCF135D6-77D0-4C41-9822-F8E6D940F804}">
      <text>
        <r>
          <rPr>
            <b/>
            <sz val="9"/>
            <color indexed="81"/>
            <rFont val="Tahoma"/>
            <family val="2"/>
          </rPr>
          <t>D&gt;&lt;/FQL&gt;&lt;FQL&gt;&lt;Q&gt;186745^FG_PRICE(41016)&lt;/Q&gt;&lt;R&gt;1&lt;/R&gt;&lt;C&gt;1&lt;/C&gt;&lt;D xsi:type="xsd:double"&gt;4288.8&lt;/D&gt;&lt;/FQL&gt;&lt;FQL&gt;&lt;Q&gt;186745^FG_PRICE(41001)&lt;/Q&gt;&lt;R&gt;1&lt;/R&gt;&lt;C&gt;1&lt;/C&gt;&lt;D xsi:type="xsd:double"&gt;4329.3&lt;/D&gt;&lt;/FQL&gt;&lt;FQL&gt;&lt;Q&gt;186745^FG_PRICE(40984)&lt;/Q&gt;&lt;R&gt;1&lt;/R&gt;&lt;C&gt;1&lt;/C&gt;&lt;D xsi:type="xsd:double"&gt;4276.2&lt;/D&gt;&lt;/FQL&gt;&lt;FQL&gt;&lt;Q&gt;186745^FG_PRICE(40969)&lt;/Q&gt;&lt;R&gt;1&lt;/R&gt;&lt;C&gt;1&lt;/C&gt;&lt;D xsi:type="xsd:double"&gt;4255.5&lt;/D&gt;&lt;/FQL&gt;&lt;FQL&gt;&lt;Q&gt;186745^FG_PRICE(43193)&lt;/Q&gt;&lt;R&gt;1&lt;/R&gt;&lt;C&gt;1&lt;/C&gt;&lt;D xsi:type="xsd:double"&gt;5751.9&lt;/D&gt;&lt;/FQL&gt;&lt;FQL&gt;&lt;Q&gt;186745^FG_PRICE(42761)&lt;/Q&gt;&lt;R&gt;1&lt;/R&gt;&lt;C&gt;1&lt;/C&gt;&lt;D xsi:type="xsd:double"&gt;5671.5&lt;/D&gt;&lt;/FQL&gt;&lt;FQL&gt;&lt;Q&gt;186745^FG_PRICE(43075)&lt;/Q&gt;&lt;R&gt;1&lt;/R&gt;&lt;C&gt;1&lt;/C&gt;&lt;D xsi:type="xsd:double"&gt;5945.7&lt;/D&gt;&lt;/FQL&gt;&lt;FQL&gt;&lt;Q&gt;186745^FG_PRICE(43416)&lt;/Q&gt;&lt;R&gt;1&lt;/R&gt;&lt;C&gt;1&lt;/C&gt;&lt;D xsi:type="xsd:double"&gt;5941.3&lt;/D&gt;&lt;/FQL&gt;&lt;FQL&gt;&lt;Q&gt;186745^FG_PRICE(42664)&lt;/Q&gt;&lt;R&gt;1&lt;/R&gt;&lt;C&gt;1&lt;/C&gt;&lt;D xsi:type="xsd:double"&gt;5430.3&lt;/D&gt;&lt;/FQL&gt;&lt;FQL&gt;&lt;Q&gt;186745^FG_PRICE(42607)&lt;/Q&gt;&lt;R&gt;1&lt;/R&gt;&lt;C&gt;1&lt;/C&gt;&lt;D xsi:type="xsd:double"&gt;5541.9&lt;/D&gt;&lt;/FQL&gt;&lt;FQL&gt;&lt;Q&gt;186745^FG_PRICE(43315)&lt;/Q&gt;&lt;R&gt;1&lt;/R&gt;&lt;C&gt;1&lt;/C&gt;&lt;D xsi:type="xsd:double"&gt;6234.8&lt;/D&gt;&lt;/FQL&gt;&lt;FQL&gt;&lt;Q&gt;186745^FG_PRICE(42570)&lt;/Q&gt;&lt;R&gt;1&lt;/R&gt;&lt;C&gt;1&lt;/C&gt;&lt;D xsi:type="xsd:double"&gt;5451.3&lt;/D&gt;&lt;/FQL&gt;&lt;FQL&gt;&lt;Q&gt;186745^FG_PRICE(42549)&lt;/Q&gt;&lt;R&gt;1&lt;/R&gt;&lt;C&gt;1&lt;/C&gt;&lt;D xsi:type="xsd:double"&gt;5103.3&lt;/D&gt;&lt;/FQL&gt;&lt;FQL&gt;&lt;Q&gt;186745^FG_PRICE(42327)&lt;/Q&gt;&lt;R&gt;1&lt;/R&gt;&lt;C&gt;1&lt;/C&gt;&lt;D xsi:type="xsd:double"&gt;5242.6&lt;/D&gt;&lt;/FQL&gt;&lt;FQL&gt;&lt;Q&gt;186745^FG_PRICE(42292)&lt;/Q&gt;&lt;R&gt;1&lt;/R&gt;&lt;C&gt;1&lt;/C&gt;&lt;D xsi:type="xsd:double"&gt;5230&lt;/D&gt;&lt;/FQL&gt;&lt;FQL&gt;&lt;Q&gt;186745^FG_PRICE(42199)&lt;/Q&gt;&lt;R&gt;1&lt;/R&gt;&lt;C&gt;1&lt;/C&gt;&lt;D xsi:type="xsd:double"&gt;5577.4&lt;/D&gt;&lt;/FQL&gt;&lt;FQL&gt;&lt;Q&gt;186745^FG_PRICE(42179)&lt;/Q&gt;&lt;R&gt;1&lt;/R&gt;&lt;C&gt;1&lt;/C&gt;&lt;D xsi:type="xsd:double"&gt;5686.8&lt;/D&gt;&lt;/FQL&gt;&lt;FQL&gt;&lt;Q&gt;186745^FG_PRICE(40352)&lt;/Q&gt;&lt;R&gt;1&lt;/R&gt;&lt;C&gt;1&lt;/C&gt;&lt;D xsi:type="xsd:double"&gt;4486.1&lt;/D&gt;&lt;/FQL&gt;&lt;FQL&gt;&lt;Q&gt;186745^FG_PRICE(40346)&lt;/Q&gt;&lt;R&gt;1&lt;/R&gt;&lt;C&gt;1&lt;/C&gt;&lt;D xsi:type="xsd:double"&gt;4527.3&lt;/D&gt;&lt;/FQL&gt;&lt;FQL&gt;&lt;Q&gt;186745^FG_PRICE(41072)&lt;/Q&gt;&lt;R&gt;1&lt;/R&gt;&lt;C&gt;1&lt;/C&gt;&lt;D xsi:type="xsd:double"&gt;4072.9&lt;/D&gt;&lt;/FQL&gt;&lt;FQL&gt;&lt;Q&gt;186745^FG_PRICE(39605)&lt;/Q&gt;&lt;R&gt;1&lt;/R&gt;&lt;C&gt;1&lt;/C&gt;&lt;D xsi:type="xsd:double"&gt;5592.1&lt;/D&gt;&lt;/FQL&gt;&lt;FQL&gt;&lt;Q&gt;186745^FG_PRICE(41793)&lt;/Q&gt;&lt;R&gt;1&lt;/R&gt;&lt;C&gt;1&lt;/C&gt;&lt;D xsi:type="xsd:double"&gt;5479.7&lt;/D&gt;&lt;/FQL&gt;&lt;FQL&gt;&lt;Q&gt;186745^FG_PRICE(41061)&lt;/Q&gt;&lt;R&gt;1&lt;/R&gt;&lt;C&gt;1&lt;/C&gt;&lt;D xsi:type="xsd:double"&gt;4063.9&lt;/D&gt;&lt;/FQL&gt;&lt;FQL&gt;&lt;Q&gt;186745^FG_PRICE(40330)&lt;/Q&gt;&lt;R&gt;1&lt;/R&gt;&lt;C&gt;1&lt;/C&gt;&lt;D xsi:type="xsd:double"&gt;4413.1&lt;/D&gt;&lt;/FQL&gt;&lt;FQL&gt;&lt;Q&gt;186745^FG_PRICE(39962)&lt;/Q&gt;&lt;R&gt;1&lt;/R&gt;&lt;C&gt;1&lt;/C&gt;&lt;D xsi:type="xsd:double"&gt;3818.1&lt;/D&gt;&lt;/FQL&gt;&lt;FQL&gt;&lt;Q&gt;186745^FG_PRICE(39595)&lt;/Q&gt;&lt;R&gt;1&lt;/R&gt;&lt;C&gt;1&lt;/C&gt;&lt;D xsi:type="xsd:double"&gt;5714.4&lt;/D&gt;&lt;/FQL&gt;&lt;FQL&gt;&lt;Q&gt;186745^FG_PRICE(39230)&lt;/Q&gt;&lt;R&gt;1&lt;/R&gt;&lt;C&gt;1&lt;/C&gt;&lt;D xsi:type="xsd:double"&gt;6251.4&lt;/D&gt;&lt;/FQL&gt;&lt;FQL&gt;&lt;Q&gt;186745^FG_PRICE(38863)&lt;/Q&gt;&lt;R&gt;1&lt;/R&gt;&lt;C&gt;1&lt;/C&gt;&lt;D xsi:type="xsd:double"&gt;5053.7&lt;/D&gt;&lt;/FQL&gt;&lt;FQL&gt;&lt;Q&gt;186745^FG_PRICE(38497)&lt;/Q&gt;&lt;R&gt;1&lt;/R&gt;&lt;C&gt;1&lt;/C&gt;&lt;D xsi:type="xsd:double"&gt;4091.1&lt;/D&gt;&lt;/FQL&gt;&lt;FQL&gt;&lt;Q&gt;186745^FG_PRICE(43859)&lt;/Q&gt;&lt;R&gt;1&lt;/R&gt;&lt;C&gt;1&lt;/C&gt;&lt;D xsi:type="xsd:double"&gt;7031.5&lt;/D&gt;&lt;/FQL&gt;&lt;FQL&gt;&lt;Q&gt;186745^FG_PRICE(43243)&lt;/Q&gt;&lt;R&gt;1&lt;/R&gt;&lt;C&gt;1&lt;/C&gt;&lt;D xsi:type="xsd:double"&gt;6032.5&lt;/D&gt;&lt;/FQL&gt;&lt;FQL&gt;&lt;Q&gt;186745^FG_PRICE(42829)&lt;/Q&gt;&lt;R&gt;1&lt;/R&gt;&lt;C&gt;1&lt;/C&gt;&lt;D xsi:type="xsd:double"&gt;5856.6&lt;/D&gt;&lt;/FQL&gt;&lt;FQL&gt;&lt;Q&gt;186745^FG_PRICE(43153)&lt;/Q&gt;&lt;R&gt;1&lt;/R&gt;&lt;C&gt;1&lt;/C&gt;&lt;D xsi:type="xsd:double"&gt;5950.9&lt;/D&gt;&lt;/FQL&gt;&lt;FQL&gt;&lt;Q&gt;186745^FG_PRICE(43488)&lt;/Q&gt;&lt;R&gt;1&lt;/R&gt;&lt;C&gt;1&lt;/C&gt;&lt;D xsi:type="xsd:double"&gt;5843.7&lt;/D&gt;&lt;/FQL&gt;&lt;FQL&gt;&lt;Q&gt;186745^FG_PRICE(43461)&lt;/Q&gt;&lt;R&gt;1&lt;/R&gt;&lt;C&gt;1&lt;/C&gt;&lt;D xsi:type="xsd:double"&gt;5597.2&lt;/D&gt;&lt;/FQL&gt;&lt;FQL&gt;&lt;Q&gt;186745^FG_PRICE(43434)&lt;/Q&gt;&lt;R&gt;1&lt;/R&gt;&lt;C&gt;1&lt;/C&gt;&lt;D xsi:type="xsd:double"&gt;5667.2&lt;/D&gt;&lt;/FQL&gt;&lt;FQL&gt;&lt;Q&gt;186745^FG_PRICE(43049)&lt;/Q&gt;&lt;R&gt;1&lt;/R&gt;&lt;C&gt;1&lt;/C&gt;&lt;D xsi:type="xsd:double"&gt;6029.4&lt;/D&gt;&lt;/FQL&gt;&lt;FQL&gt;&lt;Q&gt;186745^FG_PRICE(43391)&lt;/Q&gt;&lt;R&gt;1&lt;/R&gt;&lt;C&gt;1&lt;/C&gt;&lt;D xsi:type="xsd:double"&gt;5942.4&lt;/D&gt;&lt;/FQL&gt;&lt;FQL&gt;&lt;Q&gt;186745^FG_PRICE(42452)&lt;/Q&gt;&lt;R&gt;1&lt;/R&gt;&lt;C&gt;1&lt;/C&gt;&lt;D xsi:type="xsd:double"&gt;5142.3&lt;/D&gt;&lt;/FQL&gt;&lt;FQL&gt;&lt;Q&gt;186745^FG_PRICE(42408)&lt;/Q&gt;&lt;R&gt;1&lt;/R&gt;&lt;C&gt;1&lt;/C&gt;&lt;D xsi:type="xsd:double"&gt;4975.4&lt;/D&gt;&lt;/FQL&gt;&lt;FQL&gt;&lt;Q&gt;186745^FG_PRICE(42363)&lt;/Q&gt;&lt;R&gt;1&lt;/R&gt;&lt;C&gt;1&lt;/C&gt;&lt;D xsi:type="xsd:double"&gt;5207.6&lt;/D&gt;&lt;/FQL&gt;&lt;FQL&gt;&lt;Q&gt;186745^FG_PRICE(42326)&lt;/Q&gt;&lt;R&gt;1&lt;/R&gt;&lt;C&gt;1&lt;/C&gt;&lt;D xsi:type="xsd:double"&gt;5133.1&lt;/D&gt;&lt;/FQL&gt;&lt;FQL&gt;&lt;Q&gt;186745^FG_PRICE(42261)&lt;/Q&gt;&lt;R&gt;1&lt;/R&gt;&lt;C&gt;1&lt;/C&gt;&lt;D xsi:type="xsd:double"&gt;5096.5&lt;/D&gt;&lt;/FQL&gt;&lt;FQL&gt;&lt;Q&gt;186745^FG_PRICE(42229)&lt;/Q&gt;&lt;R&gt;1&lt;/R&gt;&lt;C&gt;1&lt;/C&gt;&lt;D xsi:type="xsd:double"&gt;5387.9&lt;/D&gt;&lt;/FQL&gt;&lt;FQL&gt;&lt;Q&gt;186745^FG_PRICE(38533)&lt;/Q&gt;&lt;R&gt;1&lt;/R&gt;&lt;C&gt;1&lt;/C&gt;&lt;D xsi:type="xsd:double"&gt;4277.5&lt;/D&gt;&lt;/FQL&gt;&lt;FQL&gt;&lt;Q&gt;186745^FG_PRICE(39990)&lt;/Q&gt;&lt;R&gt;1&lt;/R&gt;&lt;C&gt;1&lt;/C&gt;&lt;D xsi:type="xsd:double"&gt;3903.8&lt;/D&gt;&lt;/FQL&gt;&lt;FQL&gt;&lt;Q&gt;186745^FG_PRICE(41814)&lt;/Q&gt;&lt;R&gt;1&lt;/R&gt;&lt;C&gt;1&lt;/C&gt;&lt;D xsi:type="xsd:double"&gt;5432.8&lt;/D&gt;&lt;/FQL&gt;&lt;FQL&gt;&lt;Q&gt;186745^FG_PRICE(38890)&lt;/Q&gt;&lt;R&gt;1&lt;/R&gt;&lt;C&gt;1&lt;/C&gt;&lt;D xsi:type="xsd:double"&gt;5010.8&lt;/D&gt;&lt;/FQL&gt;&lt;FQL&gt;&lt;Q&gt;186745^FG_PRICE(43836)&lt;/Q&gt;&lt;R&gt;1&lt;/R&gt;&lt;C&gt;1&lt;/C&gt;&lt;D xsi:type="xsd:double"&gt;6735.7&lt;/D&gt;&lt;/FQL&gt;&lt;FQL&gt;&lt;Q&gt;186745^FG_PRICE(43606)&lt;/Q&gt;&lt;R&gt;1&lt;/R&gt;&lt;C&gt;1&lt;/C&gt;&lt;D xsi:type="xsd:double"&gt;6500.1&lt;/D&gt;&lt;/FQL&gt;&lt;FQL&gt;&lt;Q&gt;186745^FG_PRICE(42789)&lt;/Q&gt;&lt;R&gt;1&lt;/R&gt;&lt;C&gt;1&lt;/C&gt;&lt;D xsi:type="xsd:double"&gt;5784.7&lt;/D&gt;&lt;/FQL&gt;&lt;FQL&gt;&lt;Q&gt;186745^FG_PRICE(42760)&lt;/Q&gt;&lt;R&gt;1&lt;/R&gt;&lt;C&gt;1&lt;/C&gt;&lt;D xsi:type="xsd:double"&gt;5671.5&lt;/D&gt;&lt;/FQL&gt;&lt;FQL&gt;&lt;Q&gt;186745^FG_PRICE(43007)&lt;/Q&gt;&lt;R&gt;1&lt;/R&gt;&lt;C&gt;1&lt;/C&gt;&lt;D xsi:type="xsd:double"&gt;5681.6&lt;/D&gt;&lt;/FQL&gt;&lt;FQL&gt;&lt;Q&gt;186745^FG_PRICE(42625)&lt;/Q&gt;&lt;R&gt;1&lt;/R&gt;&lt;C&gt;1&lt;/C&gt;&lt;D xsi:type="xsd:double"&gt;5219.6&lt;/D&gt;&lt;/FQL&gt;&lt;FQL&gt;&lt;Q&gt;186745^FG_PRICE(42451)&lt;/Q&gt;&lt;R&gt;1&lt;/R&gt;&lt;C&gt;1&lt;/C&gt;&lt;D xsi:type="xsd:double"&gt;5166.6&lt;/D&gt;&lt;/FQL&gt;&lt;FQL&gt;&lt;Q&gt;186745^FG_PRICE(42361)&lt;/Q&gt;&lt;R&gt;1&lt;/R&gt;&lt;C&gt;1&lt;/C&gt;&lt;D xsi:type="xsd:double"&gt;5141.8&lt;/D&gt;&lt;/FQL&gt;&lt;FQL&gt;&lt;Q&gt;186745^FG_PRICE(42291)&lt;/Q&gt;&lt;R&gt;1&lt;/R&gt;&lt;C&gt;1&lt;/C&gt;&lt;D xsi:type="xsd:double"&gt;5197.3&lt;/D&gt;&lt;/FQL&gt;&lt;FQL&gt;&lt;Q&gt;186745^FG_PRICE(42257)&lt;/Q&gt;&lt;R&gt;1&lt;/R&gt;&lt;C&gt;1&lt;/C&gt;&lt;D xsi:type="xsd:double"&gt;5095&lt;/D&gt;&lt;/FQL&gt;&lt;FQL&gt;&lt;Q&gt;186745^FG_PRICE(42198)&lt;/Q&gt;&lt;R&gt;1&lt;/R&gt;&lt;C&gt;1&lt;/C&gt;&lt;D xsi:type="xsd:double"&gt;5473.2&lt;/D&gt;&lt;/FQL&gt;&lt;FQL&gt;&lt;Q&gt;186745^FG_PRICE(41817)&lt;/Q&gt;&lt;R&gt;1&lt;/R&gt;&lt;C&gt;1&lt;/C&gt;&lt;D xsi:type="xsd:double"&gt;5445.1&lt;/D&gt;&lt;/FQL&gt;&lt;FQL&gt;&lt;Q&gt;186745^FG_PRICE(39624)&lt;/Q&gt;&lt;R&gt;1&lt;/R&gt;&lt;C&gt;1&lt;/C&gt;&lt;D xsi:type="xsd:double"&gt;5237.8&lt;/D&gt;&lt;/FQL&gt;&lt;FQL&gt;&lt;Q&gt;186745^FG_PRICE(39987)&lt;/Q&gt;&lt;R&gt;1&lt;/R&gt;&lt;C&gt;1&lt;/C&gt;&lt;D xsi:type="xsd:double"&gt;3796.9&lt;/D&gt;&lt;/FQL&gt;&lt;FQL&gt;&lt;Q&gt;186745^FG_PRICE(41079)&lt;/Q&gt;&lt;R&gt;1&lt;/R&gt;&lt;C&gt;1&lt;/C&gt;&lt;D xsi:type="xsd:double"&gt;4123.3&lt;/D&gt;&lt;/FQL&gt;&lt;FQL&gt;&lt;Q&gt;186745^FG_PRICE(39981)&lt;/Q&gt;&lt;R&gt;1&lt;/R&gt;&lt;C&gt;1&lt;/C&gt;&lt;D xsi:type="xsd:double"&gt;3904.1&lt;/D&gt;&lt;/FQL&gt;&lt;FQL&gt;&lt;Q&gt;186745^FG_PRICE(38884)&lt;/Q&gt;&lt;R&gt;1&lt;/R&gt;&lt;C&gt;1&lt;/C&gt;&lt;D xsi:type="xsd:double"&gt;4969&lt;/D&gt;&lt;/FQL&gt;&lt;FQL&gt;&lt;Q&gt;186745^FG_PRICE(39241)&lt;/Q&gt;&lt;R&gt;1&lt;/R&gt;&lt;C&gt;1&lt;/C&gt;&lt;D xsi:type="xsd:double"&gt;6231.7&lt;/D&gt;&lt;/FQL&gt;&lt;FQL&gt;&lt;Q&gt;186745^FG_PRICE(41428)&lt;/Q&gt;&lt;R&gt;1&lt;/R&gt;&lt;C&gt;1&lt;/C&gt;&lt;D xsi:type="xsd:double"&gt;4888.3&lt;/D&gt;&lt;/FQL&gt;&lt;FQL&gt;&lt;Q&gt;186745^FG_PRICE(39965)&lt;/Q&gt;&lt;R&gt;1&lt;/R&gt;&lt;C&gt;1&lt;/C&gt;&lt;D xsi:type="xsd:double"&gt;3894.4&lt;/D&gt;&lt;/FQL&gt;&lt;FQL&gt;&lt;Q&gt;186745^FG_PRICE(39596)&lt;/Q&gt;&lt;R&gt;1&lt;/R&gt;&lt;C&gt;1&lt;/C&gt;&lt;D xsi:type="xsd:double"&gt;5648.1&lt;/D&gt;&lt;/FQL&gt;&lt;FQL&gt;&lt;Q&gt;186745^FG_PRICE(39231)&lt;/Q&gt;&lt;R&gt;1&lt;/R&gt;&lt;C&gt;1&lt;/C&gt;&lt;D xsi:type="xsd:double"&gt;6317.6&lt;/D&gt;&lt;/FQL&gt;&lt;FQL&gt;&lt;Q&gt;186745^FG_PRICE(38866)&lt;/Q&gt;&lt;R&gt;1&lt;/R&gt;&lt;C&gt;1&lt;/C&gt;&lt;D xsi:type="xsd:double"&gt;5109.5&lt;/D&gt;&lt;/FQL&gt;&lt;FQL&gt;&lt;Q&gt;186745^FG_PRICE(42759)&lt;/Q&gt;&lt;R&gt;1&lt;/R&gt;&lt;C&gt;1&lt;/C&gt;&lt;D xsi:type="xsd:double"&gt;5650.1&lt;/D&gt;&lt;/FQL&gt;&lt;FQL&gt;&lt;Q&gt;186745^FG_PRICE(43070)&lt;/Q&gt;&lt;R&gt;1&lt;/R&gt;&lt;C&gt;1&lt;/C&gt;&lt;D xsi:type="xsd:double"&gt;5989.8&lt;/D&gt;&lt;/FQL&gt;&lt;FQL&gt;&lt;Q&gt;186745^FG_PRICE(43410)&lt;/Q&gt;&lt;R&gt;1&lt;/R&gt;&lt;C&gt;1&lt;/C&gt;&lt;D xsi:type="xsd:double"&gt;5875.2&lt;/D&gt;&lt;/FQL&gt;&lt;FQL&gt;&lt;Q&gt;186745^FG_PRICE(42643)&lt;/Q&gt;&lt;R&gt;1&lt;/R&gt;&lt;C&gt;1&lt;/C&gt;&lt;D xsi:type="xsd:double"&gt;5435.9&lt;/D&gt;&lt;/FQL&gt;&lt;FQL&gt;&lt;Q&gt;186745^FG_PRICE(42585)&lt;/Q&gt;&lt;R&gt;1&lt;/R&gt;&lt;C&gt;1&lt;/C&gt;&lt;D xsi:type="xsd:double"&gt;5465.7&lt;/D&gt;&lt;/FQL&gt;&lt;FQL&gt;&lt;Q&gt;186745^FG_PRICE(42930)&lt;/Q&gt;&lt;R&gt;1&lt;/R&gt;&lt;C&gt;1&lt;/C&gt;&lt;D xsi:type="xsd:double"&gt;5765.1&lt;/D&gt;&lt;/FQL&gt;&lt;FQL&gt;&lt;Q&gt;186745^FG_PRICE(42538)&lt;/Q&gt;&lt;R&gt;1&lt;/R&gt;&lt;C&gt;1&lt;/C&gt;&lt;D xsi:type="xsd:double"&gt;5162.7&lt;/D&gt;&lt;/FQL&gt;&lt;FQL&gt;&lt;Q&gt;186745^FG_PRICE(42403)&lt;/Q&gt;&lt;R&gt;1&lt;/R&gt;&lt;C&gt;1&lt;/C&gt;&lt;D xsi:type="xsd:double"&gt;4876.8&lt;/D&gt;&lt;/FQL&gt;&lt;FQL&gt;&lt;Q&gt;186745^FG_PRICE(42325)&lt;/Q&gt;&lt;R&gt;1&lt;/R&gt;&lt;C&gt;1&lt;/C&gt;&lt;D xsi:type="xsd:double"&gt;5118.2&lt;/D&gt;&lt;/FQL&gt;&lt;FQL&gt;&lt;Q&gt;186745^FG_PRICE(40714)&lt;/Q&gt;&lt;R&gt;1&lt;/R&gt;&lt;C&gt;1&lt;/C&gt;&lt;D xsi:type="xsd:double"&gt;4451.7&lt;/D&gt;&lt;/FQL&gt;&lt;FQL&gt;&lt;Q&gt;186745^FG_PRICE(41437)&lt;/Q&gt;&lt;R&gt;1&lt;/R&gt;&lt;C&gt;1&lt;/C&gt;&lt;D xsi:type="xsd:double"&gt;4724.5&lt;/D&gt;&lt;/FQL&gt;&lt;FQL&gt;&lt;Q&gt;186745^FG_PRICE(40340)&lt;/Q&gt;&lt;R&gt;1&lt;/R&gt;&lt;C&gt;1&lt;/C&gt;&lt;D xsi:type="xsd:double"&gt;4505.5&lt;/D&gt;&lt;/FQL&gt;&lt;FQL&gt;&lt;Q&gt;186745^FG_PRICE(39608)&lt;/Q&gt;&lt;R&gt;1&lt;/R&gt;&lt;C&gt;1&lt;/C&gt;&lt;D xsi:type="xsd:double"&gt;5592.1&lt;/D&gt;&lt;/FQL&gt;&lt;FQL&gt;&lt;Q&gt;186745^FG_PRICE(41794)&lt;/Q&gt;&lt;R&gt;1&lt;/R&gt;&lt;C&gt;1&lt;/C&gt;&lt;D xsi:type="xsd:double"&gt;5444.8&lt;/D&gt;&lt;/FQL&gt;&lt;FQL&gt;&lt;Q&gt;186745^FG_PRICE(41064)&lt;/Q&gt;&lt;R&gt;1&lt;/R&gt;&lt;C&gt;1&lt;/C&gt;&lt;D xsi:type="xsd:double"&gt;3985&lt;/D&gt;&lt;/FQL&gt;&lt;FQL&gt;&lt;Q&gt;186745^FG_PRICE(40331)&lt;/Q&gt;&lt;R&gt;1&lt;/R&gt;&lt;C&gt;1&lt;/C&gt;&lt;D xsi:type="xsd:double"&gt;4381&lt;/D&gt;&lt;/FQL&gt;&lt;FQL&gt;&lt;Q&gt;186745^FG_PRICE(41050)&lt;/Q&gt;&lt;R&gt;1&lt;/R&gt;&lt;C&gt;1&lt;/C&gt;&lt;D xsi:type="xsd:double"&gt;4073.6&lt;/D&gt;&lt;/FQL&gt;&lt;FQL&gt;&lt;Q&gt;186745^FG_PRICE(41033)&lt;/Q&gt;&lt;R&gt;1&lt;/R&gt;&lt;C&gt;1&lt;/C&gt;&lt;D xsi:type="xsd:double"&gt;4396&lt;/D&gt;&lt;/FQL&gt;&lt;FQL&gt;&lt;Q&gt;186745^FG_PRICE(41018)&lt;/Q&gt;&lt;R&gt;1&lt;/R&gt;&lt;C&gt;1&lt;/C&gt;&lt;D xsi:type="xsd:double"&gt;4362.7&lt;/D&gt;&lt;/FQL&gt;&lt;FQL&gt;&lt;Q&gt;186745^FG_PRICE(41003)&lt;/Q&gt;&lt;R&gt;1&lt;/R&gt;&lt;C&gt;1&lt;/C&gt;&lt;D xsi:type="xsd:double"&gt;4333.9&lt;/D&gt;&lt;/FQL&gt;&lt;FQL&gt;&lt;Q&gt;186745^FG_PRICE(40988)&lt;/Q&gt;&lt;R&gt;1&lt;/R&gt;&lt;C&gt;1&lt;/C&gt;&lt;D xsi:type="xsd:double"&gt;4275&lt;/D&gt;&lt;/FQL&gt;&lt;FQL&gt;&lt;Q&gt;186745^FG_PRICE(40973)&lt;/Q&gt;&lt;R&gt;1&lt;/R&gt;&lt;C&gt;1&lt;/C&gt;&lt;D xsi:type="xsd:double"&gt;4263&lt;/D&gt;&lt;/FQL&gt;&lt;FQL&gt;&lt;Q&gt;186745^FG_PRICE(40956)&lt;/Q&gt;&lt;R&gt;1&lt;/R&gt;&lt;C&gt;1&lt;/C&gt;&lt;D xsi:type="xsd:double"&gt;4195.9&lt;/D&gt;&lt;/FQL&gt;&lt;FQL&gt;&lt;Q&gt;186745^FG_PRICE(40941)&lt;/Q&gt;&lt;R&gt;1&lt;/R&gt;&lt;C&gt;1&lt;/C&gt;&lt;D xsi:type="xsd:double"&gt;4267.8&lt;/D&gt;&lt;/FQL&gt;&lt;FQL&gt;&lt;Q&gt;186745^FG_PRICE(40926)&lt;/Q&gt;&lt;R&gt;1&lt;/R&gt;&lt;C&gt;1&lt;/C&gt;&lt;D xsi:type="xsd:double"&gt;4217.9&lt;/D&gt;&lt;/FQL&gt;&lt;FQL&gt;&lt;Q&gt;186745^FG_PRICE(40911)&lt;/Q&gt;&lt;R&gt;1&lt;/R&gt;&lt;C&gt;1&lt;/C&gt;&lt;D xsi:type="xsd:double"&gt;4101.2&lt;/D&gt;&lt;/FQL&gt;&lt;FQL&gt;&lt;Q&gt;186745^FG_PRICE(40896)&lt;/Q&gt;&lt;R&gt;1&lt;/R&gt;&lt;C&gt;1&lt;/C&gt;&lt;D xsi:type="xsd:double"&gt;4060.4&lt;/D&gt;&lt;/FQL&gt;&lt;FQL&gt;&lt;Q&gt;186745^FG_PRICE(43514)&lt;/Q&gt;&lt;R&gt;1&lt;/R&gt;&lt;C&gt;1&lt;/C&gt;&lt;D xsi:type="xsd:double"&gt;6089.8&lt;/D&gt;&lt;/FQL&gt;&lt;FQL&gt;&lt;Q&gt;186745^FG_PRICE(43483)&lt;/Q&gt;&lt;R&gt;1&lt;/R&gt;&lt;C&gt;1&lt;/C&gt;&lt;D xsi:type="xsd:double"&gt;5879.6&lt;/D&gt;&lt;/FQL&gt;&lt;FQL&gt;&lt;Q&gt;186745^FG_PRICE(43096)&lt;/Q&gt;&lt;R&gt;1&lt;/R&gt;&lt;C&gt;1&lt;/C&gt;&lt;D xsi:type="xsd:double"&gt;6069.9&lt;/D&gt;&lt;/FQL&gt;&lt;FQL&gt;&lt;Q&gt;186745^FG_PRICE(43046)&lt;/Q&gt;&lt;R&gt;1&lt;/R&gt;&lt;C&gt;1&lt;/C&gt;&lt;D xsi:type="xsd:double"&gt;6014.3&lt;/D&gt;&lt;/FQL&gt;&lt;FQL&gt;&lt;Q&gt;186745^FG_PRICE(43026)&lt;/Q&gt;&lt;R&gt;1&lt;/R&gt;&lt;C&gt;1&lt;/C&gt;&lt;D xsi:type="xsd:double"&gt;5890.5&lt;/D&gt;&lt;/FQL&gt;&lt;FQL&gt;&lt;Q&gt;186745^FG_PRICE(43368)&lt;/Q&gt;&lt;R&gt;1&lt;/R&gt;&lt;C&gt;1&lt;/C&gt;&lt;D xsi:type="xsd:double"&gt;6185.9&lt;/D&gt;&lt;/FQL&gt;&lt;FQL&gt;&lt;Q&gt;186745^FG_PRICE(42986)&lt;/Q&gt;&lt;R&gt;1&lt;/R&gt;&lt;C&gt;1&lt;/C&gt;&lt;D xsi:type="xsd:double"&gt;5672.6&lt;/D&gt;&lt;/FQL&gt;&lt;FQL&gt;&lt;Q&gt;186745^FG_PRICE(42605)&lt;/Q&gt;&lt;R&gt;1&lt;/R&gt;&lt;C&gt;1&lt;/C&gt;&lt;D xsi:type="xsd:double"&gt;5553.8&lt;/D&gt;&lt;/FQL&gt;&lt;FQL&gt;&lt;Q&gt;186745^FG_PRICE(42537)&lt;/Q&gt;&lt;R&gt;1&lt;/R&gt;&lt;C&gt;1&lt;/C&gt;&lt;D xsi:type="xsd:double"&gt;5146&lt;/D&gt;&lt;/FQL&gt;&lt;FQL&gt;&lt;Q&gt;186745^FG_PRICE(42450)&lt;/Q&gt;&lt;R&gt;1&lt;/R&gt;&lt;C&gt;1&lt;/C&gt;&lt;D xsi:type="xsd:double"&gt;5166.6&lt;/D&gt;&lt;/FQL&gt;&lt;FQL&gt;&lt;Q&gt;186745^FG_PRICE(42402)&lt;/Q&gt;&lt;R&gt;1&lt;/R&gt;&lt;C&gt;1&lt;/C&gt;&lt;D xsi:type="xsd:double"&gt;4993.3&lt;/D&gt;&lt;/FQL&gt;&lt;FQL&gt;&lt;Q&gt;186745^FG_PRICE(42359)&lt;/Q&gt;&lt;R&gt;1&lt;/R&gt;&lt;C&gt;1&lt;/C&gt;&lt;D xsi:type="xsd:double"&gt;5109&lt;/D&gt;&lt;/FQL&gt;&lt;FQL&gt;&lt;Q&gt;186745^FG_PRICE(42321)&lt;/Q&gt;&lt;R&gt;1&lt;/R&gt;&lt;C&gt;1&lt;/C&gt;&lt;D xsi:type="xsd:double"&gt;5051.3&lt;/D&gt;&lt;/FQL&gt;&lt;FQL&gt;&lt;Q&gt;186745^FG_PRICE(42290)&lt;/Q&gt;&lt;R&gt;1&lt;/R&gt;&lt;C&gt;1&lt;/C&gt;&lt;D xsi:type="xsd:double"&gt;5202.9&lt;/D&gt;&lt;/FQL&gt;&lt;FQL&gt;&lt;Q&gt;186745^FG_PRICE(39260)&lt;/Q&gt;&lt;R&gt;1&lt;/R&gt;&lt;C&gt;1&lt;/C&gt;&lt;D xsi:type="xsd:double"&gt;6184.2&lt;/D&gt;&lt;/FQL&gt;&lt;FQL&gt;&lt;Q&gt;186745^FG_PRICE(39619)&lt;/Q&gt;&lt;R&gt;1&lt;/R&gt;&lt;C&gt;1&lt;/C&gt;&lt;D xsi:type="xsd:double"&gt;5288.3&lt;/D&gt;&lt;/FQL&gt;&lt;FQL&gt;&lt;Q&gt;186745^FG_PRICE(39615)&lt;/Q&gt;&lt;R&gt;1&lt;/R&gt;&lt;C&gt;1&lt;/C&gt;&lt;D xsi:type="xsd:double"&gt;5371.7&lt;/D&gt;&lt;/FQL&gt;&lt;FQL&gt;&lt;Q&gt;186745^FG_PRICE(41073)&lt;/Q&gt;&lt;R&gt;1&lt;/R&gt;&lt;C&gt;1&lt;/C&gt;&lt;D xsi:type="xsd:double"&gt;4063.8&lt;/D&gt;&lt;/FQL&gt;&lt;FQL&gt;&lt;Q&gt;186745^FG_PRICE(38877)&lt;/Q&gt;&lt;R&gt;1&lt;/R&gt;&lt;C&gt;1&lt;/C&gt;&lt;D xsi:type="xsd:double"&gt;4966&lt;/D&gt;&lt;/FQL&gt;&lt;FQL&gt;&lt;Q&gt;186745^FG_PRICE(43231)&lt;/Q&gt;&lt;R&gt;1&lt;/R&gt;&lt;C&gt;1&lt;/C&gt;&lt;D xsi:type="xsd:double"&gt;6116.2&lt;/D&gt;&lt;/FQL&gt;&lt;FQL&gt;&lt;Q&gt;186745^FG_PRICE(42823)&lt;/Q&gt;&lt;R&gt;1&lt;/R&gt;&lt;C&gt;1&lt;/C&gt;&lt;D xsi:type="xsd:double"&gt;5873.5&lt;/D&gt;&lt;/FQL&gt;&lt;FQL&gt;&lt;Q&gt;186745^FG_PRICE(43509)&lt;/Q&gt;&lt;R&gt;1&lt;/R&gt;&lt;C&gt;1&lt;/C&gt;&lt;D xsi:type="xsd:double"&gt;6063.6&lt;/D&gt;&lt;/FQL&gt;&lt;FQL&gt;&lt;Q&gt;186745^FG_PRICE(43117)&lt;/Q&gt;&lt;R&gt;1&lt;/R&gt;&lt;C&gt;1&lt;/C&gt;&lt;D xsi:type="xsd:double"&gt;6015.8&lt;/D&gt;&lt;/FQL&gt;&lt;FQL&gt;&lt;Q&gt;186745^FG_PRICE(43095)&lt;/Q&gt;&lt;R&gt;1&lt;/R&gt;&lt;C&gt;1&lt;/C&gt;&lt;D xsi:type="xsd:double"&gt;6069.7&lt;/D&gt;&lt;/FQL&gt;&lt;FQL&gt;&lt;Q&gt;186745^FG_PRICE(42682)&lt;/Q&gt;&lt;R&gt;1&lt;/R&gt;&lt;C&gt;1&lt;/C&gt;&lt;D xsi:type="xsd:double"&gt;5257.8&lt;/D&gt;&lt;/FQL&gt;&lt;FQL&gt;&lt;Q&gt;186745^FG_PRICE(43328)&lt;/Q&gt;&lt;R&gt;1&lt;/R&gt;&lt;C&gt;1&lt;/C&gt;&lt;D xsi:type="xsd:double"&gt;6328.3&lt;/D&gt;&lt;/FQL&gt;&lt;FQL&gt;&lt;Q&gt;186745^FG_PRICE(42492)&lt;/Q&gt;&lt;R&gt;1&lt;/R&gt;&lt;C&gt;1&lt;/C&gt;&lt;D xsi:type="xsd:double"&gt;5243&lt;/D&gt;&lt;/FQL&gt;&lt;FQL&gt;&lt;Q&gt;186745^FG_PRICE(42320)&lt;/Q&gt;&lt;R&gt;1&lt;/R&gt;&lt;C&gt;1&lt;/C&gt;&lt;D xsi:type="xsd:double"&gt;5125.7&lt;/D&gt;&lt;/FQL&gt;&lt;FQL&gt;&lt;Q&gt;186745^FG_PRICE(42289)&lt;/Q&gt;&lt;R&gt;1&lt;/R&gt;&lt;C&gt;1&lt;/C&gt;&lt;D xsi:type="xsd:double"&gt;5232.9&lt;/D&gt;&lt;/FQL&gt;&lt;FQL&gt;&lt;Q&gt;186745^FG_PRICE(41088)&lt;/Q&gt;&lt;R&gt;1&lt;/R&gt;&lt;C&gt;1&lt;/C&gt;&lt;D xsi:type="xsd:double"&gt;4044.8&lt;/D&gt;&lt;/FQL&gt;&lt;FQL&gt;&lt;Q&gt;186745^FG_PRICE(40347)&lt;/Q&gt;&lt;R&gt;1&lt;/R&gt;&lt;C&gt;1&lt;/C&gt;&lt;D xsi:type="xsd:double"&gt;4551.9&lt;/D&gt;&lt;/FQL&gt;&lt;FQL&gt;&lt;Q&gt;186745^FG_PRICE(40708)&lt;/Q&gt;&lt;R&gt;1&lt;/R&gt;&lt;C&gt;1&lt;/C&gt;&lt;D xsi:type="xsd:double"&gt;4585&lt;/D&gt;&lt;/FQL&gt;&lt;FQL&gt;&lt;Q&gt;186745^FG_PRICE(39975)&lt;/Q&gt;&lt;R&gt;1&lt;/R&gt;&lt;C&gt;1&lt;/C&gt;&lt;D xsi:type="xsd:double"&gt;4047.2&lt;/D&gt;&lt;/FQL&gt;&lt;FQL&gt;&lt;Q&gt;186745^FG_PRICE(39244)&lt;/Q&gt;&lt;R&gt;1&lt;/R&gt;&lt;C&gt;1&lt;/C&gt;&lt;D xsi:type="xsd:double"&gt;6231.7&lt;/D&gt;&lt;/FQL&gt;&lt;FQL&gt;&lt;Q&gt;186745^FG_PRICE(41429)&lt;/Q&gt;&lt;R&gt;1&lt;/R&gt;&lt;C&gt;1&lt;/C&gt;&lt;D xsi:type="xsd:double"&gt;4900.8&lt;/D&gt;&lt;/FQL&gt;&lt;FQL&gt;&lt;Q&gt;186745^FG_PRICE(39966)&lt;/Q&gt;&lt;R&gt;1&lt;/R&gt;&lt;C&gt;1&lt;/C&gt;&lt;D xsi:type="xsd:double"&gt;3955.3&lt;/D&gt;&lt;/FQL&gt;&lt;FQL&gt;&lt;Q&gt;186745^FG_PRICE(41051)&lt;/Q&gt;&lt;R&gt;1&lt;/R&gt;&lt;C&gt;1&lt;/C&gt;&lt;D xsi:type="xsd:double"&gt;4121&lt;/D&gt;&lt;/FQL&gt;&lt;FQL&gt;&lt;Q&gt;186745^FG_PRICE(41036)&lt;/Q&gt;&lt;R&gt;1&lt;/R&gt;&lt;C&gt;1&lt;/C&gt;&lt;D xsi:type="xsd:double"&gt;4301.3&lt;/D&gt;&lt;/FQL&gt;&lt;FQL&gt;&lt;Q&gt;186745^FG_PRICE(41019)&lt;/Q&gt;&lt;R&gt;1&lt;/R&gt;&lt;C&gt;1&lt;/C&gt;&lt;D xsi:type="xsd:double"&gt;4366.5&lt;/D&gt;&lt;/FQL&gt;&lt;FQL&gt;&lt;Q&gt;186745^FG_PRICE(41004)&lt;/Q&gt;&lt;R&gt;1&lt;/R&gt;&lt;C&gt;1&lt;/C&gt;&lt;D xsi:type="xsd:double"&gt;4319.8&lt;/D&gt;&lt;/FQL&gt;&lt;FQL&gt;&lt;Q&gt;186745^FG_PRICE(40989)&lt;/Q&gt;&lt;R&gt;1&lt;/R&gt;&lt;C&gt;1&lt;/C&gt;&lt;D xsi:type="xsd:double"&gt;4254.3&lt;/D&gt;&lt;/FQL&gt;&lt;FQL&gt;&lt;Q&gt;186745^FG_PRICE(40974)&lt;/Q&gt;&lt;R&gt;1&lt;/R&gt;&lt;C&gt;1&lt;/C&gt;&lt;D xsi:type="xsd:double"&gt;4204.7&lt;/D&gt;&lt;/FQL&gt;&lt;FQL&gt;&lt;Q&gt;186745^FG_PRICE(40959)&lt;/Q&gt;&lt;R&gt;1&lt;/R&gt;&lt;C&gt;1&lt;/C&gt;&lt;D xsi:type="xsd:double"&gt;4256.1&lt;/D&gt;&lt;/FQL&gt;&lt;FQL&gt;&lt;Q&gt;186745^FG_PRICE(40942)&lt;/Q&gt;&lt;R&gt;1&lt;/R&gt;&lt;C&gt;1&lt;/C&gt;&lt;D xsi:type="xsd:double"&gt;4251.2&lt;/D&gt;&lt;/FQL&gt;&lt;FQL&gt;&lt;Q&gt;186745^FG_PRICE(40927)&lt;/Q&gt;&lt;R&gt;1&lt;/R&gt;&lt;C&gt;1&lt;/C&gt;&lt;D xsi:type="xsd:double"&gt;4214.8&lt;/D&gt;&lt;/FQL&gt;&lt;FQL&gt;&lt;Q&gt;186745^FG_PRICE(40912)&lt;/Q&gt;&lt;R&gt;1&lt;/R&gt;&lt;C&gt;1&lt;/C&gt;&lt;D xsi:type="xsd:double"&gt;4187.8&lt;/D&gt;&lt;/FQL&gt;&lt;FQL&gt;&lt;Q&gt;186745^FG_PRICE(40897)&lt;/Q&gt;&lt;R&gt;1&lt;/R&gt;&lt;C&gt;1&lt;/C&gt;&lt;D xsi:type="xsd:double"&gt;4053.1&lt;/D&gt;&lt;/FQL&gt;&lt;FQL&gt;&lt;Q&gt;186745^FG_PRICE(40882)&lt;/Q&gt;&lt;R&gt;1&lt;/R&gt;&lt;C&gt;1&lt;/C&gt;&lt;D xsi:type="xsd:double"&gt;4321.3&lt;/D&gt;&lt;/FQL&gt;&lt;FQL&gt;&lt;Q&gt;186745^FG_PRICE(40865)&lt;/Q&gt;&lt;R&gt;1&lt;/R&gt;&lt;C&gt;1&lt;/C&gt;&lt;D xsi:type="xsd:double"&gt;4177&lt;/D&gt;&lt;/FQL&gt;&lt;FQL&gt;&lt;Q&gt;186745^FG_PRICE(40850)&lt;/Q&gt;&lt;R&gt;1&lt;/R&gt;&lt;C&gt;1&lt;/C&gt;&lt;D xsi:type="xsd:double"&gt;4171.8&lt;/D&gt;&lt;/FQL&gt;&lt;FQL&gt;&lt;Q&gt;186745^FG_PRICE(43745)&lt;/Q&gt;&lt;R&gt;1&lt;/R&gt;&lt;C&gt;1&lt;/C&gt;&lt;D xsi:type="xsd:double"&gt;6563.6&lt;/D&gt;&lt;/FQL&gt;&lt;FQL&gt;&lt;Q&gt;186745^FG_PRICE(43145)&lt;/Q&gt;&lt;R&gt;1&lt;/R&gt;&lt;C&gt;1&lt;/C&gt;&lt;D xsi:type="xsd:double"&gt;5841.2&lt;/D&gt;&lt;/FQL&gt;&lt;FQL&gt;&lt;Q&gt;186745^FG_PRICE(42730)&lt;/Q&gt;&lt;R&gt;1&lt;/R&gt;&lt;C&gt;1&lt;/C&gt;&lt;D xsi:type="xsd:double"&gt;5627.9&lt;/D&gt;&lt;/FQL&gt;&lt;FQL&gt;&lt;Q&gt;186745^FG_PRICE(43432)&lt;/Q&gt;&lt;R&gt;1&lt;/R&gt;&lt;C&gt;1&lt;/C&gt;&lt;D xsi:type="xsd:double"&gt;5725.1&lt;/D&gt;&lt;/FQL&gt;&lt;FQL&gt;&lt;Q&gt;186745^FG_PRICE(42661)&lt;/Q&gt;&lt;R&gt;1&lt;/R&gt;&lt;C&gt;1&lt;/C&gt;&lt;D xsi:type="xsd:double"&gt;5410.8&lt;/D&gt;&lt;/FQL&gt;&lt;FQL&gt;&lt;Q&gt;186745^FG_PRICE(43004)&lt;/Q&gt;&lt;R&gt;1&lt;/R&gt;&lt;C&gt;1&lt;/C&gt;&lt;D xsi:type="xsd:double"&gt;5671&lt;/D&gt;&lt;/FQL&gt;&lt;FQL&gt;&lt;Q&gt;186745^FG_PRICE(42391)&lt;/Q&gt;&lt;R&gt;1&lt;/R&gt;&lt;C&gt;1&lt;/C&gt;&lt;D xsi:type="xsd:double"&gt;4916&lt;/D&gt;&lt;/FQL&gt;&lt;FQL&gt;&lt;Q&gt;186745^FG_PRICE(42352)&lt;/Q&gt;&lt;R&gt;1&lt;/R&gt;&lt;C&gt;1&lt;/C&gt;&lt;D xsi:type="xsd:double"&gt;4928.6&lt;/D&gt;&lt;/FQL&gt;&lt;FQL&gt;&lt;Q&gt;186745^FG_PRICE(42319)&lt;/Q&gt;&lt;R&gt;1&lt;/R&gt;&lt;C&gt;1&lt;/C&gt;&lt;D xsi:type="xsd:double"&gt;5122.6&lt;/D&gt;&lt;/FQL&gt;&lt;FQL&gt;&lt;Q&gt;186745^FG_PRICE(42251)&lt;/Q&gt;&lt;R&gt;1&lt;/R&gt;&lt;C&gt;1&lt;/C&gt;&lt;D xsi:type="xsd:double"&gt;5040.6&lt;/D&gt;&lt;/FQL&gt;&lt;FQL&gt;&lt;Q&gt;186745^FG_PRICE(42193)&lt;/Q&gt;&lt;R&gt;1&lt;/R&gt;&lt;C&gt;1&lt;/C&gt;&lt;D xsi:type="xsd:double"&gt;5469.5&lt;/D&gt;&lt;/FQL&gt;&lt;FQL&gt;&lt;Q&gt;186745^FG_PRICE(40353)&lt;/Q&gt;&lt;R&gt;1&lt;/R&gt;&lt;C&gt;1&lt;/C&gt;&lt;D xsi:type="xsd:double"&gt;4479.7&lt;/D&gt;&lt;/FQL&gt;&lt;FQL&gt;&lt;Q&gt;186745^FG_PRICE(41444)&lt;/Q&gt;&lt;R&gt;1&lt;/R&gt;&lt;C&gt;1&lt;/C&gt;&lt;D xsi:type="xsd:double"&gt;4861.4&lt;/D&gt;&lt;/FQL&gt;&lt;FQL&gt;&lt;Q&gt;186745^FG_PRICE(41803)&lt;/Q&gt;&lt;R&gt;1&lt;/R&gt;&lt;C&gt;1&lt;/C&gt;&lt;D xsi:type="xsd:double"&gt;5405.1&lt;/D&gt;&lt;/FQL&gt;&lt;FQL&gt;&lt;Q&gt;186745^FG_PRICE(41795)&lt;/Q&gt;&lt;R&gt;1&lt;/R&gt;&lt;C&gt;1&lt;/C&gt;&lt;D xsi:type="xsd:double"&gt;5436.9&lt;/D&gt;&lt;/FQL&gt;&lt;FQL&gt;&lt;Q&gt;186745^FG_PRICE(43710)&lt;/Q&gt;&lt;R&gt;1&lt;/R&gt;&lt;C&gt;1&lt;/C&gt;&lt;D xsi:type="xsd:double"&gt;6579.4&lt;/D&gt;&lt;/FQL&gt;&lt;FQL&gt;&lt;Q&gt;186745^FG_PRICE(43700)&lt;/Q&gt;&lt;R&gt;1&lt;/R&gt;&lt;C&gt;1&lt;/C&gt;&lt;D xsi:type="xsd:double"&gt;6523.1&lt;/D&gt;&lt;/FQL&gt;&lt;FQL&gt;&lt;Q&gt;186745^FG_PRICE(43543)&lt;/Q&gt;&lt;R&gt;1&lt;/R&gt;&lt;C&gt;1&lt;/C&gt;&lt;D xsi:type="xsd:double"&gt;6184.8&lt;/D&gt;&lt;/FQL&gt;&lt;FQL&gt;&lt;Q&gt;186745^FG_PRICE(43508)&lt;/Q&gt;&lt;R&gt;1&lt;/R&gt;&lt;C&gt;1&lt;/C&gt;&lt;D xsi:type="xsd:double"&gt;6079.1&lt;/D&gt;&lt;/FQL&gt;&lt;FQL&gt;&lt;Q&gt;186745^FG_PRICE(43453)&lt;/Q&gt;&lt;R&gt;1&lt;/R&gt;&lt;C&gt;1&lt;/C&gt;&lt;D xsi:type="xsd:double"&gt;5580.6&lt;/D&gt;&lt;/FQL&gt;&lt;FQL&gt;&lt;Q&gt;186745^FG_PRICE(43430)&lt;/Q&gt;&lt;R&gt;1&lt;/R&gt;&lt;C&gt;1&lt;/C&gt;&lt;D xsi:type="xsd:double"&gt;5671.6&lt;/D&gt;&lt;/FQL&gt;&lt;FQL&gt;&lt;Q&gt;186745^FG_PRICE(43406)&lt;/Q&gt;&lt;R&gt;1&lt;/R&gt;&lt;C&gt;1&lt;/C&gt;&lt;D xsi:type="xsd:double"&gt;5849.2&lt;/D&gt;&lt;/FQL&gt;&lt;FQL&gt;&lt;Q&gt;186745^FG_PRICE(43367)&lt;/Q&gt;&lt;R&gt;1&lt;/R&gt;&lt;C&gt;1&lt;/C&gt;&lt;D xsi:type="xsd:double"&gt;6186.9&lt;/D&gt;&lt;/FQL&gt;&lt;FQL&gt;&lt;Q&gt;186745^FG_PRICE(42620)&lt;/Q&gt;&lt;R&gt;1&lt;/R&gt;&lt;C&gt;1&lt;/C&gt;&lt;D xsi:type="xsd:double"&gt;5424.2&lt;/D&gt;&lt;/FQL&gt;&lt;FQL&gt;&lt;Q&gt;186745^FG_PRICE(42580)&lt;/Q&gt;&lt;R&gt;1&lt;/R&gt;&lt;C&gt;1&lt;/C&gt;&lt;D xsi:type="xsd:double"&gt;5562.4&lt;/D&gt;&lt;/FQL&gt;&lt;FQL&gt;&lt;Q&gt;186745^FG_PRICE(42563)&lt;/Q&gt;&lt;R&gt;1&lt;/R&gt;&lt;C&gt;1&lt;/C&gt;&lt;D xsi:type="xsd:double"&gt;5353.2&lt;/D&gt;&lt;/FQL&gt;&lt;FQL&gt;&lt;Q&gt;186745^FG_PRICE(42485)&lt;/Q&gt;&lt;R&gt;1&lt;/R&gt;&lt;C&gt;1&lt;/C&gt;&lt;D xsi:type="xsd:double"&gt;5236.4&lt;/D&gt;&lt;/FQL&gt;&lt;FQL&gt;&lt;Q&gt;186745^FG_PRICE(42390)&lt;/Q&gt;&lt;R&gt;1&lt;/R&gt;&lt;C&gt;1&lt;/C&gt;&lt;D xsi:type="xsd:double"&gt;4864&lt;/D&gt;&lt;/FQL&gt;&lt;FQL&gt;&lt;Q&gt;186745^FG_PRICE(42313)&lt;/Q&gt;&lt;R&gt;1&lt;/R&gt;&lt;C&gt;1&lt;/C&gt;&lt;D xsi:type="xsd:double"&gt;5193&lt;/D&gt;&lt;/FQL&gt;&lt;FQL&gt;&lt;Q&gt;186745^FG_PRICE(42282)&lt;/Q&gt;&lt;R&gt;1&lt;/R&gt;&lt;C&gt;1&lt;/C&gt;&lt;D xsi:type="xsd:double"&gt;5150.5&lt;/D&gt;&lt;/FQL&gt;&lt;FQL&gt;&lt;Q&gt;186745^FG_PRICE(42250)&lt;/Q&gt;&lt;R&gt;1&lt;/R&gt;&lt;C&gt;1&lt;/C&gt;&lt;D xsi:type="xsd:double"&gt;5027.8&lt;/D&gt;&lt;/FQL&gt;&lt;FQL&gt;&lt;Q&gt;186745^FG_PRICE(42188)&lt;/Q&gt;&lt;R&gt;1&lt;/R&gt;&lt;C&gt;1&lt;/C&gt;&lt;D xsi:type="xsd:double"&gt;5538.3&lt;/D&gt;&lt;/FQL&gt;&lt;FQL&gt;&lt;Q&gt;186745^FG_PRICE(40358)&lt;/Q&gt;&lt;R&gt;1&lt;/R&gt;&lt;C&gt;1&lt;/C&gt;&lt;D xsi:type="xsd:double"&gt;4345.7&lt;/D&gt;&lt;/FQL&gt;&lt;FQL&gt;&lt;Q&gt;186745^FG_PRICE(41815)&lt;/Q&gt;&lt;R&gt;1&lt;/R&gt;&lt;C&gt;1&lt;/C&gt;&lt;D xsi:type="xsd:double"&gt;5402&lt;/D&gt;&lt;/FQL&gt;&lt;FQL&gt;&lt;Q&gt;186745^FG_PRICE(39988)&lt;/Q&gt;&lt;R&gt;1&lt;/R&gt;&lt;C&gt;1&lt;/C&gt;&lt;D xsi:type="xsd:double"&gt;3807&lt;/D&gt;&lt;/FQL&gt;&lt;FQL&gt;&lt;Q&gt;186745^FG_PRICE(40715)&lt;/Q&gt;&lt;R&gt;1&lt;/R&gt;&lt;C&gt;1&lt;/C&gt;&lt;D xsi:type="xsd:double"&gt;4508.2&lt;/D&gt;&lt;/FQL&gt;&lt;FQL&gt;&lt;Q&gt;186745^FG_PRICE(41438)&lt;/Q&gt;&lt;R&gt;1&lt;/R&gt;&lt;C&gt;1&lt;/C&gt;&lt;D xsi:type="xsd:double"&gt;4695.8&lt;/D&gt;&lt;/FQL&gt;&lt;FQL&gt;&lt;Q&gt;186745^FG_PRICE(41430)&lt;/Q&gt;&lt;R&gt;1&lt;/R&gt;&lt;C&gt;1&lt;/C&gt;&lt;D xsi:type="xsd:double"&gt;4835.2&lt;/D&gt;&lt;/FQL&gt;&lt;FQL&gt;&lt;Q&gt;186745^FG_PRICE(39967)&lt;/Q&gt;&lt;R&gt;1&lt;/R&gt;&lt;C&gt;1&lt;/C&gt;&lt;D xsi:type="xsd:double"&gt;4017.2&lt;/D&gt;&lt;/FQL&gt;&lt;FQL&gt;&lt;Q&gt;186745^FG_PRICE(38869)&lt;/Q&gt;&lt;R&gt;1&lt;/R&gt;&lt;C&gt;1&lt;/C&gt;&lt;D xsi:type="xsd:double"&gt;5060.6&lt;/D&gt;&lt;/FQL&gt;&lt;FQL&gt;&lt;Q&gt;186745^FG_PRICE(38503)&lt;/Q&gt;&lt;R&gt;1&lt;/R&gt;&lt;C&gt;1&lt;/C&gt;&lt;D xsi:type="xsd:double"&gt;4106.4&lt;/D&gt;&lt;/FQL&gt;&lt;FQL&gt;&lt;Q&gt;186745^FG_PRICE(43686)&lt;/Q&gt;&lt;R&gt;1&lt;/R&gt;&lt;C&gt;1&lt;/C&gt;&lt;D xsi:type="xsd:double"&gt;6584.4&lt;/D&gt;&lt;/FQL&gt;&lt;FQL&gt;&lt;Q&gt;186745^FG_PRICE(43041)&lt;/Q&gt;&lt;R&gt;1&lt;/R&gt;&lt;C&gt;1&lt;/C&gt;&lt;D xsi:type="xsd:double"&gt;5931.7&lt;/D&gt;&lt;/FQL&gt;&lt;FQL&gt;&lt;Q&gt;186745^FG_PRICE(42656)&lt;/Q&gt;&lt;R&gt;1&lt;/R&gt;&lt;C&gt;1&lt;/C&gt;&lt;D xsi:type="xsd:double"&gt;5435.5&lt;/D&gt;&lt;/FQL&gt;&lt;FQL&gt;&lt;Q&gt;186745^FG_PRICE(42618)&lt;/Q&gt;&lt;R&gt;1&lt;/R&gt;&lt;C&gt;1&lt;/C&gt;&lt;D xsi:type="xsd:double"&gt;5429.6&lt;/D&gt;&lt;/FQL&gt;&lt;FQL&gt;&lt;Q&gt;186745^FG_PRICE(42433)&lt;/Q&gt;&lt;R&gt;1&lt;/R&gt;&lt;C&gt;1&lt;/C&gt;&lt;D xsi:type="xsd:double"&gt;5090&lt;/D&gt;&lt;/FQL&gt;&lt;FQL&gt;&lt;Q&gt;186745^FG_PRICE(42347)&lt;/Q&gt;&lt;R&gt;1&lt;/R&gt;&lt;C&gt;1&lt;/C&gt;&lt;D xsi:type="xsd:double"&gt;5080.5&lt;/D&gt;&lt;/FQL&gt;&lt;FQL&gt;&lt;Q&gt;186745^FG_PRICE(42215)&lt;/Q&gt;&lt;R&gt;1&lt;/R&gt;&lt;C&gt;1&lt;/C&gt;&lt;D xsi:type="xsd:double"&gt;5669.5&lt;/D&gt;&lt;/FQL&gt;&lt;FQL&gt;&lt;Q&gt;186745^FG_PRICE(39993)&lt;/Q&gt;&lt;R&gt;1&lt;/R&gt;&lt;C&gt;1&lt;/C&gt;&lt;D xsi:type="xsd:double"&gt;3886.9&lt;/D&gt;&lt;/FQL&gt;&lt;FQL&gt;&lt;Q&gt;186745^FG_PRICE(41450)&lt;/Q&gt;&lt;R&gt;1&lt;/R&gt;&lt;C&gt;1&lt;/C&gt;&lt;D xsi:type="xsd:double"&gt;4656&lt;/D&gt;&lt;/FQL&gt;&lt;FQL&gt;&lt;Q&gt;186745^FG_PRICE(39616)&lt;/Q&gt;&lt;R&gt;1&lt;/R&gt;&lt;C&gt;1&lt;/C&gt;&lt;D xsi:type="xsd:double"&gt;5422.7&lt;/D&gt;&lt;/FQL&gt;&lt;FQL&gt;&lt;Q&gt;186745^FG_PRICE(41074)&lt;/Q&gt;&lt;R&gt;1&lt;/R&gt;&lt;C&gt;1&lt;/C&gt;&lt;D xsi:type="xsd:double"&gt;4042.2&lt;/D&gt;&lt;/FQL&gt;&lt;FQL&gt;&lt;Q&gt;186745^FG_PRICE(39976)&lt;/Q&gt;&lt;R&gt;1&lt;/R&gt;&lt;C&gt;1&lt;/C&gt;&lt;D xsi:type="xsd:double"&gt;4062.2&lt;/D&gt;&lt;/FQL&gt;&lt;FQL&gt;&lt;Q&gt;186745^FG_PRICE(43581)&lt;/Q&gt;&lt;R&gt;1&lt;/R&gt;&lt;C&gt;1&lt;/C&gt;&lt;D xsi:type="xsd:double"&gt;6385.6&lt;/D&gt;&lt;/FQL&gt;&lt;FQL&gt;&lt;Q&gt;186745^FG_PRICE(43175)&lt;/Q&gt;&lt;R&gt;1&lt;/R&gt;&lt;C&gt;1&lt;/C&gt;&lt;D xsi:type="xsd:double"&gt;5949.4&lt;/D&gt;&lt;/FQL&gt;&lt;FQL&gt;&lt;Q&gt;186745^FG_PRICE(43504)&lt;/Q&gt;&lt;R&gt;1&lt;/R&gt;&lt;C&gt;1&lt;/C&gt;&lt;D xsi:type="xsd:double"&gt;6071.5&lt;/D&gt;&lt;/FQL&gt;&lt;FQL&gt;&lt;Q&gt;186745^FG_PRICE(43089)&lt;/Q&gt;&lt;R&gt;1&lt;/R&gt;&lt;C&gt;1&lt;/C&gt;&lt;D xsi:type="xsd:double"&gt;6075.6&lt;/D&gt;&lt;/FQL&gt;&lt;FQL&gt;&lt;Q&gt;186745^FG_PRICE(43062)&lt;/Q&gt;&lt;R&gt;1&lt;/R&gt;&lt;C&gt;1&lt;/C&gt;&lt;D xsi:type="xsd:double"&gt;5986.2&lt;/D&gt;&lt;/FQL&gt;&lt;FQL&gt;&lt;Q&gt;186745^FG_PRICE(42677)&lt;/Q&gt;&lt;R&gt;1&lt;/R&gt;&lt;C&gt;1&lt;/C&gt;&lt;D xsi:type="xsd:double"&gt;5225.6&lt;/D&gt;&lt;/FQL&gt;&lt;FQL&gt;&lt;Q&gt;186745^FG_PRICE(42926)&lt;/Q&gt;&lt;R&gt;1&lt;/R&gt;&lt;C&gt;1&lt;/C&gt;&lt;D xsi:type="xsd:double"&gt;5724.4&lt;/D&gt;&lt;/FQL&gt;&lt;FQL&gt;&lt;Q&gt;186745^FG_PRICE(42475)&lt;/Q&gt;&lt;R&gt;1&lt;/R&gt;&lt;C&gt;1&lt;/C&gt;&lt;D xsi:type="xsd:double"&gt;5157.5&lt;/D&gt;&lt;/FQL&gt;&lt;FQL&gt;&lt;Q&gt;186745^FG_PRICE(42388)&lt;/Q&gt;&lt;R&gt;1&lt;/R&gt;&lt;C&gt;1&lt;/C&gt;&lt;D xsi:type="xsd:double"&gt;4903.1&lt;/D&gt;&lt;/FQL&gt;&lt;FQL&gt;&lt;Q&gt;186745^FG_PRICE(43279)&lt;/Q&gt;&lt;R&gt;1&lt;/R&gt;&lt;C&gt;1&lt;/C&gt;&lt;D xsi:type="xsd:double"&gt;6215.4&lt;/D&gt;&lt;/FQL&gt;&lt;FQL&gt;&lt;Q&gt;186745^FG_PRICE(43217)&lt;/Q&gt;&lt;R&gt;1&lt;/R&gt;&lt;C&gt;1&lt;/C&gt;&lt;D xsi:type="xsd:double"&gt;5953.6&lt;/D&gt;&lt;/FQL&gt;&lt;FQL&gt;&lt;Q&gt;186745^FG_PRICE(42915)&lt;/Q&gt;&lt;R&gt;1&lt;/R&gt;&lt;C&gt;1&lt;/C&gt;&lt;D xsi:type="xsd:double"&gt;5818.1&lt;/D&gt;&lt;/FQL&gt;&lt;FQL&gt;&lt;Q&gt;186745^FG_PRICE(42773)&lt;/Q&gt;&lt;R&gt;1&lt;/R&gt;&lt;C&gt;1&lt;/C&gt;&lt;D xsi:type="xsd:double"&gt;5621.9&lt;/D&gt;&lt;/FQL&gt;&lt;FQL&gt;&lt;Q&gt;186745^FG_PRICE(43111)&lt;/Q&gt;&lt;R&gt;1&lt;/R&gt;&lt;C&gt;1&lt;/C&gt;&lt;D xsi:type="xsd:double"&gt;6067.6&lt;/D&gt;&lt;/FQL&gt;&lt;FQL&gt;&lt;Q&gt;186745^FG_PRICE(43038)&lt;/Q&gt;&lt;R&gt;1&lt;/R&gt;&lt;C&gt;1&lt;/C&gt;&lt;D xsi:type="xsd:double"&gt;5919.1&lt;/D&gt;&lt;/FQL&gt;&lt;FQL&gt;&lt;Q&gt;186745^FG_PRICE(42961)&lt;/Q&gt;&lt;R&gt;1&lt;/R&gt;&lt;C&gt;1&lt;/C&gt;&lt;D xsi:type="xsd:double"&gt;5730.4&lt;/D&gt;&lt;/FQL&gt;&lt;FQL&gt;&lt;Q&gt;186745^FG_PRICE(43286)&lt;/Q&gt;&lt;R&gt;1&lt;/R&gt;&lt;C&gt;1&lt;/C&gt;&lt;D xsi:type="xsd:double"&gt;6215.5&lt;/D&gt;&lt;/FQL&gt;&lt;FQL&gt;&lt;Q&gt;186745^FG_PRICE(42474)&lt;/Q&gt;&lt;R&gt;1&lt;/R&gt;&lt;C&gt;1&lt;/C&gt;&lt;D xsi:type="xsd:double"&gt;5118.6&lt;/D&gt;&lt;/FQL&gt;&lt;FQL&gt;&lt;Q&gt;186745^FG_PRICE(42387)&lt;/Q&gt;&lt;R&gt;1&lt;/R&gt;&lt;C&gt;1&lt;/C&gt;&lt;D xsi:type="xsd:double"&gt;4858.7&lt;/D&gt;&lt;/FQL&gt;&lt;FQL&gt;&lt;Q&gt;186745^FG_PRICE(42310)&lt;/Q&gt;&lt;R&gt;1&lt;/R&gt;&lt;C&gt;1&lt;/C&gt;&lt;D xsi:type="xsd:double"&gt;5165.8&lt;/D&gt;&lt;/FQL&gt;&lt;FQL&gt;&lt;Q&gt;186745^FG_PRICE(39261)&lt;/Q&gt;&lt;R&gt;1&lt;/R&gt;&lt;C&gt;1&lt;/C&gt;&lt;D xsi:type="xsd:double"&gt;6265.6&lt;/D&gt;&lt;/FQL&gt;&lt;FQL&gt;&lt;Q&gt;186745^FG_PRICE(41445)&lt;/Q&gt;&lt;R&gt;1&lt;/R&gt;&lt;C&gt;1&lt;/C&gt;&lt;D xsi:type="xsd:double"&gt;4758.4&lt;/D&gt;&lt;/FQL&gt;&lt;FQL&gt;&lt;Q&gt;186745^FG_PRICE(39983)&lt;/Q&gt;&lt;R&gt;1&lt;/R&gt;&lt;C&gt;1&lt;/C&gt;&lt;D xsi:type="xsd:double"&gt;3899.6&lt;/D&gt;&lt;/FQL&gt;&lt;FQL&gt;&lt;Q&gt;186745^FG_PRICE(38888)&lt;/Q&gt;&lt;R&gt;1&lt;/R&gt;&lt;C&gt;1&lt;/C&gt;&lt;D xsi:type="xsd:double"&gt;4861.4&lt;/D&gt;&lt;/FQL&gt;&lt;FQL&gt;&lt;Q&gt;186745^FG_PRICE(40344)&lt;/Q&gt;&lt;R&gt;1&lt;/R&gt;&lt;C&gt;1&lt;/C&gt;&lt;D xsi:type="xsd:double"&gt;4505&lt;/D&gt;&lt;/FQL&gt;&lt;FQL&gt;&lt;Q&gt;186745^FG_PRICE(41799)&lt;/Q&gt;&lt;R&gt;1&lt;/R&gt;&lt;C&gt;1&lt;/C&gt;&lt;D xsi:type="xsd:double"&gt;5464&lt;/D&gt;&lt;/FQL&gt;&lt;FQL&gt;&lt;Q&gt;186745^FG_PRICE(41067)&lt;/Q&gt;&lt;R&gt;1&lt;/R&gt;&lt;C&gt;1&lt;/C&gt;&lt;D xsi:type="xsd:double"&gt;4108.6&lt;/D&gt;&lt;/FQL&gt;&lt;FQL&gt;&lt;Q&gt;186745^FG_PRICE(40336)&lt;/Q&gt;&lt;R&gt;1&lt;/R&gt;&lt;C&gt;1&lt;/C&gt;&lt;D xsi:type="xsd:double"&gt;4325.9&lt;/D&gt;&lt;/FQL&gt;&lt;FQL&gt;&lt;Q&gt;186745^FG_PRICE(39237)&lt;/Q&gt;&lt;R&gt;1&lt;/R&gt;&lt;C&gt;1&lt;/C&gt;&lt;D xsi:type="xsd:double"&gt;6392.9&lt;/D&gt;&lt;/FQL&gt;&lt;FQL&gt;&lt;Q&gt;186745^FG_PRICE(42153)&lt;/Q&gt;&lt;R&gt;1&lt;/R&gt;&lt;C&gt;1&lt;/C&gt;&lt;D xsi:type="xsd:double"&gt;5777.2&lt;/D&gt;&lt;/FQL&gt;&lt;FQL&gt;&lt;Q&gt;186745^FG_PRICE(41787)&lt;/Q&gt;&lt;R&gt;1&lt;/R&gt;&lt;C&gt;1&lt;/C&gt;&lt;D xsi:type="xsd:double"&gt;5527.2&lt;/D&gt;&lt;/FQL&gt;&lt;FQL&gt;&lt;Q&gt;186745^FG_PRICE(41421)&lt;/Q&gt;&lt;R&gt;1&lt;/R&gt;&lt;C&gt;1&lt;/C&gt;&lt;D xsi:type="xsd:double"&gt;4959.9&lt;/D&gt;&lt;/FQL&gt;&lt;FQL&gt;&lt;Q&gt;186745^FG_PRICE(40689)&lt;/Q&gt;&lt;R&gt;1&lt;/R&gt;&lt;C&gt;1&lt;/C&gt;&lt;D xsi:type="xsd:double"&gt;4660.2&lt;/D&gt;&lt;/FQL&gt;&lt;FQL&gt;&lt;Q&gt;186745^FG_PRICE(40323)&lt;/Q&gt;&lt;R&gt;1&lt;/R&gt;&lt;C&gt;1&lt;/C&gt;&lt;D xsi:type="xsd:double"&gt;4265.3&lt;/D&gt;&lt;/FQL&gt;&lt;FQL&gt;&lt;Q&gt;186745^FG_PRICE(39955)&lt;/Q&gt;&lt;R&gt;1&lt;/R&gt;&lt;C&gt;1&lt;/C&gt;&lt;D xsi:type="xsd:double"&gt;3761.6&lt;/D&gt;&lt;/FQL&gt;&lt;FQL&gt;&lt;Q&gt;186745^FG_PRICE(39588)&lt;/Q&gt;&lt;R&gt;1&lt;/R&gt;&lt;C&gt;1&lt;/C&gt;&lt;D xsi:type="xsd:double"&gt;5908.1&lt;/D&gt;&lt;/FQL&gt;&lt;FQL&gt;&lt;Q&gt;186745^FG_PRICE(39223)&lt;/Q&gt;&lt;R&gt;1&lt;/R&gt;&lt;C&gt;1&lt;/C&gt;&lt;D xsi:type="xsd:double"&gt;6369&lt;/D&gt;&lt;/FQL&gt;&lt;FQL&gt;&lt;Q&gt;186745^FG_PRICE(38856)&lt;/Q&gt;&lt;R&gt;1&lt;/R&gt;&lt;C&gt;1&lt;/C&gt;&lt;D xsi:type="xsd:double"&gt;5100.9&lt;/D&gt;&lt;/FQL&gt;&lt;FQL&gt;&lt;Q&gt;186745^FG_PRICE(38490)&lt;/Q&gt;&lt;R&gt;1&lt;/R&gt;&lt;C&gt;1&lt;/C&gt;&lt;D xsi:type="xsd:double"&gt;3987.5&lt;/D&gt;&lt;/FQL&gt;&lt;FQL&gt;&lt;Q&gt;186745^FG_PRICE(42138)&lt;/Q&gt;&lt;R&gt;1&lt;/R&gt;&lt;C&gt;1&lt;/C&gt;&lt;D xsi:type="xsd:double"&gt;5696.6&lt;/D&gt;&lt;/FQL&gt;&lt;FQL&gt;&lt;Q&gt;186745^FG_PRICE(41772)&lt;/Q&gt;&lt;R&gt;1&lt;/R&gt;&lt;C&gt;1&lt;/C&gt;&lt;D xsi:type="xsd:double"&gt;5498.2&lt;/D&gt;&lt;/FQL&gt;&lt;FQL&gt;&lt;Q&gt;186745^FG_PRICE(41404)&lt;/Q&gt;&lt;R&gt;1&lt;/R&gt;&lt;C&gt;1&lt;/C&gt;&lt;D xsi:type="xsd:double"&gt;5206.1&lt;/D&gt;&lt;/FQL&gt;&lt;FQL&gt;&lt;Q&gt;186745^FG_PRICE(40674)&lt;/Q&gt;&lt;R&gt;1&lt;/R&gt;&lt;C&gt;1&lt;/C&gt;&lt;D xsi:type="xsd:double"&gt;4780.2&lt;/D&gt;&lt;/FQL&gt;&lt;FQL&gt;&lt;Q&gt;186745^FG_PRICE(43500)&lt;/Q&gt;&lt;R&gt;1&lt;/R&gt;&lt;C&gt;1&lt;/C&gt;&lt;D xsi:type="xsd:double"&gt;5891.2&lt;/D&gt;&lt;/FQL&gt;&lt;FQL&gt;&lt;Q&gt;186745^FG_PRICE(42745)&lt;/Q&gt;&lt;R&gt;1&lt;/R&gt;&lt;C&gt;1&lt;/C&gt;&lt;D xsi:type="xsd:double"&gt;5760.7&lt;/D&gt;&lt;/FQL&gt;&lt;FQL&gt;&lt;Q&gt;186745^FG_PRICE(43448)&lt;/Q&gt;&lt;R&gt;1&lt;/R&gt;&lt;C&gt;1&lt;/C&gt;&lt;D xsi:type="xsd:double"&gt;5602&lt;/D&gt;&lt;/FQL&gt;&lt;FQL&gt;&lt;Q&gt;186745^FG_PRICE(42697)&lt;/Q&gt;&lt;R&gt;1&lt;/R&gt;&lt;C&gt;1&lt;/C&gt;&lt;D xsi:type="xsd:double"&gt;5484.4&lt;/D&gt;&lt;/FQL&gt;&lt;FQL&gt;&lt;Q&gt;186745^FG_PRICE(42674)&lt;/Q&gt;&lt;R&gt;1&lt;/R&gt;&lt;C&gt;1&lt;/C&gt;&lt;D xsi:type="xsd:double"&gt;5317.7&lt;/D&gt;&lt;/FQL&gt;&lt;FQL&gt;&lt;Q&gt;186745^FG_PRICE(42997)&lt;/Q&gt;&lt;R&gt;1&lt;/R&gt;&lt;C&gt;1&lt;/C&gt;&lt;D xsi:type="xsd:double"&gt;5713.6&lt;/D&gt;&lt;/FQL&gt;&lt;FQL&gt;&lt;Q&gt;186745^FG_PRICE(42922)&lt;/Q&gt;&lt;R&gt;1&lt;/R&gt;&lt;C&gt;1&lt;/C&gt;&lt;D xsi:type="xsd:double"&gt;5758.8&lt;/D&gt;&lt;/FQL&gt;&lt;FQL&gt;&lt;Q&gt;186745^FG_PRICE(42516)&lt;/Q&gt;&lt;R&gt;1&lt;/R&gt;&lt;C&gt;1&lt;/C&gt;&lt;D xsi:type="xsd:double"&gt;5388.1&lt;/D&gt;&lt;/FQL&gt;&lt;FQL&gt;&lt;Q&gt;186745^FG_PRICE(42473)&lt;/Q&gt;&lt;R&gt;1&lt;/R&gt;&lt;C&gt;1&lt;/C&gt;&lt;D xsi:type="xsd:double"&gt;5054.7&lt;/D&gt;&lt;/FQL&gt;&lt;FQL&gt;&lt;Q&gt;186745^FG_PRICE(42429)&lt;/Q&gt;&lt;R&gt;1&lt;/R&gt;&lt;C&gt;1&lt;/C&gt;&lt;D xsi:type="xsd:double"&gt;4880.9&lt;/D&gt;&lt;/FQL&gt;&lt;FQL&gt;&lt;Q&gt;186745^FG_PRICE(42382)&lt;/Q&gt;&lt;R&gt;1&lt;/R&gt;&lt;C&gt;1&lt;/C&gt;&lt;D xsi:type="xsd:double"&gt;4987.4&lt;/D&gt;&lt;/FQL&gt;&lt;FQL&gt;&lt;Q&gt;186745^FG_PRICE(41453)&lt;/Q&gt;&lt;R&gt;1&lt;/R&gt;&lt;C&gt;1&lt;/C&gt;&lt;D xsi:type="xsd:double"&gt;4802.6&lt;/D&gt;&lt;/FQL&gt;&lt;FQL&gt;&lt;Q&gt;186745^FG_PRICE(40354)&lt;/Q&gt;&lt;R&gt;1&lt;/R&gt;&lt;C&gt;1&lt;/C&gt;&lt;D xsi:type="xsd:double"&gt;4413&lt;/D&gt;&lt;/FQL&gt;&lt;FQL&gt;&lt;Q&gt;186745^FG_PRICE(38894)&lt;/Q&gt;&lt;R&gt;1&lt;/R&gt;&lt;C&gt;1&lt;/C&gt;&lt;D xsi:type="xsd:double"&gt;4965&lt;/D&gt;&lt;/FQL&gt;&lt;FQL&gt;&lt;Q&gt;186745^FG_PRICE(41081)&lt;/Q&gt;&lt;R&gt;1&lt;/R&gt;&lt;C&gt;1&lt;/C&gt;&lt;D xsi:type="xsd:double"&gt;4087.6&lt;/D&gt;&lt;/FQL&gt;&lt;FQL&gt;&lt;Q&gt;186745^FG_PRICE(41439)&lt;/Q&gt;&lt;R&gt;1&lt;/R&gt;&lt;C&gt;1&lt;/C&gt;&lt;D xsi:type="xsd:double"&gt;4791.8&lt;/D&gt;&lt;/FQL&gt;&lt;FQL&gt;&lt;Q&gt;186745^FG_PRICE(39246)&lt;/Q&gt;&lt;R&gt;1&lt;/R&gt;&lt;C&gt;1&lt;/C&gt;&lt;D xsi:type="xsd:double"&gt;6180.7&lt;/D&gt;&lt;/FQL&gt;&lt;FQL&gt;&lt;Q&gt;186745^FG_PRICE(40702)&lt;/Q&gt;&lt;R&gt;1&lt;/R&gt;&lt;C&gt;1&lt;/C&gt;&lt;D xsi:type="xsd:double"&gt;4536.8&lt;/D&gt;&lt;/FQL&gt;&lt;FQL&gt;&lt;Q&gt;186745^FG_PRICE(39602)&lt;/Q&gt;&lt;R&gt;1&lt;/R&gt;&lt;C&gt;1&lt;/C&gt;&lt;D xsi:type="xsd:double"&gt;5574.2&lt;/D&gt;&lt;/FQL&gt;&lt;FQL&gt;&lt;Q&gt;186745^FG_PRICE(41057)&lt;/Q&gt;&lt;R&gt;1&lt;/R&gt;&lt;C&gt;1&lt;/C&gt;&lt;D xsi:type="xsd:double"&gt;4068&lt;/D&gt;&lt;/FQL&gt;&lt;FQL&gt;&lt;Q&gt;186745^FG_PRICE(41040)&lt;/Q&gt;&lt;R&gt;1&lt;/R&gt;&lt;C&gt;1&lt;/C&gt;&lt;D xsi:type="xsd:double"&gt;4285.1&lt;/D&gt;&lt;/FQL&gt;&lt;FQL&gt;&lt;Q&gt;186745^FG_PRICE(41025)&lt;/Q&gt;&lt;R&gt;1&lt;/R&gt;&lt;C&gt;1&lt;/C&gt;&lt;D xsi:type="xsd:double"&gt;4375.2&lt;/D&gt;&lt;/FQL&gt;&lt;FQL&gt;&lt;Q&gt;186745^FG_PRICE(41010)&lt;/Q&gt;&lt;R&gt;1&lt;/R&gt;&lt;C&gt;1&lt;/C&gt;&lt;D xsi:type="xsd:double"&gt;4246.1&lt;/D&gt;&lt;/FQL&gt;&lt;FQL&gt;&lt;Q&gt;186745^FG_PRICE(40995)&lt;/Q&gt;&lt;R&gt;1&lt;/R&gt;&lt;C&gt;1&lt;/C&gt;&lt;D xsi:type="xsd:double"&gt;4301.3&lt;/D&gt;&lt;/FQL&gt;&lt;FQL&gt;&lt;Q&gt;186745^FG_PRICE(40980)&lt;/Q&gt;&lt;R&gt;1&lt;/R&gt;&lt;C&gt;1&lt;/C&gt;&lt;D xsi:type="xsd:double"&gt;4196.7&lt;/D&gt;&lt;/FQL&gt;&lt;FQL&gt;&lt;Q&gt;186745^FG_PRICE(40963)&lt;/Q&gt;&lt;R&gt;1&lt;/R&gt;&lt;C&gt;1&lt;/C&gt;&lt;D xsi:type="xsd:double"&gt;4306.8&lt;/D&gt;&lt;/FQL&gt;&lt;FQL&gt;&lt;Q&gt;186745^FG_PRICE(40948)&lt;/Q&gt;&lt;R&gt;1&lt;/R&gt;&lt;C&gt;1&lt;/C&gt;&lt;D xsi:type="xsd:double"&gt;4282.9&lt;/D&gt;&lt;/FQL&gt;&lt;FQL&gt;&lt;Q&gt;186745^FG_PRICE(40933)&lt;/Q&gt;&lt;R&gt;1&lt;/R&gt;&lt;C&gt;1&lt;/C&gt;&lt;D xsi:type="xsd:double"&gt;4271.3&lt;/D&gt;&lt;/FQL&gt;&lt;FQL&gt;&lt;Q&gt;186745^FG_PRICE(40918)&lt;/Q&gt;&lt;R&gt;1&lt;/R&gt;&lt;C&gt;1&lt;/C&gt;&lt;D xsi:type="xsd:double"&gt;4152.2&lt;/D&gt;&lt;/FQL&gt;&lt;FQL&gt;&lt;Q&gt;186745^FG_PRICE(40903)&lt;/Q&gt;&lt;R&gt;1&lt;/R&gt;&lt;C&gt;1&lt;/C&gt;&lt;D xsi:type="xsd:double"&gt;4140.4&lt;/D&gt;&lt;/FQL&gt;&lt;FQL&gt;&lt;Q&gt;186745^FG_PRICE(40886)&lt;/Q&gt;&lt;R&gt;1&lt;/R&gt;&lt;C&gt;1&lt;/C&gt;&lt;D xsi:type="xsd:double"&gt;4203&lt;/D&gt;&lt;/FQL&gt;&lt;FQL&gt;&lt;Q&gt;186745^FG_PRICE(40871)&lt;/Q&gt;&lt;R&gt;1&lt;/R&gt;&lt;C&gt;1&lt;/C&gt;&lt;D xsi:type="xsd:double"&gt;4044.2&lt;/D&gt;&lt;/FQL&gt;&lt;FQL&gt;&lt;Q&gt;186745^FG_PRICE(40856)&lt;/Q&gt;&lt;R&gt;1&lt;/R&gt;&lt;C&gt;1&lt;/C&gt;&lt;D xsi:type="xsd:double"&gt;4346.1&lt;/D&gt;&lt;/FQL&gt;&lt;FQL&gt;&lt;Q&gt;186745^FG_PRICE(43272)&lt;/Q&gt;&lt;R&gt;1&lt;/R&gt;&lt;C&gt;1&lt;/C&gt;&lt;D xsi:type="xsd:double"&gt;6232.1&lt;/D&gt;&lt;/FQL&gt;&lt;FQL&gt;&lt;Q&gt;186745^FG_PRICE(43167)&lt;/Q&gt;&lt;R&gt;1&lt;/R&gt;&lt;C&gt;1&lt;/C&gt;&lt;D xsi:type="xsd:double"&gt;5942.9&lt;/D&gt;&lt;/FQL&gt;&lt;FQL&gt;&lt;Q&gt;186745^FG_PRICE(43424)&lt;/Q&gt;&lt;R&gt;1&lt;/R&gt;&lt;C&gt;1&lt;/C&gt;&lt;D xsi:type="xsd:double"&gt;5671.8&lt;/D&gt;&lt;/FQL&gt;&lt;FQL&gt;&lt;Q&gt;186745^FG_PRICE(43399)&lt;/Q&gt;&lt;R&gt;1&lt;/R&gt;&lt;C&gt;1&lt;/C&gt;&lt;D xsi:type="xsd:double"&gt;5665.2&lt;/D&gt;&lt;/FQL&gt;&lt;FQL&gt;&lt;Q&gt;186745^FG_PRICE(42957)&lt;/Q&gt;&lt;R&gt;1&lt;/R&gt;&lt;C&gt;1&lt;/C&gt;&lt;D xsi:type="xsd:double"&gt;5760.9&lt;/D&gt;&lt;/FQL&gt;&lt;FQL&gt;&lt;Q&gt;186745^FG_PRICE(42558)&lt;/Q&gt;&lt;R&gt;1&lt;/R&gt;&lt;C&gt;1&lt;/C&gt;&lt;D xsi:type="xsd:double"&gt;5227.9&lt;/D&gt;&lt;/FQL&gt;&lt;FQL&gt;&lt;Q&gt;186745^FG_PRICE(42380)&lt;/Q&gt;&lt;R&gt;1&lt;/R&gt;&lt;C&gt;1&lt;/C&gt;&lt;D xsi:type="xsd:double"&gt;4932.2&lt;/D&gt;&lt;/FQL&gt;&lt;FQL&gt;&lt;Q&gt;186745^FG_PRICE(42272)&lt;/Q&gt;&lt;R&gt;1&lt;/R&gt;&lt;C&gt;1&lt;/C&gt;&lt;D xsi:type="xsd:double"&gt;5042.1&lt;/D&gt;&lt;/FQL&gt;&lt;FQL&gt;&lt;Q&gt;186745^FG_PRICE(42242)&lt;/Q&gt;&lt;R&gt;1&lt;/R&gt;&lt;C&gt;1&lt;/C&gt;&lt;D xsi:type="xsd:double"&gt;5172.8&lt;/D&gt;&lt;/FQL&gt;&lt;FQL&gt;&lt;Q&gt;186745^FG_PRICE(42212)&lt;/Q&gt;&lt;R&gt;1&lt;/R&gt;&lt;C&gt;1&lt;/C&gt;&lt;D xsi:type="xsd:double"&gt;5589.9&lt;/D&gt;&lt;/FQL&gt;&lt;FQL&gt;&lt;Q&gt;186745^FG_PRICE(40716)&lt;/Q&gt;&lt;R&gt;1&lt;/R&gt;&lt;C&gt;1&lt;/C&gt;&lt;D xsi:type="xsd:double"&gt;4532.6&lt;/D&gt;&lt;/FQL&gt;&lt;FQL&gt;&lt;Q&gt;186745^FG_PRICE(39617)&lt;/Q&gt;&lt;R&gt;1&lt;/R&gt;&lt;C&gt;1&lt;/C&gt;&lt;D xsi:type="xsd:double"&gt;5443.2&lt;/D&gt;&lt;/FQL&gt;&lt;FQL&gt;&lt;Q&gt;186745^FG_PRICE(41075)&lt;/Q&gt;&lt;R&gt;1&lt;/R&gt;&lt;C&gt;1&lt;/C&gt;&lt;D xsi:type="xsd:double"&gt;4057.3&lt;/D&gt;&lt;/FQL&gt;&lt;FQL&gt;&lt;Q&gt;186745^FG_PRICE(39979)&lt;/Q&gt;&lt;R&gt;1&lt;/R&gt;&lt;C&gt;1&lt;/C&gt;&lt;D xsi:type="xsd:double"&gt;4031.7&lt;/D&gt;&lt;/FQL&gt;&lt;FQL&gt;&lt;Q&gt;186745^FG_PRICE(41432)&lt;/Q&gt;&lt;R&gt;1&lt;/R&gt;&lt;C&gt;1&lt;/C&gt;&lt;D xsi:type="xsd:double"&gt;4737.7&lt;/D&gt;&lt;/FQL&gt;&lt;FQL&gt;&lt;Q&gt;186745^FG_PRICE(39969)&lt;/Q&gt;&lt;R&gt;1&lt;/R&gt;&lt;C&gt;1&lt;/C&gt;&lt;D xsi:type="xsd:double"&gt;3971.2&lt;/D&gt;&lt;/FQL&gt;&lt;FQL&gt;&lt;Q&gt;186745^FG_PRICE(38873)&lt;/Q&gt;&lt;R&gt;1&lt;/R&gt;&lt;C&gt;1&lt;/C&gt;&lt;D xsi:type="xsd:double"&gt;5120&lt;/D&gt;&lt;/FQL&gt;&lt;FQL&gt;&lt;Q&gt;186745^FG_PRICE(42156)&lt;/Q&gt;&lt;R&gt;1&lt;/R&gt;&lt;C&gt;1&lt;/C&gt;&lt;D xsi:type="xsd:double"&gt;5735.4&lt;/D&gt;&lt;/FQL&gt;&lt;FQL&gt;&lt;Q&gt;186745^FG_PRICE(41788)&lt;/Q&gt;&lt;R&gt;1&lt;/R&gt;&lt;C&gt;1&lt;/C&gt;&lt;D xsi:type="xsd:double"&gt;5519.5&lt;/D&gt;&lt;/FQL&gt;&lt;FQL&gt;&lt;Q&gt;186745^FG_PRICE(41422)&lt;/Q&gt;&lt;R&gt;1&lt;/R&gt;&lt;C&gt;1&lt;/C&gt;&lt;D xsi:type="xsd:double"&gt;4970.7&lt;/D&gt;&lt;/FQL&gt;&lt;FQL&gt;&lt;Q&gt;186745^FG_PRICE(40690)&lt;/Q&gt;&lt;R&gt;1&lt;/R&gt;&lt;C&gt;1&lt;/C&gt;&lt;D xsi:type="xsd:double"&gt;4684&lt;/D&gt;&lt;/FQL&gt;&lt;FQL&gt;&lt;Q&gt;186745^FG_PRICE(42906)&lt;/Q&gt;&lt;R&gt;1&lt;/R&gt;&lt;C&gt;1&lt;/C&gt;&lt;D xsi:type="xsd:double"&gt;5757.3&lt;/D&gt;&lt;/FQL&gt;&lt;FQL&gt;&lt;Q&gt;186745^FG_PRICE(43133)&lt;/Q&gt;&lt;R&gt;1&lt;/R&gt;&lt;C&gt;1&lt;/C&gt;&lt;D xsi:type="xsd:double"&gt;6121.4&lt;/D&gt;&lt;/FQL&gt;&lt;FQL&gt;&lt;Q&gt;186745^FG_PRICE(43108)&lt;/Q&gt;&lt;R&gt;1&lt;/R&gt;&lt;C&gt;1&lt;/C&gt;&lt;D xsi:type="xsd:double"&gt;6130.4&lt;/D&gt;&lt;/FQL&gt;&lt;FQL&gt;&lt;Q&gt;186745^FG_PRICE(43445)&lt;/Q&gt;&lt;R&gt;1&lt;/R&gt;&lt;C&gt;1&lt;/C&gt;&lt;D xsi:type="xsd:double"&gt;5575.9&lt;/D&gt;&lt;/FQL&gt;&lt;FQL&gt;&lt;Q&gt;186745^FG_PRICE(43059)&lt;/Q&gt;&lt;R&gt;1&lt;/R&gt;&lt;C&gt;1&lt;/C&gt;&lt;D xsi:type="xsd:double"&gt;5945.7&lt;/D&gt;&lt;/FQL&gt;&lt;FQL&gt;&lt;Q&gt;186745^FG_PRICE(43378)&lt;/Q&gt;&lt;R&gt;1&lt;/R&gt;&lt;C&gt;1&lt;/C&gt;&lt;D xsi:type="xsd:double"&gt;6185.5&lt;/D&gt;&lt;/FQL&gt;&lt;FQL&gt;&lt;Q&gt;186745^FG_PRICE(43360)&lt;/Q&gt;&lt;R&gt;1&lt;/R&gt;&lt;C&gt;1&lt;/C&gt;&lt;D xsi:type="xsd:double"&gt;6185&lt;/D&gt;&lt;/FQL&gt;&lt;FQL&gt;&lt;Q&gt;186745^FG_PRICE(42613)&lt;/Q&gt;&lt;R&gt;1&lt;/R&gt;&lt;C&gt;1&lt;/C&gt;&lt;D xsi:type="xsd:double"&gt;5433&lt;/D&gt;&lt;/FQL&gt;&lt;FQL&gt;&lt;Q&gt;186745^FG_PRICE(42920)&lt;/Q&gt;&lt;R&gt;1&lt;/R&gt;&lt;C&gt;1&lt;/C&gt;&lt;D xsi:type="xsd:double"&gt;5783.8&lt;/D&gt;&lt;/FQL&gt;&lt;FQL&gt;&lt;Q&gt;186745^FG_PRICE(42515)&lt;/Q&gt;&lt;R&gt;1&lt;/R&gt;&lt;C&gt;1&lt;/C&gt;&lt;D xsi:type="xsd:double"&gt;5372.5&lt;/D&gt;&lt;/FQL&gt;&lt;FQL&gt;&lt;Q&gt;186745^FG_PRICE(42471)&lt;/Q&gt;&lt;R&gt;1&lt;/R&gt;&lt;C&gt;1&lt;/C&gt;&lt;D xsi:type="xsd:double"&gt;4931.5&lt;/D&gt;&lt;/FQL&gt;&lt;FQL&gt;&lt;Q&gt;186745^FG_PRICE(42339)&lt;/Q&gt;&lt;R&gt;1&lt;/R&gt;&lt;C&gt;1&lt;/C&gt;&lt;D xsi:type="xsd:double"&gt;5266.1&lt;/D&gt;&lt;/FQL&gt;&lt;FQL&gt;&lt;Q&gt;186745^FG_PRICE(42306)&lt;/Q&gt;&lt;R&gt;1&lt;/R&gt;&lt;C&gt;1&lt;/C&gt;&lt;D xsi:type="xsd:double"&gt;5266.9&lt;/D&gt;&lt;/FQL&gt;&lt;FQL&gt;&lt;Q&gt;186745^FG_PRICE(41089)&lt;/Q&gt;&lt;R&gt;1&lt;/R&gt;&lt;C&gt;1&lt;/C&gt;&lt;D xsi:type="xsd:double"&gt;4094.6&lt;/D&gt;&lt;/FQL&gt;&lt;FQL&gt;&lt;Q&gt;186745^FG_PRICE(42181)&lt;/Q&gt;&lt;R&gt;1&lt;/R&gt;&lt;C&gt;1&lt;/C&gt;&lt;D xsi:type="xsd:double"&gt;5545.9&lt;/D&gt;&lt;/FQL&gt;&lt;FQL&gt;&lt;Q&gt;186745^FG_PRICE(39989)&lt;/Q&gt;&lt;R&gt;1&lt;/R&gt;&lt;C&gt;1&lt;/C&gt;&lt;D xsi:type="xsd:double"&gt;3856&lt;/D&gt;&lt;/FQL&gt;&lt;FQL&gt;&lt;Q&gt;186745^FG_PRICE(40710)&lt;/Q&gt;&lt;R&gt;1&lt;/R&gt;&lt;C&gt;1&lt;/C&gt;&lt;D xsi:type="xsd:double"&gt;4479.2&lt;/D&gt;&lt;/FQL&gt;&lt;FQL&gt;&lt;Q&gt;186745^FG_PRICE(38882)&lt;/Q&gt;&lt;R&gt;1&lt;/R&gt;&lt;C&gt;1&lt;/C&gt;&lt;D xsi:type="xsd:double"&gt;4850.8&lt;/D&gt;&lt;/FQL&gt;&lt;FQL&gt;&lt;Q&gt;186745^FG_PRICE(41800)&lt;/Q&gt;&lt;R&gt;1&lt;/R&gt;&lt;C&gt;1&lt;/C&gt;&lt;D xsi:type="xsd:double"&gt;5469.7&lt;/D&gt;&lt;/FQL&gt;&lt;FQL&gt;&lt;Q&gt;186745^FG_PRICE(41068)&lt;/Q&gt;&lt;R&gt;1&lt;/R&gt;&lt;C&gt;1&lt;/C&gt;&lt;D xsi:type="xsd:double"&gt;4063.7&lt;/D&gt;&lt;/FQL&gt;&lt;FQL&gt;&lt;Q&gt;186745^FG_PRICE(40337)&lt;/Q&gt;&lt;R&gt;1&lt;/R&gt;&lt;C&gt;1&lt;/C&gt;&lt;D xsi:type="xsd:double"&gt;4381.2&lt;/D&gt;&lt;/FQL&gt;&lt;FQL&gt;&lt;Q&gt;186745^FG_PRICE(39238)&lt;/Q&gt;&lt;R&gt;1&lt;/R&gt;&lt;C&gt;1&lt;/C&gt;&lt;D xsi:type="xsd:double"&gt;6370.8&lt;/D&gt;&lt;/FQL&gt;&lt;FQL&gt;&lt;Q&gt;186745^FG_PRICE(41058)&lt;/Q&gt;&lt;R&gt;1&lt;/R&gt;&lt;C&gt;1&lt;/C&gt;&lt;D xsi:type="xsd:double"&gt;4114.4&lt;/D&gt;&lt;/FQL&gt;&lt;FQL&gt;&lt;Q&gt;186745^FG_PRICE(41043)&lt;/Q&gt;&lt;R&gt;1&lt;/R&gt;&lt;C&gt;1&lt;/C&gt;&lt;D xsi:type="xsd:double"&gt;4297&lt;/D&gt;&lt;/FQL&gt;&lt;FQL&gt;&lt;Q&gt;186745^FG_PRICE(41026)&lt;/Q&gt;&lt;R&gt;1&lt;/R&gt;&lt;C&gt;1&lt;/C&gt;&lt;D xsi:type="xsd:double"&gt;4362.1&lt;/D&gt;&lt;/FQL&gt;&lt;FQL&gt;&lt;Q&gt;186745^FG_PRICE(41011)&lt;/Q&gt;&lt;R&gt;1&lt;/R&gt;&lt;C&gt;1&lt;/C&gt;&lt;D xsi:type="xsd:double"&gt;4280.6&lt;/D&gt;&lt;/FQL&gt;&lt;FQL&gt;&lt;Q&gt;186745^FG_PRICE(40996)&lt;/Q&gt;&lt;R&gt;1&lt;/R&gt;&lt;C&gt;1&lt;/C&gt;&lt;D xsi:type="xsd:double"&gt;4343.5&lt;/D&gt;&lt;/FQL&gt;&lt;FQL&gt;&lt;Q&gt;186745^FG_PRICE(40981)&lt;/Q&gt;&lt;R&gt;1&lt;/R&gt;&lt;C&gt;1&lt;/C&gt;&lt;D xsi:type="xsd:double"&gt;4247.6&lt;/D&gt;&lt;/FQL&gt;&lt;FQL&gt;&lt;Q&gt;186745^FG_PRICE(40966)&lt;/Q&gt;&lt;R&gt;1&lt;/R&gt;&lt;C&gt;1&lt;/C&gt;&lt;D xsi:type="xsd:double"&gt;4267.4&lt;/D&gt;&lt;/FQL&gt;&lt;FQL&gt;&lt;Q&gt;186745^FG_PRICE(40949)&lt;/Q&gt;&lt;R&gt;1&lt;/R&gt;&lt;C&gt;1&lt;/C&gt;&lt;D xsi:type="xsd:double"&gt;4245.3&lt;/D&gt;&lt;/FQL&gt;&lt;FQL&gt;&lt;Q&gt;186745^FG_PRICE(40934)&lt;/Q&gt;&lt;R&gt;1&lt;/R&gt;&lt;C&gt;1&lt;/C&gt;&lt;D xsi:type="xsd:double"&gt;4271.3&lt;/D&gt;&lt;/FQL&gt;&lt;FQL&gt;&lt;Q&gt;186745^FG_PRICE(40919)&lt;/Q&gt;&lt;R&gt;1&lt;/R&gt;&lt;C&gt;1&lt;/C&gt;&lt;D xsi:type="xsd:double"&gt;4187.5&lt;/D&gt;&lt;/FQL&gt;&lt;FQL&gt;&lt;Q&gt;186745^FG_PRICE(40904)&lt;/Q&gt;&lt;R&gt;1&lt;/R&gt;&lt;C&gt;1&lt;/C&gt;&lt;D xsi:type="xsd:double"&gt;4140.4&lt;/D&gt;&lt;/FQL&gt;&lt;FQL&gt;&lt;Q&gt;186745^FG_PRICE(40889)&lt;/Q&gt;&lt;R&gt;1&lt;/R&gt;&lt;C&gt;1&lt;/C&gt;&lt;D xsi:type="xsd:double"&gt;4252.8&lt;/D&gt;&lt;/FQL&gt;&lt;FQL&gt;&lt;Q&gt;186745^FG_PRICE(40872)&lt;/Q&gt;&lt;R&gt;1&lt;/R&gt;&lt;C&gt;1&lt;/C&gt;&lt;D xsi:type="xsd:double"&gt;3984.3&lt;/D&gt;&lt;/FQL&gt;&lt;FQL&gt;&lt;Q&gt;186745^FG_PRICE(40857)&lt;/Q&gt;&lt;R&gt;1&lt;/R&gt;&lt;C&gt;1&lt;/C&gt;&lt;D xsi:type="xsd:double"&gt;4244.1&lt;/D&gt;&lt;/FQL&gt;&lt;FQL&gt;&lt;Q&gt;186745^FG_PRICE(42648)&lt;/Q&gt;&lt;R&gt;1&lt;/R&gt;&lt;C&gt;1&lt;/C&gt;&lt;D xsi:type="xsd:double"&gt;5452.9&lt;/D&gt;&lt;/FQL&gt;&lt;FQL&gt;&lt;Q&gt;186745^FG_PRICE(42524)&lt;/Q&gt;&lt;R&gt;1&lt;/R&gt;&lt;C&gt;1&lt;/C&gt;&lt;D xsi:type="xsd:double"&gt;5318.9&lt;/D&gt;&lt;/FQL&gt;&lt;FQL&gt;&lt;Q&gt;186745^FG_PRICE(41078)&lt;/Q&gt;&lt;R&gt;1&lt;/R&gt;&lt;C&gt;1&lt;/C&gt;&lt;D xsi:type="xsd:double"&gt;4136.9&lt;/D&gt;&lt;/FQL&gt;&lt;FQL&gt;&lt;Q&gt;186745^FG_PRICE(40707)&lt;/Q&gt;&lt;R&gt;1&lt;/R&gt;&lt;C&gt;1&lt;/C&gt;&lt;D xsi:type="xsd:double"&gt;4562.1&lt;/D&gt;&lt;/FQL&gt;&lt;FQL&gt;&lt;Q&gt;186745^FG_PRICE(39591)&lt;/Q&gt;&lt;R&gt;1&lt;/R&gt;&lt;C&gt;1&lt;/C&gt;&lt;D xsi:type="xsd:double"&gt;5768&lt;/D&gt;&lt;/FQL&gt;&lt;FQL&gt;&lt;Q&gt;186745^FG_PRICE(40687)&lt;/Q&gt;&lt;R&gt;1&lt;/R&gt;&lt;C&gt;1&lt;/C&gt;&lt;D xsi:type="xsd:double"&gt;4628.8&lt;/D&gt;&lt;/FQL&gt;&lt;FQL&gt;&lt;Q&gt;186745^FG_PRICE(41409)&lt;/Q&gt;&lt;R&gt;1&lt;/R&gt;&lt;C&gt;1&lt;/C&gt;&lt;D xsi:type="xsd:double"&gt;5191.7&lt;/D&gt;&lt;/FQL&gt;&lt;FQL&gt;&lt;Q&gt;186745^FG_PRICE(38853)&lt;/Q&gt;&lt;R&gt;1&lt;/R&gt;&lt;C&gt;1&lt;/C&gt;&lt;D xsi:type="xsd:double"&gt;5217.4&lt;/D&gt;&lt;/FQL&gt;&lt;FQL&gt;&lt;Q&gt;186745^FG_PRICE(42132)&lt;/Q&gt;&lt;R&gt;1&lt;/R&gt;&lt;C&gt;1&lt;/C&gt;&lt;D xsi:type="xsd:double"&gt;5634.6&lt;/D&gt;&lt;/FQL&gt;&lt;FQL&gt;&lt;Q&gt;186745^FG_PRICE(42129)&lt;/Q&gt;&lt;R&gt;1&lt;/R&gt;&lt;C&gt;1&lt;/C&gt;&lt;D xsi:type="xsd:double"&gt;5826.5&lt;/D&gt;&lt;/FQL&gt;&lt;FQL&gt;&lt;Q&gt;186745^FG_PRICE(42124)&lt;/Q&gt;&lt;R&gt;1&lt;/R&gt;&lt;C&gt;1&lt;/C&gt;&lt;D xsi:type="xsd:double"&gt;5790&lt;/D&gt;&lt;/FQL&gt;&lt;FQL&gt;&lt;Q&gt;186745^FG_PRICE(39561)&lt;/Q&gt;&lt;R&gt;1&lt;/R&gt;&lt;C&gt;1&lt;/C&gt;&lt;D xsi:type="xsd:double"&gt;5652.9&lt;/D&gt;&lt;/FQL&gt;&lt;FQL&gt;&lt;Q&gt;186745^FG_PRICE(41751)&lt;/Q&gt;&lt;R&gt;1&lt;/R&gt;&lt;C&gt;1&lt;/C&gt;&lt;D xsi:type="xsd:double"&gt;5479.3&lt;/D&gt;&lt;/FQL&gt;&lt;FQL&gt;&lt;Q&gt;186745^FG_PRICE(41746)&lt;/Q&gt;&lt;R&gt;1&lt;/R&gt;&lt;C&gt;1&lt;/C&gt;&lt;D xsi:type="xsd:double"&gt;5454.2&lt;/D&gt;&lt;/FQL&gt;&lt;FQL&gt;&lt;Q&gt;186745^FG_PRICE(39553)&lt;/Q&gt;&lt;R&gt;1&lt;/R&gt;&lt;C&gt;1&lt;/C&gt;&lt;D xsi:type="xsd:double"&gt;5400.4&lt;/D&gt;&lt;/FQL&gt;&lt;FQL&gt;&lt;Q&gt;186745^FG_PRICE(40281)&lt;/Q&gt;&lt;R&gt;1&lt;/R&gt;&lt;C&gt;1&lt;/C&gt;&lt;D xsi:type="xsd:double"&gt;4951.6&lt;/D&gt;&lt;/FQL&gt;&lt;FQL&gt;&lt;Q&gt;186745^FG_PRICE(38819)&lt;/Q&gt;&lt;R&gt;1&lt;/R&gt;&lt;C&gt;1&lt;/C&gt;&lt;D xsi:type="xsd:double"&gt;5183.7&lt;/D&gt;&lt;/FQL&gt;&lt;FQL&gt;&lt;Q&gt;186745^FG_PRICE(41008)&lt;/Q&gt;&lt;R&gt;1&lt;/R&gt;&lt;C&gt;1&lt;/C&gt;&lt;D xsi:type="xsd:double"&gt;4319.8&lt;/D&gt;&lt;/FQL&gt;&lt;FQL&gt;&lt;Q&gt;186745^FG_PRICE(39178)&lt;/Q&gt;&lt;R&gt;1&lt;/R&gt;&lt;C&gt;1&lt;/C&gt;&lt;D xsi:type="xsd:double"&gt;6077.1&lt;/D&gt;&lt;/FQL&gt;&lt;FQL&gt;&lt;Q&gt;186745^FG_PRICE(41732)&lt;/Q&gt;&lt;R&gt;1&lt;/R&gt;&lt;C&gt;1&lt;/C&gt;&lt;D xsi:type="xsd:double"&gt;5409.9&lt;/D&gt;&lt;/FQL&gt;&lt;FQL&gt;&lt;Q&gt;186745^FG_PRICE(38443)&lt;/Q&gt;&lt;R&gt;1&lt;/R&gt;&lt;C&gt;1&lt;/C&gt;&lt;D xsi:type="xsd:double"&gt;4138.3&lt;/D&gt;&lt;/FQL&gt;&lt;FQL&gt;&lt;Q&gt;186745^FG_PRICE(38805)&lt;/Q&gt;&lt;R&gt;1&lt;/R&gt;&lt;C&gt;1&lt;/C&gt;&lt;D xsi:type="xsd:double"&gt;5090.5&lt;/D&gt;&lt;/FQL&gt;&lt;FQL&gt;&lt;Q&gt;186745^FG_PRICE(41358)&lt;/Q&gt;&lt;R&gt;1&lt;/R&gt;&lt;C&gt;1&lt;/C&gt;&lt;D xsi:type="xsd:double"&gt;4990.2&lt;/D&gt;&lt;/FQL&gt;&lt;FQL&gt;&lt;Q&gt;186745^FG_PRICE(39891)&lt;/Q&gt;&lt;R&gt;1&lt;/R&gt;&lt;C&gt;1&lt;/C&gt;&lt;D xsi:type="xsd:double"&gt;3480.2&lt;/D&gt;&lt;/FQL&gt;&lt;FQL&gt;&lt;Q&gt;186745^FG_PRICE(38429)&lt;/Q&gt;&lt;R&gt;1&lt;/R&gt;&lt;C&gt;1&lt;/C&gt;&lt;D xsi:type="xsd:double"&gt;4249.1&lt;/D&gt;&lt;/FQL&gt;&lt;FQL&gt;&lt;Q&gt;186745^FG_PRICE(40618)&lt;/Q&gt;&lt;R&gt;1&lt;/R&gt;&lt;C&gt;1&lt;/C&gt;&lt;D xsi:type="xsd:double"&gt;4558.2&lt;/D&gt;&lt;/FQL&gt;&lt;FQL&gt;&lt;Q&gt;186745^FG_PRICE(38791)&lt;/Q&gt;&lt;R&gt;1&lt;/R&gt;&lt;C&gt;1&lt;/C&gt;&lt;D xsi:type="xsd:double"&gt;4</t>
        </r>
      </text>
    </comment>
    <comment ref="A47" authorId="0" shapeId="0" xr:uid="{A2C35AE6-7A1F-458E-BCF2-C05564840C99}">
      <text>
        <r>
          <rPr>
            <b/>
            <sz val="9"/>
            <color indexed="81"/>
            <rFont val="Tahoma"/>
            <family val="2"/>
          </rPr>
          <t>946.3&lt;/D&gt;&lt;/FQL&gt;&lt;FQL&gt;&lt;Q&gt;186745^FG_PRICE(39514)&lt;/Q&gt;&lt;R&gt;1&lt;/R&gt;&lt;C&gt;1&lt;/C&gt;&lt;D xsi:type="xsd:double"&gt;5264&lt;/D&gt;&lt;/FQL&gt;&lt;FQL&gt;&lt;Q&gt;186745^FG_PRICE(42069)&lt;/Q&gt;&lt;R&gt;1&lt;/R&gt;&lt;C&gt;1&lt;/C&gt;&lt;D xsi:type="xsd:double"&gt;5898.9&lt;/D&gt;&lt;/FQL&gt;&lt;FQL&gt;&lt;Q&gt;186745^FG_PRICE(38415)&lt;/Q&gt;&lt;R&gt;1&lt;/R&gt;&lt;C&gt;1&lt;/C&gt;&lt;D xsi:type="xsd:double"&gt;4220.4&lt;/D&gt;&lt;/FQL&gt;&lt;FQL&gt;&lt;Q&gt;186745^FG_PRICE(40604)&lt;/Q&gt;&lt;R&gt;1&lt;/R&gt;&lt;C&gt;1&lt;/C&gt;&lt;D xsi:type="xsd:double"&gt;4803.2&lt;/D&gt;&lt;/FQL&gt;&lt;FQL&gt;&lt;Q&gt;186745^FG_PRICE(39141)&lt;/Q&gt;&lt;R&gt;1&lt;/R&gt;&lt;C&gt;1&lt;/C&gt;&lt;D xsi:type="xsd:double"&gt;5832.5&lt;/D&gt;&lt;/FQL&gt;&lt;FQL&gt;&lt;Q&gt;186745^FG_PRICE(42060)&lt;/Q&gt;&lt;R&gt;1&lt;/R&gt;&lt;C&gt;1&lt;/C&gt;&lt;D xsi:type="xsd:double"&gt;5944.9&lt;/D&gt;&lt;/FQL&gt;&lt;FQL&gt;&lt;Q&gt;186745^FG_PRICE(40233)&lt;/Q&gt;&lt;R&gt;1&lt;/R&gt;&lt;C&gt;1&lt;/C&gt;&lt;D xsi:type="xsd:double"&gt;4648.5&lt;/D&gt;&lt;/FQL&gt;&lt;FQL&gt;&lt;Q&gt;186745^FG_PRICE(39135)&lt;/Q&gt;&lt;R&gt;1&lt;/R&gt;&lt;C&gt;1&lt;/C&gt;&lt;D xsi:type="xsd:double"&gt;6017.1&lt;/D&gt;&lt;/FQL&gt;&lt;FQL&gt;&lt;Q&gt;186745^FG_PRICE(42054)&lt;/Q&gt;&lt;R&gt;1&lt;/R&gt;&lt;C&gt;1&lt;/C&gt;&lt;D xsi:type="xsd:double"&gt;5904.2&lt;/D&gt;&lt;/FQL&gt;&lt;FQL&gt;&lt;Q&gt;186745^FG_PRICE(40227)&lt;/Q&gt;&lt;R&gt;1&lt;/R&gt;&lt;C&gt;1&lt;/C&gt;&lt;D xsi:type="xsd:double"&gt;4654.9&lt;/D&gt;&lt;/FQL&gt;&lt;FQL&gt;&lt;Q&gt;186745^FG_PRICE(39129)&lt;/Q&gt;&lt;R&gt;1&lt;/R&gt;&lt;C&gt;1&lt;/C&gt;&lt;D xsi:type="xsd:double"&gt;5953.7&lt;/D&gt;&lt;/FQL&gt;&lt;FQL&gt;&lt;Q&gt;186745^FG_PRICE(41683)&lt;/Q&gt;&lt;R&gt;1&lt;/R&gt;&lt;C&gt;1&lt;/C&gt;&lt;D xsi:type="xsd:double"&gt;5308.1&lt;/D&gt;&lt;/FQL&gt;&lt;FQL&gt;&lt;Q&gt;186745^FG_PRICE(40221)&lt;/Q&gt;&lt;R&gt;1&lt;/R&gt;&lt;C&gt;1&lt;/C&gt;&lt;D xsi:type="xsd:double"&gt;4562.1&lt;/D&gt;&lt;/FQL&gt;&lt;FQL&gt;&lt;Q&gt;186745^FG_PRICE(38761)&lt;/Q&gt;&lt;R&gt;1&lt;/R&gt;&lt;C&gt;1&lt;/C&gt;&lt;D xsi:type="xsd:double"&gt;4817.1&lt;/D&gt;&lt;/FQL&gt;&lt;FQL&gt;&lt;Q&gt;186745^FG_PRICE(41677)&lt;/Q&gt;&lt;R&gt;1&lt;/R&gt;&lt;C&gt;1&lt;/C&gt;&lt;D xsi:type="xsd:double"&gt;5166.5&lt;/D&gt;&lt;/FQL&gt;&lt;FQL&gt;&lt;Q&gt;186745^FG_PRICE(39850)&lt;/Q&gt;&lt;R&gt;1&lt;/R&gt;&lt;C&gt;1&lt;/C&gt;&lt;D xsi:type="xsd:double"&gt;3469.9&lt;/D&gt;&lt;/FQL&gt;&lt;FQL&gt;&lt;Q&gt;186745^FG_PRICE(38755)&lt;/Q&gt;&lt;R&gt;1&lt;/R&gt;&lt;C&gt;1&lt;/C&gt;&lt;D xsi:type="xsd:double"&gt;4905.4&lt;/D&gt;&lt;/FQL&gt;&lt;FQL&gt;&lt;Q&gt;186745^FG_PRICE(41673)&lt;/Q&gt;&lt;R&gt;1&lt;/R&gt;&lt;C&gt;1&lt;/C&gt;&lt;D xsi:type="xsd:double"&gt;5187.9&lt;/D&gt;&lt;/FQL&gt;&lt;FQL&gt;&lt;Q&gt;186745^FG_PRICE(39846)&lt;/Q&gt;&lt;R&gt;1&lt;/R&gt;&lt;C&gt;1&lt;/C&gt;&lt;D xsi:type="xsd:double"&gt;3497.4&lt;/D&gt;&lt;/FQL&gt;&lt;FQL&gt;&lt;Q&gt;186745^FG_PRICE(38749)&lt;/Q&gt;&lt;R&gt;1&lt;/R&gt;&lt;C&gt;1&lt;/C&gt;&lt;D xsi:type="xsd:double"&gt;4956.7&lt;/D&gt;&lt;/FQL&gt;&lt;FQL&gt;&lt;Q&gt;186745^FG_PRICE(41302)&lt;/Q&gt;&lt;R&gt;1&lt;/R&gt;&lt;C&gt;1&lt;/C&gt;&lt;D xsi:type="xsd:double"&gt;4835.2&lt;/D&gt;&lt;/FQL&gt;&lt;FQL&gt;&lt;Q&gt;186745^FG_PRICE(42513)&lt;/Q&gt;&lt;R&gt;1&lt;/R&gt;&lt;C&gt;1&lt;/C&gt;&lt;D xsi:type="xsd:double"&gt;5318.9&lt;/D&gt;&lt;/FQL&gt;&lt;FQL&gt;&lt;Q&gt;186745^FG_PRICE(42311)&lt;/Q&gt;&lt;R&gt;1&lt;/R&gt;&lt;C&gt;1&lt;/C&gt;&lt;D xsi:type="xsd:double"&gt;5239.2&lt;/D&gt;&lt;/FQL&gt;&lt;FQL&gt;&lt;Q&gt;186745^FG_PRICE(42201)&lt;/Q&gt;&lt;R&gt;1&lt;/R&gt;&lt;C&gt;1&lt;/C&gt;&lt;D xsi:type="xsd:double"&gt;5669.6&lt;/D&gt;&lt;/FQL&gt;&lt;FQL&gt;&lt;Q&gt;186745^FG_PRICE(39609)&lt;/Q&gt;&lt;R&gt;1&lt;/R&gt;&lt;C&gt;1&lt;/C&gt;&lt;D xsi:type="xsd:double"&gt;5437.5&lt;/D&gt;&lt;/FQL&gt;&lt;FQL&gt;&lt;Q&gt;186745^FG_PRICE(39604)&lt;/Q&gt;&lt;R&gt;1&lt;/R&gt;&lt;C&gt;1&lt;/C&gt;&lt;D xsi:type="xsd:double"&gt;5530.1&lt;/D&gt;&lt;/FQL&gt;&lt;FQL&gt;&lt;Q&gt;186745^FG_PRICE(40697)&lt;/Q&gt;&lt;R&gt;1&lt;/R&gt;&lt;C&gt;1&lt;/C&gt;&lt;D xsi:type="xsd:double"&gt;4583.1&lt;/D&gt;&lt;/FQL&gt;&lt;FQL&gt;&lt;Q&gt;186745^FG_PRICE(39597)&lt;/Q&gt;&lt;R&gt;1&lt;/R&gt;&lt;C&gt;1&lt;/C&gt;&lt;D xsi:type="xsd:double"&gt;5709.4&lt;/D&gt;&lt;/FQL&gt;&lt;FQL&gt;&lt;Q&gt;186745^FG_PRICE(38867)&lt;/Q&gt;&lt;R&gt;1&lt;/R&gt;&lt;C&gt;1&lt;/C&gt;&lt;D xsi:type="xsd:double"&gt;5105.4&lt;/D&gt;&lt;/FQL&gt;&lt;FQL&gt;&lt;Q&gt;186745^FG_PRICE(42144)&lt;/Q&gt;&lt;R&gt;1&lt;/R&gt;&lt;C&gt;1&lt;/C&gt;&lt;D xsi:type="xsd:double"&gt;5610.3&lt;/D&gt;&lt;/FQL&gt;&lt;FQL&gt;&lt;Q&gt;186745^FG_PRICE(39584)&lt;/Q&gt;&lt;R&gt;1&lt;/R&gt;&lt;C&gt;1&lt;/C&gt;&lt;D xsi:type="xsd:double"&gt;5931&lt;/D&gt;&lt;/FQL&gt;&lt;FQL&gt;&lt;Q&gt;186745^FG_PRICE(41045)&lt;/Q&gt;&lt;R&gt;1&lt;/R&gt;&lt;C&gt;1&lt;/C&gt;&lt;D xsi:type="xsd:double"&gt;4165.5&lt;/D&gt;&lt;/FQL&gt;&lt;FQL&gt;&lt;Q&gt;186745^FG_PRICE(39945)&lt;/Q&gt;&lt;R&gt;1&lt;/R&gt;&lt;C&gt;1&lt;/C&gt;&lt;D xsi:type="xsd:double"&gt;3877.2&lt;/D&gt;&lt;/FQL&gt;&lt;FQL&gt;&lt;Q&gt;186745^FG_PRICE(41767)&lt;/Q&gt;&lt;R&gt;1&lt;/R&gt;&lt;C&gt;1&lt;/C&gt;&lt;D xsi:type="xsd:double"&gt;5476.8&lt;/D&gt;&lt;/FQL&gt;&lt;FQL&gt;&lt;Q&gt;186745^FG_PRICE(39940)&lt;/Q&gt;&lt;R&gt;1&lt;/R&gt;&lt;C&gt;1&lt;/C&gt;&lt;D xsi:type="xsd:double"&gt;3938.7&lt;/D&gt;&lt;/FQL&gt;&lt;FQL&gt;&lt;Q&gt;186745^FG_PRICE(41764)&lt;/Q&gt;&lt;R&gt;1&lt;/R&gt;&lt;C&gt;1&lt;/C&gt;&lt;D xsi:type="xsd:double"&gt;5462.2&lt;/D&gt;&lt;/FQL&gt;&lt;FQL&gt;&lt;Q&gt;186745^FG_PRICE(39569)&lt;/Q&gt;&lt;R&gt;1&lt;/R&gt;&lt;C&gt;1&lt;/C&gt;&lt;D xsi:type="xsd:double"&gt;5585.8&lt;/D&gt;&lt;/FQL&gt;&lt;FQL&gt;&lt;Q&gt;186745^FG_PRICE(39566)&lt;/Q&gt;&lt;R&gt;1&lt;/R&gt;&lt;C&gt;1&lt;/C&gt;&lt;D xsi:type="xsd:double"&gt;5602.7&lt;/D&gt;&lt;/FQL&gt;&lt;FQL&gt;&lt;Q&gt;186745^FG_PRICE(41754)&lt;/Q&gt;&lt;R&gt;1&lt;/R&gt;&lt;C&gt;1&lt;/C&gt;&lt;D xsi:type="xsd:double"&gt;5531&lt;/D&gt;&lt;/FQL&gt;&lt;FQL&gt;&lt;Q&gt;186745^FG_PRICE(41386)&lt;/Q&gt;&lt;R&gt;1&lt;/R&gt;&lt;C&gt;1&lt;/C&gt;&lt;D xsi:type="xsd:double"&gt;4966.6&lt;/D&gt;&lt;/FQL&gt;&lt;FQL&gt;&lt;Q&gt;186745^FG_PRICE(39556)&lt;/Q&gt;&lt;R&gt;1&lt;/R&gt;&lt;C&gt;1&lt;/C&gt;&lt;D xsi:type="xsd:double"&gt;5429.7&lt;/D&gt;&lt;/FQL&gt;&lt;FQL&gt;&lt;Q&gt;186745^FG_PRICE(41381)&lt;/Q&gt;&lt;R&gt;1&lt;/R&gt;&lt;C&gt;1&lt;/C&gt;&lt;D xsi:type="xsd:double"&gt;5004.6&lt;/D&gt;&lt;/FQL&gt;&lt;FQL&gt;&lt;Q&gt;186745^FG_PRICE(42108)&lt;/Q&gt;&lt;R&gt;1&lt;/R&gt;&lt;C&gt;1&lt;/C&gt;&lt;D xsi:type="xsd:double"&gt;5946.6&lt;/D&gt;&lt;/FQL&gt;&lt;FQL&gt;&lt;Q&gt;186745^FG_PRICE(38454)&lt;/Q&gt;&lt;R&gt;1&lt;/R&gt;&lt;C&gt;1&lt;/C&gt;&lt;D xsi:type="xsd:double"&gt;4142&lt;/D&gt;&lt;/FQL&gt;&lt;FQL&gt;&lt;Q&gt;186745^FG_PRICE(40641)&lt;/Q&gt;&lt;R&gt;1&lt;/R&gt;&lt;C&gt;1&lt;/C&gt;&lt;D xsi:type="xsd:double"&gt;4940.6&lt;/D&gt;&lt;/FQL&gt;&lt;FQL&gt;&lt;Q&gt;186745^FG_PRICE(39539)&lt;/Q&gt;&lt;R&gt;1&lt;/R&gt;&lt;C&gt;1&lt;/C&gt;&lt;D xsi:type="xsd:double"&gt;5361.2&lt;/D&gt;&lt;/FQL&gt;&lt;FQL&gt;&lt;Q&gt;186745^FG_PRICE(42094)&lt;/Q&gt;&lt;R&gt;1&lt;/R&gt;&lt;C&gt;1&lt;/C&gt;&lt;D xsi:type="xsd:double"&gt;5891.5&lt;/D&gt;&lt;/FQL&gt;&lt;FQL&gt;&lt;Q&gt;186745^FG_PRICE(40267)&lt;/Q&gt;&lt;R&gt;1&lt;/R&gt;&lt;C&gt;1&lt;/C&gt;&lt;D xsi:type="xsd:double"&gt;4916.8&lt;/D&gt;&lt;/FQL&gt;&lt;FQL&gt;&lt;Q&gt;186745^FG_PRICE(38440)&lt;/Q&gt;&lt;R&gt;1&lt;/R&gt;&lt;C&gt;1&lt;/C&gt;&lt;D xsi:type="xsd:double"&gt;4095.6&lt;/D&gt;&lt;/FQL&gt;&lt;FQL&gt;&lt;Q&gt;186745^FG_PRICE(40994)&lt;/Q&gt;&lt;R&gt;1&lt;/R&gt;&lt;C&gt;1&lt;/C&gt;&lt;D xsi:type="xsd:double"&gt;4262.8&lt;/D&gt;&lt;/FQL&gt;&lt;FQL&gt;&lt;Q&gt;186745^FG_PRICE(39164)&lt;/Q&gt;&lt;R&gt;1&lt;/R&gt;&lt;C&gt;1&lt;/C&gt;&lt;D xsi:type="xsd:double"&gt;5952.3&lt;/D&gt;&lt;/FQL&gt;&lt;FQL&gt;&lt;Q&gt;186745^FG_PRICE(41718)&lt;/Q&gt;&lt;R&gt;1&lt;/R&gt;&lt;C&gt;1&lt;/C&gt;&lt;D xsi:type="xsd:double"&gt;5294&lt;/D&gt;&lt;/FQL&gt;&lt;FQL&gt;&lt;Q&gt;186745^FG_PRICE(42080)&lt;/Q&gt;&lt;R&gt;1&lt;/R&gt;&lt;C&gt;1&lt;/C&gt;&lt;D xsi:type="xsd:double"&gt;5842.1&lt;/D&gt;&lt;/FQL&gt;&lt;FQL&gt;&lt;Q&gt;186745^FG_PRICE(40253)&lt;/Q&gt;&lt;R&gt;1&lt;/R&gt;&lt;C&gt;1&lt;/C&gt;&lt;D xsi:type="xsd:double"&gt;4797.2&lt;/D&gt;&lt;/FQL&gt;&lt;FQL&gt;&lt;Q&gt;186745^FG_PRICE(41344)&lt;/Q&gt;&lt;R&gt;1&lt;/R&gt;&lt;C&gt;1&lt;/C&gt;&lt;D xsi:type="xsd:double"&gt;5146.9&lt;/D&gt;&lt;/FQL&gt;&lt;FQL&gt;&lt;Q&gt;186745^FG_PRICE(43180)&lt;/Q&gt;&lt;R&gt;1&lt;/R&gt;&lt;C&gt;1&lt;/C&gt;&lt;D xsi:type="xsd:double"&gt;5950.3&lt;/D&gt;&lt;/FQL&gt;&lt;FQL&gt;&lt;Q&gt;186745^FG_PRICE(42191)&lt;/Q&gt;&lt;R&gt;1&lt;/R&gt;&lt;C&gt;1&lt;/C&gt;&lt;D xsi:type="xsd:double"&gt;5475&lt;/D&gt;&lt;/FQL&gt;&lt;FQL&gt;&lt;Q&gt;186745^FG_PRICE(41446)&lt;/Q&gt;&lt;R&gt;1&lt;/R&gt;&lt;C&gt;1&lt;/C&gt;&lt;D xsi:type="xsd:double"&gt;4738.8&lt;/D&gt;&lt;/FQL&gt;&lt;FQL&gt;&lt;Q&gt;186745^FG_PRICE(38887)&lt;/Q&gt;&lt;R&gt;1&lt;/R&gt;&lt;C&gt;1&lt;/C&gt;&lt;D xsi:type="xsd:double"&gt;4901.2&lt;/D&gt;&lt;/FQL&gt;&lt;FQL&gt;&lt;Q&gt;186745^FG_PRICE(39245)&lt;/Q&gt;&lt;R&gt;1&lt;/R&gt;&lt;C&gt;1&lt;/C&gt;&lt;D xsi:type="xsd:double"&gt;6240.1&lt;/D&gt;&lt;/FQL&gt;&lt;FQL&gt;&lt;Q&gt;186745^FG_PRICE(38876)&lt;/Q&gt;&lt;R&gt;1&lt;/R&gt;&lt;C&gt;1&lt;/C&gt;&lt;D xsi:type="xsd:double"&gt;4907.2&lt;/D&gt;&lt;/FQL&gt;&lt;FQL&gt;&lt;Q&gt;186745^FG_PRICE(40332)&lt;/Q&gt;&lt;R&gt;1&lt;/R&gt;&lt;C&gt;1&lt;/C&gt;&lt;D xsi:type="xsd:double"&gt;4486&lt;/D&gt;&lt;/FQL&gt;&lt;FQL&gt;&lt;Q&gt;186745^FG_PRICE(39233)&lt;/Q&gt;&lt;R&gt;1&lt;/R&gt;&lt;C&gt;1&lt;/C&gt;&lt;D xsi:type="xsd:double"&gt;6313.5&lt;/D&gt;&lt;/FQL&gt;&lt;FQL&gt;&lt;Q&gt;186745^FG_PRICE(38502)&lt;/Q&gt;&lt;R&gt;1&lt;/R&gt;&lt;C&gt;1&lt;/C&gt;&lt;D xsi:type="xsd:double"&gt;4132.7&lt;/D&gt;&lt;/FQL&gt;&lt;FQL&gt;&lt;Q&gt;186745^FG_PRICE(39227)&lt;/Q&gt;&lt;R&gt;1&lt;/R&gt;&lt;C&gt;1&lt;/C&gt;&lt;D xsi:type="xsd:double"&gt;6252.8&lt;/D&gt;&lt;/FQL&gt;&lt;FQL&gt;&lt;Q&gt;186745^FG_PRICE(40322)&lt;/Q&gt;&lt;R&gt;1&lt;/R&gt;&lt;C&gt;1&lt;/C&gt;&lt;D xsi:type="xsd:double"&gt;4395.4&lt;/D&gt;&lt;/FQL&gt;&lt;FQL&gt;&lt;Q&gt;186745^FG_PRICE(41779)&lt;/Q&gt;&lt;R&gt;1&lt;/R&gt;&lt;C&gt;1&lt;/C&gt;&lt;D xsi:type="xsd:double"&gt;5420.4&lt;/D&gt;&lt;/FQL&gt;&lt;FQL&gt;&lt;Q&gt;186745^FG_PRICE(40680)&lt;/Q&gt;&lt;R&gt;1&lt;/R&gt;&lt;C&gt;1&lt;/C&gt;&lt;D xsi:type="xsd:double"&gt;4683.9&lt;/D&gt;&lt;/FQL&gt;&lt;FQL&gt;&lt;Q&gt;186745^FG_PRICE(38488)&lt;/Q&gt;&lt;R&gt;1&lt;/R&gt;&lt;C&gt;1&lt;/C&gt;&lt;D xsi:type="xsd:double"&gt;3965.4&lt;/D&gt;&lt;/FQL&gt;&lt;FQL&gt;&lt;Q&gt;186745^FG_PRICE(43174)&lt;/Q&gt;&lt;R&gt;1&lt;/R&gt;&lt;C&gt;1&lt;/C&gt;&lt;D xsi:type="xsd:double"&gt;5920.8&lt;/D&gt;&lt;/FQL&gt;&lt;FQL&gt;&lt;Q&gt;186745^FG_PRICE(42300)&lt;/Q&gt;&lt;R&gt;1&lt;/R&gt;&lt;C&gt;1&lt;/C&gt;&lt;D xsi:type="xsd:double"&gt;5351.6&lt;/D&gt;&lt;/FQL&gt;&lt;FQL&gt;&lt;Q&gt;186745^FG_PRICE(42185)&lt;/Q&gt;&lt;R&gt;1&lt;/R&gt;&lt;C&gt;1&lt;/C&gt;&lt;D xsi:type="xsd:double"&gt;5459&lt;/D&gt;&lt;/FQL&gt;&lt;FQL&gt;&lt;Q&gt;186745^FG_PRICE(41082)&lt;/Q&gt;&lt;R&gt;1&lt;/R&gt;&lt;C&gt;1&lt;/C&gt;&lt;D xsi:type="xsd:double"&gt;4048.2&lt;/D&gt;&lt;/FQL&gt;&lt;FQL&gt;&lt;Q&gt;186745^FG_PRICE(42160)&lt;/Q&gt;&lt;R&gt;1&lt;/R&gt;&lt;C&gt;1&lt;/C&gt;&lt;D xsi:type="xsd:double"&gt;5498.5&lt;/D&gt;&lt;/FQL&gt;&lt;FQL&gt;&lt;Q&gt;186745^FG_PRICE(39220)&lt;/Q&gt;&lt;R&gt;1&lt;/R&gt;&lt;C&gt;1&lt;/C&gt;&lt;D xsi:type="xsd:double"&gt;6312.5&lt;/D&gt;&lt;/FQL&gt;&lt;FQL&gt;&lt;Q&gt;186745^FG_PRICE(40315)&lt;/Q&gt;&lt;R&gt;1&lt;/R&gt;&lt;C&gt;1&lt;/C&gt;&lt;D xsi:type="xsd:double"&gt;4467.2&lt;/D&gt;&lt;/FQL&gt;&lt;FQL&gt;&lt;Q&gt;186745^FG_PRICE(39577)&lt;/Q&gt;&lt;R&gt;1&lt;/R&gt;&lt;C&gt;1&lt;/C&gt;&lt;D xsi:type="xsd:double"&gt;5771.8&lt;/D&gt;&lt;/FQL&gt;&lt;FQL&gt;&lt;Q&gt;186745^FG_PRICE(38891)&lt;/Q&gt;&lt;R&gt;1&lt;/R&gt;&lt;C&gt;1&lt;/C&gt;&lt;D xsi:type="xsd:double"&gt;4964.9&lt;/D&gt;&lt;/FQL&gt;&lt;FQL&gt;&lt;Q&gt;186745^FG_PRICE(41806)&lt;/Q&gt;&lt;R&gt;1&lt;/R&gt;&lt;C&gt;1&lt;/C&gt;&lt;D xsi:type="xsd:double"&gt;5412.3&lt;/D&gt;&lt;/FQL&gt;&lt;FQL&gt;&lt;Q&gt;186745^FG_PRICE(38881)&lt;/Q&gt;&lt;R&gt;1&lt;/R&gt;&lt;C&gt;1&lt;/C&gt;&lt;D xsi:type="xsd:double"&gt;4838.9&lt;/D&gt;&lt;/FQL&gt;&lt;FQL&gt;&lt;Q&gt;186745^FG_PRICE(42151)&lt;/Q&gt;&lt;R&gt;1&lt;/R&gt;&lt;C&gt;1&lt;/C&gt;&lt;D xsi:type="xsd:double"&gt;5725.3&lt;/D&gt;&lt;/FQL&gt;&lt;FQL&gt;&lt;Q&gt;186745^FG_PRICE(38498)&lt;/Q&gt;&lt;R&gt;1&lt;/R&gt;&lt;C&gt;1&lt;/C&gt;&lt;D xsi:type="xsd:double"&gt;4093.2&lt;/D&gt;&lt;/FQL&gt;&lt;FQL&gt;&lt;Q&gt;186745^FG_PRICE(39589)&lt;/Q&gt;&lt;R&gt;1&lt;/R&gt;&lt;C&gt;1&lt;/C&gt;&lt;D xsi:type="xsd:double"&gt;5823.4&lt;/D&gt;&lt;/FQL&gt;&lt;FQL&gt;&lt;Q&gt;186745^FG_PRICE(41414)&lt;/Q&gt;&lt;R&gt;1&lt;/R&gt;&lt;C&gt;1&lt;/C&gt;&lt;D xsi:type="xsd:double"&gt;5209&lt;/D&gt;&lt;/FQL&gt;&lt;FQL&gt;&lt;Q&gt;186745^FG_PRICE(42137)&lt;/Q&gt;&lt;R&gt;1&lt;/R&gt;&lt;C&gt;1&lt;/C&gt;&lt;D xsi:type="xsd:double"&gt;5715.1&lt;/D&gt;&lt;/FQL&gt;&lt;FQL&gt;&lt;Q&gt;186745^FG_PRICE(39213)&lt;/Q&gt;&lt;R&gt;1&lt;/R&gt;&lt;C&gt;1&lt;/C&gt;&lt;D xsi:type="xsd:double"&gt;6297.4&lt;/D&gt;&lt;/FQL&gt;&lt;FQL&gt;&lt;Q&gt;186745^FG_PRICE(41038)&lt;/Q&gt;&lt;R&gt;1&lt;/R&gt;&lt;C&gt;1&lt;/C&gt;&lt;D xsi:type="xsd:double"&gt;4275.1&lt;/D&gt;&lt;/FQL&gt;&lt;FQL&gt;&lt;Q&gt;186745^FG_PRICE(38846)&lt;/Q&gt;&lt;R&gt;1&lt;/R&gt;&lt;C&gt;1&lt;/C&gt;&lt;D xsi:type="xsd:double"&gt;5325.8&lt;/D&gt;&lt;/FQL&gt;&lt;FQL&gt;&lt;Q&gt;186745^FG_PRICE(40668)&lt;/Q&gt;&lt;R&gt;1&lt;/R&gt;&lt;C&gt;1&lt;/C&gt;&lt;D xsi:type="xsd:double"&gt;4753.7&lt;/D&gt;&lt;/FQL&gt;&lt;FQL&gt;&lt;Q&gt;186745^FG_PRICE(40665)&lt;/Q&gt;&lt;R&gt;1&lt;/R&gt;&lt;C&gt;1&lt;/C&gt;&lt;D xsi:type="xsd:double"&gt;4825.3&lt;/D&gt;&lt;/FQL&gt;&lt;FQL&gt;&lt;Q&gt;186745^FG_PRICE(40660)&lt;/Q&gt;&lt;R&gt;1&lt;/R&gt;&lt;C&gt;1&lt;/C&gt;&lt;D xsi:type="xsd:double"&gt;4872.9&lt;/D&gt;&lt;/FQL&gt;&lt;FQL&gt;&lt;Q&gt;186745^FG_PRICE(38463)&lt;/Q&gt;&lt;R&gt;1&lt;/R&gt;&lt;C&gt;1&lt;/C&gt;&lt;D xsi:type="xsd:double"&gt;4014&lt;/D&gt;&lt;/FQL&gt;&lt;FQL&gt;&lt;Q&gt;186745^FG_PRICE(40287)&lt;/Q&gt;&lt;R&gt;1&lt;/R&gt;&lt;C&gt;1&lt;/C&gt;&lt;D xsi:type="xsd:double"&gt;4915.1&lt;/D&gt;&lt;/FQL&gt;&lt;FQL&gt;&lt;Q&gt;186745^FG_PRICE(38825)&lt;/Q&gt;&lt;R&gt;1&lt;/R&gt;&lt;C&gt;1&lt;/C&gt;&lt;D xsi:type="xsd:double"&gt;5248.6&lt;/D&gt;&lt;/FQL&gt;&lt;FQL&gt;&lt;Q&gt;186745^FG_PRICE(41012)&lt;/Q&gt;&lt;R&gt;1&lt;/R&gt;&lt;C&gt;1&lt;/C&gt;&lt;D xsi:type="xsd:double"&gt;4323.3&lt;/D&gt;&lt;/FQL&gt;&lt;FQL&gt;&lt;Q&gt;186745^FG_PRICE(41738)&lt;/Q&gt;&lt;R&gt;1&lt;/R&gt;&lt;C&gt;1&lt;/C&gt;&lt;D xsi:type="xsd:double"&gt;5463.8&lt;/D&gt;&lt;/FQL&gt;&lt;FQL&gt;&lt;Q&gt;186745^FG_PRICE(39911)&lt;/Q&gt;&lt;R&gt;1&lt;/R&gt;&lt;C&gt;1&lt;/C&gt;&lt;D xsi:type="xsd:double"&gt;3619.5&lt;/D&gt;&lt;/FQL&gt;&lt;FQL&gt;&lt;Q&gt;186745^FG_PRICE(38449)&lt;/Q&gt;&lt;R&gt;1&lt;/R&gt;&lt;C&gt;1&lt;/C&gt;&lt;D xsi:type="xsd:double"&gt;4127.8&lt;/D&gt;&lt;/FQL&gt;&lt;FQL&gt;&lt;Q&gt;186745^FG_PRICE(40273)&lt;/Q&gt;&lt;R&gt;1&lt;/R&gt;&lt;C&gt;1&lt;/C&gt;&lt;D xsi:type="xsd:double"&gt;4907.7&lt;/D&gt;&lt;/FQL&gt;&lt;FQL&gt;&lt;Q&gt;186745^FG_PRICE(41362)&lt;/Q&gt;&lt;R&gt;1&lt;/R&gt;&lt;C&gt;1&lt;/C&gt;&lt;D xsi:type="xsd:double"&gt;4966.5&lt;/D&gt;&lt;/FQL&gt;&lt;FQL&gt;&lt;Q&gt;186745^FG_PRICE(39534)&lt;/Q&gt;&lt;R&gt;1&lt;/R&gt;&lt;C&gt;1&lt;/C&gt;&lt;D xsi:type="xsd:double"&gt;5371.6&lt;/D&gt;&lt;/FQL&gt;&lt;FQL&gt;&lt;Q&gt;186745^FG_PRICE(39897)&lt;/Q&gt;&lt;R&gt;1&lt;/R&gt;&lt;C&gt;1&lt;/C&gt;&lt;D xsi:type="xsd:double"&gt;3609.3&lt;/D&gt;&lt;/FQL&gt;&lt;FQL&gt;&lt;Q&gt;186745^FG_PRICE(38435)&lt;/Q&gt;&lt;R&gt;1&lt;/R&gt;&lt;C&gt;1&lt;/C&gt;&lt;D xsi:type="xsd:double"&gt;4136.5&lt;/D&gt;&lt;/FQL&gt;&lt;FQL&gt;&lt;Q&gt;186745^FG_PRICE(39161)&lt;/Q&gt;&lt;R&gt;1&lt;/R&gt;&lt;C&gt;1&lt;/C&gt;&lt;D xsi:type="xsd:double"&gt;5876.6&lt;/D&gt;&lt;/FQL&gt;&lt;FQL&gt;&lt;Q&gt;186745^FG_PRICE(39520)&lt;/Q&gt;&lt;R&gt;1&lt;/R&gt;&lt;C&gt;1&lt;/C&gt;&lt;D xsi:type="xsd:double"&gt;5135.9&lt;/D&gt;&lt;/FQL&gt;&lt;FQL&gt;&lt;Q&gt;186745^FG_PRICE(42075)&lt;/Q&gt;&lt;R&gt;1&lt;/R&gt;&lt;C&gt;1&lt;/C&gt;&lt;D xsi:type="xsd:double"&gt;5850.2&lt;/D&gt;&lt;/FQL&gt;&lt;FQL&gt;&lt;Q&gt;186745^FG_PRICE(40610)&lt;/Q&gt;&lt;R&gt;1&lt;/R&gt;&lt;C&gt;1&lt;/C&gt;&lt;D xsi:type="xsd:double"&gt;4808.2&lt;/D&gt;&lt;/FQL&gt;&lt;FQL&gt;&lt;Q&gt;186745^FG_PRICE(39147)&lt;/Q&gt;&lt;R&gt;1&lt;/R&gt;&lt;C&gt;1&lt;/C&gt;&lt;D xsi:type="xsd:double"&gt;5771.8&lt;/D&gt;&lt;/FQL&gt;&lt;FQL&gt;&lt;Q&gt;186745^FG_PRICE(41701)&lt;/Q&gt;&lt;R&gt;1&lt;/R&gt;&lt;C&gt;1&lt;/C&gt;&lt;D xsi:type="xsd:double"&gt;5384.3&lt;/D&gt;&lt;/FQL&gt;&lt;FQL&gt;&lt;Q&gt;186745^FG_PRICE(39506)&lt;/Q&gt;&lt;R&gt;1&lt;/R&gt;&lt;C&gt;1&lt;/C&gt;&lt;D xsi:type="xsd:double"&gt;5651.2&lt;/D&gt;&lt;/FQL&gt;&lt;FQL&gt;&lt;Q&gt;186745^FG_PRICE(38412)&lt;/Q&gt;&lt;R&gt;1&lt;/R&gt;&lt;C&gt;1&lt;/C&gt;&lt;D xsi:type="xsd:double"&gt;4184.9&lt;/D&gt;&lt;/FQL&gt;&lt;FQL&gt;&lt;Q&gt;186745^FG_PRICE(40599)&lt;/Q&gt;&lt;R&gt;1&lt;/R&gt;&lt;C&gt;1&lt;/C&gt;&lt;D xsi:type="xsd:double"&gt;4836.5&lt;/D&gt;&lt;/FQL&gt;&lt;FQL&gt;&lt;Q&gt;186745^FG_PRICE(39500)&lt;/Q&gt;&lt;R&gt;1&lt;/R&gt;&lt;C&gt;1&lt;/C&gt;&lt;D xsi:type="xsd:double"&gt;5559.9&lt;/D&gt;&lt;/FQL&gt;&lt;FQL&gt;&lt;Q&gt;186745^FG_PRICE(38406)&lt;/Q&gt;&lt;R&gt;1&lt;/R&gt;&lt;C&gt;1&lt;/C&gt;&lt;D xsi:type="xsd:double"&gt;4119.3&lt;/D&gt;&lt;/FQL&gt;&lt;FQL&gt;&lt;Q&gt;186745^FG_PRICE(40595)&lt;/Q&gt;&lt;R&gt;1&lt;/R&gt;&lt;C&gt;1&lt;/C&gt;&lt;D xsi:type="xsd:double"&gt;4900&lt;/D&gt;&lt;/FQL&gt;&lt;FQL&gt;&lt;Q&gt;186745^FG_PRICE(39496)&lt;/Q&gt;&lt;R&gt;1&lt;/R&gt;&lt;C&gt;1&lt;/C&gt;&lt;D xsi:type="xsd:double"&gt;5558.4&lt;/D&gt;&lt;/FQL&gt;&lt;FQL&gt;&lt;Q&gt;186745^FG_PRICE(42051)&lt;/Q&gt;&lt;R&gt;1&lt;/R&gt;&lt;C&gt;1&lt;/C&gt;&lt;D xsi:type="xsd:double"&gt;5888.7&lt;/D&gt;&lt;/FQL&gt;&lt;FQL&gt;&lt;Q&gt;186745^FG_PRICE(40589)&lt;/Q&gt;&lt;R&gt;1&lt;/R&gt;&lt;C&gt;1&lt;/C&gt;&lt;D xsi:type="xsd:double"&gt;4931&lt;/D&gt;&lt;/FQL&gt;&lt;FQL&gt;&lt;Q&gt;186745^FG_PRICE(39126)&lt;/Q&gt;&lt;R&gt;1&lt;/R&gt;&lt;C&gt;1&lt;/C&gt;&lt;D xsi:type="xsd:double"&gt;5936.6&lt;/D&gt;&lt;/FQL&gt;&lt;FQL&gt;&lt;Q&gt;186745^FG_PRICE(42045)&lt;/Q&gt;&lt;R&gt;1&lt;/R&gt;&lt;C&gt;1&lt;/C&gt;&lt;D xsi:type="xsd:double"&gt;5800.6&lt;/D&gt;&lt;/FQL&gt;&lt;FQL&gt;&lt;Q&gt;186745^FG_PRICE(40218)&lt;/Q&gt;&lt;R&gt;1&lt;/R&gt;&lt;C&gt;1&lt;/C&gt;&lt;D xsi:type="xsd:double"&gt;4505.1&lt;/D&gt;&lt;/FQL&gt;&lt;FQL&gt;&lt;Q&gt;186745^FG_PRICE(39120)&lt;/Q&gt;&lt;R&gt;1&lt;/R&gt;&lt;C&gt;1&lt;/C&gt;&lt;D xsi:type="xsd:double"&gt;5899.8&lt;/D&gt;&lt;/FQL&gt;&lt;FQL&gt;&lt;Q&gt;186745^FG_PRICE(42039)&lt;/Q&gt;&lt;R&gt;1&lt;/R&gt;&lt;C&gt;1&lt;/C&gt;&lt;D xsi:type="xsd:double"&gt;5777.3&lt;/D&gt;&lt;/FQL&gt;&lt;FQL&gt;&lt;Q&gt;186745^FG_PRICE(40212)&lt;/Q&gt;&lt;R&gt;1&lt;/R&gt;&lt;C&gt;1&lt;/C&gt;&lt;D xsi:type="xsd:double"&gt;4647.9&lt;/D&gt;&lt;/FQL&gt;&lt;FQL&gt;&lt;Q&gt;186745^FG_PRICE(39114)&lt;/Q&gt;&lt;R&gt;1&lt;/R&gt;&lt;C&gt;1&lt;/C&gt;&lt;D xsi:type="xsd:double"&gt;5814.1&lt;/D&gt;&lt;/FQL&gt;&lt;FQL&gt;&lt;Q&gt;186745^FG_PRICE(41668)&lt;/Q&gt;&lt;R&gt;1&lt;/R&gt;&lt;C&gt;1&lt;/C&gt;&lt;D xsi:type="xsd:double"&gt;5229&lt;/D&gt;&lt;/FQL&gt;&lt;FQL&gt;&lt;Q&gt;186745^FG_PRICE(40206)&lt;/Q&gt;&lt;R&gt;1&lt;/R&gt;&lt;C&gt;1&lt;/C&gt;&lt;D xsi:type="xsd:double"&gt;4673.3&lt;/D&gt;&lt;/FQL&gt;&lt;FQL&gt;&lt;Q&gt;186745^FG_PRICE(38744)&lt;/Q&gt;&lt;R&gt;1&lt;/R&gt;&lt;C&gt;1&lt;/C&gt;&lt;D xsi:type="xsd:double"&gt;4919.3&lt;/D&gt;&lt;/FQL&gt;&lt;FQL&gt;&lt;Q&gt;186745^FG_PRICE(41662)&lt;/Q&gt;&lt;R&gt;1&lt;/R&gt;&lt;C&gt;1&lt;/C&gt;&lt;D xsi:type="xsd:double"&gt;5263&lt;/D&gt;&lt;/FQL&gt;&lt;FQL&gt;&lt;Q&gt;186745^FG_PRICE(39835)&lt;/Q&gt;&lt;R&gt;1&lt;/R&gt;&lt;C&gt;1&lt;/C&gt;&lt;D xsi:type="xsd:double"&gt;3486.8&lt;/D&gt;&lt;/FQL&gt;&lt;FQL&gt;&lt;Q&gt;186745^FG_PRICE(38740)&lt;/Q&gt;&lt;R&gt;1&lt;/R&gt;&lt;C&gt;1&lt;/C&gt;&lt;D xsi:type="xsd:double"&gt;4812.1&lt;/D&gt;&lt;/FQL&gt;&lt;FQL&gt;&lt;Q&gt;186745^FG_PRICE(41656)&lt;/Q&gt;&lt;R&gt;1&lt;/R&gt;&lt;C&gt;1&lt;/C&gt;&lt;D xsi:type="xsd:double"&gt;5305.9&lt;/D&gt;&lt;/FQL&gt;&lt;FQL&gt;&lt;Q&gt;186745^FG_PRICE(39829)&lt;/Q&gt;&lt;R&gt;1&lt;/R&gt;&lt;C&gt;1&lt;/C&gt;&lt;D xsi:type="xsd:double"&gt;3550.9&lt;/D&gt;&lt;/FQL&gt;&lt;FQL&gt;&lt;Q&gt;186745^FG_PRICE(38734)&lt;/Q&gt;&lt;R&gt;1&lt;/R&gt;&lt;C&gt;1&lt;/C&gt;&lt;D xsi:type="xsd:double"&gt;4866.1&lt;/D&gt;&lt;/FQL&gt;&lt;FQL&gt;&lt;Q&gt;186745^FG_PRICE(41285)&lt;/Q&gt;&lt;R&gt;1&lt;/R&gt;&lt;C&gt;1&lt;/C&gt;&lt;D xsi:type="xsd:double"&gt;4709.5&lt;/D&gt;&lt;/FQL&gt;&lt;FQL&gt;&lt;Q&gt;186745^FG_PRICE(39825)&lt;/Q&gt;&lt;R&gt;1&lt;/R&gt;&lt;C&gt;1&lt;/C&gt;&lt;D xsi:type="xsd:double"&gt;3683.3&lt;/D&gt;&lt;/FQL&gt;&lt;FQL&gt;&lt;Q&gt;186745^FG_PRICE(38363)&lt;/Q&gt;&lt;R&gt;1&lt;/R&gt;&lt;C&gt;1&lt;/C&gt;&lt;D xsi:type="xsd:double"&gt;4072.7&lt;/D&gt;&lt;/FQL&gt;&lt;FQL&gt;&lt;Q&gt;186745^FG_PRICE(41281)&lt;/Q&gt;&lt;R&gt;1&lt;/R&gt;&lt;C&gt;1&lt;/C&gt;&lt;D xsi:type="xsd:double"&gt;4717.3&lt;/D&gt;&lt;/FQL&gt;&lt;FQL&gt;&lt;Q&gt;186745^FG_PRICE(39451)&lt;/Q&gt;&lt;R&gt;1&lt;/R&gt;&lt;C&gt;1&lt;/C&gt;&lt;D xsi:type="xsd:double"&gt;6306.8&lt;/D&gt;&lt;/FQL&gt;&lt;FQL&gt;&lt;Q&gt;186745^FG_PRICE(38357)&lt;/Q&gt;&lt;R&gt;1&lt;/R&gt;&lt;C&gt;1&lt;/C&gt;&lt;D xsi:type="xsd:double"&gt;4039.4&lt;/D&gt;&lt;/FQL&gt;&lt;FQL&gt;&lt;Q&gt;186745^FG_PRICE(41275)&lt;/Q&gt;&lt;R&gt;1&lt;/R&gt;&lt;C&gt;1&lt;/C&gt;&lt;D xsi:type="xsd:double"&gt;4648.9&lt;/D&gt;&lt;/FQL&gt;&lt;FQL&gt;&lt;Q&gt;186745^FG_PRICE(39447)&lt;/Q&gt;&lt;R&gt;1&lt;/R&gt;&lt;C&gt;1&lt;/C&gt;&lt;D xsi:type="xsd:double"&gt;6339.8&lt;/D&gt;&lt;/FQL&gt;&lt;FQL&gt;&lt;Q&gt;186745^FG_PRICE(38351)&lt;/Q&gt;&lt;R&gt;1&lt;/R&gt;&lt;C&gt;1&lt;/C&gt;&lt;D xsi:type="xsd:double"&gt;4054.9&lt;/D&gt;&lt;/FQL&gt;&lt;FQL&gt;&lt;Q&gt;186745^FG_PRICE(40540)&lt;/Q&gt;&lt;R&gt;1&lt;/R&gt;&lt;C&gt;1&lt;/C&gt;&lt;D xsi:type="xsd:double"&gt;4777.3&lt;/D&gt;&lt;/FQL&gt;&lt;FQL&gt;&lt;Q&gt;186745^FG_PRICE(39441)&lt;/Q&gt;&lt;R&gt;1&lt;/R&gt;&lt;C&gt;1&lt;/C&gt;&lt;D xsi:type="xsd:double"&gt;6323.6&lt;/D&gt;&lt;/FQL&gt;&lt;FQL&gt;&lt;Q&gt;186745^FG_PRICE(41996)&lt;/Q&gt;&lt;R&gt;1&lt;/R&gt;&lt;C&gt;1&lt;/C&gt;&lt;D xsi:type="xsd:double"&gt;5380.9&lt;/D&gt;&lt;/FQL&gt;&lt;FQL&gt;&lt;Q&gt;186745^FG_PRICE(40534)&lt;/Q&gt;&lt;R&gt;1&lt;/R&gt;&lt;C&gt;1&lt;/C&gt;&lt;D xsi:type="xsd:double"&gt;4778.4&lt;/D&gt;&lt;/FQL&gt;&lt;FQL&gt;&lt;Q&gt;186745^FG_PRICE(39071)&lt;/Q&gt;&lt;R&gt;1&lt;/R&gt;&lt;C&gt;1&lt;/C&gt;&lt;D xsi:type="xsd:double"&gt;5607.8&lt;/D&gt;&lt;/FQL&gt;&lt;FQL&gt;&lt;Q&gt;186745^FG_PRICE(41990)&lt;/Q&gt;&lt;R&gt;1&lt;/R&gt;&lt;C&gt;1&lt;/C&gt;&lt;D xsi:type="xsd:double"&gt;5161.9&lt;/D&gt;&lt;/FQL&gt;&lt;FQL&gt;&lt;Q&gt;186745^FG_PRICE(40528)&lt;/Q&gt;&lt;R&gt;1&lt;/R&gt;&lt;C&gt;1&lt;/C&gt;&lt;D xsi:type="xsd:double"&gt;4784&lt;/D&gt;&lt;/FQL&gt;&lt;FQL&gt;&lt;Q&gt;186745^FG_PRICE(39065)&lt;/Q&gt;&lt;R&gt;1&lt;/R&gt;&lt;C&gt;1&lt;/C&gt;&lt;D xsi:type="xsd:double"&gt;5573.1&lt;/D&gt;&lt;/FQL&gt;&lt;FQL&gt;&lt;Q&gt;186745^FG_PRICE(41984)&lt;/Q&gt;&lt;R&gt;1&lt;/R&gt;&lt;C&gt;1&lt;/C&gt;&lt;D xsi:type="xsd:double"&gt;5231&lt;/D&gt;&lt;/FQL&gt;&lt;FQL&gt;&lt;Q&gt;186745^FG_PRICE(40157)&lt;/Q&gt;&lt;R&gt;1&lt;/R&gt;&lt;C&gt;1&lt;/C&gt;&lt;D xsi:type="xsd:double"&gt;4606.7&lt;/D&gt;&lt;/FQL&gt;&lt;FQL&gt;&lt;Q&gt;186745^FG_PRICE(39059)&lt;/Q&gt;&lt;R&gt;1&lt;/R&gt;&lt;C&gt;1&lt;/C&gt;&lt;D xsi:type="xsd:double"&gt;5425.8&lt;/D&gt;&lt;/FQL&gt;&lt;FQL&gt;&lt;Q&gt;186745^FG_PRICE(41978)&lt;/Q&gt;&lt;R&gt;1&lt;/R&gt;&lt;C&gt;1&lt;/C&gt;&lt;D xsi:type="xsd:double"&gt;5335.3&lt;/D&gt;&lt;/FQL&gt;&lt;FQL&gt;&lt;Q&gt;186745^FG_PRICE(40518)&lt;/Q&gt;&lt;R&gt;1&lt;/R&gt;&lt;C&gt;1&lt;/C&gt;&lt;D xsi:type="xsd:double"&gt;4688.6&lt;/D&gt;&lt;/FQL&gt;&lt;FQL&gt;&lt;Q&gt;186745^FG_PRICE(38323)&lt;/Q&gt;&lt;R&gt;1&lt;/R&gt;&lt;C&gt;1&lt;/C&gt;&lt;D xsi:type="xsd:double"&gt;3941.9&lt;/D&gt;&lt;/FQL&gt;&lt;FQL&gt;&lt;Q&gt;186745^FG_PRICE(40144)&lt;/Q&gt;&lt;R&gt;1&lt;/R&gt;&lt;C&gt;1&lt;/C&gt;&lt;D xsi:type="xsd:double"&gt;4572.1&lt;/D&gt;&lt;/FQL&gt;&lt;FQL&gt;&lt;Q&gt;186745^FG_PRICE(41234)&lt;/Q&gt;&lt;R&gt;1&lt;/R&gt;&lt;C&gt;1&lt;/C&gt;&lt;D xsi:type="xsd:double"&gt;4369.5&lt;/D&gt;&lt;/FQL&gt;&lt;FQL&gt;&lt;Q&gt;186745^FG_PRICE(39772)&lt;/Q&gt;&lt;R&gt;1&lt;/R&gt;&lt;C&gt;1&lt;/C&gt;&lt;D xsi:type="xsd:double"&gt;3352.9&lt;/D&gt;&lt;/FQL&gt;&lt;FQL&gt;&lt;Q&gt;186745^FG_PRICE(38677)&lt;/Q&gt;&lt;R&gt;1&lt;/R&gt;&lt;C&gt;1&lt;/C&gt;&lt;D xsi:type="xsd:double"&gt;4654.2&lt;/D&gt;&lt;/FQL&gt;&lt;FQL&gt;&lt;Q&gt;186745^FG_PRICE(40498)&lt;/Q&gt;&lt;R&gt;1&lt;/R&gt;&lt;C&gt;1&lt;/C&gt;&lt;D xsi:type="xsd:double"&gt;4700.3&lt;/D&gt;&lt;/FQL&gt;&lt;FQL&gt;&lt;Q&gt;186745^FG_PRICE(39399)&lt;/Q&gt;&lt;R&gt;1&lt;/R&gt;&lt;C&gt;1&lt;/C&gt;&lt;D xsi:type="xsd:double"&gt;6515.2&lt;/D&gt;&lt;/FQL&gt;&lt;FQL&gt;&lt;Q&gt;186745^FG_PRICE(41586)&lt;/Q&gt;&lt;R&gt;1&lt;/R&gt;&lt;C&gt;1&lt;/C&gt;&lt;D xsi:type="xsd:double"&gt;5400.7&lt;/D&gt;&lt;/FQL&gt;&lt;FQL&gt;&lt;Q&gt;186745^FG_PRICE(43139)&lt;/Q&gt;&lt;R&gt;1&lt;/R&gt;&lt;C&gt;1&lt;/C&gt;&lt;D xsi:type="xsd:double"&gt;5890.7&lt;/D&gt;&lt;/FQL&gt;&lt;FQL&gt;&lt;Q&gt;186745^FG_PRICE(42466)&lt;/Q&gt;&lt;R&gt;1&lt;/R&gt;&lt;C&gt;1&lt;/C&gt;&lt;D xsi:type="xsd:double"&gt;4945.9&lt;/D&gt;&lt;/FQL&gt;&lt;FQL&gt;&lt;Q&gt;186745^FG_PRICE(42298)&lt;/Q&gt;&lt;R&gt;1&lt;/R&gt;&lt;C&gt;1&lt;/C&gt;&lt;D xsi:type="xsd:double"&gt;5248.3&lt;/D&gt;&lt;/FQL&gt;&lt;FQL&gt;&lt;Q&gt;186745^FG_PRICE(40359)&lt;/Q&gt;&lt;R&gt;1&lt;/R&gt;&lt;C&gt;1&lt;/C&gt;&lt;D xsi:type="xsd:double"&gt;4301.5&lt;/D&gt;&lt;/FQL&gt;&lt;FQL&gt;&lt;Q&gt;186745^FG_PRICE(40345)&lt;/Q&gt;&lt;R&gt;1&lt;/R&gt;&lt;C&gt;1&lt;/C&gt;&lt;D xsi:type="xsd:double"&gt;4559&lt;/D&gt;&lt;/FQL&gt;&lt;FQL&gt;&lt;Q&gt;186745^FG_PRICE(41435)&lt;/Q&gt;&lt;R&gt;1&lt;/R&gt;&lt;C&gt;1&lt;/C&gt;&lt;D xsi:type="xsd:double"&gt;4737.7&lt;/D&gt;&lt;/FQL&gt;&lt;FQL&gt;&lt;Q&gt;186745^FG_PRICE(41066)&lt;/Q&gt;&lt;R&gt;1&lt;/R&gt;&lt;C&gt;1&lt;/C&gt;&lt;D xsi:type="xsd:double"&gt;4055.3&lt;/D&gt;&lt;/FQL&gt;&lt;FQL&gt;&lt;Q&gt;186745^FG_PRICE(39601)&lt;/Q&gt;&lt;R&gt;1&lt;/R&gt;&lt;C&gt;1&lt;/C&gt;&lt;D xsi:type="xsd:double"&gt;5662.3&lt;/D&gt;&lt;/FQL&gt;&lt;FQL&gt;&lt;Q&gt;186745^FG_PRICE(38504)&lt;/Q&gt;&lt;R&gt;1&lt;/R&gt;&lt;C&gt;1&lt;/C&gt;&lt;D xsi:type="xsd:double"&gt;4147.8&lt;/D&gt;&lt;/FQL&gt;&lt;FQL&gt;&lt;Q&gt;186745^FG_PRICE(42149)&lt;/Q&gt;&lt;R&gt;1&lt;/R&gt;&lt;C&gt;1&lt;/C&gt;&lt;D xsi:type="xsd:double"&gt;5721.5&lt;/D&gt;&lt;/FQL&gt;&lt;FQL&gt;&lt;Q&gt;186745^FG_PRICE(40683)&lt;/Q&gt;&lt;R&gt;1&lt;/R&gt;&lt;C&gt;1&lt;/C&gt;&lt;D xsi:type="xsd:double"&gt;4732.2&lt;/D&gt;&lt;/FQL&gt;&lt;FQL&gt;&lt;Q&gt;186745^FG_PRICE(38491)&lt;/Q&gt;&lt;R&gt;1&lt;/R&gt;&lt;C&gt;1&lt;/C&gt;&lt;D xsi:type="xsd:double"&gt;4044.5&lt;/D&gt;&lt;/FQL&gt;&lt;FQL&gt;&lt;Q&gt;186745^FG_PRICE(39948)&lt;/Q&gt;&lt;R&gt;1&lt;/R&gt;&lt;C&gt;1&lt;/C&gt;&lt;D xsi:type="xsd:double"&gt;3773.2&lt;/D&gt;&lt;/FQL&gt;&lt;FQL&gt;&lt;Q&gt;186745^FG_PRICE(40673)&lt;/Q&gt;&lt;R&gt;1&lt;/R&gt;&lt;C&gt;1&lt;/C&gt;&lt;D xsi:type="xsd:double"&gt;4725.8&lt;/D&gt;&lt;/FQL&gt;&lt;FQL&gt;&lt;Q&gt;186745^FG_PRICE(40303)&lt;/Q&gt;&lt;R&gt;1&lt;/R&gt;&lt;C&gt;1&lt;/C&gt;&lt;D xsi:type="xsd:double"&gt;4674&lt;/D&gt;&lt;/FQL&gt;&lt;FQL&gt;&lt;Q&gt;186745^FG_PRICE(38841)&lt;/Q&gt;&lt;R&gt;1&lt;/R&gt;&lt;C&gt;1&lt;/C&gt;&lt;D xsi:type="xsd:double"&gt;5189.2&lt;/D&gt;&lt;/FQL&gt;&lt;FQL&gt;&lt;Q&gt;186745^FG_PRICE(40298)&lt;/Q&gt;&lt;R&gt;1&lt;/R&gt;&lt;C&gt;1&lt;/C&gt;&lt;D xsi:type="xsd:double"&gt;4807.4&lt;/D&gt;&lt;/FQL&gt;&lt;FQL&gt;&lt;Q&gt;186745^FG_PRICE(38471)&lt;/Q&gt;&lt;R&gt;1&lt;/R&gt;&lt;C&gt;1&lt;/C&gt;&lt;D xsi:type="xsd:double"&gt;3983.2&lt;/D&gt;&lt;/FQL&gt;&lt;FQL&gt;&lt;Q&gt;186745^FG_PRICE(38468)&lt;/Q&gt;&lt;R&gt;1&lt;/R&gt;&lt;C&gt;1&lt;/C&gt;&lt;D xsi:type="xsd:double"&gt;4027.8&lt;/D&gt;&lt;/FQL&gt;&lt;FQL&gt;&lt;Q&gt;186745^FG_PRICE(40290)&lt;/Q&gt;&lt;R&gt;1&lt;/R&gt;&lt;C&gt;1&lt;/C&gt;&lt;D xsi:type="xsd:double"&gt;4907.4&lt;/D&gt;&lt;/FQL&gt;&lt;FQL&gt;&lt;Q&gt;186745^FG_PRICE(39920)&lt;/Q&gt;&lt;R&gt;1&lt;/R&gt;&lt;C&gt;1&lt;/C&gt;&lt;D xsi:type="xsd:double"&gt;3776.7&lt;/D&gt;&lt;/FQL&gt;&lt;FQL&gt;&lt;Q&gt;186745^FG_PRICE(40647)&lt;/Q&gt;&lt;R&gt;1&lt;/R&gt;&lt;C&gt;1&lt;/C&gt;&lt;D xsi:type="xsd:double"&gt;4884.2&lt;/D&gt;&lt;/FQL&gt;&lt;FQL&gt;&lt;Q&gt;186745^FG_PRICE(39184)&lt;/Q&gt;&lt;R&gt;1&lt;/R&gt;&lt;C&gt;1&lt;/C&gt;&lt;D xsi:type="xsd:double"&gt;6158.2&lt;/D&gt;&lt;/FQL&gt;&lt;FQL&gt;&lt;Q&gt;186745^FG_PRICE(39545)&lt;/Q&gt;&lt;R&gt;1&lt;/R&gt;&lt;C&gt;1&lt;/C&gt;&lt;D xsi:type="xsd:double"&gt;5625&lt;/D&gt;&lt;/FQL&gt;&lt;FQL&gt;&lt;Q&gt;186745^FG_PRICE(42100)&lt;/Q&gt;&lt;R&gt;1&lt;/R&gt;&lt;C&gt;1&lt;/C&gt;&lt;D xsi:type="xsd:double"&gt;5898.6&lt;/D&gt;&lt;/FQL&gt;&lt;FQL&gt;&lt;Q&gt;186745^FG_PRICE(38811)&lt;/Q&gt;&lt;R&gt;1&lt;/R&gt;&lt;C&gt;1&lt;/C&gt;&lt;D xsi:type="xsd:double"&gt;5162.5&lt;/D&gt;&lt;/FQL&gt;&lt;FQL&gt;&lt;Q&gt;186745^FG_PRICE(40998)&lt;/Q&gt;&lt;R&gt;1&lt;/R&gt;&lt;C&gt;1&lt;/C&gt;&lt;D xsi:type="xsd:double"&gt;4335.2&lt;/D&gt;&lt;/FQL&gt;&lt;FQL&gt;&lt;Q&gt;186745^FG_PRICE(39170)&lt;/Q&gt;&lt;R&gt;1&lt;/R&gt;&lt;C&gt;1&lt;/C&gt;&lt;D xsi:type="xsd:double"&gt;5960.9&lt;/D&gt;&lt;/FQL&gt;&lt;FQL&gt;&lt;Q&gt;186745^FG_PRICE(41724)&lt;/Q&gt;&lt;R&gt;1&lt;/R&gt;&lt;C&gt;1&lt;/C&gt;&lt;D xsi:type="xsd:double"&gt;5376.8&lt;/D&gt;&lt;/FQL&gt;&lt;FQL&gt;&lt;Q&gt;186745^FG_PRICE(40259)&lt;/Q&gt;&lt;R&gt;1&lt;/R&gt;&lt;C&gt;1&lt;/C&gt;&lt;D xsi:type="xsd:double"&gt;4830.2&lt;/D&gt;&lt;/FQL&gt;&lt;FQL&gt;&lt;Q&gt;186745^FG_PRICE(38797)&lt;/Q&gt;&lt;R&gt;1&lt;/R&gt;&lt;C&gt;1&lt;/C&gt;&lt;D xsi:type="xsd:double"&gt;4991.3&lt;/D&gt;&lt;/FQL&gt;&lt;FQL&gt;&lt;Q&gt;186745^FG_PRICE(41348)&lt;/Q&gt;&lt;R&gt;1&lt;/R&gt;&lt;C&gt;1&lt;/C&gt;&lt;D xsi:type="xsd:double"&gt;5120.2&lt;/D&gt;&lt;/FQL&gt;&lt;FQL&gt;&lt;Q&gt;186745^FG_PRICE(39156)&lt;/Q&gt;&lt;R&gt;1&lt;/R&gt;&lt;C&gt;1&lt;/C&gt;&lt;D xsi:type="xsd:double"&gt;5853&lt;/D&gt;&lt;/FQL&gt;&lt;FQL&gt;&lt;Q&gt;186745^FG_PRICE(39883)&lt;/Q&gt;&lt;R&gt;1&lt;/R&gt;&lt;C&gt;1&lt;/C&gt;&lt;D xsi:type="xsd:double"&gt;3244.4&lt;/D&gt;&lt;/FQL&gt;&lt;FQL&gt;&lt;Q&gt;186745^FG_PRICE(38421)&lt;/Q&gt;&lt;R&gt;1&lt;/R&gt;&lt;C&gt;1&lt;/C&gt;&lt;D xsi:type="xsd:double"&gt;4215.5&lt;/D&gt;&lt;/FQL&gt;&lt;FQL&gt;&lt;Q&gt;186745^FG_PRICE(38783)&lt;/Q&gt;&lt;R&gt;1&lt;/R&gt;&lt;C&gt;1&lt;/C&gt;&lt;D xsi:type="xsd:double"&gt;4879.7&lt;/D&gt;&lt;/FQL&gt;&lt;FQL&gt;&lt;Q&gt;186745^FG_PRICE(41334)&lt;/Q&gt;&lt;R&gt;1&lt;/R&gt;&lt;C&gt;1&lt;/C&gt;&lt;D xsi:type="xsd:double"&gt;5086.1&lt;/D&gt;&lt;/FQL&gt;&lt;FQL&gt;&lt;Q&gt;186745^FG_PRICE(42055)&lt;/Q&gt;&lt;R&gt;1&lt;/R&gt;&lt;C&gt;1&lt;/C&gt;&lt;D xsi:type="xsd:double"&gt;5881.5&lt;/D&gt;&lt;/FQL&gt;&lt;FQL&gt;&lt;Q&gt;186745^FG_PRICE(39132)&lt;/Q&gt;&lt;R&gt;1&lt;/R&gt;&lt;C&gt;1&lt;/C&gt;&lt;D xsi:type="xsd:double"&gt;5990.1&lt;/D&gt;&lt;/FQL&gt;&lt;FQL&gt;&lt;Q&gt;186745^FG_PRICE(41674)&lt;/Q&gt;&lt;R&gt;1&lt;/R&gt;&lt;C&gt;1&lt;/C&gt;&lt;D xsi:type="xsd:double"&gt;5097.1&lt;/D&gt;&lt;/FQL&gt;&lt;FQL&gt;&lt;Q&gt;186745^FG_PRICE(38750)&lt;/Q&gt;&lt;R&gt;1&lt;/R&gt;&lt;C&gt;1&lt;/C&gt;&lt;D xsi:type="xsd:double"&gt;4905.1&lt;/D&gt;&lt;/FQL&gt;&lt;FQL&gt;&lt;Q&gt;186745^FG_PRICE(41291)&lt;/Q&gt;&lt;R&gt;1&lt;/R&gt;&lt;C&gt;1&lt;/C&gt;&lt;D xsi:type="xsd:double"&gt;4756.6&lt;/D&gt;&lt;/FQL&gt;&lt;FQL&gt;&lt;Q&gt;186745^FG_PRICE(38369)&lt;/Q&gt;&lt;R&gt;1&lt;/R&gt;&lt;C&gt;1&lt;/C&gt;&lt;D xsi:type="xsd:double"&gt;4076.9&lt;/D&gt;&lt;/FQL&gt;&lt;FQL&gt;&lt;Q&gt;186745^FG_PRICE(40921)&lt;/Q&gt;&lt;R&gt;1&lt;/R&gt;&lt;C&gt;1&lt;/C&gt;&lt;D xsi:type="xsd:double"&gt;4195.9&lt;/D&gt;&lt;/FQL&gt;&lt;FQL&gt;&lt;Q&gt;186745^FG_PRICE(40917)&lt;/Q&gt;&lt;R&gt;1&lt;/R&gt;&lt;C&gt;1&lt;/C&gt;&lt;D xsi:type="xsd:double"&gt;4105.4&lt;/D&gt;&lt;/FQL&gt;&lt;FQL&gt;&lt;Q&gt;186745^FG_PRICE(40546)&lt;/Q&gt;&lt;R&gt;1&lt;/R&gt;&lt;C&gt;1&lt;/C&gt;&lt;D xsi:type="xsd:double"&gt;4745.2&lt;/D&gt;&lt;/FQL&gt;&lt;FQL&gt;&lt;Q&gt;186745^FG_PRICE(42002)&lt;/Q&gt;&lt;R&gt;1&lt;/R&gt;&lt;C&gt;1&lt;/C&gt;&lt;D xsi:type="xsd:double"&gt;5473.8&lt;/D&gt;&lt;/FQL&gt;&lt;FQL&gt;&lt;Q&gt;186745^FG_PRICE(40163)&lt;/Q&gt;&lt;R&gt;1&lt;/R&gt;&lt;C&gt;1&lt;/C&gt;&lt;D xsi:type="xsd:double"&gt;4661.9&lt;/D&gt;&lt;/FQL&gt;&lt;FQL&gt;&lt;Q&gt;186745^FG_PRICE(41619)&lt;/Q&gt;&lt;R&gt;1&lt;/R&gt;&lt;C&gt;1&lt;/C&gt;&lt;D xsi:type="xsd:double"&gt;5104.2&lt;/D&gt;&lt;/FQL&gt;&lt;FQL&gt;&lt;Q&gt;186745^FG_PRICE(41613)&lt;/Q&gt;&lt;R&gt;1&lt;/R&gt;&lt;C&gt;1&lt;/C&gt;&lt;D xsi:type="xsd:double"&gt;5198&lt;/D&gt;&lt;/FQL&gt;&lt;FQL&gt;&lt;Q&gt;186745^FG_PRICE(39419)&lt;/Q&gt;&lt;R&gt;1&lt;/R&gt;&lt;C&gt;1&lt;/C&gt;&lt;D xsi:type="xsd:double"&gt;6533.5&lt;/D&gt;&lt;/FQL&gt;&lt;FQL&gt;&lt;Q&gt;186745^FG_PRICE(41241)&lt;/Q&gt;&lt;R&gt;1&lt;/R&gt;&lt;C&gt;1&lt;/C&gt;&lt;D xsi:type="xsd:double"&gt;4447.3&lt;/D&gt;&lt;/FQL&gt;&lt;FQL&gt;&lt;Q&gt;186745^FG_PRICE(39048)&lt;/Q&gt;&lt;R&gt;1&lt;/R&gt;&lt;C&gt;1&lt;/C&gt;&lt;D xsi:type="xsd:double"&gt;5452.2&lt;/D&gt;&lt;/FQL&gt;&lt;FQL&gt;&lt;Q&gt;186745^FG_PRICE(41967)&lt;/Q&gt;&lt;R&gt;1&lt;/R&gt;&lt;C&gt;1&lt;/C&gt;&lt;D xsi:type="xsd:double"&gt;5361.8&lt;/D&gt;&lt;/FQL&gt;&lt;FQL&gt;&lt;Q&gt;186745^FG_PRICE(40870)&lt;/Q&gt;&lt;R&gt;1&lt;/R&gt;&lt;C&gt;1&lt;/C&gt;&lt;D xsi:type="xsd:double"&gt;4051&lt;/D&gt;&lt;/FQL&gt;&lt;FQL&gt;&lt;Q&gt;186745^FG_PRICE(39406)&lt;/Q&gt;&lt;R&gt;1&lt;/R&gt;&lt;C&gt;1&lt;/C&gt;&lt;D xsi:type="xsd:double"&gt;6425.4&lt;/D&gt;&lt;/FQL&gt;&lt;FQL&gt;&lt;Q&gt;186745^FG_PRICE(41593)&lt;/Q&gt;&lt;R&gt;1&lt;/R&gt;&lt;C&gt;1&lt;/C&gt;&lt;D xsi:type="xsd:double"&gt;5401.7&lt;/D&gt;&lt;/FQL&gt;&lt;FQL&gt;&lt;Q&gt;186745^FG_PRICE(38303)&lt;/Q&gt;&lt;R&gt;1&lt;/R&gt;&lt;C&gt;1&lt;/C&gt;&lt;D xsi:type="xsd:double"&gt;3862.5&lt;/D&gt;&lt;/FQL&gt;&lt;FQL&gt;&lt;Q&gt;186745^FG_PRICE(41221)&lt;/Q&gt;&lt;R&gt;1&lt;/R&gt;&lt;C&gt;1&lt;/C&gt;&lt;D xsi:type="xsd:double"&gt;4483.8&lt;/D&gt;&lt;/FQL&gt;&lt;FQL&gt;&lt;Q&gt;186745^FG_PRICE(39392)&lt;/Q&gt;&lt;R&gt;1&lt;/R&gt;&lt;C&gt;1&lt;/C&gt;&lt;D xsi:type="xsd:double"&gt;6628&lt;/D&gt;&lt;/FQL&gt;&lt;FQL&gt;&lt;Q&gt;186745^FG_PRICE(38295)&lt;/Q&gt;&lt;R&gt;1&lt;/R&gt;&lt;C&gt;1&lt;/C&gt;&lt;D xsi:type="xsd:double"&gt;3838.5&lt;/D&gt;&lt;/FQL&gt;&lt;FQL&gt;&lt;Q&gt;186745^FG_PRICE(41212)&lt;/Q&gt;&lt;R&gt;1&lt;/R&gt;&lt;C&gt;1&lt;/C&gt;&lt;D xsi:type="xsd:double"&gt;4485.7&lt;/D&gt;&lt;/FQL&gt;&lt;FQL&gt;&lt;Q&gt;186745^FG_PRICE(39749)&lt;/Q&gt;&lt;R&gt;1&lt;/R&gt;&lt;C&gt;1&lt;/C&gt;&lt;D xsi:type="xsd:double"&gt;3794.6&lt;/D&gt;&lt;/FQL&gt;&lt;FQL&gt;&lt;Q&gt;186745^FG_PRICE(38650)&lt;/Q&gt;&lt;R&gt;1&lt;/R&gt;&lt;C&gt;1&lt;/C&gt;&lt;D xsi:type="xsd:double"&gt;4390.8&lt;/D&gt;&lt;/FQL&gt;&lt;FQL&gt;&lt;Q&gt;186745^FG_PRICE(38281)&lt;/Q&gt;&lt;R&gt;1&lt;/R&gt;&lt;C&gt;1&lt;/C&gt;&lt;D xsi:type="xsd:double"&gt;3705.9&lt;/D&gt;&lt;/FQL&gt;&lt;FQL&gt;&lt;Q&gt;186745^FG_PRICE(41928)&lt;/Q&gt;&lt;R&gt;1&lt;/R&gt;&lt;C&gt;1&lt;/C&gt;&lt;D xsi:type="xsd:double"&gt;5254.9&lt;/D&gt;&lt;/FQL&gt;&lt;FQL&gt;&lt;Q&gt;186745^FG_PRICE(43490)&lt;/Q&gt;&lt;R&gt;1&lt;/R&gt;&lt;C&gt;1&lt;/C&gt;&lt;D xsi:type="xsd:double"&gt;5905.6&lt;/D&gt;&lt;/FQL&gt;&lt;FQL&gt;&lt;Q&gt;186745^FG_PRICE(42979)&lt;/Q&gt;&lt;R&gt;1&lt;/R&gt;&lt;C&gt;1&lt;/C&gt;&lt;D xsi:type="xsd:double"&gt;5724.6&lt;/D&gt;&lt;/FQL&gt;&lt;FQL&gt;&lt;Q&gt;186745^FG_PRICE(41071)&lt;/Q&gt;&lt;R&gt;1&lt;/R&gt;&lt;C&gt;1&lt;/C&gt;&lt;D xsi:type="xsd:double"&gt;4063.7&lt;/D&gt;&lt;/FQL&gt;&lt;FQL&gt;&lt;Q&gt;186745^FG_PRICE(40701)&lt;/Q&gt;&lt;R&gt;1&lt;/R&gt;&lt;C&gt;1&lt;/C&gt;&lt;D xsi:type="xsd:double"&gt;4566.3&lt;/D&gt;&lt;/FQL&gt;&lt;FQL&gt;&lt;Q&gt;186745^FG_PRICE(41786)&lt;/Q&gt;&lt;R&gt;1&lt;/R&gt;&lt;C&gt;1&lt;/C&gt;&lt;D xsi:type="xsd:double"&gt;5511.7&lt;/D&gt;&lt;/FQL&gt;&lt;FQL&gt;&lt;Q&gt;186745^FG_PRICE(41782)&lt;/Q&gt;&lt;R&gt;1&lt;/R&gt;&lt;C&gt;1&lt;/C&gt;&lt;D xsi:type="xsd:double"&gt;5492.8&lt;/D&gt;&lt;/FQL&gt;&lt;FQL&gt;&lt;Q&gt;186745^FG_PRICE(38861)&lt;/Q&gt;&lt;R&gt;1&lt;/R&gt;&lt;C&gt;1&lt;/C&gt;&lt;D xsi:type="xsd:double"&gt;5037.7&lt;/D&gt;&lt;/FQL&gt;&lt;FQL&gt;&lt;Q&gt;186745^FG_PRICE(40318)&lt;/Q&gt;&lt;R&gt;1&lt;/R&gt;&lt;C&gt;1&lt;/C&gt;&lt;D xsi:type="xsd:double"&gt;4316.5&lt;/D&gt;&lt;/FQL&gt;&lt;FQL&gt;&lt;Q&gt;186745^FG_PRICE(39582)&lt;/Q&gt;&lt;R&gt;1&lt;/R&gt;&lt;C&gt;1&lt;/C&gt;&lt;D xsi:type="xsd:double"&gt;5872.7&lt;/D&gt;&lt;/FQL&gt;&lt;FQL&gt;&lt;Q&gt;186745^FG_PRICE(41407)&lt;/Q&gt;&lt;R&gt;1&lt;/R&gt;&lt;C&gt;1&lt;/C&gt;&lt;D xsi:type="xsd:double"&gt;5210.3&lt;/D&gt;&lt;/FQL&gt;&lt;FQL&gt;&lt;Q&gt;186745^FG_PRICE(38849)&lt;/Q&gt;&lt;R&gt;1&lt;/R&gt;&lt;C&gt;1&lt;/C&gt;&lt;D xsi:type="xsd:double"&gt;5329.5&lt;/D&gt;&lt;/FQL&gt;&lt;FQL&gt;&lt;Q&gt;186745^FG_PRICE(38481)&lt;/Q&gt;&lt;R&gt;1&lt;/R&gt;&lt;C&gt;1&lt;/C&gt;&lt;D xsi:type="xsd:double"&gt;3999.2&lt;/D&gt;&lt;/FQL&gt;&lt;FQL&gt;&lt;Q&gt;186745^FG_PRICE(38476)&lt;/Q&gt;&lt;R&gt;1&lt;/R&gt;&lt;C&gt;1&lt;/C&gt;&lt;D xsi:type="xsd:double"&gt;3947.1&lt;/D&gt;&lt;/FQL&gt;&lt;FQL&gt;&lt;Q&gt;186745^FG_PRICE(39930)&lt;/Q&gt;&lt;R&gt;1&lt;/R&gt;&lt;C&gt;1&lt;/C&gt;&lt;D xsi:type="xsd:double"&gt;3731.6&lt;/D&gt;&lt;/FQL&gt;&lt;FQL&gt;&lt;Q&gt;186745^FG_PRICE(42117)&lt;/Q&gt;&lt;R&gt;1&lt;/R&gt;&lt;C&gt;1&lt;/C&gt;&lt;D xsi:type="xsd:double"&gt;5844.8&lt;/D&gt;&lt;/FQL&gt;&lt;FQL&gt;&lt;Q&gt;186745^FG_PRICE(42114)&lt;/Q&gt;&lt;R&gt;1&lt;/R&gt;&lt;C&gt;1&lt;/C&gt;&lt;D xsi:type="xsd:double"&gt;5833.1&lt;/D&gt;&lt;/FQL&gt;&lt;FQL&gt;&lt;Q&gt;186745^FG_PRICE(38460)&lt;/Q&gt;&lt;R&gt;1&lt;/R&gt;&lt;C&gt;1&lt;/C&gt;&lt;D xsi:type="xsd:double"&gt;3959.4&lt;/D&gt;&lt;/FQL&gt;&lt;FQL&gt;&lt;Q&gt;186745^FG_PRICE(38820)&lt;/Q&gt;&lt;R&gt;1&lt;/R&gt;&lt;C&gt;1&lt;/C&gt;&lt;D xsi:type="xsd:double"&gt;5175.7&lt;/D&gt;&lt;/FQL&gt;&lt;FQL&gt;&lt;Q&gt;186745^FG_PRICE(41373)&lt;/Q&gt;&lt;R&gt;1&lt;/R&gt;&lt;C&gt;1&lt;/C&gt;&lt;D xsi:type="xsd:double"&gt;4976.8&lt;/D&gt;&lt;/FQL&gt;&lt;FQL&gt;&lt;Q&gt;186745^FG_PRICE(39906)&lt;/Q&gt;&lt;R&gt;1&lt;/R&gt;&lt;C&gt;1&lt;/C&gt;&lt;D xsi:type="xsd:double"&gt;3735.6&lt;/D&gt;&lt;/FQL&gt;&lt;FQL&gt;&lt;Q&gt;186745^FG_PRICE(38446)&lt;/Q&gt;&lt;R&gt;1&lt;/R&gt;&lt;C&gt;1&lt;/C&gt;&lt;D xsi:type="xsd:double"&gt;4120.8&lt;/D&gt;&lt;/FQL&gt;&lt;FQL&gt;&lt;Q&gt;186745^FG_PRICE(40633)&lt;/Q&gt;&lt;R&gt;1&lt;/R&gt;&lt;C&gt;1&lt;/C&gt;&lt;D xsi:type="xsd:double"&gt;4837.9&lt;/D&gt;&lt;/FQL&gt;&lt;FQL&gt;&lt;Q&gt;186745^FG_PRICE(38806)&lt;/Q&gt;&lt;R&gt;1&lt;/R&gt;&lt;C&gt;1&lt;/C&gt;&lt;D xsi:type="xsd:double"&gt;5115&lt;/D&gt;&lt;/FQL&gt;&lt;FQL&gt;&lt;Q&gt;186745^FG_PRICE(39531)&lt;/Q&gt;&lt;R&gt;1&lt;/R&gt;&lt;C&gt;1&lt;/C&gt;&lt;D xsi:type="xsd:double"&gt;5127.5&lt;/D&gt;&lt;/FQL&gt;&lt;FQL&gt;&lt;Q&gt;186745^FG_PRICE(42086)&lt;/Q&gt;&lt;R&gt;1&lt;/R&gt;&lt;C&gt;1&lt;/C&gt;&lt;D xsi:type="xsd:double"&gt;5956.1&lt;/D&gt;&lt;/FQL&gt;&lt;FQL&gt;&lt;Q&gt;186745^FG_PRICE(38432)&lt;/Q&gt;&lt;R&gt;1&lt;/R&gt;&lt;C&gt;1&lt;/C&gt;&lt;D xsi:type="xsd:double"&gt;4266.4&lt;/D&gt;&lt;/FQL&gt;&lt;FQL&gt;&lt;Q&gt;186745^FG_PRICE(40619)&lt;/Q&gt;&lt;R&gt;1&lt;/R&gt;&lt;C&gt;1&lt;/C&gt;&lt;D xsi:type="xsd:double"&gt;4555.3&lt;/D&gt;&lt;/FQL&gt;&lt;FQL&gt;&lt;Q&gt;186745^FG_PRICE(41710)&lt;/Q&gt;&lt;R&gt;1&lt;/R&gt;&lt;C&gt;1&lt;/C&gt;&lt;D xsi:type="xsd:double"&gt;5384.2&lt;/D&gt;&lt;/FQL&gt;&lt;FQL&gt;&lt;Q&gt;186745^FG_PRICE(42072)&lt;/Q&gt;&lt;R&gt;1&lt;/R&gt;&lt;C&gt;1&lt;/C&gt;&lt;D xsi:type="xsd:double"&gt;5821.3&lt;/D&gt;&lt;/FQL&gt;&lt;FQL&gt;&lt;Q&gt;186745^FG_PRICE(40245)&lt;/Q&gt;&lt;R&gt;1&lt;/R&gt;&lt;C&gt;1&lt;/C&gt;&lt;D xsi:type="xsd:double"&gt;4807.9&lt;/D&gt;&lt;/FQL&gt;&lt;FQL&gt;&lt;Q&gt;186745^FG_PRICE(40970)&lt;/Q&gt;&lt;R&gt;1&lt;/R&gt;&lt;C&gt;1&lt;/C&gt;&lt;D xsi:type="xsd:double"&gt;4273.1&lt;/D&gt;&lt;/FQL&gt;&lt;FQL&gt;&lt;Q&gt;186745^FG_PRICE(39142)&lt;/Q&gt;&lt;R&gt;1&lt;/R&gt;&lt;C&gt;1&lt;/C&gt;&lt;D xsi:type="xsd:double"&gt;5810.2&lt;/D&gt;&lt;/FQL&gt;&lt;FQL&gt;&lt;Q&gt;186745^FG_PRICE(42061)&lt;/Q&gt;&lt;R&gt;1&lt;/R&gt;&lt;C&gt;1&lt;/C&gt;&lt;D xsi:type="xsd:double"&gt;5908.5&lt;/D&gt;&lt;/FQL&gt;&lt;FQL&gt;&lt;Q&gt;186745^FG_PRICE(40234)&lt;/Q&gt;&lt;R&gt;1&lt;/R&gt;&lt;C&gt;1&lt;/C&gt;&lt;D xsi:type="xsd:double"&gt;4594.1&lt;/D&gt;&lt;/FQL&gt;&lt;FQL&gt;&lt;Q&gt;186745^FG_PRICE(39136)&lt;/Q&gt;&lt;R&gt;1&lt;/R&gt;&lt;C&gt;1&lt;/C&gt;&lt;D xsi:type="xsd:double"&gt;6036.1&lt;/D&gt;&lt;/FQL&gt;&lt;FQL&gt;&lt;Q&gt;186745^FG_PRICE(41690)&lt;/Q&gt;&lt;R&gt;1&lt;/R&gt;&lt;C&gt;1&lt;/C&gt;&lt;D xsi:type="xsd:double"&gt;5412.3&lt;/D&gt;&lt;/FQL&gt;&lt;FQL&gt;&lt;Q&gt;186745^FG_PRICE(40228)&lt;/Q&gt;&lt;R&gt;1&lt;/R&gt;&lt;C&gt;1&lt;/C&gt;&lt;D xsi:type="xsd:double"&gt;4635.1&lt;/D&gt;&lt;/FQL&gt;&lt;FQL&gt;&lt;Q&gt;186745^FG_PRICE(38768)&lt;/Q&gt;&lt;R&gt;1&lt;/R&gt;&lt;C&gt;1&lt;/C&gt;&lt;D xsi:type="xsd:double"&gt;4835.5&lt;/D&gt;&lt;/FQL&gt;&lt;FQL&gt;&lt;Q&gt;186745^FG_PRICE(41684)&lt;/Q&gt;&lt;R&gt;1&lt;/R&gt;&lt;C&gt;1&lt;/C&gt;&lt;D xsi:type="xsd:double"&gt;5356.3&lt;/D&gt;&lt;/FQL&gt;&lt;FQL&gt;&lt;Q&gt;186745^FG_PRICE(40224)&lt;/Q&gt;&lt;R&gt;1&lt;/R&gt;&lt;C&gt;1&lt;/C&gt;&lt;D xsi:type="xsd:double"&gt;4545.5&lt;/D&gt;&lt;/FQL&gt;&lt;FQL&gt;&lt;Q&gt;186745^FG_PRICE(38762)&lt;/Q&gt;&lt;R&gt;1&lt;/R&gt;&lt;C&gt;1&lt;/C&gt;&lt;D xsi:type="xsd:double"&gt;4864.2&lt;/D&gt;&lt;/FQL&gt;&lt;FQL&gt;&lt;Q&gt;186745^FG_PRICE(41680)&lt;/Q&gt;&lt;R&gt;1&lt;/R&gt;&lt;C&gt;1&lt;/C&gt;&lt;D xsi:type="xsd:double"&gt;5222.1&lt;/D&gt;&lt;/FQL&gt;&lt;FQL&gt;&lt;Q&gt;186745^FG_PRICE(39853)&lt;/Q&gt;&lt;R&gt;1&lt;/R&gt;&lt;C&gt;1&lt;/C&gt;&lt;D xsi:type="xsd:double"&gt;3508.6&lt;/D&gt;&lt;/FQL&gt;&lt;FQL&gt;&lt;Q&gt;186745^FG_PRICE(38756)&lt;/Q&gt;&lt;R&gt;1&lt;/R&gt;&lt;C&gt;1&lt;/C&gt;&lt;D xsi:type="xsd:double"&gt;4831.4&lt;/D&gt;&lt;/FQL&gt;&lt;FQL&gt;&lt;Q&gt;186745^FG_PRICE(41309)&lt;/Q&gt;&lt;R&gt;1&lt;/R&gt;&lt;C&gt;1&lt;/C&gt;&lt;D xsi:type="xsd:double"&gt;4907.5&lt;/D&gt;&lt;/FQL&gt;&lt;FQL&gt;&lt;Q&gt;186745^FG_PRICE(39847)&lt;/Q&gt;&lt;R&gt;1&lt;/R&gt;&lt;C&gt;1&lt;/C&gt;&lt;D xsi:type="xsd:double"&gt;3508.7&lt;/D&gt;&lt;/FQL&gt;&lt;FQL&gt;&lt;Q&gt;186745^FG_PRICE(38385)&lt;/Q&gt;&lt;R&gt;1&lt;/R&gt;&lt;C&gt;1&lt;/C&gt;&lt;D xsi:type="xsd:double"&gt;4145.3&lt;/D&gt;&lt;/FQL&gt;&lt;FQL&gt;&lt;Q&gt;186745^FG_PRICE(41303)&lt;/Q&gt;&lt;R&gt;1&lt;/R&gt;&lt;C&gt;1&lt;/C&gt;&lt;D xsi:type="xsd:double"&gt;4889&lt;/D&gt;&lt;/FQL&gt;&lt;FQL&gt;&lt;Q&gt;186745^FG_PRICE(39841)&lt;/Q&gt;&lt;R&gt;1&lt;/R&gt;&lt;C&gt;1&lt;/C&gt;&lt;D xsi:type="xsd:double"&gt;3495.5&lt;/D&gt;&lt;/FQL&gt;&lt;FQL&gt;&lt;Q&gt;186745^FG_PRICE(38379)&lt;/Q&gt;&lt;R&gt;1&lt;/R&gt;&lt;C&gt;1&lt;/C&gt;&lt;D xsi:type="xsd:double"&gt;4105.7&lt;/D&gt;&lt;/FQL&gt;&lt;FQL&gt;&lt;Q&gt;186745^FG_PRICE(41297)&lt;/Q&gt;&lt;R&gt;1&lt;/R&gt;&lt;C&gt;1&lt;/C&gt;&lt;D xsi:type="xsd:double"&gt;4787.8&lt;/D&gt;&lt;/FQL&gt;&lt;FQL&gt;&lt;Q&gt;186745^FG_PRICE(39469)&lt;/Q&gt;&lt;R&gt;1&lt;/R&gt;&lt;C&gt;1&lt;/C&gt;&lt;D xsi:type="xsd:double"&gt;5186.8&lt;/D&gt;&lt;/FQL&gt;&lt;FQL&gt;&lt;Q&gt;186745^FG_PRICE(38373)&lt;/Q&gt;&lt;R&gt;1&lt;/R&gt;&lt;C&gt;1&lt;/C&gt;&lt;D xsi:type="xsd:double"&gt;4043.9&lt;/D&gt;&lt;/FQL&gt;&lt;FQL&gt;&lt;Q&gt;186745^FG_PRICE(40562)&lt;/Q&gt;&lt;R&gt;1&lt;/R&gt;&lt;C&gt;1&lt;/C&gt;&lt;D xsi:type="xsd:double"&gt;4834.6&lt;/D&gt;&lt;/FQL&gt;&lt;FQL&gt;&lt;Q&gt;186745^FG_PRICE(39463)&lt;/Q&gt;&lt;R&gt;1&lt;/R&gt;&lt;C&gt;1&lt;/C&gt;&lt;D xsi:type="xsd:double"&gt;5809.7&lt;/D&gt;&lt;/FQL&gt;&lt;FQL&gt;&lt;Q&gt;186745^FG_PRICE(42018)&lt;/Q&gt;&lt;R&gt;1&lt;/R&gt;&lt;C&gt;1&lt;/C&gt;&lt;D xsi:type="xsd:double"&gt;5353.6&lt;/D&gt;&lt;/FQL&gt;&lt;FQL&gt;&lt;Q&gt;186745^FG_PRICE(40556)&lt;/Q&gt;&lt;R&gt;1&lt;/R&gt;&lt;C&gt;1&lt;/C&gt;&lt;D xsi:type="xsd:double"&gt;4795.2&lt;/D&gt;&lt;/FQL&gt;&lt;FQL&gt;&lt;Q&gt;186745^FG_PRICE(39457)&lt;/Q&gt;&lt;R&gt;1&lt;/R&gt;&lt;C&gt;1&lt;/C&gt;&lt;D xsi:type="xsd:double"&gt;6078.7&lt;/D&gt;&lt;/FQL&gt;&lt;FQL&gt;&lt;Q&gt;186745^FG_PRICE(42012)&lt;/Q&gt;&lt;R&gt;1&lt;/R&gt;&lt;C&gt;1&lt;/C&gt;&lt;D xsi:type="xsd:double"&gt;5381.5&lt;/D&gt;&lt;/FQL&gt;&lt;FQL&gt;&lt;Q&gt;186745^FG_PRICE(40550)&lt;/Q&gt;&lt;R&gt;1&lt;/R&gt;&lt;C&gt;1&lt;/C&gt;&lt;D xsi:type="xsd:double"&gt;4705&lt;/D&gt;&lt;/FQL&gt;&lt;FQL&gt;&lt;Q&gt;186745^FG_PRICE(39087)&lt;/Q&gt;&lt;R&gt;1&lt;/R&gt;&lt;C&gt;1&lt;/C&gt;&lt;D xsi:type="xsd:double"&gt;5572&lt;/D&gt;&lt;/FQL&gt;&lt;FQL&gt;&lt;Q&gt;186745^FG_PRICE(42006)&lt;/Q&gt;&lt;R&gt;1&lt;/R&gt;&lt;C&gt;1&lt;/C&gt;&lt;D xsi:type="xsd:double"&gt;5435.9&lt;/D&gt;&lt;/FQL&gt;&lt;FQL&gt;&lt;Q&gt;186745^FG_PRICE(40179)&lt;/Q&gt;&lt;R&gt;1&lt;/R&gt;&lt;C&gt;1&lt;/C&gt;&lt;D xsi:type="xsd:double"&gt;4870.6&lt;/D&gt;&lt;/FQL&gt;&lt;FQL&gt;&lt;Q&gt;186745^FG_PRICE(39083)&lt;/Q&gt;&lt;R&gt;1&lt;/R&gt;&lt;C&gt;1&lt;/C&gt;&lt;D xsi:type="xsd:double"&gt;5669.9&lt;/D&gt;&lt;/FQL&gt;&lt;FQL&gt;&lt;Q&gt;186745^FG_PRICE(41635)&lt;/Q&gt;&lt;R&gt;1&lt;/R&gt;&lt;C&gt;1&lt;/C&gt;&lt;D xsi:type="xsd:double"&gt;5324.1&lt;/D&gt;&lt;/FQL&gt;&lt;FQL&gt;&lt;Q&gt;186745^FG_PRICE(40175)&lt;/Q&gt;&lt;R&gt;1&lt;/R&gt;&lt;C&gt;1&lt;/C&gt;&lt;D xsi:type="xsd:double"&gt;4790.9&lt;/D&gt;&lt;/FQL&gt;&lt;FQL&gt;&lt;Q&gt;186745^FG_PRICE(39077)&lt;/Q&gt;&lt;R&gt;1&lt;/R&gt;&lt;C&gt;1&lt;/C&gt;&lt;D xsi:type="xsd:double"&gt;5603.7&lt;/D&gt;&lt;/FQL&gt;&lt;FQL&gt;&lt;Q&gt;186745^FG_PRICE(41631)&lt;/Q&gt;&lt;R&gt;1&lt;/R&gt;&lt;C&gt;1&lt;/C&gt;&lt;D xsi:type="xsd:double"&gt;5291.9&lt;/D&gt;&lt;/FQL&gt;&lt;FQL&gt;&lt;Q&gt;186745^FG_PRICE(40169)&lt;/Q&gt;&lt;R&gt;1&lt;/R&gt;&lt;C&gt;1&lt;/C&gt;&lt;D xsi:type="xsd:double"&gt;4704.2&lt;/D&gt;&lt;/FQL&gt;&lt;FQL&gt;&lt;Q&gt;186745^FG_PRICE(38707)&lt;/Q&gt;&lt;R&gt;1&lt;/R&gt;&lt;C&gt;1&lt;/C&gt;&lt;D xsi:type="xsd:double"&gt;4718.2&lt;/D&gt;&lt;/FQL&gt;&lt;FQL&gt;&lt;Q&gt;186745^FG_PRICE(41625)&lt;/Q&gt;&lt;R&gt;1&lt;/R&gt;&lt;C&gt;1&lt;/C&gt;&lt;D xsi:type="xsd:double"&gt;5103.2&lt;/D&gt;&lt;/FQL&gt;&lt;FQL&gt;&lt;Q&gt;186745^FG_PRICE(39798)&lt;/Q&gt;&lt;R&gt;1&lt;/R&gt;&lt;C&gt;1&lt;/C&gt;&lt;D xsi:type="xsd:double"&gt;3556.2&lt;/D&gt;&lt;/FQL&gt;&lt;FQL&gt;&lt;Q&gt;186745^FG_PRICE(38701)&lt;/Q&gt;&lt;R&gt;1&lt;/R&gt;&lt;C&gt;1&lt;/C&gt;&lt;D xsi:type="xsd:double"&gt;4627.9&lt;/D&gt;&lt;/FQL&gt;&lt;FQL&gt;&lt;Q&gt;186745^FG_PRICE(41254)&lt;/Q&gt;&lt;R&gt;1&lt;/R&gt;&lt;C&gt;1&lt;/C&gt;&lt;D xsi:type="xsd:double"&gt;4576&lt;/D&gt;&lt;/FQL&gt;&lt;FQL&gt;&lt;Q&gt;186745^FG_PRICE(39792)&lt;/Q&gt;&lt;R&gt;1&lt;/R&gt;&lt;C&gt;1&lt;/C&gt;&lt;D xsi:type="xsd:double"&gt;3640.7&lt;/D&gt;&lt;/FQL&gt;&lt;FQL&gt;&lt;Q&gt;186745^FG_PRICE(38695)&lt;/Q&gt;&lt;R&gt;1&lt;/R&gt;&lt;C&gt;1&lt;/C&gt;&lt;D xsi:type="xsd:double"&gt;4580.1&lt;/D&gt;&lt;/FQL&gt;&lt;FQL&gt;&lt;Q&gt;186745^FG_PRICE(40151)&lt;/Q&gt;&lt;R&gt;1&lt;/R&gt;&lt;C&gt;1&lt;/C&gt;&lt;D xsi:type="xsd:double"&gt;4702.2&lt;/D&gt;&lt;/FQL&gt;&lt;FQL&gt;&lt;Q&gt;186745^FG_PRICE(39055)&lt;/Q&gt;&lt;R&gt;1&lt;/R&gt;&lt;C&gt;1&lt;/C&gt;&lt;D xsi:type="xsd:double"&gt;5424.9&lt;/D&gt;&lt;/FQL&gt;&lt;FQL&gt;&lt;Q&gt;186745^FG_PRICE(41974)&lt;/Q&gt;&lt;R&gt;1&lt;/R&gt;&lt;C&gt;1&lt;/C&gt;&lt;D xsi:type="xsd:double"&gt;5207.7&lt;/D&gt;&lt;/FQL&gt;&lt;FQL&gt;&lt;Q&gt;186745^FG_PRICE(40877)&lt;/Q&gt;&lt;R&gt;1&lt;/R&gt;&lt;C&gt;1&lt;/C&gt;&lt;D xsi:type="xsd:double"&gt;4119.8&lt;/D&gt;&lt;/FQL&gt;&lt;FQL&gt;&lt;Q&gt;186745^FG_PRICE(39779)&lt;/Q&gt;&lt;R&gt;1&lt;/R&gt;&lt;C&gt;1&lt;/C&gt;&lt;D xsi:type="xsd:double"&gt;3588&lt;/D&gt;&lt;/FQL&gt;&lt;FQL&gt;&lt;Q&gt;186745^FG_PRICE(38684)&lt;/Q&gt;&lt;R&gt;1&lt;/R&gt;&lt;C&gt;1&lt;/C&gt;&lt;D xsi:type="xsd:double"&gt;4665.3&lt;/D&gt;&lt;/FQL&gt;&lt;FQL&gt;&lt;Q&gt;186745^FG_PRICE(40505)&lt;/Q&gt;&lt;R&gt;1&lt;/R&gt;&lt;C&gt;1&lt;/C&gt;&lt;D xsi:type="xsd:double"&gt;4589.1&lt;/D&gt;&lt;/FQL&gt;&lt;FQL&gt;&lt;Q&gt;186745^FG_PRICE(38310)&lt;/Q&gt;&lt;R&gt;1&lt;/R&gt;&lt;C&gt;1&lt;/C&gt;&lt;D xsi:type="xsd:double"&gt;3872.7&lt;/D&gt;&lt;/FQL&gt;&lt;FQL&gt;&lt;Q&gt;186745^FG_PRICE(40133)&lt;/Q&gt;&lt;R&gt;1&lt;/R&gt;&lt;C&gt;1&lt;/C&gt;&lt;D xsi:type="xsd:double"&gt;4755.2&lt;/D&gt;&lt;/FQL&gt;&lt;FQL&gt;&lt;Q&gt;186745^FG_PRICE(39035)&lt;/Q&gt;&lt;R&gt;1&lt;/R&gt;&lt;C&gt;1&lt;/C&gt;&lt;D xsi:type="xsd:double"&gt;5435.6&lt;/D&gt;&lt;/FQL&gt;&lt;FQL&gt;&lt;Q&gt;186745^FG_PRICE(40492)&lt;/Q&gt;&lt;R&gt;1&lt;/R&gt;&lt;C&gt;1&lt;/C&gt;&lt;D xsi:type="xsd:double"&gt;4699.8&lt;/D&gt;&lt;/FQL&gt;&lt;FQL&gt;&lt;Q&gt;186745^FG_PRICE(39759)&lt;/Q&gt;&lt;R&gt;1&lt;/R&gt;&lt;C&gt;1&lt;/C&gt;&lt;D xsi:type="xsd:double"&gt;4051.3&lt;/D&gt;&lt;/FQL&gt;&lt;FQL&gt;&lt;Q&gt;186745^FG_PRICE(38663)&lt;/Q&gt;&lt;R&gt;1&lt;/R&gt;&lt;C&gt;1&lt;/C&gt;&lt;D xsi:type="xsd:double"&gt;4512.5&lt;/D&gt;&lt;/FQL&gt;&lt;FQL&gt;&lt;Q&gt;186745^FG_PRICE(41578)&lt;/Q&gt;&lt;R&gt;1&lt;/R&gt;&lt;C&gt;1&lt;/C&gt;&lt;D xsi:type="xsd:double"&gt;5425.5&lt;/D&gt;&lt;/FQL&gt;&lt;FQL&gt;&lt;Q&gt;186745^FG_PRICE(42753)&lt;/Q&gt;&lt;R&gt;1&lt;/R&gt;&lt;C&gt;1&lt;/C&gt;&lt;D xsi:type="xsd:double"&gt;5678.8&lt;/D&gt;&lt;/FQL&gt;&lt;FQL&gt;&lt;Q&gt;186745^FG_PRICE(42976)&lt;/Q&gt;&lt;R&gt;1&lt;/R&gt;&lt;C&gt;1&lt;/C&gt;&lt;D xsi:type="xsd:double"&gt;5669&lt;/D&gt;&lt;/FQL&gt;&lt;FQL&gt;&lt;Q&gt;186745^FG_PRICE(42443)&lt;/Q&gt;&lt;R&gt;1&lt;/R&gt;&lt;C&gt;1&lt;/C&gt;&lt;D xsi:type="xsd:double"&gt;5185.5&lt;/D&gt;&lt;/FQL&gt;&lt;FQL&gt;&lt;Q&gt;186745^FG_PRICE(42278)&lt;/Q&gt;&lt;R&gt;1&lt;/R&gt;&lt;C&gt;1&lt;/C&gt;&lt;D xsi:type="xsd:double"&gt;5112.1&lt;/D&gt;&lt;/FQL&gt;&lt;FQL&gt;&lt;Q&gt;186745^FG_PRICE(39994)&lt;/Q&gt;&lt;R&gt;1&lt;/R&gt;&lt;C&gt;1&lt;/C&gt;&lt;D xsi:type="xsd:double"&gt;3954.9&lt;/D&gt;&lt;/FQL&gt;&lt;FQL&gt;&lt;Q&gt;186745^FG_PRICE(39980)&lt;/Q&gt;&lt;R&gt;1&lt;/R&gt;&lt;C&gt;1&lt;/C&gt;&lt;D xsi:type="xsd:double"&gt;3962.5&lt;/D&gt;&lt;/FQL&gt;&lt;FQL&gt;&lt;Q&gt;186745^FG_PRICE(40704)&lt;/Q&gt;&lt;R&gt;1&lt;/R&gt;&lt;C&gt;1&lt;/C&gt;&lt;D xsi:type="xsd:double"&gt;4562.1&lt;/D&gt;&lt;/FQL&gt;&lt;FQL&gt;&lt;Q&gt;186745^FG_PRICE(42157)&lt;/Q&gt;&lt;R&gt;1&lt;/R&gt;&lt;C&gt;1&lt;/C&gt;&lt;D xsi:type="xsd:double"&gt;5636&lt;/D&gt;&lt;/FQL&gt;&lt;FQL&gt;&lt;Q&gt;186745^FG_PRICE(41059)&lt;/Q&gt;&lt;R&gt;1&lt;/R&gt;&lt;C&gt;1&lt;/C&gt;&lt;D xsi:type="xsd:double"&gt;4094.2&lt;/D&gt;&lt;/FQL&gt;&lt;FQL&gt;&lt;Q&gt;186745^FG_PRICE(41775)&lt;/Q&gt;&lt;R&gt;1&lt;/R&gt;&lt;C&gt;1&lt;/C&gt;&lt;D xsi:type="xsd:double"&gt;5479&lt;/D&gt;&lt;/FQL&gt;&lt;FQL&gt;&lt;Q&gt;186745^FG_PRICE(39218)&lt;/Q&gt;&lt;R&gt;1&lt;/R&gt;&lt;C&gt;1&lt;/C&gt;&lt;D xsi:type="xsd:double"&gt;6294.6&lt;/D&gt;&lt;/FQL&gt;&lt;FQL&gt;&lt;Q&gt;186745^FG_PRICE(38484)&lt;/Q&gt;&lt;R&gt;1&lt;/R&gt;&lt;C&gt;1&lt;/C&gt;&lt;D xsi:type="xsd:double"&gt;4028.9&lt;/D&gt;&lt;/FQL&gt;&lt;FQL&gt;&lt;Q&gt;186745^FG_PRICE(40308)&lt;/Q&gt;&lt;R&gt;1&lt;/R&gt;&lt;C&gt;1&lt;/C&gt;&lt;D xsi:type="xsd:double"&gt;4599.8&lt;/D&gt;&lt;/FQL&gt;&lt;FQL&gt;&lt;Q&gt;186745^FG_PRICE(42130)&lt;/Q&gt;&lt;R&gt;1&lt;/R&gt;&lt;C&gt;1&lt;/C&gt;&lt;D xsi:type="xsd:double"&gt;5692.2&lt;/D&gt;&lt;/FQL&gt;&lt;FQL&gt;&lt;Q&gt;186745^FG_PRICE(39938)&lt;/Q&gt;&lt;R&gt;1&lt;/R&gt;&lt;C&gt;1&lt;/C&gt;&lt;D xsi:type="xsd:double"&gt;3890.4&lt;/D&gt;&lt;/FQL&gt;&lt;FQL&gt;&lt;Q&gt;186745^FG_PRICE(39933)&lt;/Q&gt;&lt;R&gt;1&lt;/R&gt;&lt;C&gt;1&lt;/C&gt;&lt;D xsi:type="xsd:double"&gt;3780.5&lt;/D&gt;&lt;/FQL&gt;&lt;FQL&gt;&lt;Q&gt;186745^FG_PRICE(42122)&lt;/Q&gt;&lt;R&gt;1&lt;/R&gt;&lt;C&gt;1&lt;/C&gt;&lt;D xsi:type="xsd:double"&gt;5948.5&lt;/D&gt;&lt;/FQL&gt;&lt;FQL&gt;&lt;Q&gt;186745^FG_PRICE(41752)&lt;/Q&gt;&lt;R&gt;1&lt;/R&gt;&lt;C&gt;1&lt;/C&gt;&lt;D xsi:type="xsd:double"&gt;5517.8&lt;/D&gt;&lt;/FQL&gt;&lt;FQL&gt;&lt;Q&gt;186745^FG_PRICE(39925)&lt;/Q&gt;&lt;R&gt;1&lt;/R&gt;&lt;C&gt;1&lt;/C&gt;&lt;D xsi:type="xsd:double"&gt;3668.2&lt;/D&gt;&lt;/FQL&gt;&lt;FQL&gt;&lt;Q&gt;186745^FG_PRICE(41747)&lt;/Q&gt;&lt;R&gt;1&lt;/R&gt;&lt;C&gt;1&lt;/C&gt;&lt;D xsi:type="xsd:double"&gt;5454.2&lt;/D&gt;&lt;/FQL&gt;&lt;FQL&gt;&lt;Q&gt;186745^FG_PRICE(39554)&lt;/Q&gt;&lt;R&gt;1&lt;/R&gt;&lt;C&gt;1&lt;/C&gt;&lt;D xsi:type="xsd:double"&gt;5470.3&lt;/D&gt;&lt;/FQL&gt;&lt;FQL&gt;&lt;Q&gt;186745^FG_PRICE(42109)&lt;/Q&gt;&lt;R&gt;1&lt;/R&gt;&lt;C&gt;1&lt;/C&gt;&lt;D xsi:type="xsd:double"&gt;5908.4&lt;/D&gt;&lt;/FQL&gt;&lt;FQL&gt;&lt;Q&gt;186745^FG_PRICE(40282)&lt;/Q&gt;&lt;R&gt;1&lt;/R&gt;&lt;C&gt;1&lt;/C&gt;&lt;D xsi:type="xsd:double"&gt;4994.7&lt;/D&gt;&lt;/FQL&gt;&lt;FQL&gt;&lt;Q&gt;186745^FG_PRICE(38455)&lt;/Q&gt;&lt;R&gt;1&lt;/R&gt;&lt;C&gt;1&lt;/C&gt;&lt;D xsi:type="xsd:double"&gt;4135&lt;/D&gt;&lt;/FQL&gt;&lt;FQL&gt;&lt;Q&gt;186745^FG_PRICE(41009)&lt;/Q&gt;&lt;R&gt;1&lt;/R&gt;&lt;C&gt;1&lt;/C&gt;&lt;D xsi:type="xsd:double"&gt;4292.3&lt;/D&gt;&lt;/FQL&gt;&lt;FQL&gt;&lt;Q&gt;186745^FG_PRICE(39181)&lt;/Q&gt;&lt;R&gt;1&lt;/R&gt;&lt;C&gt;1&lt;/C&gt;&lt;D xsi:type="xsd:double"&gt;6077.1&lt;/D&gt;&lt;/FQL&gt;&lt;FQL&gt;&lt;Q&gt;186745^FG_PRICE(41733)&lt;/Q&gt;&lt;R&gt;1&lt;/R&gt;&lt;C&gt;1&lt;/C&gt;&lt;D xsi:type="xsd:double"&gt;5422.8&lt;/D&gt;&lt;/FQL&gt;&lt;FQL&gt;&lt;Q&gt;186745^FG_PRICE(42095)&lt;/Q&gt;&lt;R&gt;1&lt;/R&gt;&lt;C&gt;1&lt;/C&gt;&lt;D xsi:type="xsd:double"&gt;5860.8&lt;/D&gt;&lt;/FQL&gt;&lt;FQL&gt;&lt;Q&gt;186745^FG_PRICE(40268)&lt;/Q&gt;&lt;R&gt;1&lt;/R&gt;&lt;C&gt;1&lt;/C&gt;&lt;D xsi:type="xsd:double"&gt;4875.5&lt;/D&gt;&lt;/FQL&gt;&lt;FQL&gt;&lt;Q&gt;186745^FG_PRICE(41359)&lt;/Q&gt;&lt;R&gt;1&lt;/R&gt;&lt;C&gt;1&lt;/C&gt;&lt;D xsi:type="xsd:double"&gt;4950.2&lt;/D&gt;&lt;/FQL&gt;&lt;FQL&gt;&lt;Q&gt;186745^FG_PRICE(41719)&lt;/Q&gt;&lt;R&gt;1&lt;/R&gt;&lt;C&gt;1&lt;/C&gt;&lt;D xsi:type="xsd:double"&gt;5338.1&lt;/D&gt;&lt;/FQL&gt;&lt;FQL&gt;&lt;Q&gt;186745^FG_PRICE(39892)&lt;/Q&gt;&lt;R&gt;1&lt;/R&gt;&lt;C&gt;1&lt;/C&gt;&lt;D xsi:type="xsd:double"&gt;3465.8&lt;/D&gt;&lt;/FQL&gt;&lt;FQL&gt;&lt;Q&gt;186745^FG_PRICE(38792)&lt;/Q&gt;&lt;R&gt;1&lt;/R&gt;&lt;C&gt;1&lt;/C&gt;&lt;D xsi:type="xsd:double"&gt;4977.9&lt;/D&gt;&lt;/FQL&gt;&lt;FQL&gt;&lt;Q&gt;186745^FG_PRICE(41345)&lt;/Q&gt;&lt;R&gt;1&lt;/R&gt;&lt;C&gt;1&lt;/C&gt;&lt;D xsi:type="xsd:double"&gt;5117.9&lt;/D&gt;&lt;/FQL&gt;&lt;FQL&gt;&lt;Q&gt;186745^FG_PRICE(39517)&lt;/Q&gt;&lt;R&gt;1&lt;/R&gt;&lt;C&gt;1&lt;/C&gt;&lt;D xsi:type="xsd:double"&gt;5180.4&lt;/D&gt;&lt;/FQL&gt;&lt;FQL&gt;&lt;Q&gt;186745^FG_PRICE(41705)&lt;/Q&gt;&lt;R&gt;1&lt;/R&gt;&lt;C&gt;1&lt;/C&gt;&lt;D xsi:type="xsd:double"&gt;5462.3&lt;/D&gt;&lt;/FQL&gt;&lt;FQL&gt;&lt;Q&gt;186745^FG_PRICE(38418)&lt;/Q&gt;&lt;R&gt;1&lt;/R&gt;&lt;C&gt;1&lt;/C&gt;&lt;D xsi:type="xsd:double"&gt;4238.4&lt;/D&gt;&lt;/FQL&gt;&lt;FQL&gt;&lt;Q&gt;186745^FG_PRICE(40605)&lt;/Q&gt;&lt;R&gt;1&lt;/R&gt;&lt;C&gt;1&lt;/C&gt;&lt;D xsi:type="xsd:double"&gt;4806.4&lt;/D&gt;&lt;/FQL&gt;&lt;FQL&gt;&lt;Q&gt;186745^FG_PRICE(41696)&lt;/Q&gt;&lt;R&gt;1&lt;/R&gt;&lt;C&gt;1&lt;/C&gt;&lt;D xsi:type="xsd:double"&gt;5437&lt;/D&gt;&lt;/FQL&gt;&lt;FQL&gt;&lt;Q&gt;186745^FG_PRICE(39857)&lt;/Q&gt;&lt;R&gt;1&lt;/R&gt;&lt;C&gt;1&lt;/C&gt;&lt;D xsi:type="xsd:double"&gt;3559.1&lt;/D&gt;&lt;/FQL&gt;&lt;FQL&gt;&lt;Q&gt;186745^FG_PRICE(41313)&lt;/Q&gt;&lt;R&gt;1&lt;/R&gt;&lt;C&gt;1&lt;/C&gt;&lt;D xsi:ty</t>
        </r>
      </text>
    </comment>
    <comment ref="A48" authorId="0" shapeId="0" xr:uid="{D15AF780-68CE-416D-9366-7C6B5127BA89}">
      <text>
        <r>
          <rPr>
            <b/>
            <sz val="9"/>
            <color indexed="81"/>
            <rFont val="Tahoma"/>
            <family val="2"/>
          </rPr>
          <t>pe="xsd:double"&gt;4971.3&lt;/D&gt;&lt;/FQL&gt;&lt;FQL&gt;&lt;Q&gt;186745^FG_PRICE(40945)&lt;/Q&gt;&lt;R&gt;1&lt;/R&gt;&lt;C&gt;1&lt;/C&gt;&lt;D xsi:type="xsd:double"&gt;4296&lt;/D&gt;&lt;/FQL&gt;&lt;FQL&gt;&lt;Q&gt;186745^FG_PRICE(40939)&lt;/Q&gt;&lt;R&gt;1&lt;/R&gt;&lt;C&gt;1&lt;/C&gt;&lt;D xsi:type="xsd:double"&gt;4262.7&lt;/D&gt;&lt;/FQL&gt;&lt;FQL&gt;&lt;Q&gt;186745^FG_PRICE(39475)&lt;/Q&gt;&lt;R&gt;1&lt;/R&gt;&lt;C&gt;1&lt;/C&gt;&lt;D xsi:type="xsd:double"&gt;5860.3&lt;/D&gt;&lt;/FQL&gt;&lt;FQL&gt;&lt;Q&gt;186745^FG_PRICE(40568)&lt;/Q&gt;&lt;R&gt;1&lt;/R&gt;&lt;C&gt;1&lt;/C&gt;&lt;D xsi:type="xsd:double"&gt;4807.8&lt;/D&gt;&lt;/FQL&gt;&lt;FQL&gt;&lt;Q&gt;186745^FG_PRICE(39093)&lt;/Q&gt;&lt;R&gt;1&lt;/R&gt;&lt;C&gt;1&lt;/C&gt;&lt;D xsi:type="xsd:double"&gt;5564.9&lt;/D&gt;&lt;/FQL&gt;&lt;FQL&gt;&lt;Q&gt;186745^FG_PRICE(40185)&lt;/Q&gt;&lt;R&gt;1&lt;/R&gt;&lt;C&gt;1&lt;/C&gt;&lt;D xsi:type="xsd:double"&gt;4899.4&lt;/D&gt;&lt;/FQL&gt;&lt;FQL&gt;&lt;Q&gt;186745^FG_PRICE(38713)&lt;/Q&gt;&lt;R&gt;1&lt;/R&gt;&lt;C&gt;1&lt;/C&gt;&lt;D xsi:type="xsd:double"&gt;4727.7&lt;/D&gt;&lt;/FQL&gt;&lt;FQL&gt;&lt;Q&gt;186745^FG_PRICE(39804)&lt;/Q&gt;&lt;R&gt;1&lt;/R&gt;&lt;C&gt;1&lt;/C&gt;&lt;D xsi:type="xsd:double"&gt;3557.4&lt;/D&gt;&lt;/FQL&gt;&lt;FQL&gt;&lt;Q&gt;186745^FG_PRICE(40890)&lt;/Q&gt;&lt;R&gt;1&lt;/R&gt;&lt;C&gt;1&lt;/C&gt;&lt;D xsi:type="xsd:double"&gt;4193.4&lt;/D&gt;&lt;/FQL&gt;&lt;FQL&gt;&lt;Q&gt;186745^FG_PRICE(38330)&lt;/Q&gt;&lt;R&gt;1&lt;/R&gt;&lt;C&gt;1&lt;/C&gt;&lt;D xsi:type="xsd:double"&gt;3886.9&lt;/D&gt;&lt;/FQL&gt;&lt;FQL&gt;&lt;Q&gt;186745^FG_PRICE(41248)&lt;/Q&gt;&lt;R&gt;1&lt;/R&gt;&lt;C&gt;1&lt;/C&gt;&lt;D xsi:type="xsd:double"&gt;4520.4&lt;/D&gt;&lt;/FQL&gt;&lt;FQL&gt;&lt;Q&gt;186745^FG_PRICE(38691)&lt;/Q&gt;&lt;R&gt;1&lt;/R&gt;&lt;C&gt;1&lt;/C&gt;&lt;D xsi:type="xsd:double"&gt;4624.6&lt;/D&gt;&lt;/FQL&gt;&lt;FQL&gt;&lt;Q&gt;186745^FG_PRICE(40512)&lt;/Q&gt;&lt;R&gt;1&lt;/R&gt;&lt;C&gt;1&lt;/C&gt;&lt;D xsi:type="xsd:double"&gt;4584.4&lt;/D&gt;&lt;/FQL&gt;&lt;FQL&gt;&lt;Q&gt;186745^FG_PRICE(41600)&lt;/Q&gt;&lt;R&gt;1&lt;/R&gt;&lt;C&gt;1&lt;/C&gt;&lt;D xsi:type="xsd:double"&gt;5335.9&lt;/D&gt;&lt;/FQL&gt;&lt;FQL&gt;&lt;Q&gt;186745^FG_PRICE(40140)&lt;/Q&gt;&lt;R&gt;1&lt;/R&gt;&lt;C&gt;1&lt;/C&gt;&lt;D xsi:type="xsd:double"&gt;4717&lt;/D&gt;&lt;/FQL&gt;&lt;FQL&gt;&lt;Q&gt;186745^FG_PRICE(39042)&lt;/Q&gt;&lt;R&gt;1&lt;/R&gt;&lt;C&gt;1&lt;/C&gt;&lt;D xsi:type="xsd:double"&gt;5358&lt;/D&gt;&lt;/FQL&gt;&lt;FQL&gt;&lt;Q&gt;186745^FG_PRICE(41228)&lt;/Q&gt;&lt;R&gt;1&lt;/R&gt;&lt;C&gt;1&lt;/C&gt;&lt;D xsi:type="xsd:double"&gt;4349.2&lt;/D&gt;&lt;/FQL&gt;&lt;FQL&gt;&lt;Q&gt;186745^FG_PRICE(39766)&lt;/Q&gt;&lt;R&gt;1&lt;/R&gt;&lt;C&gt;1&lt;/C&gt;&lt;D xsi:type="xsd:double"&gt;3748.1&lt;/D&gt;&lt;/FQL&gt;&lt;FQL&gt;&lt;Q&gt;186745^FG_PRICE(41954)&lt;/Q&gt;&lt;R&gt;1&lt;/R&gt;&lt;C&gt;1&lt;/C&gt;&lt;D xsi:type="xsd:double"&gt;5517.1&lt;/D&gt;&lt;/FQL&gt;&lt;FQL&gt;&lt;Q&gt;186745^FG_PRICE(39028)&lt;/Q&gt;&lt;R&gt;1&lt;/R&gt;&lt;C&gt;1&lt;/C&gt;&lt;D xsi:type="xsd:double"&gt;5491.6&lt;/D&gt;&lt;/FQL&gt;&lt;FQL&gt;&lt;Q&gt;186745^FG_PRICE(41946)&lt;/Q&gt;&lt;R&gt;1&lt;/R&gt;&lt;C&gt;1&lt;/C&gt;&lt;D xsi:type="xsd:double"&gt;5506.9&lt;/D&gt;&lt;/FQL&gt;&lt;FQL&gt;&lt;Q&gt;186745^FG_PRICE(40483)&lt;/Q&gt;&lt;R&gt;1&lt;/R&gt;&lt;C&gt;1&lt;/C&gt;&lt;D xsi:type="xsd:double"&gt;4698.5&lt;/D&gt;&lt;/FQL&gt;&lt;FQL&gt;&lt;Q&gt;186745^FG_PRICE(39381)&lt;/Q&gt;&lt;R&gt;1&lt;/R&gt;&lt;C&gt;1&lt;/C&gt;&lt;D xsi:type="xsd:double"&gt;6700.6&lt;/D&gt;&lt;/FQL&gt;&lt;FQL&gt;&lt;Q&gt;186745^FG_PRICE(38285)&lt;/Q&gt;&lt;R&gt;1&lt;/R&gt;&lt;C&gt;1&lt;/C&gt;&lt;D xsi:type="xsd:double"&gt;3681.6&lt;/D&gt;&lt;/FQL&gt;&lt;FQL&gt;&lt;Q&gt;186745^FG_PRICE(41932)&lt;/Q&gt;&lt;R&gt;1&lt;/R&gt;&lt;C&gt;1&lt;/C&gt;&lt;D xsi:type="xsd:double"&gt;5319.4&lt;/D&gt;&lt;/FQL&gt;&lt;FQL&gt;&lt;Q&gt;186745^FG_PRICE(41563)&lt;/Q&gt;&lt;R&gt;1&lt;/R&gt;&lt;C&gt;1&lt;/C&gt;&lt;D xsi:type="xsd:double"&gt;5262.9&lt;/D&gt;&lt;/FQL&gt;&lt;FQL&gt;&lt;Q&gt;186745^FG_PRICE(41194)&lt;/Q&gt;&lt;R&gt;1&lt;/R&gt;&lt;C&gt;1&lt;/C&gt;&lt;D xsi:type="xsd:double"&gt;4486.6&lt;/D&gt;&lt;/FQL&gt;&lt;FQL&gt;&lt;Q&gt;186745^FG_PRICE(40829)&lt;/Q&gt;&lt;R&gt;1&lt;/R&gt;&lt;C&gt;1&lt;/C&gt;&lt;D xsi:type="xsd:double"&gt;4244.5&lt;/D&gt;&lt;/FQL&gt;&lt;FQL&gt;&lt;Q&gt;186745^FG_PRICE(40462)&lt;/Q&gt;&lt;R&gt;1&lt;/R&gt;&lt;C&gt;1&lt;/C&gt;&lt;D xsi:type="xsd:double"&gt;4697.5&lt;/D&gt;&lt;/FQL&gt;&lt;FQL&gt;&lt;Q&gt;186745^FG_PRICE(40093)&lt;/Q&gt;&lt;R&gt;1&lt;/R&gt;&lt;C&gt;1&lt;/C&gt;&lt;D xsi:type="xsd:double"&gt;4695.7&lt;/D&gt;&lt;/FQL&gt;&lt;FQL&gt;&lt;Q&gt;186745^FG_PRICE(39724)&lt;/Q&gt;&lt;R&gt;1&lt;/R&gt;&lt;C&gt;1&lt;/C&gt;&lt;D xsi:type="xsd:double"&gt;4695.4&lt;/D&gt;&lt;/FQL&gt;&lt;FQL&gt;&lt;Q&gt;186745^FG_PRICE(39356)&lt;/Q&gt;&lt;R&gt;1&lt;/R&gt;&lt;C&gt;1&lt;/C&gt;&lt;D xsi:type="xsd:double"&gt;6563.7&lt;/D&gt;&lt;/FQL&gt;&lt;FQL&gt;&lt;Q&gt;186745^FG_PRICE(42608)&lt;/Q&gt;&lt;R&gt;1&lt;/R&gt;&lt;C&gt;1&lt;/C&gt;&lt;D xsi:type="xsd:double"&gt;5515.5&lt;/D&gt;&lt;/FQL&gt;&lt;FQL&gt;&lt;Q&gt;186745^FG_PRICE(42276)&lt;/Q&gt;&lt;R&gt;1&lt;/R&gt;&lt;C&gt;1&lt;/C&gt;&lt;D xsi:type="xsd:double"&gt;4918.4&lt;/D&gt;&lt;/FQL&gt;&lt;FQL&gt;&lt;Q&gt;186745^FG_PRICE(39986)&lt;/Q&gt;&lt;R&gt;1&lt;/R&gt;&lt;C&gt;1&lt;/C&gt;&lt;D xsi:type="xsd:double"&gt;3918.2&lt;/D&gt;&lt;/FQL&gt;&lt;FQL&gt;&lt;Q&gt;186745^FG_PRICE(39974)&lt;/Q&gt;&lt;R&gt;1&lt;/R&gt;&lt;C&gt;1&lt;/C&gt;&lt;D xsi:type="xsd:double"&gt;4024.4&lt;/D&gt;&lt;/FQL&gt;&lt;FQL&gt;&lt;Q&gt;186745^FG_PRICE(40694)&lt;/Q&gt;&lt;R&gt;1&lt;/R&gt;&lt;C&gt;1&lt;/C&gt;&lt;D xsi:type="xsd:double"&gt;4708.3&lt;/D&gt;&lt;/FQL&gt;&lt;FQL&gt;&lt;Q&gt;186745^FG_PRICE(41417)&lt;/Q&gt;&lt;R&gt;1&lt;/R&gt;&lt;C&gt;1&lt;/C&gt;&lt;D xsi:type="xsd:double"&gt;5062.4&lt;/D&gt;&lt;/FQL&gt;&lt;FQL&gt;&lt;Q&gt;186745^FG_PRICE(38496)&lt;/Q&gt;&lt;R&gt;1&lt;/R&gt;&lt;C&gt;1&lt;/C&gt;&lt;D xsi:type="xsd:double"&gt;4102&lt;/D&gt;&lt;/FQL&gt;&lt;FQL&gt;&lt;Q&gt;186745^FG_PRICE(39953)&lt;/Q&gt;&lt;R&gt;1&lt;/R&gt;&lt;C&gt;1&lt;/C&gt;&lt;D xsi:type="xsd:double"&gt;3824.6&lt;/D&gt;&lt;/FQL&gt;&lt;FQL&gt;&lt;Q&gt;186745^FG_PRICE(40311)&lt;/Q&gt;&lt;R&gt;1&lt;/R&gt;&lt;C&gt;1&lt;/C&gt;&lt;D xsi:type="xsd:double"&gt;4652.8&lt;/D&gt;&lt;/FQL&gt;&lt;FQL&gt;&lt;Q&gt;186745^FG_PRICE(42135)&lt;/Q&gt;&lt;R&gt;1&lt;/R&gt;&lt;C&gt;1&lt;/C&gt;&lt;D xsi:type="xsd:double"&gt;5625.2&lt;/D&gt;&lt;/FQL&gt;&lt;FQL&gt;&lt;Q&gt;186745^FG_PRICE(39941)&lt;/Q&gt;&lt;R&gt;1&lt;/R&gt;&lt;C&gt;1&lt;/C&gt;&lt;D xsi:type="xsd:double"&gt;3941.7&lt;/D&gt;&lt;/FQL&gt;&lt;FQL&gt;&lt;Q&gt;186745^FG_PRICE(41760)&lt;/Q&gt;&lt;R&gt;1&lt;/R&gt;&lt;C&gt;1&lt;/C&gt;&lt;D xsi:type="xsd:double"&gt;5448.8&lt;/D&gt;&lt;/FQL&gt;&lt;FQL&gt;&lt;Q&gt;186745^FG_PRICE(39567)&lt;/Q&gt;&lt;R&gt;1&lt;/R&gt;&lt;C&gt;1&lt;/C&gt;&lt;D xsi:type="xsd:double"&gt;5606.9&lt;/D&gt;&lt;/FQL&gt;&lt;FQL&gt;&lt;Q&gt;186745^FG_PRICE(39562)&lt;/Q&gt;&lt;R&gt;1&lt;/R&gt;&lt;C&gt;1&lt;/C&gt;&lt;D xsi:type="xsd:double"&gt;5587.3&lt;/D&gt;&lt;/FQL&gt;&lt;FQL&gt;&lt;Q&gt;186745^FG_PRICE(39559)&lt;/Q&gt;&lt;R&gt;1&lt;/R&gt;&lt;C&gt;1&lt;/C&gt;&lt;D xsi:type="xsd:double"&gt;5600.3&lt;/D&gt;&lt;/FQL&gt;&lt;FQL&gt;&lt;Q&gt;186745^FG_PRICE(41744)&lt;/Q&gt;&lt;R&gt;1&lt;/R&gt;&lt;C&gt;1&lt;/C&gt;&lt;D xsi:type="xsd:double"&gt;5388.2&lt;/D&gt;&lt;/FQL&gt;&lt;FQL&gt;&lt;Q&gt;186745^FG_PRICE(39917)&lt;/Q&gt;&lt;R&gt;1&lt;/R&gt;&lt;C&gt;1&lt;/C&gt;&lt;D xsi:type="xsd:double"&gt;3752.9&lt;/D&gt;&lt;/FQL&gt;&lt;FQL&gt;&lt;Q&gt;186745^FG_PRICE(40644)&lt;/Q&gt;&lt;R&gt;1&lt;/R&gt;&lt;C&gt;1&lt;/C&gt;&lt;D xsi:type="xsd:double"&gt;4971.2&lt;/D&gt;&lt;/FQL&gt;&lt;FQL&gt;&lt;Q&gt;186745^FG_PRICE(41368)&lt;/Q&gt;&lt;R&gt;1&lt;/R&gt;&lt;C&gt;1&lt;/C&gt;&lt;D xsi:type="xsd:double"&gt;4913.5&lt;/D&gt;&lt;/FQL&gt;&lt;FQL&gt;&lt;Q&gt;186745^FG_PRICE(39540)&lt;/Q&gt;&lt;R&gt;1&lt;/R&gt;&lt;C&gt;1&lt;/C&gt;&lt;D xsi:type="xsd:double"&gt;5502.9&lt;/D&gt;&lt;/FQL&gt;&lt;FQL&gt;&lt;Q&gt;186745^FG_PRICE(38441)&lt;/Q&gt;&lt;R&gt;1&lt;/R&gt;&lt;C&gt;1&lt;/C&gt;&lt;D xsi:type="xsd:double"&gt;4095.2&lt;/D&gt;&lt;/FQL&gt;&lt;FQL&gt;&lt;Q&gt;186745^FG_PRICE(40630)&lt;/Q&gt;&lt;R&gt;1&lt;/R&gt;&lt;C&gt;1&lt;/C&gt;&lt;D xsi:type="xsd:double"&gt;4733.6&lt;/D&gt;&lt;/FQL&gt;&lt;FQL&gt;&lt;Q&gt;186745^FG_PRICE(39167)&lt;/Q&gt;&lt;R&gt;1&lt;/R&gt;&lt;C&gt;1&lt;/C&gt;&lt;D xsi:type="xsd:double"&gt;5990.7&lt;/D&gt;&lt;/FQL&gt;&lt;FQL&gt;&lt;Q&gt;186745^FG_PRICE(41354)&lt;/Q&gt;&lt;R&gt;1&lt;/R&gt;&lt;C&gt;1&lt;/C&gt;&lt;D xsi:type="xsd:double"&gt;4959.4&lt;/D&gt;&lt;/FQL&gt;&lt;FQL&gt;&lt;Q&gt;186745^FG_PRICE(42081)&lt;/Q&gt;&lt;R&gt;1&lt;/R&gt;&lt;C&gt;1&lt;/C&gt;&lt;D xsi:type="xsd:double"&gt;5842.3&lt;/D&gt;&lt;/FQL&gt;&lt;FQL&gt;&lt;Q&gt;186745^FG_PRICE(40254)&lt;/Q&gt;&lt;R&gt;1&lt;/R&gt;&lt;C&gt;1&lt;/C&gt;&lt;D xsi:type="xsd:double"&gt;4853.2&lt;/D&gt;&lt;/FQL&gt;&lt;FQL&gt;&lt;Q&gt;186745^FG_PRICE(40616)&lt;/Q&gt;&lt;R&gt;1&lt;/R&gt;&lt;C&gt;1&lt;/C&gt;&lt;D xsi:type="xsd:double"&gt;4626.4&lt;/D&gt;&lt;/FQL&gt;&lt;FQL&gt;&lt;Q&gt;186745^FG_PRICE(39153)&lt;/Q&gt;&lt;R&gt;1&lt;/R&gt;&lt;C&gt;1&lt;/C&gt;&lt;D xsi:type="xsd:double"&gt;5891&lt;/D&gt;&lt;/FQL&gt;&lt;FQL&gt;&lt;Q&gt;186745^FG_PRICE(39878)&lt;/Q&gt;&lt;R&gt;1&lt;/R&gt;&lt;C&gt;1&lt;/C&gt;&lt;D xsi:type="xsd:double"&gt;3145.5&lt;/D&gt;&lt;/FQL&gt;&lt;FQL&gt;&lt;Q&gt;186745^FG_PRICE(40240)&lt;/Q&gt;&lt;R&gt;1&lt;/R&gt;&lt;C&gt;1&lt;/C&gt;&lt;D xsi:type="xsd:double"&gt;4735.7&lt;/D&gt;&lt;/FQL&gt;&lt;FQL&gt;&lt;Q&gt;186745^FG_PRICE(38778)&lt;/Q&gt;&lt;R&gt;1&lt;/R&gt;&lt;C&gt;1&lt;/C&gt;&lt;D xsi:type="xsd:double"&gt;4903.8&lt;/D&gt;&lt;/FQL&gt;&lt;FQL&gt;&lt;Q&gt;186745^FG_PRICE(41331)&lt;/Q&gt;&lt;R&gt;1&lt;/R&gt;&lt;C&gt;1&lt;/C&gt;&lt;D xsi:type="xsd:double"&gt;5003.6&lt;/D&gt;&lt;/FQL&gt;&lt;FQL&gt;&lt;Q&gt;186745^FG_PRICE(39869)&lt;/Q&gt;&lt;R&gt;1&lt;/R&gt;&lt;C&gt;1&lt;/C&gt;&lt;D xsi:type="xsd:double"&gt;3327.5&lt;/D&gt;&lt;/FQL&gt;&lt;FQL&gt;&lt;Q&gt;186745^FG_PRICE(38772)&lt;/Q&gt;&lt;R&gt;1&lt;/R&gt;&lt;C&gt;1&lt;/C&gt;&lt;D xsi:type="xsd:double"&gt;4893.4&lt;/D&gt;&lt;/FQL&gt;&lt;FQL&gt;&lt;Q&gt;186745^FG_PRICE(41325)&lt;/Q&gt;&lt;R&gt;1&lt;/R&gt;&lt;C&gt;1&lt;/C&gt;&lt;D xsi:type="xsd:double"&gt;5098.7&lt;/D&gt;&lt;/FQL&gt;&lt;FQL&gt;&lt;Q&gt;186745^FG_PRICE(39863)&lt;/Q&gt;&lt;R&gt;1&lt;/R&gt;&lt;C&gt;1&lt;/C&gt;&lt;D xsi:type="xsd:double"&gt;3448.9&lt;/D&gt;&lt;/FQL&gt;&lt;FQL&gt;&lt;Q&gt;186745^FG_PRICE(38401)&lt;/Q&gt;&lt;R&gt;1&lt;/R&gt;&lt;C&gt;1&lt;/C&gt;&lt;D xsi:type="xsd:double"&gt;4163.5&lt;/D&gt;&lt;/FQL&gt;&lt;FQL&gt;&lt;Q&gt;186745^FG_PRICE(41319)&lt;/Q&gt;&lt;R&gt;1&lt;/R&gt;&lt;C&gt;1&lt;/C&gt;&lt;D xsi:type="xsd:double"&gt;5036.9&lt;/D&gt;&lt;/FQL&gt;&lt;FQL&gt;&lt;Q&gt;186745^FG_PRICE(39491)&lt;/Q&gt;&lt;R&gt;1&lt;/R&gt;&lt;C&gt;1&lt;/C&gt;&lt;D xsi:type="xsd:double"&gt;5542.1&lt;/D&gt;&lt;/FQL&gt;&lt;FQL&gt;&lt;Q&gt;186745^FG_PRICE(38397)&lt;/Q&gt;&lt;R&gt;1&lt;/R&gt;&lt;C&gt;1&lt;/C&gt;&lt;D xsi:type="xsd:double"&gt;4150.2&lt;/D&gt;&lt;/FQL&gt;&lt;FQL&gt;&lt;Q&gt;186745^FG_PRICE(40584)&lt;/Q&gt;&lt;R&gt;1&lt;/R&gt;&lt;C&gt;1&lt;/C&gt;&lt;D xsi:type="xsd:double"&gt;4914.4&lt;/D&gt;&lt;/FQL&gt;&lt;FQL&gt;&lt;Q&gt;186745^FG_PRICE(39485)&lt;/Q&gt;&lt;R&gt;1&lt;/R&gt;&lt;C&gt;1&lt;/C&gt;&lt;D xsi:type="xsd:double"&gt;5596.7&lt;/D&gt;&lt;/FQL&gt;&lt;FQL&gt;&lt;Q&gt;186745^FG_PRICE(38391)&lt;/Q&gt;&lt;R&gt;1&lt;/R&gt;&lt;C&gt;1&lt;/C&gt;&lt;D xsi:type="xsd:double"&gt;4179.1&lt;/D&gt;&lt;/FQL&gt;&lt;FQL&gt;&lt;Q&gt;186745^FG_PRICE(40578)&lt;/Q&gt;&lt;R&gt;1&lt;/R&gt;&lt;C&gt;1&lt;/C&gt;&lt;D xsi:type="xsd:double"&gt;4862.7&lt;/D&gt;&lt;/FQL&gt;&lt;FQL&gt;&lt;Q&gt;186745^FG_PRICE(39479)&lt;/Q&gt;&lt;R&gt;1&lt;/R&gt;&lt;C&gt;1&lt;/C&gt;&lt;D xsi:type="xsd:double"&gt;5842.9&lt;/D&gt;&lt;/FQL&gt;&lt;FQL&gt;&lt;Q&gt;186745^FG_PRICE(42034)&lt;/Q&gt;&lt;R&gt;1&lt;/R&gt;&lt;C&gt;1&lt;/C&gt;&lt;D xsi:type="xsd:double"&gt;5588.3&lt;/D&gt;&lt;/FQL&gt;&lt;FQL&gt;&lt;Q&gt;186745^FG_PRICE(40574)&lt;/Q&gt;&lt;R&gt;1&lt;/R&gt;&lt;C&gt;1&lt;/C&gt;&lt;D xsi:type="xsd:double"&gt;4753.9&lt;/D&gt;&lt;/FQL&gt;&lt;FQL&gt;&lt;Q&gt;186745^FG_PRICE(39111)&lt;/Q&gt;&lt;R&gt;1&lt;/R&gt;&lt;C&gt;1&lt;/C&gt;&lt;D xsi:type="xsd:double"&gt;5760.4&lt;/D&gt;&lt;/FQL&gt;&lt;FQL&gt;&lt;Q&gt;186745^FG_PRICE(42030)&lt;/Q&gt;&lt;R&gt;1&lt;/R&gt;&lt;C&gt;1&lt;/C&gt;&lt;D xsi:type="xsd:double"&gt;5501.8&lt;/D&gt;&lt;/FQL&gt;&lt;FQL&gt;&lt;Q&gt;186745^FG_PRICE(40203)&lt;/Q&gt;&lt;R&gt;1&lt;/R&gt;&lt;C&gt;1&lt;/C&gt;&lt;D xsi:type="xsd:double"&gt;4717.9&lt;/D&gt;&lt;/FQL&gt;&lt;FQL&gt;&lt;Q&gt;186745^FG_PRICE(39105)&lt;/Q&gt;&lt;R&gt;1&lt;/R&gt;&lt;C&gt;1&lt;/C&gt;&lt;D xsi:type="xsd:double"&gt;5735&lt;/D&gt;&lt;/FQL&gt;&lt;FQL&gt;&lt;Q&gt;186745^FG_PRICE(42024)&lt;/Q&gt;&lt;R&gt;1&lt;/R&gt;&lt;C&gt;1&lt;/C&gt;&lt;D xsi:type="xsd:double"&gt;5307.7&lt;/D&gt;&lt;/FQL&gt;&lt;FQL&gt;&lt;Q&gt;186745^FG_PRICE(40197)&lt;/Q&gt;&lt;R&gt;1&lt;/R&gt;&lt;C&gt;1&lt;/C&gt;&lt;D xsi:type="xsd:double"&gt;4861.2&lt;/D&gt;&lt;/FQL&gt;&lt;FQL&gt;&lt;Q&gt;186745^FG_PRICE(39099)&lt;/Q&gt;&lt;R&gt;1&lt;/R&gt;&lt;C&gt;1&lt;/C&gt;&lt;D xsi:type="xsd:double"&gt;5646.1&lt;/D&gt;&lt;/FQL&gt;&lt;FQL&gt;&lt;Q&gt;186745^FG_PRICE(41653)&lt;/Q&gt;&lt;R&gt;1&lt;/R&gt;&lt;C&gt;1&lt;/C&gt;&lt;D xsi:type="xsd:double"&gt;5212&lt;/D&gt;&lt;/FQL&gt;&lt;FQL&gt;&lt;Q&gt;186745^FG_PRICE(40191)&lt;/Q&gt;&lt;R&gt;1&lt;/R&gt;&lt;C&gt;1&lt;/C&gt;&lt;D xsi:type="xsd:double"&gt;4868.1&lt;/D&gt;&lt;/FQL&gt;&lt;FQL&gt;&lt;Q&gt;186745^FG_PRICE(38729)&lt;/Q&gt;&lt;R&gt;1&lt;/R&gt;&lt;C&gt;1&lt;/C&gt;&lt;D xsi:type="xsd:double"&gt;4836.9&lt;/D&gt;&lt;/FQL&gt;&lt;FQL&gt;&lt;Q&gt;186745^FG_PRICE(41647)&lt;/Q&gt;&lt;R&gt;1&lt;/R&gt;&lt;C&gt;1&lt;/C&gt;&lt;D xsi:type="xsd:double"&gt;5316&lt;/D&gt;&lt;/FQL&gt;&lt;FQL&gt;&lt;Q&gt;186745^FG_PRICE(39820)&lt;/Q&gt;&lt;R&gt;1&lt;/R&gt;&lt;C&gt;1&lt;/C&gt;&lt;D xsi:type="xsd:double"&gt;3779.7&lt;/D&gt;&lt;/FQL&gt;&lt;FQL&gt;&lt;Q&gt;186745^FG_PRICE(38723)&lt;/Q&gt;&lt;R&gt;1&lt;/R&gt;&lt;C&gt;1&lt;/C&gt;&lt;D xsi:type="xsd:double"&gt;4791.1&lt;/D&gt;&lt;/FQL&gt;&lt;FQL&gt;&lt;Q&gt;186745^FG_PRICE(41641)&lt;/Q&gt;&lt;R&gt;1&lt;/R&gt;&lt;C&gt;1&lt;/C&gt;&lt;D xsi:type="xsd:double"&gt;5367.9&lt;/D&gt;&lt;/FQL&gt;&lt;FQL&gt;&lt;Q&gt;186745^FG_PRICE(39814)&lt;/Q&gt;&lt;R&gt;1&lt;/R&gt;&lt;C&gt;1&lt;/C&gt;&lt;D xsi:type="xsd:double"&gt;3722.3&lt;/D&gt;&lt;/FQL&gt;&lt;FQL&gt;&lt;Q&gt;186745^FG_PRICE(38719)&lt;/Q&gt;&lt;R&gt;1&lt;/R&gt;&lt;C&gt;1&lt;/C&gt;&lt;D xsi:type="xsd:double"&gt;4763.4&lt;/D&gt;&lt;/FQL&gt;&lt;FQL&gt;&lt;Q&gt;186745^FG_PRICE(41270)&lt;/Q&gt;&lt;R&gt;1&lt;/R&gt;&lt;C&gt;1&lt;/C&gt;&lt;D xsi:type="xsd:double"&gt;4648&lt;/D&gt;&lt;/FQL&gt;&lt;FQL&gt;&lt;Q&gt;186745^FG_PRICE(39808)&lt;/Q&gt;&lt;R&gt;1&lt;/R&gt;&lt;C&gt;1&lt;/C&gt;&lt;D xsi:type="xsd:double"&gt;3582.2&lt;/D&gt;&lt;/FQL&gt;&lt;FQL&gt;&lt;Q&gt;186745^FG_PRICE(38348)&lt;/Q&gt;&lt;R&gt;1&lt;/R&gt;&lt;C&gt;1&lt;/C&gt;&lt;D xsi:type="xsd:double"&gt;4048.6&lt;/D&gt;&lt;/FQL&gt;&lt;FQL&gt;&lt;Q&gt;186745^FG_PRICE(41264)&lt;/Q&gt;&lt;R&gt;1&lt;/R&gt;&lt;C&gt;1&lt;/C&gt;&lt;D xsi:type="xsd:double"&gt;4623.6&lt;/D&gt;&lt;/FQL&gt;&lt;FQL&gt;&lt;Q&gt;186745^FG_PRICE(39436)&lt;/Q&gt;&lt;R&gt;1&lt;/R&gt;&lt;C&gt;1&lt;/C&gt;&lt;D xsi:type="xsd:double"&gt;6176.9&lt;/D&gt;&lt;/FQL&gt;&lt;FQL&gt;&lt;Q&gt;186745^FG_PRICE(38342)&lt;/Q&gt;&lt;R&gt;1&lt;/R&gt;&lt;C&gt;1&lt;/C&gt;&lt;D xsi:type="xsd:double"&gt;4013.6&lt;/D&gt;&lt;/FQL&gt;&lt;FQL&gt;&lt;Q&gt;186745^FG_PRICE(41260)&lt;/Q&gt;&lt;R&gt;1&lt;/R&gt;&lt;C&gt;1&lt;/C&gt;&lt;D xsi:type="xsd:double"&gt;4573.4&lt;/D&gt;&lt;/FQL&gt;&lt;FQL&gt;&lt;Q&gt;186745^FG_PRICE(39430)&lt;/Q&gt;&lt;R&gt;1&lt;/R&gt;&lt;C&gt;1&lt;/C&gt;&lt;D xsi:type="xsd:double"&gt;6491.7&lt;/D&gt;&lt;/FQL&gt;&lt;FQL&gt;&lt;Q&gt;186745^FG_PRICE(38336)&lt;/Q&gt;&lt;R&gt;1&lt;/R&gt;&lt;C&gt;1&lt;/C&gt;&lt;D xsi:type="xsd:double"&gt;3944.2&lt;/D&gt;&lt;/FQL&gt;&lt;FQL&gt;&lt;Q&gt;186745^FG_PRICE(40525)&lt;/Q&gt;&lt;R&gt;1&lt;/R&gt;&lt;C&gt;1&lt;/C&gt;&lt;D xsi:type="xsd:double"&gt;4757.1&lt;/D&gt;&lt;/FQL&gt;&lt;FQL&gt;&lt;Q&gt;186745^FG_PRICE(39426)&lt;/Q&gt;&lt;R&gt;1&lt;/R&gt;&lt;C&gt;1&lt;/C&gt;&lt;D xsi:type="xsd:double"&gt;6625.1&lt;/D&gt;&lt;/FQL&gt;&lt;FQL&gt;&lt;Q&gt;186745^FG_PRICE(41981)&lt;/Q&gt;&lt;R&gt;1&lt;/R&gt;&lt;C&gt;1&lt;/C&gt;&lt;D xsi:type="xsd:double"&gt;5372.7&lt;/D&gt;&lt;/FQL&gt;&lt;FQL&gt;&lt;Q&gt;186745^FG_PRICE(40884)&lt;/Q&gt;&lt;R&gt;1&lt;/R&gt;&lt;C&gt;1&lt;/C&gt;&lt;D xsi:type="xsd:double"&gt;4292.5&lt;/D&gt;&lt;/FQL&gt;&lt;FQL&gt;&lt;Q&gt;186745^FG_PRICE(39786)&lt;/Q&gt;&lt;R&gt;1&lt;/R&gt;&lt;C&gt;1&lt;/C&gt;&lt;D xsi:type="xsd:double"&gt;3532.4&lt;/D&gt;&lt;/FQL&gt;&lt;FQL&gt;&lt;Q&gt;186745^FG_PRICE(41607)&lt;/Q&gt;&lt;R&gt;1&lt;/R&gt;&lt;C&gt;1&lt;/C&gt;&lt;D xsi:type="xsd:double"&gt;5320&lt;/D&gt;&lt;/FQL&gt;&lt;FQL&gt;&lt;Q&gt;186745^FG_PRICE(39413)&lt;/Q&gt;&lt;R&gt;1&lt;/R&gt;&lt;C&gt;1&lt;/C&gt;&lt;D xsi:type="xsd:double"&gt;6432.7&lt;/D&gt;&lt;/FQL&gt;&lt;FQL&gt;&lt;Q&gt;186745^FG_PRICE(38317)&lt;/Q&gt;&lt;R&gt;1&lt;/R&gt;&lt;C&gt;1&lt;/C&gt;&lt;D xsi:type="xsd:double"&gt;3912.1&lt;/D&gt;&lt;/FQL&gt;&lt;FQL&gt;&lt;Q&gt;186745^FG_PRICE(39773)&lt;/Q&gt;&lt;R&gt;1&lt;/R&gt;&lt;C&gt;1&lt;/C&gt;&lt;D xsi:type="xsd:double"&gt;3416.5&lt;/D&gt;&lt;/FQL&gt;&lt;FQL&gt;&lt;Q&gt;186745^FG_PRICE(41961)&lt;/Q&gt;&lt;R&gt;1&lt;/R&gt;&lt;C&gt;1&lt;/C&gt;&lt;D xsi:type="xsd:double"&gt;5399.7&lt;/D&gt;&lt;/FQL&gt;&lt;FQL&gt;&lt;Q&gt;186745^FG_PRICE(40864)&lt;/Q&gt;&lt;R&gt;1&lt;/R&gt;&lt;C&gt;1&lt;/C&gt;&lt;D xsi:type="xsd:double"&gt;4258.2&lt;/D&gt;&lt;/FQL&gt;&lt;FQL&gt;&lt;Q&gt;186745^FG_PRICE(38671)&lt;/Q&gt;&lt;R&gt;1&lt;/R&gt;&lt;C&gt;1&lt;/C&gt;&lt;D xsi:type="xsd:double"&gt;4603.2&lt;/D&gt;&lt;/FQL&gt;&lt;FQL&gt;&lt;Q&gt;186745^FG_PRICE(41589)&lt;/Q&gt;&lt;R&gt;1&lt;/R&gt;&lt;C&gt;1&lt;/C&gt;&lt;D xsi:type="xsd:double"&gt;5387.1&lt;/D&gt;&lt;/FQL&gt;&lt;FQL&gt;&lt;Q&gt;186745^FG_PRICE(40127)&lt;/Q&gt;&lt;R&gt;1&lt;/R&gt;&lt;C&gt;1&lt;/C&gt;&lt;D xsi:type="xsd:double"&gt;4733.6&lt;/D&gt;&lt;/FQL&gt;&lt;FQL&gt;&lt;Q&gt;186745^FG_PRICE(39393)&lt;/Q&gt;&lt;R&gt;1&lt;/R&gt;&lt;C&gt;1&lt;/C&gt;&lt;D xsi:type="xsd:double"&gt;6692.4&lt;/D&gt;&lt;/FQL&gt;&lt;FQL&gt;&lt;Q&gt;186745^FG_PRICE(38296)&lt;/Q&gt;&lt;R&gt;1&lt;/R&gt;&lt;C&gt;1&lt;/C&gt;&lt;D xsi:type="xsd:double"&gt;3843.5&lt;/D&gt;&lt;/FQL&gt;&lt;FQL&gt;&lt;Q&gt;186745^FG_PRICE(42964)&lt;/Q&gt;&lt;R&gt;1&lt;/R&gt;&lt;C&gt;1&lt;/C&gt;&lt;D xsi:type="xsd:double"&gt;5779.2&lt;/D&gt;&lt;/FQL&gt;&lt;FQL&gt;&lt;Q&gt;186745^FG_PRICE(38880)&lt;/Q&gt;&lt;R&gt;1&lt;/R&gt;&lt;C&gt;1&lt;/C&gt;&lt;D xsi:type="xsd:double"&gt;4966&lt;/D&gt;&lt;/FQL&gt;&lt;FQL&gt;&lt;Q&gt;186745^FG_PRICE(39239)&lt;/Q&gt;&lt;R&gt;1&lt;/R&gt;&lt;C&gt;1&lt;/C&gt;&lt;D xsi:type="xsd:double"&gt;6337.1&lt;/D&gt;&lt;/FQL&gt;&lt;FQL&gt;&lt;Q&gt;186745^FG_PRICE(41792)&lt;/Q&gt;&lt;R&gt;1&lt;/R&gt;&lt;C&gt;1&lt;/C&gt;&lt;D xsi:type="xsd:double"&gt;5518.5&lt;/D&gt;&lt;/FQL&gt;&lt;FQL&gt;&lt;Q&gt;186745^FG_PRICE(39960)&lt;/Q&gt;&lt;R&gt;1&lt;/R&gt;&lt;C&gt;1&lt;/C&gt;&lt;D xsi:type="xsd:double"&gt;3801.1&lt;/D&gt;&lt;/FQL&gt;&lt;FQL&gt;&lt;Q&gt;186745^FG_PRICE(41053)&lt;/Q&gt;&lt;R&gt;1&lt;/R&gt;&lt;C&gt;1&lt;/C&gt;&lt;D xsi:type="xsd:double"&gt;4055.8&lt;/D&gt;&lt;/FQL&gt;&lt;FQL&gt;&lt;Q&gt;186745^FG_PRICE(42145)&lt;/Q&gt;&lt;R&gt;1&lt;/R&gt;&lt;C&gt;1&lt;/C&gt;&lt;D xsi:type="xsd:double"&gt;5662.3&lt;/D&gt;&lt;/FQL&gt;&lt;FQL&gt;&lt;Q&gt;186745^FG_PRICE(41410)&lt;/Q&gt;&lt;R&gt;1&lt;/R&gt;&lt;C&gt;1&lt;/C&gt;&lt;D xsi:type="xsd:double"&gt;5165.7&lt;/D&gt;&lt;/FQL&gt;&lt;FQL&gt;&lt;Q&gt;186745^FG_PRICE(38854)&lt;/Q&gt;&lt;R&gt;1&lt;/R&gt;&lt;C&gt;1&lt;/C&gt;&lt;D xsi:type="xsd:double"&gt;5217.5&lt;/D&gt;&lt;/FQL&gt;&lt;FQL&gt;&lt;Q&gt;186745^FG_PRICE(41765)&lt;/Q&gt;&lt;R&gt;1&lt;/R&gt;&lt;C&gt;1&lt;/C&gt;&lt;D xsi:type="xsd:double"&gt;5481.4&lt;/D&gt;&lt;/FQL&gt;&lt;FQL&gt;&lt;Q&gt;186745^FG_PRICE(39570)&lt;/Q&gt;&lt;R&gt;1&lt;/R&gt;&lt;C&gt;1&lt;/C&gt;&lt;D xsi:type="xsd:double"&gt;5700.4&lt;/D&gt;&lt;/FQL&gt;&lt;FQL&gt;&lt;Q&gt;186745^FG_PRICE(39203)&lt;/Q&gt;&lt;R&gt;1&lt;/R&gt;&lt;C&gt;1&lt;/C&gt;&lt;D xsi:type="xsd:double"&gt;6145.8&lt;/D&gt;&lt;/FQL&gt;&lt;FQL&gt;&lt;Q&gt;186745^FG_PRICE(41757)&lt;/Q&gt;&lt;R&gt;1&lt;/R&gt;&lt;C&gt;1&lt;/C&gt;&lt;D xsi:type="xsd:double"&gt;5536.1&lt;/D&gt;&lt;/FQL&gt;&lt;FQL&gt;&lt;Q&gt;186745^FG_PRICE(39198)&lt;/Q&gt;&lt;R&gt;1&lt;/R&gt;&lt;C&gt;1&lt;/C&gt;&lt;D xsi:type="xsd:double"&gt;6212.2&lt;/D&gt;&lt;/FQL&gt;&lt;FQL&gt;&lt;Q&gt;186745^FG_PRICE(41387)&lt;/Q&gt;&lt;R&gt;1&lt;/R&gt;&lt;C&gt;1&lt;/C&gt;&lt;D xsi:type="xsd:double"&gt;5016.2&lt;/D&gt;&lt;/FQL&gt;&lt;FQL&gt;&lt;Q&gt;186745^FG_PRICE(41382)&lt;/Q&gt;&lt;R&gt;1&lt;/R&gt;&lt;C&gt;1&lt;/C&gt;&lt;D xsi:type="xsd:double"&gt;4924.4&lt;/D&gt;&lt;/FQL&gt;&lt;FQL&gt;&lt;Q&gt;186745^FG_PRICE(39190)&lt;/Q&gt;&lt;R&gt;1&lt;/R&gt;&lt;C&gt;1&lt;/C&gt;&lt;D xsi:type="xsd:double"&gt;6236.9&lt;/D&gt;&lt;/FQL&gt;&lt;FQL&gt;&lt;Q&gt;186745^FG_PRICE(42104)&lt;/Q&gt;&lt;R&gt;1&lt;/R&gt;&lt;C&gt;1&lt;/C&gt;&lt;D xsi:type="xsd:double"&gt;5968.4&lt;/D&gt;&lt;/FQL&gt;&lt;FQL&gt;&lt;Q&gt;186745^FG_PRICE(40277)&lt;/Q&gt;&lt;R&gt;1&lt;/R&gt;&lt;C&gt;1&lt;/C&gt;&lt;D xsi:type="xsd:double"&gt;4948.1&lt;/D&gt;&lt;/FQL&gt;&lt;FQL&gt;&lt;Q&gt;186745^FG_PRICE(38817)&lt;/Q&gt;&lt;R&gt;1&lt;/R&gt;&lt;C&gt;1&lt;/C&gt;&lt;D xsi:type="xsd:double"&gt;5192.3&lt;/D&gt;&lt;/FQL&gt;&lt;FQL&gt;&lt;Q&gt;186745^FG_PRICE(40639)&lt;/Q&gt;&lt;R&gt;1&lt;/R&gt;&lt;C&gt;1&lt;/C&gt;&lt;D xsi:type="xsd:double"&gt;4913.2&lt;/D&gt;&lt;/FQL&gt;&lt;FQL&gt;&lt;Q&gt;186745^FG_PRICE(41730)&lt;/Q&gt;&lt;R&gt;1&lt;/R&gt;&lt;C&gt;1&lt;/C&gt;&lt;D xsi:type="xsd:double"&gt;5389.2&lt;/D&gt;&lt;/FQL&gt;&lt;FQL&gt;&lt;Q&gt;186745^FG_PRICE(39903)&lt;/Q&gt;&lt;R&gt;1&lt;/R&gt;&lt;C&gt;1&lt;/C&gt;&lt;D xsi:type="xsd:double"&gt;3582.1&lt;/D&gt;&lt;/FQL&gt;&lt;FQL&gt;&lt;Q&gt;186745^FG_PRICE(40263)&lt;/Q&gt;&lt;R&gt;1&lt;/R&gt;&lt;C&gt;1&lt;/C&gt;&lt;D xsi:type="xsd:double"&gt;4896.9&lt;/D&gt;&lt;/FQL&gt;&lt;FQL&gt;&lt;Q&gt;186745^FG_PRICE(38803)&lt;/Q&gt;&lt;R&gt;1&lt;/R&gt;&lt;C&gt;1&lt;/C&gt;&lt;D xsi:type="xsd:double"&gt;5088.1&lt;/D&gt;&lt;/FQL&gt;&lt;FQL&gt;&lt;Q&gt;186745^FG_PRICE(40990)&lt;/Q&gt;&lt;R&gt;1&lt;/R&gt;&lt;C&gt;1&lt;/C&gt;&lt;D xsi:type="xsd:double"&gt;4273.7&lt;/D&gt;&lt;/FQL&gt;&lt;FQL&gt;&lt;Q&gt;186745^FG_PRICE(39526)&lt;/Q&gt;&lt;R&gt;1&lt;/R&gt;&lt;C&gt;1&lt;/C&gt;&lt;D xsi:type="xsd:double"&gt;5289.1&lt;/D&gt;&lt;/FQL&gt;&lt;FQL&gt;&lt;Q&gt;186745^FG_PRICE(39889)&lt;/Q&gt;&lt;R&gt;1&lt;/R&gt;&lt;C&gt;1&lt;/C&gt;&lt;D xsi:type="xsd:double"&gt;3451.9&lt;/D&gt;&lt;/FQL&gt;&lt;FQL&gt;&lt;Q&gt;186745^FG_PRICE(38427)&lt;/Q&gt;&lt;R&gt;1&lt;/R&gt;&lt;C&gt;1&lt;/C&gt;&lt;D xsi:type="xsd:double"&gt;4244.4&lt;/D&gt;&lt;/FQL&gt;&lt;FQL&gt;&lt;Q&gt;186745^FG_PRICE(41340)&lt;/Q&gt;&lt;R&gt;1&lt;/R&gt;&lt;C&gt;1&lt;/C&gt;&lt;D xsi:type="xsd:double"&gt;5109.2&lt;/D&gt;&lt;/FQL&gt;&lt;FQL&gt;&lt;Q&gt;186745^FG_PRICE(39512)&lt;/Q&gt;&lt;R&gt;1&lt;/R&gt;&lt;C&gt;1&lt;/C&gt;&lt;D xsi:type="xsd:double"&gt;5376.6&lt;/D&gt;&lt;/FQL&gt;&lt;FQL&gt;&lt;Q&gt;186745^FG_PRICE(42067)&lt;/Q&gt;&lt;R&gt;1&lt;/R&gt;&lt;C&gt;1&lt;/C&gt;&lt;D xsi:type="xsd:double"&gt;5901.6&lt;/D&gt;&lt;/FQL&gt;&lt;FQL&gt;&lt;Q&gt;186745^FG_PRICE(39875)&lt;/Q&gt;&lt;R&gt;1&lt;/R&gt;&lt;C&gt;1&lt;/C&gt;&lt;D xsi:type="xsd:double"&gt;3219.2&lt;/D&gt;&lt;/FQL&gt;&lt;FQL&gt;&lt;Q&gt;186745^FG_PRICE(40967)&lt;/Q&gt;&lt;R&gt;1&lt;/R&gt;&lt;C&gt;1&lt;/C&gt;&lt;D xsi:type="xsd:double"&gt;4262.7&lt;/D&gt;&lt;/FQL&gt;&lt;FQL&gt;&lt;Q&gt;186745^FG_PRICE(38407)&lt;/Q&gt;&lt;R&gt;1&lt;/R&gt;&lt;C&gt;1&lt;/C&gt;&lt;D xsi:type="xsd:double"&gt;4096.9&lt;/D&gt;&lt;/FQL&gt;&lt;FQL&gt;&lt;Q&gt;186745^FG_PRICE(40961)&lt;/Q&gt;&lt;R&gt;1&lt;/R&gt;&lt;C&gt;1&lt;/C&gt;&lt;D xsi:type="xsd:double"&gt;4293.1&lt;/D&gt;&lt;/FQL&gt;&lt;FQL&gt;&lt;Q&gt;186745^FG_PRICE(39497)&lt;/Q&gt;&lt;R&gt;1&lt;/R&gt;&lt;C&gt;1&lt;/C&gt;&lt;D xsi:type="xsd:double"&gt;5619.1&lt;/D&gt;&lt;/FQL&gt;&lt;FQL&gt;&lt;Q&gt;186745^FG_PRICE(40955)&lt;/Q&gt;&lt;R&gt;1&lt;/R&gt;&lt;C&gt;1&lt;/C&gt;&lt;D xsi:type="xsd:double"&gt;4181.9&lt;/D&gt;&lt;/FQL&gt;&lt;FQL&gt;&lt;Q&gt;186745^FG_PRICE(42040)&lt;/Q&gt;&lt;R&gt;1&lt;/R&gt;&lt;C&gt;1&lt;/C&gt;&lt;D xsi:type="xsd:double"&gt;5811&lt;/D&gt;&lt;/FQL&gt;&lt;FQL&gt;&lt;Q&gt;186745^FG_PRICE(39115)&lt;/Q&gt;&lt;R&gt;1&lt;/R&gt;&lt;C&gt;1&lt;/C&gt;&lt;D xsi:type="xsd:double"&gt;5831.5&lt;/D&gt;&lt;/FQL&gt;&lt;FQL&gt;&lt;Q&gt;186745^FG_PRICE(41659)&lt;/Q&gt;&lt;R&gt;1&lt;/R&gt;&lt;C&gt;1&lt;/C&gt;&lt;D xsi:type="xsd:double"&gt;5295&lt;/D&gt;&lt;/FQL&gt;&lt;FQL&gt;&lt;Q&gt;186745^FG_PRICE(38735)&lt;/Q&gt;&lt;R&gt;1&lt;/R&gt;&lt;C&gt;1&lt;/C&gt;&lt;D xsi:type="xsd:double"&gt;4786.9&lt;/D&gt;&lt;/FQL&gt;&lt;FQL&gt;&lt;Q&gt;186745^FG_PRICE(41276)&lt;/Q&gt;&lt;R&gt;1&lt;/R&gt;&lt;C&gt;1&lt;/C&gt;&lt;D xsi:type="xsd:double"&gt;4705.9&lt;/D&gt;&lt;/FQL&gt;&lt;FQL&gt;&lt;Q&gt;186745^FG_PRICE(38352)&lt;/Q&gt;&lt;R&gt;1&lt;/R&gt;&lt;C&gt;1&lt;/C&gt;&lt;D xsi:type="xsd:double"&gt;4050.6&lt;/D&gt;&lt;/FQL&gt;&lt;FQL&gt;&lt;Q&gt;186745^FG_PRICE(40906)&lt;/Q&gt;&lt;R&gt;1&lt;/R&gt;&lt;C&gt;1&lt;/C&gt;&lt;D xsi:type="xsd:double"&gt;4071.1&lt;/D&gt;&lt;/FQL&gt;&lt;FQL&gt;&lt;Q&gt;186745^FG_PRICE(40900)&lt;/Q&gt;&lt;R&gt;1&lt;/R&gt;&lt;C&gt;1&lt;/C&gt;&lt;D xsi:type="xsd:double"&gt;4140.4&lt;/D&gt;&lt;/FQL&gt;&lt;FQL&gt;&lt;Q&gt;186745^FG_PRICE(40529)&lt;/Q&gt;&lt;R&gt;1&lt;/R&gt;&lt;C&gt;1&lt;/C&gt;&lt;D xsi:type="xsd:double"&gt;4763.1&lt;/D&gt;&lt;/FQL&gt;&lt;FQL&gt;&lt;Q&gt;186745^FG_PRICE(41985)&lt;/Q&gt;&lt;R&gt;1&lt;/R&gt;&lt;C&gt;1&lt;/C&gt;&lt;D xsi:type="xsd:double"&gt;5219.6&lt;/D&gt;&lt;/FQL&gt;&lt;FQL&gt;&lt;Q&gt;186745^FG_PRICE(40519)&lt;/Q&gt;&lt;R&gt;1&lt;/R&gt;&lt;C&gt;1&lt;/C&gt;&lt;D xsi:type="xsd:double"&gt;4726.8&lt;/D&gt;&lt;/FQL&gt;&lt;FQL&gt;&lt;Q&gt;186745^FG_PRICE(39420)&lt;/Q&gt;&lt;R&gt;1&lt;/R&gt;&lt;C&gt;1&lt;/C&gt;&lt;D xsi:type="xsd:double"&gt;6530.8&lt;/D&gt;&lt;/FQL&gt;&lt;FQL&gt;&lt;Q&gt;186745^FG_PRICE(38324)&lt;/Q&gt;&lt;R&gt;1&lt;/R&gt;&lt;C&gt;1&lt;/C&gt;&lt;D xsi:type="xsd:double"&gt;3939.5&lt;/D&gt;&lt;/FQL&gt;&lt;FQL&gt;&lt;Q&gt;186745^FG_PRICE(40147)&lt;/Q&gt;&lt;R&gt;1&lt;/R&gt;&lt;C&gt;1&lt;/C&gt;&lt;D xsi:type="xsd:double"&gt;4701.3&lt;/D&gt;&lt;/FQL&gt;&lt;FQL&gt;&lt;Q&gt;186745^FG_PRICE(39049)&lt;/Q&gt;&lt;R&gt;1&lt;/R&gt;&lt;C&gt;1&lt;/C&gt;&lt;D xsi:type="xsd:double"&gt;5384.3&lt;/D&gt;&lt;/FQL&gt;&lt;FQL&gt;&lt;Q&gt;186745^FG_PRICE(41235)&lt;/Q&gt;&lt;R&gt;1&lt;/R&gt;&lt;C&gt;1&lt;/C&gt;&lt;D xsi:type="xsd:double"&gt;4413.1&lt;/D&gt;&lt;/FQL&gt;&lt;FQL&gt;&lt;Q&gt;186745^FG_PRICE(38678)&lt;/Q&gt;&lt;R&gt;1&lt;/R&gt;&lt;C&gt;1&lt;/C&gt;&lt;D xsi:type="xsd:double"&gt;4622.9&lt;/D&gt;&lt;/FQL&gt;&lt;FQL&gt;&lt;Q&gt;186745^FG_PRICE(40499)&lt;/Q&gt;&lt;R&gt;1&lt;/R&gt;&lt;C&gt;1&lt;/C&gt;&lt;D xsi:type="xsd:double"&gt;4624.3&lt;/D&gt;&lt;/FQL&gt;&lt;FQL&gt;&lt;Q&gt;186745^FG_PRICE(39400)&lt;/Q&gt;&lt;R&gt;1&lt;/R&gt;&lt;C&gt;1&lt;/C&gt;&lt;D xsi:type="xsd:double"&gt;6598.6&lt;/D&gt;&lt;/FQL&gt;&lt;FQL&gt;&lt;Q&gt;186745^FG_PRICE(41222)&lt;/Q&gt;&lt;R&gt;1&lt;/R&gt;&lt;C&gt;1&lt;/C&gt;&lt;D xsi:type="xsd:double"&gt;4462&lt;/D&gt;&lt;/FQL&gt;&lt;FQL&gt;&lt;Q&gt;186745^FG_PRICE(38664)&lt;/Q&gt;&lt;R&gt;1&lt;/R&gt;&lt;C&gt;1&lt;/C&gt;&lt;D xsi:type="xsd:double"&gt;4554.5&lt;/D&gt;&lt;/FQL&gt;&lt;FQL&gt;&lt;Q&gt;186745^FG_PRICE(41579)&lt;/Q&gt;&lt;R&gt;1&lt;/R&gt;&lt;C&gt;1&lt;/C&gt;&lt;D xsi:type="xsd:double"&gt;5411.1&lt;/D&gt;&lt;/FQL&gt;&lt;FQL&gt;&lt;Q&gt;186745^FG_PRICE(40849)&lt;/Q&gt;&lt;R&gt;1&lt;/R&gt;&lt;C&gt;1&lt;/C&gt;&lt;D xsi:type="xsd:double"&gt;4184.6&lt;/D&gt;&lt;/FQL&gt;&lt;FQL&gt;&lt;Q&gt;186745^FG_PRICE(40116)&lt;/Q&gt;&lt;R&gt;1&lt;/R&gt;&lt;C&gt;1&lt;/C&gt;&lt;D xsi:type="xsd:double"&gt;4643.2&lt;/D&gt;&lt;/FQL&gt;&lt;FQL&gt;&lt;Q&gt;186745^FG_PRICE(39384)&lt;/Q&gt;&lt;R&gt;1&lt;/R&gt;&lt;C&gt;1&lt;/C&gt;&lt;D xsi:type="xsd:double"&gt;6792.1&lt;/D&gt;&lt;/FQL&gt;&lt;FQL&gt;&lt;Q&gt;186745^FG_PRICE(41934)&lt;/Q&gt;&lt;R&gt;1&lt;/R&gt;&lt;C&gt;1&lt;/C&gt;&lt;D xsi:type="xsd:double"&gt;5385.9&lt;/D&gt;&lt;/FQL&gt;&lt;FQL&gt;&lt;Q&gt;186745^FG_PRICE(41565)&lt;/Q&gt;&lt;R&gt;1&lt;/R&gt;&lt;C&gt;1&lt;/C&gt;&lt;D xsi:type="xsd:double"&gt;5321.5&lt;/D&gt;&lt;/FQL&gt;&lt;FQL&gt;&lt;Q&gt;186745^FG_PRICE(41198)&lt;/Q&gt;&lt;R&gt;1&lt;/R&gt;&lt;C&gt;1&lt;/C&gt;&lt;D xsi:type="xsd:double"&gt;4491.5&lt;/D&gt;&lt;/FQL&gt;&lt;FQL&gt;&lt;Q&gt;186745^FG_PRICE(40833)&lt;/Q&gt;&lt;R&gt;1&lt;/R&gt;&lt;C&gt;1&lt;/C&gt;&lt;D xsi:type="xsd:double"&gt;4275.4&lt;/D&gt;&lt;/FQL&gt;&lt;FQL&gt;&lt;Q&gt;186745^FG_PRICE(40464)&lt;/Q&gt;&lt;R&gt;1&lt;/R&gt;&lt;C&gt;1&lt;/C&gt;&lt;D xsi:type="xsd:double"&gt;4619.9&lt;/D&gt;&lt;/FQL&gt;&lt;FQL&gt;&lt;Q&gt;186745^FG_PRICE(40095)&lt;/Q&gt;&lt;R&gt;1&lt;/R&gt;&lt;C&gt;1&lt;/C&gt;&lt;D xsi:type="xsd:double"&gt;4752.9&lt;/D&gt;&lt;/FQL&gt;&lt;FQL&gt;&lt;Q&gt;186745^FG_PRICE(39728)&lt;/Q&gt;&lt;R&gt;1&lt;/R&gt;&lt;C&gt;1&lt;/C&gt;&lt;D xsi:type="xsd:double"&gt;4618.7&lt;/D&gt;&lt;/FQL&gt;&lt;FQL&gt;&lt;Q&gt;186745^FG_PRICE(42726)&lt;/Q&gt;&lt;R&gt;1&lt;/R&gt;&lt;C&gt;1&lt;/C&gt;&lt;D xsi:type="xsd:double"&gt;5643.9&lt;/D&gt;&lt;/FQL&gt;&lt;FQL&gt;&lt;Q&gt;186745^FG_PRICE(43325)&lt;/Q&gt;&lt;R&gt;1&lt;/R&gt;&lt;C&gt;1&lt;/C&gt;&lt;D xsi:type="xsd:double"&gt;6252.2&lt;/D&gt;&lt;/FQL&gt;&lt;FQL&gt;&lt;Q&gt;186745^FG_PRICE(42268)&lt;/Q&gt;&lt;R&gt;1&lt;/R&gt;&lt;C&gt;1&lt;/C&gt;&lt;D xsi:type="xsd:double"&gt;5066.2&lt;/D&gt;&lt;/FQL&gt;&lt;FQL&gt;&lt;Q&gt;186745^FG_PRICE(39625)&lt;/Q&gt;&lt;R&gt;1&lt;/R&gt;&lt;C&gt;1&lt;/C&gt;&lt;D xsi:type="xsd:double"&gt;5307&lt;/D&gt;&lt;/FQL&gt;&lt;FQL&gt;&lt;Q&gt;186745^FG_PRICE(41080)&lt;/Q&gt;&lt;R&gt;1&lt;/R&gt;&lt;C&gt;1&lt;/C&gt;&lt;D xsi:type="xsd:double"&gt;4132.4&lt;/D&gt;&lt;/FQL&gt;&lt;FQL&gt;&lt;Q&gt;186745^FG_PRICE(40709)&lt;/Q&gt;&lt;R&gt;1&lt;/R&gt;&lt;C&gt;1&lt;/C&gt;&lt;D xsi:type="xsd:double"&gt;4566.8&lt;/D&gt;&lt;/FQL&gt;&lt;FQL&gt;&lt;Q&gt;186745^FG_PRICE(40329)&lt;/Q&gt;&lt;R&gt;1&lt;/R&gt;&lt;C&gt;1&lt;/C&gt;&lt;D xsi:type="xsd:double"&gt;4429.7&lt;/D&gt;&lt;/FQL&gt;&lt;FQL&gt;&lt;Q&gt;186745^FG_PRICE(40688)&lt;/Q&gt;&lt;R&gt;1&lt;/R&gt;&lt;C&gt;1&lt;/C&gt;&lt;D xsi:type="xsd:double"&gt;4584.7&lt;/D&gt;&lt;/FQL&gt;&lt;FQL&gt;&lt;Q&gt;186745^FG_PRICE(39587)&lt;/Q&gt;&lt;R&gt;1&lt;/R&gt;&lt;C&gt;1&lt;/C&gt;&lt;D xsi:type="xsd:double"&gt;5949.4&lt;/D&gt;&lt;/FQL&gt;&lt;FQL&gt;&lt;Q&gt;186745^FG_PRICE(40681)&lt;/Q&gt;&lt;R&gt;1&lt;/R&gt;&lt;C&gt;1&lt;/C&gt;&lt;D xsi:type="xsd:double"&gt;4693.7&lt;/D&gt;&lt;/FQL&gt;&lt;FQL&gt;&lt;Q&gt;186745^FG_PRICE(39946)&lt;/Q&gt;&lt;R&gt;1&lt;/R&gt;&lt;C&gt;1&lt;/C&gt;&lt;D xsi:type="xsd:double"&gt;3856.1&lt;/D&gt;&lt;/FQL&gt;&lt;FQL&gt;&lt;Q&gt;186745^FG_PRICE(41768)&lt;/Q&gt;&lt;R&gt;1&lt;/R&gt;&lt;C&gt;1&lt;/C&gt;&lt;D xsi:type="xsd:double"&gt;5460.8&lt;/D&gt;&lt;/FQL&gt;&lt;FQL&gt;&lt;Q&gt;186745^FG_PRICE(39211)&lt;/Q&gt;&lt;R&gt;1&lt;/R&gt;&lt;C&gt;1&lt;/C&gt;&lt;D xsi:type="xsd:double"&gt;6341&lt;/D&gt;&lt;/FQL&gt;&lt;FQL&gt;&lt;Q&gt;186745^FG_PRICE(41400)&lt;/Q&gt;&lt;R&gt;1&lt;/R&gt;&lt;C&gt;1&lt;/C&gt;&lt;D xsi:type="xsd:double"&gt;5156.2&lt;/D&gt;&lt;/FQL&gt;&lt;FQL&gt;&lt;Q&gt;186745^FG_PRICE(41395)&lt;/Q&gt;&lt;R&gt;1&lt;/R&gt;&lt;C&gt;1&lt;/C&gt;&lt;D xsi:type="xsd:double"&gt;5166.2&lt;/D&gt;&lt;/FQL&gt;&lt;FQL&gt;&lt;Q&gt;186745^FG_PRICE(41390)&lt;/Q&gt;&lt;R&gt;1&lt;/R&gt;&lt;C&gt;1&lt;/C&gt;&lt;D xsi:type="xsd:double"&gt;5097.5&lt;/D&gt;&lt;/FQL&gt;&lt;FQL&gt;&lt;Q&gt;186745^FG_PRICE(41023)&lt;/Q&gt;&lt;R&gt;1&lt;/R&gt;&lt;C&gt;1&lt;/C&gt;&lt;D xsi:type="xsd:double"&gt;4360.4&lt;/D&gt;&lt;/FQL&gt;&lt;FQL&gt;&lt;Q&gt;186745^FG_PRICE(38831)&lt;/Q&gt;&lt;R&gt;1&lt;/R&gt;&lt;C&gt;1&lt;/C&gt;&lt;D xsi:type="xsd:double"&gt;5269.8&lt;/D&gt;&lt;/FQL&gt;&lt;FQL&gt;&lt;Q&gt;186745^FG_PRICE(40653)&lt;/Q&gt;&lt;R&gt;1&lt;/R&gt;&lt;C&gt;1&lt;/C&gt;&lt;D xsi:type="xsd:double"&gt;4859&lt;/D&gt;&lt;/FQL&gt;&lt;FQL&gt;&lt;Q&gt;186745^FG_PRICE(41379)&lt;/Q&gt;&lt;R&gt;1&lt;/R&gt;&lt;C&gt;1&lt;/C&gt;&lt;D xsi:type="xsd:double"&gt;4967.9&lt;/D&gt;&lt;/FQL&gt;&lt;FQL&gt;&lt;Q&gt;186745^FG_PRICE(39549)&lt;/Q&gt;&lt;R&gt;1&lt;/R&gt;&lt;C&gt;1&lt;/C&gt;&lt;D xsi:type="xsd:double"&gt;5439.3&lt;/D&gt;&lt;/FQL&gt;&lt;FQL&gt;&lt;Q&gt;186745^FG_PRICE(39912)&lt;/Q&gt;&lt;R&gt;1&lt;/R&gt;&lt;C&gt;1&lt;/C&gt;&lt;D xsi:type="xsd:double"&gt;3671.6&lt;/D&gt;&lt;/FQL&gt;&lt;FQL&gt;&lt;Q&gt;186745^FG_PRICE(38450)&lt;/Q&gt;&lt;R&gt;1&lt;/R&gt;&lt;C&gt;1&lt;/C&gt;&lt;D xsi:type="xsd:double"&gt;4165.5&lt;/D&gt;&lt;/FQL&gt;&lt;FQL&gt;&lt;Q&gt;186745^FG_PRICE(39176)&lt;/Q&gt;&lt;R&gt;1&lt;/R&gt;&lt;C&gt;1&lt;/C&gt;&lt;D xsi:type="xsd:double"&gt;6097.2&lt;/D&gt;&lt;/FQL&gt;&lt;FQL&gt;&lt;Q&gt;186745^FG_PRICE(39535)&lt;/Q&gt;&lt;R&gt;1&lt;/R&gt;&lt;C&gt;1&lt;/C&gt;&lt;D xsi:type="xsd:double"&gt;5351.1&lt;/D&gt;&lt;/FQL&gt;&lt;FQL&gt;&lt;Q&gt;186745^FG_PRICE(42090)&lt;/Q&gt;&lt;R&gt;1&lt;/R&gt;&lt;C&gt;1&lt;/C&gt;&lt;D xsi:type="xsd:double"&gt;5919.9&lt;/D&gt;&lt;/FQL&gt;&lt;FQL&gt;&lt;Q&gt;186745^FG_PRICE(40625)&lt;/Q&gt;&lt;R&gt;1&lt;/R&gt;&lt;C&gt;1&lt;/C&gt;&lt;D xsi:type="xsd:double"&gt;4652.4&lt;/D&gt;&lt;/FQL&gt;&lt;FQL&gt;&lt;Q&gt;186745^FG_PRICE(39162)&lt;/Q&gt;&lt;R&gt;1&lt;/R&gt;&lt;C&gt;1&lt;/C&gt;&lt;D xsi:type="xsd:double"&gt;5861.9&lt;/D&gt;&lt;/FQL&gt;&lt;FQL&gt;&lt;Q&gt;186745^FG_PRICE(41716)&lt;/Q&gt;&lt;R&gt;1&lt;/R&gt;&lt;C&gt;1&lt;/C&gt;&lt;D xsi:type="xsd:double"&gt;5344.6&lt;/D&gt;&lt;/FQL&gt;&lt;FQL&gt;&lt;Q&gt;186745^FG_PRICE(39521)&lt;/Q&gt;&lt;R&gt;1&lt;/R&gt;&lt;C&gt;1&lt;/C&gt;&lt;D xsi:type="xsd:double"&gt;5206.9&lt;/D&gt;&lt;/FQL&gt;&lt;FQL&gt;&lt;Q&gt;186745^FG_PRICE(40249)&lt;/Q&gt;&lt;R&gt;1&lt;/R&gt;&lt;C&gt;1&lt;/C&gt;&lt;D xsi:type="xsd:double"&gt;4818.1&lt;/D&gt;&lt;/FQL&gt;&lt;FQL&gt;&lt;Q&gt;186745^FG_PRICE(38789)&lt;/Q&gt;&lt;R&gt;1&lt;/R&gt;&lt;C&gt;1&lt;/C&gt;&lt;D xsi:type="xsd:double"&gt;4951.3&lt;/D&gt;&lt;/FQL&gt;&lt;FQL&gt;&lt;Q&gt;186745^FG_PRICE(40976)&lt;/Q&gt;&lt;R&gt;1&lt;/R&gt;&lt;C&gt;1&lt;/C&gt;&lt;D xsi:type="xsd:double"&gt;4171&lt;/D&gt;&lt;/FQL&gt;&lt;FQL&gt;&lt;Q&gt;186745^FG_PRICE(39148)&lt;/Q&gt;&lt;R&gt;1&lt;/R&gt;&lt;C&gt;1&lt;/C&gt;&lt;D xsi:type="xsd:double"&gt;5825.3&lt;/D&gt;&lt;/FQL&gt;&lt;FQL&gt;&lt;Q&gt;186745^FG_PRICE(41702)&lt;/Q&gt;&lt;R&gt;1&lt;/R&gt;&lt;C&gt;1&lt;/C&gt;&lt;D xsi:type="xsd:double"&gt;5400.2&lt;/D&gt;&lt;/FQL&gt;&lt;FQL&gt;&lt;Q&gt;186745^FG_PRICE(38413)&lt;/Q&gt;&lt;R&gt;1&lt;/R&gt;&lt;C&gt;1&lt;/C&gt;&lt;D xsi:type="xsd:double"&gt;4191.5&lt;/D&gt;&lt;/FQL&gt;&lt;FQL&gt;&lt;Q&gt;186745^FG_PRICE(40602)&lt;/Q&gt;&lt;R&gt;1&lt;/R&gt;&lt;C&gt;1&lt;/C&gt;&lt;D xsi:type="xsd:double"&gt;4830.5&lt;/D&gt;&lt;/FQL&gt;&lt;FQL&gt;&lt;Q&gt;186745^FG_PRICE(39503)&lt;/Q&gt;&lt;R&gt;1&lt;/R&gt;&lt;C&gt;1&lt;/C&gt;&lt;D xsi:type="xsd:double"&gt;5621.6&lt;/D&gt;&lt;/FQL&gt;&lt;FQL&gt;&lt;Q&gt;186745^FG_PRICE(42058)&lt;/Q&gt;&lt;R&gt;1&lt;/R&gt;&lt;C&gt;1&lt;/C&gt;&lt;D xsi:type="xsd:double"&gt;5908&lt;/D&gt;&lt;/FQL&gt;&lt;FQL&gt;&lt;Q&gt;186745^FG_PRICE(40596)&lt;/Q&gt;&lt;R&gt;1&lt;/R&gt;&lt;C&gt;1&lt;/C&gt;&lt;D xsi:type="xsd:double"&gt;4856.7&lt;/D&gt;&lt;/FQL&gt;&lt;FQL&gt;&lt;Q&gt;186745^FG_PRICE(39133)&lt;/Q&gt;&lt;R&gt;1&lt;/R&gt;&lt;C&gt;1&lt;/C&gt;&lt;D xsi:type="xsd:double"&gt;5989.7&lt;/D&gt;&lt;/FQL&gt;&lt;FQL&gt;&lt;Q&gt;186745^FG_PRICE(42052)&lt;/Q&gt;&lt;R&gt;1&lt;/R&gt;&lt;C&gt;1&lt;/C&gt;&lt;D xsi:type="xsd:double"&gt;5858.2&lt;/D&gt;&lt;/FQL&gt;&lt;FQL&gt;&lt;Q&gt;186745^FG_PRICE(40590)&lt;/Q&gt;&lt;R&gt;1&lt;/R&gt;&lt;C&gt;1&lt;/C&gt;&lt;D xsi:type="xsd:double"&gt;4930.2&lt;/D&gt;&lt;/FQL&gt;&lt;FQL&gt;&lt;Q&gt;186745^FG_PRICE(39127)&lt;/Q&gt;&lt;R&gt;1&lt;/R&gt;&lt;C&gt;1&lt;/C&gt;&lt;D xsi:type="xsd:double"&gt;5960.5&lt;/D&gt;&lt;/FQL&gt;&lt;FQL&gt;&lt;Q&gt;186745^FG_PRICE(42046)&lt;/Q&gt;&lt;R&gt;1&lt;/R&gt;&lt;C&gt;1&lt;/C&gt;&lt;D xsi:type="xsd:double"&gt;5769.1&lt;/D&gt;&lt;/FQL&gt;&lt;FQL&gt;&lt;Q&gt;186745^FG_PRICE(40219)&lt;/Q&gt;&lt;R&gt;1&lt;/R&gt;&lt;C&gt;1&lt;/C&gt;&lt;D xsi:type="xsd:double"&gt;4513.4&lt;/D&gt;&lt;/FQL&gt;&lt;FQL&gt;&lt;Q&gt;186745^FG_PRICE(39121)&lt;/Q&gt;&lt;R&gt;1&lt;/R&gt;&lt;C&gt;1&lt;/C&gt;&lt;D xsi:type="xsd:double"&gt;5899.5&lt;/D&gt;&lt;/FQL&gt;&lt;FQL&gt;&lt;Q&gt;186745^FG_PRICE(41675)&lt;/Q&gt;&lt;R&gt;1&lt;/R&gt;&lt;C&gt;1&lt;/C&gt;&lt;D xsi:type="xsd:double"&gt;5070.3&lt;/D&gt;&lt;/FQL&gt;&lt;FQL&gt;&lt;Q&gt;186745^FG_PRICE(40213)&lt;/Q&gt;&lt;R&gt;1&lt;/R&gt;&lt;C&gt;1&lt;/C&gt;&lt;D xsi:type="xsd:double"&gt;4621.6&lt;/D&gt;&lt;/FQL&gt;&lt;FQL&gt;&lt;Q&gt;186745^FG_PRICE(42592)&lt;/Q&gt;&lt;R&gt;1&lt;/R&gt;&lt;C&gt;1&lt;/C&gt;&lt;D xsi:type="xsd:double"&gt;5543.7&lt;/D&gt;&lt;/FQL&gt;&lt;FQL&gt;&lt;Q&gt;186745^FG_PRICE(40350)&lt;/Q&gt;&lt;R&gt;1&lt;/R&gt;&lt;C&gt;1&lt;/C&gt;&lt;D xsi:type="xsd:double"&gt;4612.6&lt;/D&gt;&lt;/FQL&gt;&lt;FQL&gt;&lt;Q&gt;186745^FG_PRICE(42164)&lt;/Q&gt;&lt;R&gt;1&lt;/R&gt;&lt;C&gt;1&lt;/C&gt;&lt;D xsi:type="xsd:double"&gt;5471.3&lt;/D&gt;&lt;/FQL&gt;&lt;FQL&gt;&lt;Q&gt;186745^FG_PRICE(42159)&lt;/Q&gt;&lt;R&gt;1&lt;/R&gt;&lt;C&gt;1&lt;/C&gt;&lt;D xsi:type="xsd:double"&gt;5504.3&lt;/D&gt;&lt;/FQL&gt;&lt;FQL&gt;&lt;Q&gt;186745^FG_PRICE(40696)&lt;/Q&gt;&lt;R&gt;1&lt;/R&gt;&lt;C&gt;1&lt;/C&gt;&lt;D xsi:type="xsd:double"&gt;4600.4&lt;/D&gt;&lt;/FQL&gt;&lt;FQL&gt;&lt;Q&gt;186745^FG_PRICE(39594)&lt;/Q&gt;&lt;R&gt;1&lt;/R&gt;&lt;C&gt;1&lt;/C&gt;&lt;D xsi:type="xsd:double"&gt;5707&lt;/D&gt;&lt;/FQL&gt;&lt;FQL&gt;&lt;Q&gt;186745^FG_PRICE(41780)&lt;/Q&gt;&lt;R&gt;1&lt;/R&gt;&lt;C&gt;1&lt;/C&gt;&lt;D xsi:type="xsd:double"&gt;5424.6&lt;/D&gt;&lt;/FQL&gt;&lt;FQL&gt;&lt;Q&gt;186745^FG_PRICE(38489)&lt;/Q&gt;&lt;R&gt;1&lt;/R&gt;&lt;C&gt;1&lt;/C&gt;&lt;D xsi:type="xsd:double"&gt;3954.5&lt;/D&gt;&lt;/FQL&gt;&lt;FQL&gt;&lt;Q&gt;186745^FG_PRICE(39580)&lt;/Q&gt;&lt;R&gt;1&lt;/R&gt;&lt;C&gt;1&lt;/C&gt;&lt;D xsi:type="xsd:double"&gt;5828.5&lt;/D&gt;&lt;/FQL&gt;&lt;FQL&gt;&lt;Q&gt;186745^FG_PRICE(40669)&lt;/Q&gt;&lt;R&gt;1&lt;/R&gt;&lt;C&gt;1&lt;/C&gt;&lt;D xsi:type="xsd:double"&gt;4743&lt;/D&gt;&lt;/FQL&gt;&lt;FQL&gt;&lt;Q&gt;186745^FG_PRICE(39206)&lt;/Q&gt;&lt;R&gt;1&lt;/R&gt;&lt;C&gt;1&lt;/C&gt;&lt;D xsi:type="xsd:double"&gt;6304.9&lt;/D&gt;&lt;/FQL&gt;&lt;FQL&gt;&lt;Q&gt;186745^FG_PRICE(40666)&lt;/Q&gt;&lt;R&gt;1&lt;/R&gt;&lt;C&gt;1&lt;/C&gt;&lt;D xsi:type="xsd:double"&gt;4784.6&lt;/D&gt;&lt;/FQL&gt;&lt;FQL&gt;&lt;Q&gt;186745^FG_PRICE(38839)&lt;/Q&gt;&lt;R&gt;1&lt;/R&gt;&lt;C&gt;1&lt;/C&gt;&lt;D xsi:type="xsd:double"&gt;5273.1&lt;/D&gt;&lt;/FQL&gt;&lt;FQL&gt;&lt;Q&gt;186745^FG_PRICE(38834)&lt;/Q&gt;&lt;R&gt;1&lt;/R&gt;&lt;C&gt;1&lt;/C&gt;&lt;D xsi:type="xsd:double"&gt;5300.2&lt;/D&gt;&lt;/FQL&gt;&lt;FQL&gt;&lt;Q&gt;186745^FG_PRICE(40658)&lt;/Q&gt;&lt;R&gt;1&lt;/R&gt;&lt;C&gt;1&lt;/C&gt;&lt;D xsi:type="xsd:double"&gt;4913.8&lt;/D&gt;&lt;/FQL&gt;&lt;FQL&gt;&lt;Q&gt;186745^FG_PRICE(40288)&lt;/Q&gt;&lt;R&gt;1&lt;/R&gt;&lt;C&gt;1&lt;/C&gt;&lt;D xsi:type="xsd:double"&gt;4925.8&lt;/D&gt;&lt;/FQL&gt;&lt;FQL&gt;&lt;Q&gt;186745^FG_PRICE(38826)&lt;/Q&gt;&lt;R&gt;1&lt;/R&gt;&lt;C&gt;1&lt;/C&gt;&lt;D xsi:type="xsd:double"&gt;5283.9&lt;/D&gt;&lt;/FQL&gt;&lt;FQL&gt;&lt;Q&gt;186745^FG_PRICE(41015)&lt;/Q&gt;&lt;R&gt;1&lt;/R&gt;&lt;C&gt;1&lt;/C&gt;&lt;D xsi:type="xsd:double"&gt;4302.3&lt;/D&gt;&lt;/FQL&gt;&lt;FQL&gt;&lt;Q&gt;186745^FG_PRICE(39185)&lt;/Q&gt;&lt;R&gt;1&lt;/R&gt;&lt;C&gt;1&lt;/C&gt;&lt;D xsi:type="xsd:double"&gt;6135.8&lt;/D&gt;&lt;/FQL&gt;&lt;FQL&gt;&lt;Q&gt;186745^FG_PRICE(41739)&lt;/Q&gt;&lt;R&gt;1&lt;/R&gt;&lt;C&gt;1&lt;/C&gt;&lt;D xsi:type="xsd:double"&gt;5480.8&lt;/D&gt;&lt;/FQL&gt;&lt;FQL&gt;&lt;Q&gt;186745^FG_PRICE(40274)&lt;/Q&gt;&lt;R&gt;1&lt;/R&gt;&lt;C&gt;1&lt;/C&gt;&lt;D xsi:type="xsd:double"&gt;4953.7&lt;/D&gt;&lt;/FQL&gt;&lt;FQL&gt;&lt;Q&gt;186745^FG_PRICE(38812)&lt;/Q&gt;&lt;R&gt;1&lt;/R&gt;&lt;C&gt;1&lt;/C&gt;&lt;D xsi:type="xsd:double"&gt;5207&lt;/D&gt;&lt;/FQL&gt;&lt;FQL&gt;&lt;Q&gt;186745^FG_PRICE(41365)&lt;/Q&gt;&lt;R&gt;1&lt;/R&gt;&lt;C&gt;1&lt;/C&gt;&lt;D xsi:type="xsd:double"&gt;4966.5&lt;/D&gt;&lt;/FQL&gt;&lt;FQL&gt;&lt;Q&gt;186745^FG_PRICE(39171)&lt;/Q&gt;&lt;R&gt;1&lt;/R&gt;&lt;C&gt;1&lt;/C&gt;&lt;D xsi:type="xsd:double"&gt;5995&lt;/D&gt;&lt;/FQL&gt;&lt;FQL&gt;&lt;Q&gt;186745^FG_PRICE(39898)&lt;/Q&gt;&lt;R&gt;1&lt;/R&gt;&lt;C&gt;1&lt;/C&gt;&lt;D xsi:type="xsd:double"&gt;3646.6&lt;/D&gt;&lt;/FQL&gt;&lt;FQL&gt;&lt;Q&gt;186745^FG_PRICE(38436)&lt;/Q&gt;&lt;R&gt;1&lt;/R&gt;&lt;C&gt;1&lt;/C&gt;&lt;D xsi:type="xsd:double"&gt;4136.5&lt;/D&gt;&lt;/FQL&gt;&lt;FQL&gt;&lt;Q&gt;186745^FG_PRICE(42716)&lt;/Q&gt;&lt;R&gt;1&lt;/R&gt;&lt;C&gt;1&lt;/C&gt;&lt;D xsi:type="xsd:double"&gt;5562.8&lt;/D&gt;&lt;/FQL&gt;&lt;FQL&gt;&lt;Q&gt;186745^FG_PRICE(42955)&lt;/Q&gt;&lt;R&gt;1&lt;/R&gt;&lt;C&gt;1&lt;/C&gt;&lt;D xsi:type="xsd:double"&gt;5743.8&lt;/D&gt;&lt;/FQL&gt;&lt;FQL&gt;&lt;Q&gt;186745^FG_PRICE(41087)&lt;/Q&gt;&lt;R&gt;1&lt;/R&gt;&lt;C&gt;1&lt;/C&gt;&lt;D xsi:type="xsd:double"&gt;4043.2&lt;/D&gt;&lt;/FQL&gt;&lt;FQL&gt;&lt;Q&gt;186745^FG_PRICE(39232)&lt;/Q&gt;&lt;R&gt;1&lt;/R&gt;&lt;C&gt;1&lt;/C&gt;&lt;D xsi:type="xsd:double"&gt;6243.4&lt;/D&gt;&lt;/FQL&gt;&lt;FQL&gt;&lt;Q&gt;186745^FG_PRICE(39958)&lt;/Q&gt;&lt;R&gt;1&lt;/R&gt;&lt;C&gt;1&lt;/C&gt;&lt;D xsi:type="xsd:double"&gt;3737.9&lt;/D&gt;&lt;/FQL&gt;&lt;FQL&gt;&lt;Q&gt;186745^FG_PRICE(41415)&lt;/Q&gt;&lt;R&gt;1&lt;/R&gt;&lt;C&gt;1&lt;/C&gt;&lt;D xsi:type="xsd:double"&gt;5180.1&lt;/D&gt;&lt;/FQL&gt;&lt;FQL&gt;&lt;Q&gt;186745^FG_PRICE(38859)&lt;/Q&gt;&lt;R&gt;1&lt;/R&gt;&lt;C&gt;1&lt;/C&gt;&lt;D xsi:type="xsd:double"&gt;5030.8&lt;/D&gt;&lt;/FQL&gt;&lt;FQL&gt;&lt;Q&gt;186745^FG_PRICE(40316)&lt;/Q&gt;&lt;R&gt;1&lt;/R&gt;&lt;C&gt;1&lt;/C&gt;&lt;D xsi:type="xsd:double"&gt;4470.7&lt;/D&gt;&lt;/FQL&gt;&lt;FQL&gt;&lt;Q&gt;186745^FG_PRICE(41403)&lt;/Q&gt;&lt;R&gt;1&lt;/R&gt;&lt;C&gt;1&lt;/C&gt;&lt;D xsi:type="xsd:double"&gt;5198.4&lt;/D&gt;&lt;/FQL&gt;&lt;FQL&gt;&lt;Q&gt;186745^FG_PRICE(38847)&lt;/Q&gt;&lt;R&gt;1&lt;/R&gt;&lt;C&gt;1&lt;/C&gt;&lt;D xsi:type="xsd:double"&gt;5352.2&lt;/D&gt;&lt;/FQL&gt;&lt;FQL&gt;&lt;Q&gt;186745^FG_PRICE(38842)&lt;/Q&gt;&lt;R&gt;1&lt;/R&gt;&lt;C&gt;1&lt;/C&gt;&lt;D xsi:type="xsd:double"&gt;5255.4&lt;/D&gt;&lt;/FQL&gt;&lt;FQL&gt;&lt;Q&gt;186745^FG_PRICE(40296)&lt;/Q&gt;&lt;R&gt;1&lt;/R&gt;&lt;C&gt;1&lt;/C&gt;&lt;D xsi:type="xsd:double"&gt;4822.8&lt;/D&gt;&lt;/FQL&gt;&lt;FQL&gt;&lt;Q&gt;186745^FG_PRICE(38469)&lt;/Q&gt;&lt;R&gt;1&lt;/R&gt;&lt;C&gt;1&lt;/C&gt;&lt;D xsi:type="xsd:double"&gt;4019&lt;/D&gt;&lt;/FQL&gt;&lt;FQL&gt;&lt;Q&gt;186745^FG_PRICE(42704)&lt;/Q&gt;&lt;R&gt;1&lt;/R&gt;&lt;C&gt;1&lt;/C&gt;&lt;D xsi:type="xsd:double"&gt;5440.5&lt;/D&gt;&lt;/FQL&gt;&lt;FQL&gt;&lt;Q&gt;186745^FG_PRICE(42944)&lt;/Q&gt;&lt;R&gt;1&lt;/R&gt;&lt;C&gt;1&lt;/C&gt;&lt;D xsi:type="xsd:double"&gt;5702.8&lt;/D&gt;&lt;/FQL&gt;&lt;FQL&gt;&lt;Q&gt;186745^FG_PRICE(42248)&lt;/Q&gt;&lt;R&gt;1&lt;/R&gt;&lt;C&gt;1&lt;/C&gt;&lt;D xsi:type="xsd:double"&gt;5096.4&lt;/D&gt;&lt;/FQL&gt;&lt;FQL&gt;&lt;Q&gt;186745^FG_PRICE(38889)&lt;/Q&gt;&lt;R&gt;1&lt;/R&gt;&lt;C&gt;1&lt;/C&gt;&lt;D xsi:type="xsd:double"&gt;4918.9&lt;/D&gt;&lt;/FQL&gt;&lt;FQL&gt;&lt;Q&gt;186745^FG_PRICE(41065)&lt;/Q&gt;&lt;R&gt;1&lt;/R&gt;&lt;C&gt;1&lt;/C&gt;&lt;D xsi:type="xsd:double"&gt;4043.7&lt;/D&gt;&lt;/FQL&gt;&lt;FQL&gt;&lt;Q&gt;186745^FG_PRICE(38868)&lt;/Q&gt;&lt;R&gt;1&lt;/R&gt;&lt;C&gt;1&lt;/C&gt;&lt;D xsi:type="xsd:double"&gt;5001.7&lt;/D&gt;&lt;/FQL&gt;&lt;FQL&gt;&lt;Q&gt;186745^FG_PRICE(38499)&lt;/Q&gt;&lt;R&gt;1&lt;/R&gt;&lt;C&gt;1&lt;/C&gt;&lt;D xsi:type="xsd:double"&gt;4116.4&lt;/D&gt;&lt;/FQL&gt;&lt;FQL&gt;&lt;Q&gt;186745^FG_PRICE(40686)&lt;/Q&gt;&lt;R&gt;1&lt;/R&gt;&lt;C&gt;1&lt;/C&gt;&lt;D xsi:type="xsd:double"&gt;4643&lt;/D&gt;&lt;/FQL&gt;&lt;FQL&gt;&lt;Q&gt;186745^FG_PRICE(39951)&lt;/Q&gt;&lt;R&gt;1&lt;/R&gt;&lt;C&gt;1&lt;/C&gt;&lt;D xsi:type="xsd:double"&gt;3735.6&lt;/D&gt;&lt;/FQL&gt;&lt;FQL&gt;&lt;Q&gt;186745^FG_PRICE(41773)&lt;/Q&gt;&lt;R&gt;1&lt;/R&gt;&lt;C&gt;1&lt;/C&gt;&lt;D xsi:type="xsd:double"&gt;5496.5&lt;/D&gt;&lt;/FQL&gt;&lt;FQL&gt;&lt;Q&gt;186745^FG_PRICE(39216)&lt;/Q&gt;&lt;R&gt;1&lt;/R&gt;&lt;C&gt;1&lt;/C&gt;&lt;D xsi:type="xsd:double"&gt;6345.1&lt;/D&gt;&lt;/FQL&gt;&lt;FQL&gt;&lt;Q&gt;186745^FG_PRICE(41039)&lt;/Q&gt;&lt;R&gt;1&lt;/R&gt;&lt;C&gt;1&lt;/C&gt;&lt;D xsi:type="xsd:double"&gt;4295.6&lt;/D&gt;&lt;/FQL&gt;&lt;FQL&gt;&lt;Q&gt;186745^FG_PRICE(38482)&lt;/Q&gt;&lt;R&gt;1&lt;/R&gt;&lt;C&gt;1&lt;/C&gt;&lt;D xsi:type="xsd:double"&gt;3992.2&lt;/D&gt;&lt;/FQL&gt;&lt;FQL&gt;&lt;Q&gt;186745^FG_PRICE(40304)&lt;/Q&gt;&lt;R&gt;1&lt;/R&gt;&lt;C&gt;1&lt;/C&gt;&lt;D xsi:type="xsd:double"&gt;4573.2&lt;/D&gt;&lt;/FQL&gt;&lt;FQL&gt;&lt;Q&gt;186745^FG_PRICE(40301)&lt;/Q&gt;&lt;R&gt;1&lt;/R&gt;&lt;C&gt;1&lt;/C&gt;&lt;D xsi:type="xsd:double"&gt;4785.5&lt;/D&gt;&lt;/FQL&gt;&lt;FQL&gt;&lt;Q&gt;186745^FG_PRICE(38474)&lt;/Q&gt;&lt;R&gt;1&lt;/R&gt;&lt;C&gt;1&lt;/C&gt;&lt;D xsi:type="xsd:double"&gt;4011.3&lt;/D&gt;&lt;/FQL&gt;&lt;FQL&gt;&lt;Q&gt;186745^FG_PRICE(42118)&lt;/Q&gt;&lt;R&gt;1&lt;/R&gt;&lt;C&gt;1&lt;/C&gt;&lt;D xsi:type="xsd:double"&gt;5933.3&lt;/D&gt;&lt;/FQL&gt;&lt;FQL&gt;&lt;Q&gt;186745^FG_PRICE(40291)&lt;/Q&gt;&lt;R&gt;1&lt;/R&gt;&lt;C&gt;1&lt;/C&gt;&lt;D xsi:type="xsd:double"&gt;4881.5&lt;/D&gt;&lt;/FQL&gt;&lt;FQL&gt;&lt;Q&gt;186745^FG_PRICE(42115)&lt;/Q&gt;&lt;R&gt;1&lt;/R&gt;&lt;C&gt;1&lt;/C&gt;&lt;D xsi:type="xsd:double"&gt;5872.3&lt;/D&gt;&lt;/FQL&gt;&lt;FQL&gt;&lt;Q&gt;186745^FG_PRICE(42578)&lt;/Q&gt;&lt;R&gt;1&lt;/R&gt;&lt;C&gt;1&lt;/C&gt;&lt;D xsi:type="xsd:double"&gt;5539.7&lt;/D&gt;&lt;/FQL&gt;&lt;FQL&gt;&lt;Q&gt;186745^FG_PRICE(42370)&lt;/Q&gt;&lt;R&gt;1&lt;/R&gt;&lt;C&gt;1&lt;/C&gt;&lt;D xsi:type="xsd:double"&gt;5295.9&lt;/D&gt;&lt;/FQL&gt;&lt;FQL&gt;&lt;Q&gt;186745^FG_PRICE(38883)&lt;/Q&gt;&lt;R&gt;1&lt;/R&gt;&lt;C&gt;1&lt;/C&gt;&lt;D xsi:type="xsd:double"&gt;4869.7&lt;/D&gt;&lt;/FQL&gt;&lt;FQL&gt;&lt;Q&gt;186745^FG_PRICE(40338)&lt;/Q&gt;&lt;R&gt;1&lt;/R&gt;&lt;C&gt;1&lt;/C&gt;&lt;D xsi:type="xsd:double"&gt;4385.3&lt;/D&gt;&lt;/FQL&gt;&lt;FQL&gt;&lt;Q&gt;186745^FG_PRICE(40700)&lt;/Q&gt;&lt;R&gt;1&lt;/R&gt;&lt;C&gt;1&lt;/C&gt;&lt;D xsi:type="xsd:double"&gt;4569.1&lt;/D&gt;&lt;/FQL&gt;&lt;FQL&gt;&lt;Q&gt;186745^FG_PRICE(39598)&lt;/Q&gt;&lt;R&gt;1&lt;/R&gt;&lt;C&gt;1&lt;/C&gt;&lt;D xsi:type="xsd:double"&gt;5654.7&lt;/D&gt;&lt;/FQL&gt;&lt;FQL&gt;&lt;Q&gt;186745^FG_PRICE(42150)&lt;/Q&gt;&lt;R&gt;1&lt;/R&gt;&lt;C&gt;1&lt;/C&gt;&lt;D xsi:type="xsd:double"&gt;5773.4&lt;/D&gt;&lt;/FQL&gt;&lt;FQL&gt;&lt;Q&gt;186745^FG_PRICE(39226)&lt;/Q&gt;&lt;R&gt;1&lt;/R&gt;&lt;C&gt;1&lt;/C&gt;&lt;D xsi:type="xsd:double"&gt;6279.1&lt;/D&gt;&lt;/FQL&gt;&lt;FQL&gt;&lt;Q&gt;186745^FG_PRICE(42143)&lt;/Q&gt;&lt;R&gt;1&lt;/R&gt;&lt;C&gt;1&lt;/C&gt;&lt;D xsi:type="xsd:double"&gt;5615.5&lt;/D&gt;&lt;/FQL&gt;&lt;FQL&gt;&lt;Q&gt;186745^FG_PRICE(39583)&lt;/Q&gt;&lt;R&gt;1&lt;/R&gt;&lt;C&gt;1&lt;/C&gt;&lt;D xsi:type="xsd:double"&gt;5890.7&lt;/D&gt;&lt;/FQL&gt;&lt;FQL&gt;&lt;Q&gt;186745^FG_PRICE(41044)&lt;/Q&gt;&lt;R&gt;1&lt;/R&gt;&lt;C&gt;1&lt;/C&gt;&lt;D xsi:type="xsd:double"&gt;4266.3&lt;/D&gt;&lt;/FQL&gt;&lt;FQL&gt;&lt;Q&gt;186745^FG_PRICE(38852)&lt;/Q&gt;&lt;R&gt;1&lt;/R&gt;&lt;C&gt;1&lt;/C&gt;&lt;D xsi:type="xsd:double"&gt;5234.1&lt;/D&gt;&lt;/FQL&gt;&lt;FQL&gt;&lt;Q&gt;186745^FG_PRICE(42573)&lt;/Q&gt;&lt;R&gt;1&lt;/R&gt;&lt;C&gt;1&lt;/C&gt;&lt;D xsi:type="xsd:double"&gt;5498.2&lt;/D&gt;&lt;/FQL&gt;&lt;FQL&gt;&lt;Q&gt;186745^FG_PRICE(42235)&lt;/Q&gt;&lt;R&gt;1&lt;/R&gt;&lt;C&gt;1&lt;/C&gt;&lt;D xsi:type="xsd:double"&gt;5380.2&lt;/D&gt;&lt;/FQL&gt;&lt;FQL&gt;&lt;Q&gt;186745^FG_PRICE(41086)&lt;/Q&gt;&lt;R&gt;1&lt;/R&gt;&lt;C&gt;1&lt;/C&gt;&lt;D xsi:type="xsd:double"&gt;4013.3&lt;/D&gt;&lt;/FQL&gt;&lt;FQL&gt;&lt;Q&gt;186745^FG_PRICE(41802)&lt;/Q&gt;&lt;R&gt;1&lt;/R&gt;&lt;C&gt;1&lt;/C&gt;&lt;D xsi:type="xsd:double"&gt;5428.8&lt;/D&gt;&lt;/FQL&gt;&lt;FQL&gt;&lt;Q&gt;186745^FG_PRICE(40333)&lt;/Q&gt;&lt;R&gt;1&lt;/R&gt;&lt;C&gt;1&lt;/C&gt;&lt;D xsi:type="xsd:double"&gt;4449.4&lt;/D&gt;&lt;/FQL&gt;&lt;FQL&gt;&lt;Q&gt;186745^FG_PRICE(39234)&lt;/Q&gt;&lt;R&gt;1&lt;/R&gt;&lt;C&gt;1&lt;/C&gt;&lt;D xsi:type="xsd:double"&gt;6333.5&lt;/D&gt;&lt;/FQL&gt;&lt;FQL&gt;&lt;Q&gt;186745^FG_PRICE(42349)&lt;/Q&gt;&lt;R&gt;1&lt;/R&gt;&lt;C&gt;1&lt;/C&gt;&lt;D xsi:type="xsd:double"&gt;5029.5&lt;/D&gt;&lt;/FQL&gt;&lt;FQL&gt;&lt;Q&gt;186745^FG_PRICE(41443)&lt;/Q&gt;&lt;R&gt;1&lt;/R&gt;&lt;C&gt;1&lt;/C&gt;&lt;D xsi:type="xsd:double"&gt;4814.4&lt;/D&gt;&lt;/FQL&gt;&lt;FQL&gt;&lt;Q&gt;186745^FG_PRICE(40343)&lt;/Q&gt;&lt;R&gt;1&lt;/R&gt;&lt;C&gt;1&lt;/C&gt;&lt;D xsi:type="xsd:double"&gt;4505.5&lt;/D&gt;&lt;/FQL&gt;&lt;FQL&gt;&lt;Q&gt;186745^FG_PRICE(42152)&lt;/Q&gt;&lt;R&gt;1&lt;/R&gt;&lt;C&gt;1&lt;/C&gt;&lt;D xsi:type="xsd:double"&gt;5713.1&lt;/D&gt;&lt;/FQL&gt;&lt;FQL&gt;&lt;Q&gt;186745^FG_PRICE(42927)&lt;/Q&gt;&lt;R&gt;1&lt;/R&gt;&lt;C&gt;1&lt;/C&gt;&lt;D xsi:type="xsd:double"&gt;5728.9&lt;/D&gt;&lt;/FQL&gt;&lt;FQL&gt;&lt;Q&gt;186745^FG_PRICE(42346)&lt;/Q&gt;&lt;R&gt;1&lt;/R&gt;&lt;C&gt;1&lt;/C&gt;&lt;D xsi:type="xsd:double"&gt;5108.6&lt;/D&gt;&lt;/FQL&gt;&lt;FQL&gt;&lt;Q&gt;186745^FG_PRICE(39623)&lt;/Q&gt;&lt;R&gt;1&lt;/R&gt;&lt;C&gt;1&lt;/C&gt;&lt;D xsi:type="xsd:double"&gt;5290&lt;/D&gt;&lt;/FQL&gt;&lt;FQL&gt;&lt;Q&gt;186745^FG_PRICE(39982)&lt;/Q&gt;&lt;R&gt;1&lt;/R&gt;&lt;C&gt;1&lt;/C&gt;&lt;D xsi:type="xsd:double"&gt;3892.1&lt;/D&gt;&lt;/FQL&gt;&lt;FQL&gt;&lt;Q&gt;186745^FG_PRICE(42163)&lt;/Q&gt;&lt;R&gt;1&lt;/R&gt;&lt;C&gt;1&lt;/C&gt;&lt;D xsi:type="xsd:double"&gt;5498.5&lt;/D&gt;&lt;/FQL&gt;&lt;FQL&gt;&lt;Q&gt;186745^FG_PRICE(39968)&lt;/Q&gt;&lt;R&gt;1&lt;/R&gt;&lt;C&gt;1&lt;/C&gt;&lt;D xsi:type="xsd:double"&gt;3934.6&lt;/D&gt;&lt;/FQL&gt;&lt;FQL&gt;&lt;Q&gt;186745^FG_PRICE(38870)&lt;/Q&gt;&lt;R&gt;1&lt;/R&gt;&lt;C&gt;1&lt;/C&gt;&lt;D xsi:type="xsd:double"&gt;5077.2&lt;/D&gt;&lt;/FQL&gt;&lt;FQL&gt;&lt;Q&gt;186745^FG_PRICE(39954)&lt;/Q&gt;&lt;R&gt;1&lt;/R&gt;&lt;C&gt;1&lt;/C&gt;&lt;D xsi:type="xsd:double"&gt;3813.9&lt;/D&gt;&lt;/FQL&gt;&lt;FQL&gt;&lt;Q&gt;186745^FG_PRICE(41411)&lt;/Q&gt;&lt;R&gt;1&lt;/R&gt;&lt;C&gt;1&lt;/C&gt;&lt;D xsi:type="xsd:double"&gt;5180.8&lt;/D&gt;&lt;/FQL&gt;&lt;FQL&gt;&lt;Q&gt;186745^FG_PRICE(40312)&lt;/Q&gt;&lt;R&gt;1&lt;/R&gt;&lt;C&gt;1&lt;/C&gt;&lt;D xsi:type="xsd:double"&gt;4611.1&lt;/D&gt;&lt;/FQL&gt;&lt;FQL&gt;&lt;Q&gt;186745^FG_PRICE(42136)&lt;/Q&gt;&lt;R&gt;1&lt;/R&gt;&lt;C&gt;1&lt;/C&gt;&lt;D xsi:type="xsd:double"&gt;5674.7&lt;/D&gt;&lt;/FQL&gt;&lt;FQL&gt;&lt;Q&gt;186745^FG_PRICE(41401)&lt;/Q&gt;&lt;R&gt;1&lt;/R&gt;&lt;C&gt;1&lt;/C&gt;&lt;D xsi:type="xsd:double"&gt;5143.7&lt;/D&gt;&lt;/FQL&gt;&lt;FQL&gt;&lt;Q&gt;186745^FG_PRICE(39573)&lt;/Q&gt;&lt;R&gt;1&lt;/R&gt;&lt;C&gt;1&lt;/C&gt;&lt;D xsi:type="xsd:double"&gt;5730.3&lt;/D&gt;&lt;/FQL&gt;&lt;FQL&gt;&lt;Q&gt;186745^FG_PRICE(41396)&lt;/Q&gt;&lt;R&gt;1&lt;/R&gt;&lt;C&gt;1&lt;/C&gt;&lt;D xsi:type="xsd:double"&gt;5130&lt;/D&gt;&lt;/FQL&gt;&lt;FQL&gt;&lt;Q&gt;186745^FG_PRICE(39204)&lt;/Q&gt;&lt;R&gt;1&lt;/R&gt;&lt;C&gt;1&lt;/C&gt;&lt;D xsi:type="xsd:double"&gt;6237.7&lt;/D&gt;&lt;/FQL&gt;&lt;FQL&gt;&lt;Q&gt;186745^FG_PRICE(41029)&lt;/Q&gt;&lt;R&gt;1&lt;/R&gt;&lt;C&gt;1&lt;/C&gt;&lt;D xsi:type="xsd:double"&gt;4396.6&lt;/D&gt;&lt;/FQL&gt;&lt;FQL&gt;&lt;Q&gt;186745^FG_PRICE(39199)&lt;/Q&gt;&lt;R&gt;1&lt;/R&gt;&lt;C&gt;1&lt;/C&gt;&lt;D xsi:type="xsd:double"&gt;6151.6&lt;/D&gt;&lt;/FQL&gt;&lt;FQL&gt;&lt;Q&gt;186745^FG_PRICE(41388)&lt;/Q&gt;&lt;R&gt;1&lt;/R&gt;&lt;C&gt;1&lt;/C&gt;&lt;D xsi:type="xsd:double"&gt;5102.4&lt;/D&gt;&lt;/FQL&gt;&lt;FQL&gt;&lt;Q&gt;186745^FG_PRICE(40654)&lt;/Q&gt;&lt;R&gt;1&lt;/R&gt;&lt;C&gt;1&lt;/C&gt;&lt;D xsi:type="xsd:double"&gt;4913.8&lt;/D&gt;&lt;/FQL&gt;&lt;FQL&gt;&lt;Q&gt;186745^FG_PRICE(39191)&lt;/Q&gt;&lt;R&gt;1&lt;/R&gt;&lt;C&gt;1&lt;/C&gt;&lt;D xsi:type="xsd:double"&gt;6165.1&lt;/D&gt;&lt;/FQL&gt;&lt;FQL&gt;&lt;Q&gt;186745^FG_PRICE(41380)&lt;/Q&gt;&lt;R&gt;1&lt;/R&gt;&lt;C&gt;1&lt;/C&gt;&lt;D xsi:type="xsd:double"&gt;4950.8&lt;/D&gt;&lt;/FQL&gt;&lt;FQL&gt;&lt;Q&gt;186745^FG_PRICE(39188)&lt;/Q&gt;&lt;R&gt;1&lt;/R&gt;&lt;C&gt;1&lt;/C&gt;&lt;D xsi:type="xsd:double"&gt;6197.7&lt;/D&gt;&lt;/FQL&gt;&lt;FQL&gt;&lt;Q&gt;186745^FG_PRICE(39913)&lt;/Q&gt;&lt;R&gt;1&lt;/R&gt;&lt;C&gt;1&lt;/C&gt;&lt;D xsi:type="xsd:double"&gt;3671.6&lt;/D&gt;&lt;/FQL&gt;&lt;FQL&gt;&lt;Q&gt;186745^FG_PRICE(38453)&lt;/Q&gt;&lt;R&gt;1&lt;/R&gt;&lt;C&gt;1&lt;/C&gt;&lt;D xsi:type="xsd:double"&gt;4132.6&lt;/D&gt;&lt;/FQL&gt;&lt;FQL&gt;&lt;Q&gt;186745^FG_PRICE(38813)&lt;/Q&gt;&lt;R&gt;1&lt;/R&gt;&lt;C&gt;1&lt;/C&gt;&lt;D xsi:type="xsd:double"&gt;5238.9&lt;/D&gt;&lt;/FQL&gt;&lt;FQL&gt;&lt;Q&gt;186745^FG_PRICE(41366)&lt;/Q&gt;&lt;R&gt;1&lt;/R&gt;&lt;C&gt;1&lt;/C&gt;&lt;D xsi:type="xsd:double"&gt;4985.5&lt;/D&gt;&lt;/FQL&gt;&lt;FQL&gt;&lt;Q&gt;186745^FG_PRICE(42093)&lt;/Q&gt;&lt;R&gt;1&lt;/R&gt;&lt;C&gt;1&lt;/C&gt;&lt;D xsi:type="xsd:double"&gt;5846.1&lt;/D&gt;&lt;/FQL&gt;&lt;FQL&gt;&lt;Q&gt;186745^FG_PRICE(38439)&lt;/Q&gt;&lt;R&gt;1&lt;/R&gt;&lt;C&gt;1&lt;/C&gt;&lt;D xsi:type="xsd:double"&gt;4136.5&lt;/D&gt;&lt;/FQL&gt;&lt;FQL&gt;&lt;Q&gt;186745^FG_PRICE(40626)&lt;/Q&gt;&lt;R&gt;1&lt;/R&gt;&lt;C&gt;1&lt;/C&gt;&lt;D xsi:type="xsd:double"&gt;4699.6&lt;/D&gt;&lt;/FQL&gt;&lt;FQL&gt;&lt;Q&gt;186745^FG_PRICE(39524)&lt;/Q&gt;&lt;R&gt;1&lt;/R&gt;&lt;C&gt;1&lt;/C&gt;&lt;D xsi:type="xsd:double"&gt;5087&lt;/D&gt;&lt;/FQL&gt;&lt;FQL&gt;&lt;Q&gt;186745^FG_PRICE(42079)&lt;/Q&gt;&lt;R&gt;1&lt;/R&gt;&lt;C&gt;1&lt;/C&gt;&lt;D xsi:type="xsd:double"&gt;5797.7&lt;/D&gt;&lt;/FQL&gt;&lt;FQL&gt;&lt;Q&gt;186745^FG_PRICE(40252)&lt;/Q&gt;&lt;R&gt;1&lt;/R&gt;&lt;C&gt;1&lt;/C&gt;&lt;D xsi:type="xsd:double"&gt;4784.1&lt;/D&gt;&lt;/FQL&gt;&lt;FQL&gt;&lt;Q&gt;186745^FG_PRICE(38425)&lt;/Q&gt;&lt;R&gt;1&lt;/R&gt;&lt;C&gt;1&lt;/C&gt;&lt;D xsi:type="xsd:double"&gt;4233.5&lt;/D&gt;&lt;/FQL&gt;&lt;FQL&gt;&lt;Q&gt;186745^FG_PRICE(40977)&lt;/Q&gt;&lt;R&gt;1&lt;/R&gt;&lt;C&gt;1&lt;/C&gt;&lt;D xsi:type="xsd:double"&gt;4212&lt;/D&gt;&lt;/FQL&gt;&lt;FQL&gt;&lt;Q&gt;186745^FG_PRICE(39149)&lt;/Q&gt;&lt;R&gt;1&lt;/R&gt;&lt;C&gt;1&lt;/C&gt;&lt;D xsi:type="xsd:double"&gt;5822.3&lt;/D&gt;&lt;/FQL&gt;&lt;FQL&gt;&lt;Q&gt;186745^FG_PRICE(41703)&lt;/Q&gt;&lt;R&gt;1&lt;/R&gt;&lt;C&gt;1&lt;/C&gt;&lt;D xsi:type="xsd:double"&gt;5446.2&lt;/D&gt;&lt;/FQL&gt;&lt;FQL&gt;&lt;Q&gt;186745^FG_PRICE(42065)&lt;/Q&gt;&lt;R&gt;1&lt;/R&gt;&lt;C&gt;1&lt;/C&gt;&lt;D xsi:type="xsd:double"&gt;5958.9&lt;/D&gt;&lt;/FQL&gt;&lt;FQL&gt;&lt;Q&gt;186745^FG_PRICE(39140)&lt;/Q&gt;&lt;R&gt;1&lt;/R&gt;&lt;C&gt;1&lt;/C&gt;&lt;D xsi:type="xsd:double"&gt;5993.8&lt;/D&gt;&lt;/FQL&gt;&lt;FQL&gt;&lt;Q&gt;186745^FG_PRICE(40232)&lt;/Q&gt;&lt;R&gt;1&lt;/R&gt;&lt;C&gt;1&lt;/C&gt;&lt;D xsi:type="xsd:double"&gt;4718.3&lt;/D&gt;&lt;/FQL&gt;&lt;FQL&gt;&lt;Q&gt;186745^FG_PRICE(38758)&lt;/Q&gt;&lt;R&gt;1&lt;/R&gt;&lt;C&gt;1&lt;/C&gt;&lt;D xsi:type="xsd:double"&gt;4871.5&lt;/D&gt;&lt;/FQL&gt;&lt;FQL&gt;&lt;Q&gt;186745^FG_PRICE(39849)&lt;/Q&gt;&lt;R&gt;1&lt;/R&gt;&lt;C&gt;1&lt;/C&gt;&lt;D xsi:type="xsd:double"&gt;3428.6&lt;/D&gt;&lt;/FQL&gt;&lt;FQL&gt;&lt;Q&gt;186745^FG_PRICE(40935)&lt;/</t>
        </r>
      </text>
    </comment>
    <comment ref="A49" authorId="0" shapeId="0" xr:uid="{A2B5C3B0-485E-4E64-913B-02086A4A2EDD}">
      <text>
        <r>
          <rPr>
            <b/>
            <sz val="9"/>
            <color indexed="81"/>
            <rFont val="Tahoma"/>
            <family val="2"/>
          </rPr>
          <t>Q&gt;&lt;R&gt;1&lt;/R&gt;&lt;C&gt;1&lt;/C&gt;&lt;D xsi:type="xsd:double"&gt;4288.4&lt;/D&gt;&lt;/FQL&gt;&lt;FQL&gt;&lt;Q&gt;186745^FG_PRICE(38377)&lt;/Q&gt;&lt;R&gt;1&lt;/R&gt;&lt;C&gt;1&lt;/C&gt;&lt;D xsi:type="xsd:double"&gt;4055.9&lt;/D&gt;&lt;/FQL&gt;&lt;FQL&gt;&lt;Q&gt;186745^FG_PRICE(40931)&lt;/Q&gt;&lt;R&gt;1&lt;/R&gt;&lt;C&gt;1&lt;/C&gt;&lt;D xsi:type="xsd:double"&gt;4225.1&lt;/D&gt;&lt;/FQL&gt;&lt;FQL&gt;&lt;Q&gt;186745^FG_PRICE(39465)&lt;/Q&gt;&lt;R&gt;1&lt;/R&gt;&lt;C&gt;1&lt;/C&gt;&lt;D xsi:type="xsd:double"&gt;5747.3&lt;/D&gt;&lt;/FQL&gt;&lt;FQL&gt;&lt;Q&gt;186745^FG_PRICE(40925)&lt;/Q&gt;&lt;R&gt;1&lt;/R&gt;&lt;C&gt;1&lt;/C&gt;&lt;D xsi:type="xsd:double"&gt;4215.6&lt;/D&gt;&lt;/FQL&gt;&lt;FQL&gt;&lt;Q&gt;186745^FG_PRICE(42010)&lt;/Q&gt;&lt;R&gt;1&lt;/R&gt;&lt;C&gt;1&lt;/C&gt;&lt;D xsi:type="xsd:double"&gt;5364.8&lt;/D&gt;&lt;/FQL&gt;&lt;FQL&gt;&lt;Q&gt;186745^FG_PRICE(39085)&lt;/Q&gt;&lt;R&gt;1&lt;/R&gt;&lt;C&gt;1&lt;/C&gt;&lt;D xsi:type="xsd:double"&gt;5649.3&lt;/D&gt;&lt;/FQL&gt;&lt;FQL&gt;&lt;Q&gt;186745^FG_PRICE(41627)&lt;/Q&gt;&lt;R&gt;1&lt;/R&gt;&lt;C&gt;1&lt;/C&gt;&lt;D xsi:type="xsd:double"&gt;5202.2&lt;/D&gt;&lt;/FQL&gt;&lt;FQL&gt;&lt;Q&gt;186745^FG_PRICE(38705)&lt;/Q&gt;&lt;R&gt;1&lt;/R&gt;&lt;C&gt;1&lt;/C&gt;&lt;D xsi:type="xsd:double"&gt;4655.4&lt;/D&gt;&lt;/FQL&gt;&lt;FQL&gt;&lt;Q&gt;186745^FG_PRICE(42669)&lt;/Q&gt;&lt;R&gt;1&lt;/R&gt;&lt;C&gt;1&lt;/C&gt;&lt;D xsi:type="xsd:double"&gt;5359.8&lt;/D&gt;&lt;/FQL&gt;&lt;FQL&gt;&lt;Q&gt;186745^FG_PRICE(43287)&lt;/Q&gt;&lt;R&gt;1&lt;/R&gt;&lt;C&gt;1&lt;/C&gt;&lt;D xsi:type="xsd:double"&gt;6272.3&lt;/D&gt;&lt;/FQL&gt;&lt;FQL&gt;&lt;Q&gt;186745^FG_PRICE(39259)&lt;/Q&gt;&lt;R&gt;1&lt;/R&gt;&lt;C&gt;1&lt;/C&gt;&lt;D xsi:type="xsd:double"&gt;6308.6&lt;/D&gt;&lt;/FQL&gt;&lt;FQL&gt;&lt;Q&gt;186745^FG_PRICE(39610)&lt;/Q&gt;&lt;R&gt;1&lt;/R&gt;&lt;C&gt;1&lt;/C&gt;&lt;D xsi:type="xsd:double"&gt;5467.3&lt;/D&gt;&lt;/FQL&gt;&lt;FQL&gt;&lt;Q&gt;186745^FG_PRICE(41796)&lt;/Q&gt;&lt;R&gt;1&lt;/R&gt;&lt;C&gt;1&lt;/C&gt;&lt;D xsi:type="xsd:double"&gt;5464&lt;/D&gt;&lt;/FQL&gt;&lt;FQL&gt;&lt;Q&gt;186745^FG_PRICE(38874)&lt;/Q&gt;&lt;R&gt;1&lt;/R&gt;&lt;C&gt;1&lt;/C&gt;&lt;D xsi:type="xsd:double"&gt;5036.1&lt;/D&gt;&lt;/FQL&gt;&lt;FQL&gt;&lt;Q&gt;186745^FG_PRICE(41418)&lt;/Q&gt;&lt;R&gt;1&lt;/R&gt;&lt;C&gt;1&lt;/C&gt;&lt;D xsi:type="xsd:double"&gt;4983.5&lt;/D&gt;&lt;/FQL&gt;&lt;FQL&gt;&lt;Q&gt;186745^FG_PRICE(42146)&lt;/Q&gt;&lt;R&gt;1&lt;/R&gt;&lt;C&gt;1&lt;/C&gt;&lt;D xsi:type="xsd:double"&gt;5664.7&lt;/D&gt;&lt;/FQL&gt;&lt;FQL&gt;&lt;Q&gt;186745^FG_PRICE(41047)&lt;/Q&gt;&lt;R&gt;1&lt;/R&gt;&lt;C&gt;1&lt;/C&gt;&lt;D xsi:type="xsd:double"&gt;4046.5&lt;/D&gt;&lt;/FQL&gt;&lt;FQL&gt;&lt;Q&gt;186745^FG_PRICE(38855)&lt;/Q&gt;&lt;R&gt;1&lt;/R&gt;&lt;C&gt;1&lt;/C&gt;&lt;D xsi:type="xsd:double"&gt;5119.3&lt;/D&gt;&lt;/FQL&gt;&lt;FQL&gt;&lt;Q&gt;186745^FG_PRICE(39947)&lt;/Q&gt;&lt;R&gt;1&lt;/R&gt;&lt;C&gt;1&lt;/C&gt;&lt;D xsi:type="xsd:double"&gt;3723.4&lt;/D&gt;&lt;/FQL&gt;&lt;FQL&gt;&lt;Q&gt;186745^FG_PRICE(39212)&lt;/Q&gt;&lt;R&gt;1&lt;/R&gt;&lt;C&gt;1&lt;/C&gt;&lt;D xsi:type="xsd:double"&gt;6355.5&lt;/D&gt;&lt;/FQL&gt;&lt;FQL&gt;&lt;Q&gt;186745^FG_PRICE(41037)&lt;/Q&gt;&lt;R&gt;1&lt;/R&gt;&lt;C&gt;1&lt;/C&gt;&lt;D xsi:type="xsd:double"&gt;4314.3&lt;/D&gt;&lt;/FQL&gt;&lt;FQL&gt;&lt;Q&gt;186745^FG_PRICE(39209)&lt;/Q&gt;&lt;R&gt;1&lt;/R&gt;&lt;C&gt;1&lt;/C&gt;&lt;D xsi:type="xsd:double"&gt;6335.7&lt;/D&gt;&lt;/FQL&gt;&lt;FQL&gt;&lt;Q&gt;186745^FG_PRICE(41032)&lt;/Q&gt;&lt;R&gt;1&lt;/R&gt;&lt;C&gt;1&lt;/C&gt;&lt;D xsi:type="xsd:double"&gt;4429&lt;/D&gt;&lt;/FQL&gt;&lt;FQL&gt;&lt;Q&gt;186745^FG_PRICE(40662)&lt;/Q&gt;&lt;R&gt;1&lt;/R&gt;&lt;C&gt;1&lt;/C&gt;&lt;D xsi:type="xsd:double"&gt;4823.2&lt;/D&gt;&lt;/FQL&gt;&lt;FQL&gt;&lt;Q&gt;186745^FG_PRICE(38835)&lt;/Q&gt;&lt;R&gt;1&lt;/R&gt;&lt;C&gt;1&lt;/C&gt;&lt;D xsi:type="xsd:double"&gt;5258.8&lt;/D&gt;&lt;/FQL&gt;&lt;FQL&gt;&lt;Q&gt;186745^FG_PRICE(41024)&lt;/Q&gt;&lt;R&gt;1&lt;/R&gt;&lt;C&gt;1&lt;/C&gt;&lt;D xsi:type="xsd:double"&gt;4360.4&lt;/D&gt;&lt;/FQL&gt;&lt;FQL&gt;&lt;Q&gt;186745^FG_PRICE(38832)&lt;/Q&gt;&lt;R&gt;1&lt;/R&gt;&lt;C&gt;1&lt;/C&gt;&lt;D xsi:type="xsd:double"&gt;5269.8&lt;/D&gt;&lt;/FQL&gt;&lt;FQL&gt;&lt;Q&gt;186745^FG_PRICE(38827)&lt;/Q&gt;&lt;R&gt;1&lt;/R&gt;&lt;C&gt;1&lt;/C&gt;&lt;D xsi:type="xsd:double"&gt;5276.9&lt;/D&gt;&lt;/FQL&gt;&lt;FQL&gt;&lt;Q&gt;186745^FG_PRICE(40651)&lt;/Q&gt;&lt;R&gt;1&lt;/R&gt;&lt;C&gt;1&lt;/C&gt;&lt;D xsi:type="xsd:double"&gt;4861.9&lt;/D&gt;&lt;/FQL&gt;&lt;FQL&gt;&lt;Q&gt;186745^FG_PRICE(41740)&lt;/Q&gt;&lt;R&gt;1&lt;/R&gt;&lt;C&gt;1&lt;/C&gt;&lt;D xsi:type="xsd:double"&gt;5428.6&lt;/D&gt;&lt;/FQL&gt;&lt;FQL&gt;&lt;Q&gt;186745^FG_PRICE(42102)&lt;/Q&gt;&lt;R&gt;1&lt;/R&gt;&lt;C&gt;1&lt;/C&gt;&lt;D xsi:type="xsd:double"&gt;5960.7&lt;/D&gt;&lt;/FQL&gt;&lt;FQL&gt;&lt;Q&gt;186745^FG_PRICE(40275)&lt;/Q&gt;&lt;R&gt;1&lt;/R&gt;&lt;C&gt;1&lt;/C&gt;&lt;D xsi:type="xsd:double"&gt;4960.9&lt;/D&gt;&lt;/FQL&gt;&lt;FQL&gt;&lt;Q&gt;186745^FG_PRICE(41002)&lt;/Q&gt;&lt;R&gt;1&lt;/R&gt;&lt;C&gt;1&lt;/C&gt;&lt;D xsi:type="xsd:double"&gt;4337&lt;/D&gt;&lt;/FQL&gt;&lt;FQL&gt;&lt;Q&gt;186745^FG_PRICE(39174)&lt;/Q&gt;&lt;R&gt;1&lt;/R&gt;&lt;C&gt;1&lt;/C&gt;&lt;D xsi:type="xsd:double"&gt;5915.8&lt;/D&gt;&lt;/FQL&gt;&lt;FQL&gt;&lt;Q&gt;186745^FG_PRICE(41726)&lt;/Q&gt;&lt;R&gt;1&lt;/R&gt;&lt;C&gt;1&lt;/C&gt;&lt;D xsi:type="xsd:double"&gt;5366.9&lt;/D&gt;&lt;/FQL&gt;&lt;FQL&gt;&lt;Q&gt;186745^FG_PRICE(39899)&lt;/Q&gt;&lt;R&gt;1&lt;/R&gt;&lt;C&gt;1&lt;/C&gt;&lt;D xsi:type="xsd:double"&gt;3672.3&lt;/D&gt;&lt;/FQL&gt;&lt;FQL&gt;&lt;Q&gt;186745^FG_PRICE(42088)&lt;/Q&gt;&lt;R&gt;1&lt;/R&gt;&lt;C&gt;1&lt;/C&gt;&lt;D xsi:type="xsd:double"&gt;5973.3&lt;/D&gt;&lt;/FQL&gt;&lt;FQL&gt;&lt;Q&gt;186745^FG_PRICE(38799)&lt;/Q&gt;&lt;R&gt;1&lt;/R&gt;&lt;C&gt;1&lt;/C&gt;&lt;D xsi:type="xsd:double"&gt;5035.3&lt;/D&gt;&lt;/FQL&gt;&lt;FQL&gt;&lt;Q&gt;186745^FG_PRICE(41352)&lt;/Q&gt;&lt;R&gt;1&lt;/R&gt;&lt;C&gt;1&lt;/C&gt;&lt;D xsi:type="xsd:double"&gt;4987.4&lt;/D&gt;&lt;/FQL&gt;&lt;FQL&gt;&lt;Q&gt;186745^FG_PRICE(41712)&lt;/Q&gt;&lt;R&gt;1&lt;/R&gt;&lt;C&gt;1&lt;/C&gt;&lt;D xsi:type="xsd:double"&gt;5329.4&lt;/D&gt;&lt;/FQL&gt;&lt;FQL&gt;&lt;Q&gt;186745^FG_PRICE(39885)&lt;/Q&gt;&lt;R&gt;1&lt;/R&gt;&lt;C&gt;1&lt;/C&gt;&lt;D xsi:type="xsd:double"&gt;3345.2&lt;/D&gt;&lt;/FQL&gt;&lt;FQL&gt;&lt;Q&gt;186745^FG_PRICE(40612)&lt;/Q&gt;&lt;R&gt;1&lt;/R&gt;&lt;C&gt;1&lt;/C&gt;&lt;D xsi:type="xsd:double"&gt;4699.7&lt;/D&gt;&lt;/FQL&gt;&lt;FQL&gt;&lt;Q&gt;186745^FG_PRICE(41338)&lt;/Q&gt;&lt;R&gt;1&lt;/R&gt;&lt;C&gt;1&lt;/C&gt;&lt;D xsi:type="xsd:double"&gt;5075.4&lt;/D&gt;&lt;/FQL&gt;&lt;FQL&gt;&lt;Q&gt;186745^FG_PRICE(39510)&lt;/Q&gt;&lt;R&gt;1&lt;/R&gt;&lt;C&gt;1&lt;/C&gt;&lt;D xsi:type="xsd:double"&gt;5405.8&lt;/D&gt;&lt;/FQL&gt;&lt;FQL&gt;&lt;Q&gt;186745^FG_PRICE(40238)&lt;/Q&gt;&lt;R&gt;1&lt;/R&gt;&lt;C&gt;1&lt;/C&gt;&lt;D xsi:type="xsd:double"&gt;4686.5&lt;/D&gt;&lt;/FQL&gt;&lt;FQL&gt;&lt;Q&gt;186745^FG_PRICE(38776)&lt;/Q&gt;&lt;R&gt;1&lt;/R&gt;&lt;C&gt;1&lt;/C&gt;&lt;D xsi:type="xsd:double"&gt;4921.3&lt;/D&gt;&lt;/FQL&gt;&lt;FQL&gt;&lt;Q&gt;186745^FG_PRICE(41694)&lt;/Q&gt;&lt;R&gt;1&lt;/R&gt;&lt;C&gt;1&lt;/C&gt;&lt;D xsi:type="xsd:double"&gt;5440.2&lt;/D&gt;&lt;/FQL&gt;&lt;FQL&gt;&lt;Q&gt;186745^FG_PRICE(39867)&lt;/Q&gt;&lt;R&gt;1&lt;/R&gt;&lt;C&gt;1&lt;/C&gt;&lt;D xsi:type="xsd:double"&gt;3351.2&lt;/D&gt;&lt;/FQL&gt;&lt;FQL&gt;&lt;Q&gt;186745^FG_PRICE(38770)&lt;/Q&gt;&lt;R&gt;1&lt;/R&gt;&lt;C&gt;1&lt;/C&gt;&lt;D xsi:type="xsd:double"&gt;4886.7&lt;/D&gt;&lt;/FQL&gt;&lt;FQL&gt;&lt;Q&gt;186745^FG_PRICE(41688)&lt;/Q&gt;&lt;R&gt;1&lt;/R&gt;&lt;C&gt;1&lt;/C&gt;&lt;D xsi:type="xsd:double"&gt;5392.8&lt;/D&gt;&lt;/FQL&gt;&lt;FQL&gt;&lt;Q&gt;186745^FG_PRICE(39861)&lt;/Q&gt;&lt;R&gt;1&lt;/R&gt;&lt;C&gt;1&lt;/C&gt;&lt;D xsi:type="xsd:double"&gt;3464.3&lt;/D&gt;&lt;/FQL&gt;&lt;FQL&gt;&lt;Q&gt;186745^FG_PRICE(38764)&lt;/Q&gt;&lt;R&gt;1&lt;/R&gt;&lt;C&gt;1&lt;/C&gt;&lt;D xsi:type="xsd:double"&gt;4820.6&lt;/D&gt;&lt;/FQL&gt;&lt;FQL&gt;&lt;Q&gt;186745^FG_PRICE(41317)&lt;/Q&gt;&lt;R&gt;1&lt;/R&gt;&lt;C&gt;1&lt;/C&gt;&lt;D xsi:type="xsd:double"&gt;4959&lt;/D&gt;&lt;/FQL&gt;&lt;FQL&gt;&lt;Q&gt;186745^FG_PRICE(39855)&lt;/Q&gt;&lt;R&gt;1&lt;/R&gt;&lt;C&gt;1&lt;/C&gt;&lt;D xsi:type="xsd:double"&gt;3474.4&lt;/D&gt;&lt;/FQL&gt;&lt;FQL&gt;&lt;Q&gt;186745^FG_PRICE(38393)&lt;/Q&gt;&lt;R&gt;1&lt;/R&gt;&lt;C&gt;1&lt;/C&gt;&lt;D xsi:type="xsd:double"&gt;4174.9&lt;/D&gt;&lt;/FQL&gt;&lt;FQL&gt;&lt;Q&gt;186745^FG_PRICE(41311)&lt;/Q&gt;&lt;R&gt;1&lt;/R&gt;&lt;C&gt;1&lt;/C&gt;&lt;D xsi:type="xsd:double"&gt;4921&lt;/D&gt;&lt;/FQL&gt;&lt;FQL&gt;&lt;Q&gt;186745^FG_PRICE(39483)&lt;/Q&gt;&lt;R&gt;1&lt;/R&gt;&lt;C&gt;1&lt;/C&gt;&lt;D xsi:type="xsd:double"&gt;5792.9&lt;/D&gt;&lt;/FQL&gt;&lt;FQL&gt;&lt;Q&gt;186745^FG_PRICE(38387)&lt;/Q&gt;&lt;R&gt;1&lt;/R&gt;&lt;C&gt;1&lt;/C&gt;&lt;D xsi:type="xsd:double"&gt;4161.8&lt;/D&gt;&lt;/FQL&gt;&lt;FQL&gt;&lt;Q&gt;186745^FG_PRICE(41305)&lt;/Q&gt;&lt;R&gt;1&lt;/R&gt;&lt;C&gt;1&lt;/C&gt;&lt;D xsi:type="xsd:double"&gt;4878.8&lt;/D&gt;&lt;/FQL&gt;&lt;FQL&gt;&lt;Q&gt;186745^FG_PRICE(39477)&lt;/Q&gt;&lt;R&gt;1&lt;/R&gt;&lt;C&gt;1&lt;/C&gt;&lt;D xsi:type="xsd:double"&gt;5618.7&lt;/D&gt;&lt;/FQL&gt;&lt;FQL&gt;&lt;Q&gt;186745^FG_PRICE(38383)&lt;/Q&gt;&lt;R&gt;1&lt;/R&gt;&lt;C&gt;1&lt;/C&gt;&lt;D xsi:type="xsd:double"&gt;4107.8&lt;/D&gt;&lt;/FQL&gt;&lt;FQL&gt;&lt;Q&gt;186745^FG_PRICE(40570)&lt;/Q&gt;&lt;R&gt;1&lt;/R&gt;&lt;C&gt;1&lt;/C&gt;&lt;D xsi:type="xsd:double"&gt;4806.1&lt;/D&gt;&lt;/FQL&gt;&lt;FQL&gt;&lt;Q&gt;186745^FG_PRICE(39471)&lt;/Q&gt;&lt;R&gt;1&lt;/R&gt;&lt;C&gt;1&lt;/C&gt;&lt;D xsi:type="xsd:double"&gt;5580.4&lt;/D&gt;&lt;/FQL&gt;&lt;FQL&gt;&lt;Q&gt;186745^FG_PRICE(42026)&lt;/Q&gt;&lt;R&gt;1&lt;/R&gt;&lt;C&gt;1&lt;/C&gt;&lt;D xsi:type="xsd:double"&gt;5419.9&lt;/D&gt;&lt;/FQL&gt;&lt;FQL&gt;&lt;Q&gt;186745^FG_PRICE(40564)&lt;/Q&gt;&lt;R&gt;1&lt;/R&gt;&lt;C&gt;1&lt;/C&gt;&lt;D xsi:type="xsd:double"&gt;4755.7&lt;/D&gt;&lt;/FQL&gt;&lt;FQL&gt;&lt;Q&gt;186745^FG_PRICE(43388)&lt;/Q&gt;&lt;R&gt;1&lt;/R&gt;&lt;C&gt;1&lt;/C&gt;&lt;D xsi:type="xsd:double"&gt;5837.1&lt;/D&gt;&lt;/FQL&gt;&lt;FQL&gt;&lt;Q&gt;186745^FG_PRICE(42333)&lt;/Q&gt;&lt;R&gt;1&lt;/R&gt;&lt;C&gt;1&lt;/C&gt;&lt;D xsi:type="xsd:double"&gt;5193.7&lt;/D&gt;&lt;/FQL&gt;&lt;FQL&gt;&lt;Q&gt;186745^FG_PRICE(41424)&lt;/Q&gt;&lt;R&gt;1&lt;/R&gt;&lt;C&gt;1&lt;/C&gt;&lt;D xsi:type="xsd:double"&gt;4930.7&lt;/D&gt;&lt;/FQL&gt;&lt;FQL&gt;&lt;Q&gt;186745^FG_PRICE(40326)&lt;/Q&gt;&lt;R&gt;1&lt;/R&gt;&lt;C&gt;1&lt;/C&gt;&lt;D xsi:type="xsd:double"&gt;4457.5&lt;/D&gt;&lt;/FQL&gt;&lt;FQL&gt;&lt;Q&gt;186745^FG_PRICE(41054)&lt;/Q&gt;&lt;R&gt;1&lt;/R&gt;&lt;C&gt;1&lt;/C&gt;&lt;D xsi:type="xsd:double"&gt;4029.2&lt;/D&gt;&lt;/FQL&gt;&lt;FQL&gt;&lt;Q&gt;186745^FG_PRICE(41781)&lt;/Q&gt;&lt;R&gt;1&lt;/R&gt;&lt;C&gt;1&lt;/C&gt;&lt;D xsi:type="xsd:double"&gt;5479.9&lt;/D&gt;&lt;/FQL&gt;&lt;FQL&gt;&lt;Q&gt;186745^FG_PRICE(39224)&lt;/Q&gt;&lt;R&gt;1&lt;/R&gt;&lt;C&gt;1&lt;/C&gt;&lt;D xsi:type="xsd:double"&gt;6338.8&lt;/D&gt;&lt;/FQL&gt;&lt;FQL&gt;&lt;Q&gt;186745^FG_PRICE(40682)&lt;/Q&gt;&lt;R&gt;1&lt;/R&gt;&lt;C&gt;1&lt;/C&gt;&lt;D xsi:type="xsd:double"&gt;4756.4&lt;/D&gt;&lt;/FQL&gt;&lt;FQL&gt;&lt;Q&gt;186745^FG_PRICE(41771)&lt;/Q&gt;&lt;R&gt;1&lt;/R&gt;&lt;C&gt;1&lt;/C&gt;&lt;D xsi:type="xsd:double"&gt;5448.4&lt;/D&gt;&lt;/FQL&gt;&lt;FQL&gt;&lt;Q&gt;186745^FG_PRICE(38848)&lt;/Q&gt;&lt;R&gt;1&lt;/R&gt;&lt;C&gt;1&lt;/C&gt;&lt;D xsi:type="xsd:double"&gt;5364.5&lt;/D&gt;&lt;/FQL&gt;&lt;FQL&gt;&lt;Q&gt;186745^FG_PRICE(40672)&lt;/Q&gt;&lt;R&gt;1&lt;/R&gt;&lt;C&gt;1&lt;/C&gt;&lt;D xsi:type="xsd:double"&gt;4756.8&lt;/D&gt;&lt;/FQL&gt;&lt;FQL&gt;&lt;Q&gt;186745^FG_PRICE(40667)&lt;/Q&gt;&lt;R&gt;1&lt;/R&gt;&lt;C&gt;1&lt;/C&gt;&lt;D xsi:type="xsd:double"&gt;4740.1&lt;/D&gt;&lt;/FQL&gt;&lt;FQL&gt;&lt;Q&gt;186745^FG_PRICE(38840)&lt;/Q&gt;&lt;R&gt;1&lt;/R&gt;&lt;C&gt;1&lt;/C&gt;&lt;D xsi:type="xsd:double"&gt;5273.5&lt;/D&gt;&lt;/FQL&gt;&lt;FQL&gt;&lt;Q&gt;186745^FG_PRICE(38470)&lt;/Q&gt;&lt;R&gt;1&lt;/R&gt;&lt;C&gt;1&lt;/C&gt;&lt;D xsi:type="xsd:double"&gt;4011.6&lt;/D&gt;&lt;/FQL&gt;&lt;FQL&gt;&lt;Q&gt;186745^FG_PRICE(40659)&lt;/Q&gt;&lt;R&gt;1&lt;/R&gt;&lt;C&gt;1&lt;/C&gt;&lt;D xsi:type="xsd:double"&gt;4913.8&lt;/D&gt;&lt;/FQL&gt;&lt;FQL&gt;&lt;Q&gt;186745^FG_PRICE(38467)&lt;/Q&gt;&lt;R&gt;1&lt;/R&gt;&lt;C&gt;1&lt;/C&gt;&lt;D xsi:type="xsd:double"&gt;4034.1&lt;/D&gt;&lt;/FQL&gt;&lt;FQL&gt;&lt;Q&gt;186745^FG_PRICE(40289)&lt;/Q&gt;&lt;R&gt;1&lt;/R&gt;&lt;C&gt;1&lt;/C&gt;&lt;D xsi:type="xsd:double"&gt;4954.3&lt;/D&gt;&lt;/FQL&gt;&lt;FQL&gt;&lt;Q&gt;186745^FG_PRICE(38824)&lt;/Q&gt;&lt;R&gt;1&lt;/R&gt;&lt;C&gt;1&lt;/C&gt;&lt;D xsi:type="xsd:double"&gt;5175.7&lt;/D&gt;&lt;/FQL&gt;&lt;FQL&gt;&lt;Q&gt;186745^FG_PRICE(41375)&lt;/Q&gt;&lt;R&gt;1&lt;/R&gt;&lt;C&gt;1&lt;/C&gt;&lt;D xsi:type="xsd:double"&gt;5007.1&lt;/D&gt;&lt;/FQL&gt;&lt;FQL&gt;&lt;Q&gt;186745^FG_PRICE(39547)&lt;/Q&gt;&lt;R&gt;1&lt;/R&gt;&lt;C&gt;1&lt;/C&gt;&lt;D xsi:type="xsd:double"&gt;5520.2&lt;/D&gt;&lt;/FQL&gt;&lt;FQL&gt;&lt;Q&gt;186745^FG_PRICE(41737)&lt;/Q&gt;&lt;R&gt;1&lt;/R&gt;&lt;C&gt;1&lt;/C&gt;&lt;D xsi:type="xsd:double"&gt;5410.6&lt;/D&gt;&lt;/FQL&gt;&lt;FQL&gt;&lt;Q&gt;186745^FG_PRICE(38448)&lt;/Q&gt;&lt;R&gt;1&lt;/R&gt;&lt;C&gt;1&lt;/C&gt;&lt;D xsi:type="xsd:double"&gt;4118.9&lt;/D&gt;&lt;/FQL&gt;&lt;FQL&gt;&lt;Q&gt;186745^FG_PRICE(40637)&lt;/Q&gt;&lt;R&gt;1&lt;/R&gt;&lt;C&gt;1&lt;/C&gt;&lt;D xsi:type="xsd:double"&gt;4886.8&lt;/D&gt;&lt;/FQL&gt;&lt;FQL&gt;&lt;Q&gt;186745^FG_PRICE(41361)&lt;/Q&gt;&lt;R&gt;1&lt;/R&gt;&lt;C&gt;1&lt;/C&gt;&lt;D xsi:type="xsd:double"&gt;4966.5&lt;/D&gt;&lt;/FQL&gt;&lt;FQL&gt;&lt;Q&gt;186745^FG_PRICE(39533)&lt;/Q&gt;&lt;R&gt;1&lt;/R&gt;&lt;C&gt;1&lt;/C&gt;&lt;D xsi:type="xsd:double"&gt;5381.4&lt;/D&gt;&lt;/FQL&gt;&lt;FQL&gt;&lt;Q&gt;186745^FG_PRICE(40261)&lt;/Q&gt;&lt;R&gt;1&lt;/R&gt;&lt;C&gt;1&lt;/C&gt;&lt;D xsi:type="xsd:double"&gt;4891.5&lt;/D&gt;&lt;/FQL&gt;&lt;FQL&gt;&lt;Q&gt;186745^FG_PRICE(40623)&lt;/Q&gt;&lt;R&gt;1&lt;/R&gt;&lt;C&gt;1&lt;/C&gt;&lt;D xsi:type="xsd:double"&gt;4642.8&lt;/D&gt;&lt;/FQL&gt;&lt;FQL&gt;&lt;Q&gt;186745^FG_PRICE(39160)&lt;/Q&gt;&lt;R&gt;1&lt;/R&gt;&lt;C&gt;1&lt;/C&gt;&lt;D xsi:type="xsd:double"&gt;5859.7&lt;/D&gt;&lt;/FQL&gt;&lt;FQL&gt;&lt;Q&gt;186745^FG_PRICE(42074)&lt;/Q&gt;&lt;R&gt;1&lt;/R&gt;&lt;C&gt;1&lt;/C&gt;&lt;D xsi:type="xsd:double"&gt;5793.2&lt;/D&gt;&lt;/FQL&gt;&lt;FQL&gt;&lt;Q&gt;186745^FG_PRICE(40247)&lt;/Q&gt;&lt;R&gt;1&lt;/R&gt;&lt;C&gt;1&lt;/C&gt;&lt;D xsi:type="xsd:double"&gt;4820&lt;/D&gt;&lt;/FQL&gt;&lt;FQL&gt;&lt;Q&gt;186745^FG_PRICE(38785)&lt;/Q&gt;&lt;R&gt;1&lt;/R&gt;&lt;C&gt;1&lt;/C&gt;&lt;D xsi:type="xsd:double"&gt;4894.4&lt;/D&gt;&lt;/FQL&gt;&lt;FQL&gt;&lt;Q&gt;186745^FG_PRICE(40609)&lt;/Q&gt;&lt;R&gt;1&lt;/R&gt;&lt;C&gt;1&lt;/C&gt;&lt;D xsi:type="xsd:double"&gt;4797.9&lt;/D&gt;&lt;/FQL&gt;&lt;FQL&gt;&lt;Q&gt;186745^FG_PRICE(41698)&lt;/Q&gt;&lt;R&gt;1&lt;/R&gt;&lt;C&gt;1&lt;/C&gt;&lt;D xsi:type="xsd:double"&gt;5404.8&lt;/D&gt;&lt;/FQL&gt;&lt;FQL&gt;&lt;Q&gt;186745^FG_PRICE(41323)&lt;/Q&gt;&lt;R&gt;1&lt;/R&gt;&lt;C&gt;1&lt;/C&gt;&lt;D xsi:type="xsd:double"&gt;5063.4&lt;/D&gt;&lt;/FQL&gt;&lt;FQL&gt;&lt;Q&gt;186745^FG_PRICE(38399)&lt;/Q&gt;&lt;R&gt;1&lt;/R&gt;&lt;C&gt;1&lt;/C&gt;&lt;D xsi:type="xsd:double"&gt;4151.7&lt;/D&gt;&lt;/FQL&gt;&lt;FQL&gt;&lt;Q&gt;186745^FG_PRICE(40953)&lt;/Q&gt;&lt;R&gt;1&lt;/R&gt;&lt;C&gt;1&lt;/C&gt;&lt;D xsi:type="xsd:double"&gt;4242.8&lt;/D&gt;&lt;/FQL&gt;&lt;FQL&gt;&lt;Q&gt;186745^FG_PRICE(40947)&lt;/Q&gt;&lt;R&gt;1&lt;/R&gt;&lt;C&gt;1&lt;/C&gt;&lt;D xsi:type="xsd:double"&gt;4290.7&lt;/D&gt;&lt;/FQL&gt;&lt;FQL&gt;&lt;Q&gt;186745^FG_PRICE(40576)&lt;/Q&gt;&lt;R&gt;1&lt;/R&gt;&lt;C&gt;1&lt;/C&gt;&lt;D xsi:type="xsd:double"&gt;4796.5&lt;/D&gt;&lt;/FQL&gt;&lt;FQL&gt;&lt;Q&gt;186745^FG_PRICE(42032)&lt;/Q&gt;&lt;R&gt;1&lt;/R&gt;&lt;C&gt;1&lt;/C&gt;&lt;D xsi:type="xsd:double"&gt;5552.8&lt;/D&gt;&lt;/FQL&gt;&lt;FQL&gt;&lt;Q&gt;186745^FG_PRICE(40193)&lt;/Q&gt;&lt;R&gt;1&lt;/R&gt;&lt;C&gt;1&lt;/C&gt;&lt;D xsi:type="xsd:double"&gt;4899.6&lt;/D&gt;&lt;/FQL&gt;&lt;FQL&gt;&lt;Q&gt;186745^FG_PRICE(41649)&lt;/Q&gt;&lt;R&gt;1&lt;/R&gt;&lt;C&gt;1&lt;/C&gt;&lt;D xsi:type="xsd:double"&gt;5312.4&lt;/D&gt;&lt;/FQL&gt;&lt;FQL&gt;&lt;Q&gt;186745^FG_PRICE(39812)&lt;/Q&gt;&lt;R&gt;1&lt;/R&gt;&lt;C&gt;1&lt;/C&gt;&lt;D xsi:type="xsd:double"&gt;3654.2&lt;/D&gt;&lt;/FQL&gt;&lt;FQL&gt;&lt;Q&gt;186745^FG_PRICE(41268)&lt;/Q&gt;&lt;R&gt;1&lt;/R&gt;&lt;C&gt;1&lt;/C&gt;&lt;D xsi:type="xsd:double"&gt;4635.2&lt;/D&gt;&lt;/FQL&gt;&lt;FQL&gt;&lt;Q&gt;186745^FG_PRICE(40898)&lt;/Q&gt;&lt;R&gt;1&lt;/R&gt;&lt;C&gt;1&lt;/C&gt;&lt;D xsi:type="xsd:double"&gt;4139.5&lt;/D&gt;&lt;/FQL&gt;&lt;FQL&gt;&lt;Q&gt;186745^FG_PRICE(40892)&lt;/Q&gt;&lt;R&gt;1&lt;/R&gt;&lt;C&gt;1&lt;/C&gt;&lt;D xsi:type="xsd:double"&gt;4139.8&lt;/D&gt;&lt;/FQL&gt;&lt;FQL&gt;&lt;Q&gt;186745^FG_PRICE(39428)&lt;/Q&gt;&lt;R&gt;1&lt;/R&gt;&lt;C&gt;1&lt;/C&gt;&lt;D xsi:type="xsd:double"&gt;6615.2&lt;/D&gt;&lt;/FQL&gt;&lt;FQL&gt;&lt;Q&gt;186745^FG_PRICE(40521)&lt;/Q&gt;&lt;R&gt;1&lt;/R&gt;&lt;C&gt;1&lt;/C&gt;&lt;D xsi:type="xsd:double"&gt;4741.3&lt;/D&gt;&lt;/FQL&gt;&lt;FQL&gt;&lt;Q&gt;186745^FG_PRICE(38328)&lt;/Q&gt;&lt;R&gt;1&lt;/R&gt;&lt;C&gt;1&lt;/C&gt;&lt;D xsi:type="xsd:double"&gt;3928.7&lt;/D&gt;&lt;/FQL&gt;&lt;FQL&gt;&lt;Q&gt;186745^FG_PRICE(39051)&lt;/Q&gt;&lt;R&gt;1&lt;/R&gt;&lt;C&gt;1&lt;/C&gt;&lt;D xsi:type="xsd:double"&gt;5482.1&lt;/D&gt;&lt;/FQL&gt;&lt;FQL&gt;&lt;Q&gt;186745^FG_PRICE(41970)&lt;/Q&gt;&lt;R&gt;1&lt;/R&gt;&lt;C&gt;1&lt;/C&gt;&lt;D xsi:type="xsd:double"&gt;5400.9&lt;/D&gt;&lt;/FQL&gt;&lt;FQL&gt;&lt;Q&gt;186745^FG_PRICE(40508)&lt;/Q&gt;&lt;R&gt;1&lt;/R&gt;&lt;C&gt;1&lt;/C&gt;&lt;D xsi:type="xsd:double"&gt;4598.3&lt;/D&gt;&lt;/FQL&gt;&lt;FQL&gt;&lt;Q&gt;186745^FG_PRICE(38680)&lt;/Q&gt;&lt;R&gt;1&lt;/R&gt;&lt;C&gt;1&lt;/C&gt;&lt;D xsi:type="xsd:double"&gt;4652.3&lt;/D&gt;&lt;/FQL&gt;&lt;FQL&gt;&lt;Q&gt;186745^FG_PRICE(41598)&lt;/Q&gt;&lt;R&gt;1&lt;/R&gt;&lt;C&gt;1&lt;/C&gt;&lt;D xsi:type="xsd:double"&gt;5307.7&lt;/D&gt;&lt;/FQL&gt;&lt;FQL&gt;&lt;Q&gt;186745^FG_PRICE(39402)&lt;/Q&gt;&lt;R&gt;1&lt;/R&gt;&lt;C&gt;1&lt;/C&gt;&lt;D xsi:type="xsd:double"&gt;6461.9&lt;/D&gt;&lt;/FQL&gt;&lt;FQL&gt;&lt;Q&gt;186745^FG_PRICE(41226)&lt;/Q&gt;&lt;R&gt;1&lt;/R&gt;&lt;C&gt;1&lt;/C&gt;&lt;D xsi:type="xsd:double"&gt;4379.8&lt;/D&gt;&lt;/FQL&gt;&lt;FQL&gt;&lt;Q&gt;186745^FG_PRICE(39031)&lt;/Q&gt;&lt;R&gt;1&lt;/R&gt;&lt;C&gt;1&lt;/C&gt;&lt;D xsi:type="xsd:double"&gt;5436.7&lt;/D&gt;&lt;/FQL&gt;&lt;FQL&gt;&lt;Q&gt;186745^FG_PRICE(41950)&lt;/Q&gt;&lt;R&gt;1&lt;/R&gt;&lt;C&gt;1&lt;/C&gt;&lt;D xsi:type="xsd:double"&gt;5549.1&lt;/D&gt;&lt;/FQL&gt;&lt;FQL&gt;&lt;Q&gt;186745^FG_PRICE(41219)&lt;/Q&gt;&lt;R&gt;1&lt;/R&gt;&lt;C&gt;1&lt;/C&gt;&lt;D xsi:type="xsd:double"&gt;4484.8&lt;/D&gt;&lt;/FQL&gt;&lt;FQL&gt;&lt;Q&gt;186745^FG_PRICE(39756)&lt;/Q&gt;&lt;R&gt;1&lt;/R&gt;&lt;C&gt;1&lt;/C&gt;&lt;D xsi:type="xsd:double"&gt;4215.1&lt;/D&gt;&lt;/FQL&gt;&lt;FQL&gt;&lt;Q&gt;186745^FG_PRICE(38658)&lt;/Q&gt;&lt;R&gt;1&lt;/R&gt;&lt;C&gt;1&lt;/C&gt;&lt;D xsi:type="xsd:double"&gt;4456.3&lt;/D&gt;&lt;/FQL&gt;&lt;FQL&gt;&lt;Q&gt;186745^FG_PRICE(41575)&lt;/Q&gt;&lt;R&gt;1&lt;/R&gt;&lt;C&gt;1&lt;/C&gt;&lt;D xsi:type="xsd:double"&gt;5441.4&lt;/D&gt;&lt;/FQL&gt;&lt;FQL&gt;&lt;Q&gt;186745^FG_PRICE(40843)&lt;/Q&gt;&lt;R&gt;1&lt;/R&gt;&lt;C&gt;1&lt;/C&gt;&lt;D xsi:type="xsd:double"&gt;4348.2&lt;/D&gt;&lt;/FQL&gt;&lt;FQL&gt;&lt;Q&gt;186745^FG_PRICE(40109)&lt;/Q&gt;&lt;R&gt;1&lt;/R&gt;&lt;C&gt;1&lt;/C&gt;&lt;D xsi:type="xsd:double"&gt;4859.4&lt;/D&gt;&lt;/FQL&gt;&lt;FQL&gt;&lt;Q&gt;186745^FG_PRICE(39742)&lt;/Q&gt;&lt;R&gt;1&lt;/R&gt;&lt;C&gt;1&lt;/C&gt;&lt;D xsi:type="xsd:double"&gt;4302.5&lt;/D&gt;&lt;/FQL&gt;&lt;FQL&gt;&lt;Q&gt;186745^FG_PRICE(39372)&lt;/Q&gt;&lt;R&gt;1&lt;/R&gt;&lt;C&gt;1&lt;/C&gt;&lt;D xsi:type="xsd:double"&gt;6680.1&lt;/D&gt;&lt;/FQL&gt;&lt;FQL&gt;&lt;Q&gt;186745^FG_PRICE(39006)&lt;/Q&gt;&lt;R&gt;1&lt;/R&gt;&lt;C&gt;1&lt;/C&gt;&lt;D xsi:type="xsd:double"&gt;5311&lt;/D&gt;&lt;/FQL&gt;&lt;FQL&gt;&lt;Q&gt;186745^FG_PRICE(38638)&lt;/Q&gt;&lt;R&gt;1&lt;/R&gt;&lt;C&gt;1&lt;/C&gt;&lt;D xsi:type="xsd:double"&gt;4431&lt;/D&gt;&lt;/FQL&gt;&lt;FQL&gt;&lt;Q&gt;186745^FG_PRICE(38271)&lt;/Q&gt;&lt;R&gt;1&lt;/R&gt;&lt;C&gt;1&lt;/C&gt;&lt;D xsi:type="xsd:double"&gt;3705.8&lt;/D&gt;&lt;/FQL&gt;&lt;FQL&gt;&lt;Q&gt;186745^FG_PRICE(41918)&lt;/Q&gt;&lt;R&gt;1&lt;/R&gt;&lt;C&gt;1&lt;/C&gt;&lt;D xsi:type="xsd:double"&gt;5292.9&lt;/D&gt;&lt;/FQL&gt;&lt;FQL&gt;&lt;Q&gt;186745^FG_PRICE(41549)&lt;/Q&gt;&lt;R&gt;1&lt;/R&gt;&lt;C&gt;1&lt;/C&gt;&lt;D xsi:type="xsd:double"&gt;5215.6&lt;/D&gt;&lt;/FQL&gt;&lt;FQL&gt;&lt;Q&gt;186745^FG_PRICE(41180)&lt;/Q&gt;&lt;R&gt;1&lt;/R&gt;&lt;C&gt;1&lt;/C&gt;&lt;D xsi:type="xsd:double"&gt;4387&lt;/D&gt;&lt;/FQL&gt;&lt;FQL&gt;&lt;Q&gt;186745^FG_PRICE(40815)&lt;/Q&gt;&lt;R&gt;1&lt;/R&gt;&lt;C&gt;1&lt;/C&gt;&lt;D xsi:type="xsd:double"&gt;4008.3&lt;/D&gt;&lt;/FQL&gt;&lt;FQL&gt;&lt;Q&gt;186745^FG_PRICE(40448)&lt;/Q&gt;&lt;R&gt;1&lt;/R&gt;&lt;C&gt;1&lt;/C&gt;&lt;D xsi:type="xsd:double"&gt;4675.4&lt;/D&gt;&lt;/FQL&gt;&lt;FQL&gt;&lt;Q&gt;186745^FG_PRICE(43383)&lt;/Q&gt;&lt;R&gt;1&lt;/R&gt;&lt;C&gt;1&lt;/C&gt;&lt;D xsi:type="xsd:double"&gt;6049.8&lt;/D&gt;&lt;/FQL&gt;&lt;FQL&gt;&lt;Q&gt;186745^FG_PRICE(42214)&lt;/Q&gt;&lt;R&gt;1&lt;/R&gt;&lt;C&gt;1&lt;/C&gt;&lt;D xsi:type="xsd:double"&gt;5624.2&lt;/D&gt;&lt;/FQL&gt;&lt;FQL&gt;&lt;Q&gt;186745^FG_PRICE(41431)&lt;/Q&gt;&lt;R&gt;1&lt;/R&gt;&lt;C&gt;1&lt;/C&gt;&lt;D xsi:type="xsd:double"&gt;4781.2&lt;/D&gt;&lt;/FQL&gt;&lt;FQL&gt;&lt;Q&gt;186745^FG_PRICE(41060)&lt;/Q&gt;&lt;R&gt;1&lt;/R&gt;&lt;C&gt;1&lt;/C&gt;&lt;D xsi:type="xsd:double"&gt;4076.3&lt;/D&gt;&lt;/FQL&gt;&lt;FQL&gt;&lt;Q&gt;186745^FG_PRICE(40324)&lt;/Q&gt;&lt;R&gt;1&lt;/R&gt;&lt;C&gt;1&lt;/C&gt;&lt;D xsi:type="xsd:double"&gt;4307.2&lt;/D&gt;&lt;/FQL&gt;&lt;FQL&gt;&lt;Q&gt;186745^FG_PRICE(41416)&lt;/Q&gt;&lt;R&gt;1&lt;/R&gt;&lt;C&gt;1&lt;/C&gt;&lt;D xsi:type="xsd:double"&gt;5165.4&lt;/D&gt;&lt;/FQL&gt;&lt;FQL&gt;&lt;Q&gt;186745^FG_PRICE(40317)&lt;/Q&gt;&lt;R&gt;1&lt;/R&gt;&lt;C&gt;1&lt;/C&gt;&lt;D xsi:type="xsd:double"&gt;4387.1&lt;/D&gt;&lt;/FQL&gt;&lt;FQL&gt;&lt;Q&gt;186745^FG_PRICE(42139)&lt;/Q&gt;&lt;R&gt;1&lt;/R&gt;&lt;C&gt;1&lt;/C&gt;&lt;D xsi:type="xsd:double"&gt;5735.5&lt;/D&gt;&lt;/FQL&gt;&lt;FQL&gt;&lt;Q&gt;186745^FG_PRICE(39581)&lt;/Q&gt;&lt;R&gt;1&lt;/R&gt;&lt;C&gt;1&lt;/C&gt;&lt;D xsi:type="xsd:double"&gt;5812.7&lt;/D&gt;&lt;/FQL&gt;&lt;FQL&gt;&lt;Q&gt;186745^FG_PRICE(38478)&lt;/Q&gt;&lt;R&gt;1&lt;/R&gt;&lt;C&gt;1&lt;/C&gt;&lt;D xsi:type="xsd:double"&gt;3983.3&lt;/D&gt;&lt;/FQL&gt;&lt;FQL&gt;&lt;Q&gt;186745^FG_PRICE(40302)&lt;/Q&gt;&lt;R&gt;1&lt;/R&gt;&lt;C&gt;1&lt;/C&gt;&lt;D xsi:type="xsd:double"&gt;4737.1&lt;/D&gt;&lt;/FQL&gt;&lt;FQL&gt;&lt;Q&gt;186745^FG_PRICE(40297)&lt;/Q&gt;&lt;R&gt;1&lt;/R&gt;&lt;C&gt;1&lt;/C&gt;&lt;D xsi:type="xsd:double"&gt;4785.6&lt;/D&gt;&lt;/FQL&gt;&lt;FQL&gt;&lt;Q&gt;186745^FG_PRICE(40294)&lt;/Q&gt;&lt;R&gt;1&lt;/R&gt;&lt;C&gt;1&lt;/C&gt;&lt;D xsi:type="xsd:double"&gt;4881.5&lt;/D&gt;&lt;/FQL&gt;&lt;FQL&gt;&lt;Q&gt;186745^FG_PRICE(42111)&lt;/Q&gt;&lt;R&gt;1&lt;/R&gt;&lt;C&gt;1&lt;/C&gt;&lt;D xsi:type="xsd:double"&gt;5877.9&lt;/D&gt;&lt;/FQL&gt;&lt;FQL&gt;&lt;Q&gt;186745^FG_PRICE(40284)&lt;/Q&gt;&lt;R&gt;1&lt;/R&gt;&lt;C&gt;1&lt;/C&gt;&lt;D xsi:type="xsd:double"&gt;4984.7&lt;/D&gt;&lt;/FQL&gt;&lt;FQL&gt;&lt;Q&gt;186745^FG_PRICE(40646)&lt;/Q&gt;&lt;R&gt;1&lt;/R&gt;&lt;C&gt;1&lt;/C&gt;&lt;D xsi:type="xsd:double"&gt;4911&lt;/D&gt;&lt;/FQL&gt;&lt;FQL&gt;&lt;Q&gt;186745^FG_PRICE(39183)&lt;/Q&gt;&lt;R&gt;1&lt;/R&gt;&lt;C&gt;1&lt;/C&gt;&lt;D xsi:type="xsd:double"&gt;6151.4&lt;/D&gt;&lt;/FQL&gt;&lt;FQL&gt;&lt;Q&gt;186745^FG_PRICE(39910)&lt;/Q&gt;&lt;R&gt;1&lt;/R&gt;&lt;C&gt;1&lt;/C&gt;&lt;D xsi:type="xsd:double"&gt;3706.3&lt;/D&gt;&lt;/FQL&gt;&lt;FQL&gt;&lt;Q&gt;186745^FG_PRICE(40270)&lt;/Q&gt;&lt;R&gt;1&lt;/R&gt;&lt;C&gt;1&lt;/C&gt;&lt;D xsi:type="xsd:double"&gt;4907.7&lt;/D&gt;&lt;/FQL&gt;&lt;FQL&gt;&lt;Q&gt;186745^FG_PRICE(38810)&lt;/Q&gt;&lt;R&gt;1&lt;/R&gt;&lt;C&gt;1&lt;/C&gt;&lt;D xsi:type="xsd:double"&gt;5180.5&lt;/D&gt;&lt;/FQL&gt;&lt;FQL&gt;&lt;Q&gt;186745^FG_PRICE(40997)&lt;/Q&gt;&lt;R&gt;1&lt;/R&gt;&lt;C&gt;1&lt;/C&gt;&lt;D xsi:type="xsd:double"&gt;4337.9&lt;/D&gt;&lt;/FQL&gt;&lt;FQL&gt;&lt;Q&gt;186745^FG_PRICE(41723)&lt;/Q&gt;&lt;R&gt;1&lt;/R&gt;&lt;C&gt;1&lt;/C&gt;&lt;D xsi:type="xsd:double"&gt;5336.6&lt;/D&gt;&lt;/FQL&gt;&lt;FQL&gt;&lt;Q&gt;186745^FG_PRICE(39896)&lt;/Q&gt;&lt;R&gt;1&lt;/R&gt;&lt;C&gt;1&lt;/C&gt;&lt;D xsi:type="xsd:double"&gt;3580&lt;/D&gt;&lt;/FQL&gt;&lt;FQL&gt;&lt;Q&gt;186745^FG_PRICE(38434)&lt;/Q&gt;&lt;R&gt;1&lt;/R&gt;&lt;C&gt;1&lt;/C&gt;&lt;D xsi:type="xsd:double"&gt;4170.8&lt;/D&gt;&lt;/FQL&gt;&lt;FQL&gt;&lt;Q&gt;186745^FG_PRICE(40256)&lt;/Q&gt;&lt;R&gt;1&lt;/R&gt;&lt;C&gt;1&lt;/C&gt;&lt;D xsi:type="xsd:double"&gt;4872.2&lt;/D&gt;&lt;/FQL&gt;&lt;FQL&gt;&lt;Q&gt;186745^FG_PRICE(41347)&lt;/Q&gt;&lt;R&gt;1&lt;/R&gt;&lt;C&gt;1&lt;/C&gt;&lt;D xsi:type="xsd:double"&gt;5032.2&lt;/D&gt;&lt;/FQL&gt;&lt;FQL&gt;&lt;Q&gt;186745^FG_PRICE(39519)&lt;/Q&gt;&lt;R&gt;1&lt;/R&gt;&lt;C&gt;1&lt;/C&gt;&lt;D xsi:type="xsd:double"&gt;5257.9&lt;/D&gt;&lt;/FQL&gt;&lt;FQL&gt;&lt;Q&gt;186745^FG_PRICE(39882)&lt;/Q&gt;&lt;R&gt;1&lt;/R&gt;&lt;C&gt;1&lt;/C&gt;&lt;D xsi:type="xsd:double"&gt;3184.5&lt;/D&gt;&lt;/FQL&gt;&lt;FQL&gt;&lt;Q&gt;186745^FG_PRICE(38420)&lt;/Q&gt;&lt;R&gt;1&lt;/R&gt;&lt;C&gt;1&lt;/C&gt;&lt;D xsi:type="xsd:double"&gt;4241.8&lt;/D&gt;&lt;/FQL&gt;&lt;FQL&gt;&lt;Q&gt;186745^FG_PRICE(39146)&lt;/Q&gt;&lt;R&gt;1&lt;/R&gt;&lt;C&gt;1&lt;/C&gt;&lt;D xsi:type="xsd:double"&gt;5653.6&lt;/D&gt;&lt;/FQL&gt;&lt;FQL&gt;&lt;Q&gt;186745^FG_PRICE(39871)&lt;/Q&gt;&lt;R&gt;1&lt;/R&gt;&lt;C&gt;1&lt;/C&gt;&lt;D xsi:type="xsd:double"&gt;3344.5&lt;/D&gt;&lt;/FQL&gt;&lt;FQL&gt;&lt;Q&gt;186745^FG_PRICE(38411)&lt;/Q&gt;&lt;R&gt;1&lt;/R&gt;&lt;C&gt;1&lt;/C&gt;&lt;D xsi:type="xsd:double"&gt;4172.8&lt;/D&gt;&lt;/FQL&gt;&lt;FQL&gt;&lt;Q&gt;186745^FG_PRICE(41327)&lt;/Q&gt;&lt;R&gt;1&lt;/R&gt;&lt;C&gt;1&lt;/C&gt;&lt;D xsi:type="xsd:double"&gt;5018.1&lt;/D&gt;&lt;/FQL&gt;&lt;FQL&gt;&lt;Q&gt;186745^FG_PRICE(39499)&lt;/Q&gt;&lt;R&gt;1&lt;/R&gt;&lt;C&gt;1&lt;/C&gt;&lt;D xsi:type="xsd:double"&gt;5583.4&lt;/D&gt;&lt;/FQL&gt;&lt;FQL&gt;&lt;Q&gt;186745^FG_PRICE(38405)&lt;/Q&gt;&lt;R&gt;1&lt;/R&gt;&lt;C&gt;1&lt;/C&gt;&lt;D xsi:type="xsd:double"&gt;4153.3&lt;/D&gt;&lt;/FQL&gt;&lt;FQL&gt;&lt;Q&gt;186745^FG_PRICE(40592)&lt;/Q&gt;&lt;R&gt;1&lt;/R&gt;&lt;C&gt;1&lt;/C&gt;&lt;D xsi:type="xsd:double"&gt;4936.7&lt;/D&gt;&lt;/FQL&gt;&lt;FQL&gt;&lt;Q&gt;186745^FG_PRICE(39493)&lt;/Q&gt;&lt;R&gt;1&lt;/R&gt;&lt;C&gt;1&lt;/C&gt;&lt;D xsi:type="xsd:double"&gt;5606.6&lt;/D&gt;&lt;/FQL&gt;&lt;FQL&gt;&lt;Q&gt;186745^FG_PRICE(42048)&lt;/Q&gt;&lt;R&gt;1&lt;/R&gt;&lt;C&gt;1&lt;/C&gt;&lt;D xsi:type="xsd:double"&gt;5877.5&lt;/D&gt;&lt;/FQL&gt;&lt;FQL&gt;&lt;Q&gt;186745^FG_PRICE(40588)&lt;/Q&gt;&lt;R&gt;1&lt;/R&gt;&lt;C&gt;1&lt;/C&gt;&lt;D xsi:type="xsd:double"&gt;4935.8&lt;/D&gt;&lt;/FQL&gt;&lt;FQL&gt;&lt;Q&gt;186745^FG_PRICE(39489)&lt;/Q&gt;&lt;R&gt;1&lt;/R&gt;&lt;C&gt;1&lt;/C&gt;&lt;D xsi:type="xsd:double"&gt;5537.6&lt;/D&gt;&lt;/FQL&gt;&lt;FQL&gt;&lt;Q&gt;186745^FG_PRICE(42044)&lt;/Q&gt;&lt;R&gt;1&lt;/R&gt;&lt;C&gt;1&lt;/C&gt;&lt;D xsi:type="xsd:double"&gt;5814.9&lt;/D&gt;&lt;/FQL&gt;&lt;FQL&gt;&lt;Q&gt;186745^FG_PRICE(40582)&lt;/Q&gt;&lt;R&gt;1&lt;/R&gt;&lt;C&gt;1&lt;/C&gt;&lt;D xsi:type="xsd:double"&gt;4890.4&lt;/D&gt;&lt;/FQL&gt;&lt;FQL&gt;&lt;Q&gt;186745^FG_PRICE(39119)&lt;/Q&gt;&lt;R&gt;1&lt;/R&gt;&lt;C&gt;1&lt;/C&gt;&lt;D xsi:type="xsd:double"&gt;5870.5&lt;/D&gt;&lt;/FQL&gt;&lt;FQL&gt;&lt;Q&gt;186745^FG_PRICE(42038)&lt;/Q&gt;&lt;R&gt;1&lt;/R&gt;&lt;C&gt;1&lt;/C&gt;&lt;D xsi:type="xsd:double"&gt;5707.4&lt;/D&gt;&lt;/FQL&gt;&lt;FQL&gt;&lt;Q&gt;186745^FG_PRICE(40211)&lt;/Q&gt;&lt;R&gt;1&lt;/R&gt;&lt;C&gt;1&lt;/C&gt;&lt;D xsi:type="xsd:double"&gt;4605.3&lt;/D&gt;&lt;/FQL&gt;&lt;FQL&gt;&lt;Q&gt;186745^FG_PRICE(39113)&lt;/Q&gt;&lt;R&gt;1&lt;/R&gt;&lt;C&gt;1&lt;/C&gt;&lt;D xsi:type="xsd:double"&gt;5773.4&lt;/D&gt;&lt;/FQL&gt;&lt;FQL&gt;&lt;Q&gt;186745^FG_PRICE(41667)&lt;/Q&gt;&lt;R&gt;1&lt;/R&gt;&lt;C&gt;1&lt;/C&gt;&lt;D xsi:type="xsd:double"&gt;5175.1&lt;/D&gt;&lt;/FQL&gt;&lt;FQL&gt;&lt;Q&gt;186745^FG_PRICE(40205)&lt;/Q&gt;&lt;R&gt;1&lt;/R&gt;&lt;C&gt;1&lt;/C&gt;&lt;D xsi:type="xsd:double"&gt;4644.6&lt;/D&gt;&lt;/FQL&gt;&lt;FQL&gt;&lt;Q&gt;186745^FG_PRICE(39107)&lt;/Q&gt;&lt;R&gt;1&lt;/R&gt;&lt;C&gt;1&lt;/C&gt;&lt;D xsi:type="xsd:double"&gt;5769.9&lt;/D&gt;&lt;/FQL&gt;&lt;FQL&gt;&lt;Q&gt;186745^FG_PRICE(41661)&lt;/Q&gt;&lt;R&gt;1&lt;/R&gt;&lt;C&gt;1&lt;/C&gt;&lt;D xsi:type="xsd:double"&gt;5319.8&lt;/D&gt;&lt;/FQL&gt;&lt;FQL&gt;&lt;Q&gt;186745^FG_PRICE(40199)&lt;/Q&gt;&lt;R&gt;1&lt;/R&gt;&lt;C&gt;1&lt;/C&gt;&lt;D xsi:type="xsd:double"&gt;4827.2&lt;/D&gt;&lt;/FQL&gt;&lt;FQL&gt;&lt;Q&gt;186745^FG_PRICE(38737)&lt;/Q&gt;&lt;R&gt;1&lt;/R&gt;&lt;C&gt;1&lt;/C&gt;&lt;D xsi:type="xsd:double"&gt;4854.4&lt;/D&gt;&lt;/FQL&gt;&lt;FQL&gt;&lt;Q&gt;186745^FG_PRICE(41655)&lt;/Q&gt;&lt;R&gt;1&lt;/R&gt;&lt;C&gt;1&lt;/C&gt;&lt;D xsi:type="xsd:double"&gt;5309.1&lt;/D&gt;&lt;/FQL&gt;&lt;FQL&gt;&lt;Q&gt;186745^FG_PRICE(39828)&lt;/Q&gt;&lt;R&gt;1&lt;/R&gt;&lt;C&gt;1&lt;/C&gt;&lt;D xsi:type="xsd:double"&gt;3529.5&lt;/D&gt;&lt;/FQL&gt;&lt;FQL&gt;&lt;Q&gt;186745^FG_PRICE(38733)&lt;/Q&gt;&lt;R&gt;1&lt;/R&gt;&lt;C&gt;1&lt;/C&gt;&lt;D xsi:type="xsd:double"&gt;4836.4&lt;/D&gt;&lt;/FQL&gt;&lt;FQL&gt;&lt;Q&gt;186745^FG_PRICE(41284)&lt;/Q&gt;&lt;R&gt;1&lt;/R&gt;&lt;C&gt;1&lt;/C&gt;&lt;D xsi:type="xsd:double"&gt;4723&lt;/D&gt;&lt;/FQL&gt;&lt;FQL&gt;&lt;Q&gt;186745^FG_PRICE(39822)&lt;/Q&gt;&lt;R&gt;1&lt;/R&gt;&lt;C&gt;1&lt;/C&gt;&lt;D xsi:type="xsd:double"&gt;3735.7&lt;/D&gt;&lt;/FQL&gt;&lt;FQL&gt;&lt;Q&gt;186745^FG_PRICE(38727)&lt;/Q&gt;&lt;R&gt;1&lt;/R&gt;&lt;C&gt;1&lt;/C&gt;&lt;D xsi:type="xsd:double"&gt;4816.7&lt;/D&gt;&lt;/FQL&gt;&lt;FQL&gt;&lt;Q&gt;186745^FG_PRICE(41278)&lt;/Q&gt;&lt;R&gt;1&lt;/R&gt;&lt;C&gt;1&lt;/C&gt;&lt;D xsi:type="xsd:double"&gt;4723.8&lt;/D&gt;&lt;/FQL&gt;&lt;FQL&gt;&lt;Q&gt;186745^FG_PRICE(39818)&lt;/Q&gt;&lt;R&gt;1&lt;/R&gt;&lt;C&gt;1&lt;/C&gt;&lt;D xsi:type="xsd:double"&gt;3687&lt;/D&gt;&lt;/FQL&gt;&lt;FQL&gt;&lt;Q&gt;186745^FG_PRICE(38356)&lt;/Q&gt;&lt;R&gt;1&lt;/R&gt;&lt;C&gt;1&lt;/C&gt;&lt;D xsi:type="xsd:double"&gt;4058.6&lt;/D&gt;&lt;/FQL&gt;&lt;FQL&gt;&lt;Q&gt;186745^FG_PRICE(41274)&lt;/Q&gt;&lt;R&gt;1&lt;/R&gt;&lt;C&gt;1&lt;/C&gt;&lt;D xsi:type="xsd:double"&gt;4648.9&lt;/D&gt;&lt;/FQL&gt;&lt;FQL&gt;&lt;Q&gt;186745^FG_PRICE(39444)&lt;/Q&gt;&lt;R&gt;1&lt;/R&gt;&lt;C&gt;1&lt;/C&gt;&lt;D xsi:type="xsd:double"&gt;6339.9&lt;/D&gt;&lt;/FQL&gt;&lt;FQL&gt;&lt;Q&gt;186745^FG_PRICE(38350)&lt;/Q&gt;&lt;R&gt;1&lt;/R&gt;&lt;C&gt;1&lt;/C&gt;&lt;D xsi:type="xsd:double"&gt;4042.1&lt;/D&gt;&lt;/FQL&gt;&lt;FQL&gt;&lt;Q&gt;186745^FG_PRICE(40539)&lt;/Q&gt;&lt;R&gt;1&lt;/R&gt;&lt;C&gt;1&lt;/C&gt;&lt;D xsi:type="xsd:double"&gt;4777.3&lt;/D&gt;&lt;/FQL&gt;&lt;FQL&gt;&lt;Q&gt;186745^FG_PRICE(39440)&lt;/Q&gt;&lt;R&gt;1&lt;/R&gt;&lt;C&gt;1&lt;/C&gt;&lt;D xsi:type="xsd:double"&gt;6323.6&lt;/D&gt;&lt;/FQL&gt;&lt;FQL&gt;&lt;Q&gt;186745^FG_PRICE(38344)&lt;/Q&gt;&lt;R&gt;1&lt;/R&gt;&lt;C&gt;1&lt;/C&gt;&lt;D xsi:type="xsd:double"&gt;4025.9&lt;/D&gt;&lt;/FQL&gt;&lt;FQL&gt;&lt;Q&gt;186745^FG_PRICE(40533)&lt;/Q&gt;&lt;R&gt;1&lt;/R&gt;&lt;C&gt;1&lt;/C&gt;&lt;D xsi:type="xsd:double"&gt;4771.9&lt;/D&gt;&lt;/FQL&gt;&lt;FQL&gt;&lt;Q&gt;186745^FG_PRICE(43012)&lt;/Q&gt;&lt;R&gt;1&lt;/R&gt;&lt;C&gt;1&lt;/C&gt;&lt;D xsi:type="xsd:double"&gt;5652.1&lt;/D&gt;&lt;/FQL&gt;&lt;FQL&gt;&lt;Q&gt;186745^FG_PRICE(42534)&lt;/Q&gt;&lt;R&gt;1&lt;/R&gt;&lt;C&gt;1&lt;/C&gt;&lt;D xsi:type="xsd:double"&gt;5312.6&lt;/D&gt;&lt;/FQL&gt;&lt;FQL&gt;&lt;Q&gt;186745^FG_PRICE(42331)&lt;/Q&gt;&lt;R&gt;1&lt;/R&gt;&lt;C&gt;1&lt;/C&gt;&lt;D xsi:type="xsd:double"&gt;5276.4&lt;/D&gt;&lt;/FQL&gt;&lt;FQL&gt;&lt;Q&gt;186745^FG_PRICE(42206)&lt;/Q&gt;&lt;R&gt;1&lt;/R&gt;&lt;C&gt;1&lt;/C&gt;&lt;D xsi:type="xsd:double"&gt;5706.7&lt;/D&gt;&lt;/FQL&gt;&lt;FQL&gt;&lt;Q&gt;186745^FG_PRICE(39622)&lt;/Q&gt;&lt;R&gt;1&lt;/R&gt;&lt;C&gt;1&lt;/C&gt;&lt;D xsi:type="xsd:double"&gt;5283.7&lt;/D&gt;&lt;/FQL&gt;&lt;FQL&gt;&lt;Q&gt;186745^FG_PRICE(41442)&lt;/Q&gt;&lt;R&gt;1&lt;/R&gt;&lt;C&gt;1&lt;/C&gt;&lt;D xsi:type="xsd:double"&gt;4825.9&lt;/D&gt;&lt;/FQL&gt;&lt;FQL&gt;&lt;Q&gt;186745^FG_PRICE(41801)&lt;/Q&gt;&lt;R&gt;1&lt;/R&gt;&lt;C&gt;1&lt;/C&gt;&lt;D xsi:type="xsd:double"&gt;5454&lt;/D&gt;&lt;/FQL&gt;&lt;FQL&gt;&lt;Q&gt;186745^FG_PRICE(39972)&lt;/Q&gt;&lt;R&gt;1&lt;/R&gt;&lt;C&gt;1&lt;/C&gt;&lt;D xsi:type="xsd:double"&gt;3971.2&lt;/D&gt;&lt;/FQL&gt;&lt;FQL&gt;&lt;Q&gt;186745^FG_PRICE(42158)&lt;/Q&gt;&lt;R&gt;1&lt;/R&gt;&lt;C&gt;1&lt;/C&gt;&lt;D xsi:type="xsd:double"&gt;5583.6&lt;/D&gt;&lt;/FQL&gt;&lt;FQL&gt;&lt;Q&gt;186745^FG_PRICE(40695)&lt;/Q&gt;&lt;R&gt;1&lt;/R&gt;&lt;C&gt;1&lt;/C&gt;&lt;D xsi:type="xsd:double"&gt;4707.3&lt;/D&gt;&lt;/FQL&gt;&lt;FQL&gt;&lt;Q&gt;186745^FG_PRICE(39961)&lt;/Q&gt;&lt;R&gt;1&lt;/R&gt;&lt;C&gt;1&lt;/C&gt;&lt;D xsi:type="xsd:double"&gt;3755.7&lt;/D&gt;&lt;/FQL&gt;&lt;FQL&gt;&lt;Q&gt;186745^FG_PRICE(41052)&lt;/Q&gt;&lt;R&gt;1&lt;/R&gt;&lt;C&gt;1&lt;/C&gt;&lt;D xsi:type="xsd:double"&gt;4067&lt;/D&gt;&lt;/FQL&gt;&lt;FQL&gt;&lt;Q&gt;186745^FG_PRICE(38495)&lt;/Q&gt;&lt;R&gt;1&lt;/R&gt;&lt;C&gt;1&lt;/C&gt;&lt;D xsi:type="xsd:double"&gt;4077.2&lt;/D&gt;&lt;/FQL&gt;&lt;FQL&gt;&lt;Q&gt;186745^FG_PRICE(39952)&lt;/Q&gt;&lt;R&gt;1&lt;/R&gt;&lt;C&gt;1&lt;/C&gt;&lt;D xsi:type="xsd:double"&gt;3817.3&lt;/D&gt;&lt;/FQL&gt;&lt;FQL&gt;&lt;Q&gt;186745^FG_PRICE(39217)&lt;/Q&gt;&lt;R&gt;1&lt;/R&gt;&lt;C&gt;1&lt;/C&gt;&lt;D xsi:type="xsd:double"&gt;6291.2&lt;/D&gt;&lt;/FQL&gt;&lt;FQL&gt;&lt;Q&gt;186745^FG_PRICE(40675)&lt;/Q&gt;&lt;R&gt;1&lt;/R&gt;&lt;C&gt;1&lt;/C&gt;&lt;D xsi:type="xsd:double"&gt;4696.1&lt;/D&gt;&lt;/FQL&gt;&lt;FQL&gt;&lt;Q&gt;186745^FG_PRICE(38483)&lt;/Q&gt;&lt;R&gt;1&lt;/R&gt;&lt;C&gt;1&lt;/C&gt;&lt;D xsi:type="xsd:double"&gt;4005.7&lt;/D&gt;&lt;/FQL&gt;&lt;FQL&gt;&lt;Q&gt;186745^FG_PRICE(40305)&lt;/Q&gt;&lt;R&gt;1&lt;/R&gt;&lt;C&gt;1&lt;/C&gt;&lt;D xsi:type="xsd:double"&gt;4480.7&lt;/D&gt;&lt;/FQL&gt;&lt;FQL&gt;&lt;Q&gt;186745^FG_PRICE(39937)&lt;/Q&gt;&lt;R&gt;1&lt;/R&gt;&lt;C&gt;1&lt;/C&gt;&lt;D xsi:type="xsd:double"&gt;3883&lt;/D&gt;&lt;/FQL&gt;&lt;FQL&gt;&lt;Q&gt;186745^FG_PRICE(38475)&lt;/Q&gt;&lt;R&gt;1&lt;/R&gt;&lt;C&gt;1&lt;/C&gt;&lt;D xsi:type="xsd:double"&gt;3986.3&lt;/D&gt;&lt;/FQL&gt;&lt;FQL&gt;&lt;Q&gt;186745^FG_PRICE(39932)&lt;/Q&gt;&lt;R&gt;1&lt;/R&gt;&lt;C&gt;1&lt;/C&gt;&lt;D xsi:type="xsd:double"&gt;3695.3&lt;/D&gt;&lt;/FQL&gt;&lt;FQL&gt;&lt;Q&gt;186745^FG_PRICE(42121)&lt;/Q&gt;&lt;R&gt;1&lt;/R&gt;&lt;C&gt;1&lt;/C&gt;&lt;D xsi:type="xsd:double"&gt;5982.7&lt;/D&gt;&lt;/FQL&gt;&lt;FQL&gt;&lt;Q&gt;186745^FG_PRICE(42116)&lt;/Q&gt;&lt;R&gt;1&lt;/R&gt;&lt;C&gt;1&lt;/C&gt;&lt;D xsi:type="xsd:double"&gt;5837.5&lt;/D&gt;&lt;/FQL&gt;&lt;FQL&gt;&lt;Q&gt;186745^FG_PRICE(39924)&lt;/Q&gt;&lt;R&gt;1&lt;/R&gt;&lt;C&gt;1&lt;/C&gt;&lt;D xsi:type="xsd:double"&gt;3677.4&lt;/D&gt;&lt;/FQL&gt;&lt;FQL&gt;&lt;Q&gt;186745^FG_PRICE(39919)&lt;/Q&gt;&lt;R&gt;1&lt;/R&gt;&lt;C&gt;1&lt;/C&gt;&lt;D xsi:type="xsd:double"&gt;3775.7&lt;/D&gt;&lt;/FQL&gt;&lt;FQL&gt;&lt;Q&gt;186745^FG_PRICE(38457)&lt;/Q&gt;&lt;R&gt;1&lt;/R&gt;&lt;C&gt;1&lt;/C&gt;&lt;D xsi:type="xsd:double"&gt;4014.3&lt;/D&gt;&lt;/FQL&gt;&lt;FQL&gt;&lt;Q&gt;186745^FG_PRICE(41372)&lt;/Q&gt;&lt;R&gt;1&lt;/R&gt;&lt;C&gt;1&lt;/C&gt;&lt;D xsi:type="xsd:double"&gt;4905.5&lt;/D&gt;&lt;/FQL&gt;&lt;FQL&gt;&lt;Q&gt;186745^FG_PRICE(39542)&lt;/Q&gt;&lt;R&gt;1&lt;/R&gt;&lt;C&gt;1&lt;/C&gt;&lt;D xsi:type="xsd:double"&gt;5619.6&lt;/D&gt;&lt;/FQL&gt;&lt;FQL&gt;&lt;Q&gt;186745^FG_PRICE(42097)&lt;/Q&gt;&lt;R&gt;1&lt;/R&gt;&lt;C&gt;1&lt;/C&gt;&lt;D xsi:type="xsd:double"&gt;5898.6&lt;/D&gt;&lt;/FQL&gt;&lt;FQL&gt;&lt;Q&gt;186745^FG_PRICE(39905)&lt;/Q&gt;&lt;R&gt;1&lt;/R&gt;&lt;C&gt;1&lt;/C&gt;&lt;D xsi:type="xsd:double"&gt;3680.2&lt;/D&gt;&lt;/FQL&gt;&lt;FQL&gt;&lt;Q&gt;186745^FG_PRICE(40632)&lt;/Q&gt;&lt;R&gt;1&lt;/R&gt;&lt;C&gt;1&lt;/C&gt;&lt;D xsi:type="xsd:double"&gt;4822.2&lt;/D&gt;&lt;/FQL&gt;&lt;FQL&gt;&lt;Q&gt;186745^FG_PRICE(39169)&lt;/Q&gt;&lt;R&gt;1&lt;/R&gt;&lt;C&gt;1&lt;/C&gt;&lt;D xsi:type="xsd:double"&gt;5923.2&lt;/D&gt;&lt;/FQL&gt;&lt;FQL&gt;&lt;Q&gt;186745^FG_PRICE(39528)&lt;/Q&gt;&lt;R&gt;1&lt;/R&gt;&lt;C&gt;1&lt;/C&gt;&lt;D xsi:type="xsd:double"&gt;5127.5&lt;/D&gt;&lt;/FQL&gt;&lt;FQL&gt;&lt;Q&gt;186745^FG_PRICE(42083)&lt;/Q&gt;&lt;R&gt;1&lt;/R&gt;&lt;C&gt;1&lt;/C&gt;&lt;D xsi:type="xsd:double"&gt;5975.5&lt;/D&gt;&lt;/FQL&gt;&lt;FQL&gt;&lt;Q&gt;186745^FG_PRICE(38796)&lt;/Q&gt;&lt;R&gt;1&lt;/R&gt;&lt;C&gt;1&lt;/C&gt;&lt;D xsi:type="xsd:double"&gt;5000.4&lt;/D&gt;&lt;/FQL&gt;&lt;FQL&gt;&lt;Q&gt;186745^FG_PRICE(40983)&lt;/Q&gt;&lt;R&gt;1&lt;/R&gt;&lt;C&gt;1&lt;/C&gt;&lt;D xsi:type="xsd:double"&gt;4277.8&lt;/D&gt;&lt;/FQL&gt;&lt;FQL&gt;&lt;Q&gt;186745^FG_PRICE(39155)&lt;/Q&gt;&lt;R&gt;1&lt;/R&gt;&lt;C&gt;1&lt;/C&gt;&lt;D xsi:type="xsd:double"&gt;5741.9&lt;/D&gt;&lt;/FQL&gt;&lt;FQL&gt;&lt;Q&gt;186745^FG_PRICE(41709)&lt;/Q&gt;&lt;R&gt;1&lt;/R&gt;&lt;C&gt;1&lt;/C&gt;&lt;D xsi:type="xsd:double"&gt;5413.8&lt;/D&gt;&lt;/FQL&gt;&lt;FQL&gt;&lt;Q&gt;186745^FG_PRICE(40242)&lt;/Q&gt;&lt;R&gt;1&lt;/R&gt;&lt;C&gt;1&lt;/C&gt;&lt;D xsi:type="xsd:double"&gt;4767.2&lt;/D&gt;&lt;/FQL&gt;&lt;FQL&gt;&lt;Q&gt;186745^FG_PRICE(38782)&lt;/Q&gt;&lt;R&gt;1&lt;/R&gt;&lt;C&gt;1&lt;/C&gt;&lt;D xsi:type="xsd:double"&gt;4903.9&lt;/D&gt;&lt;/FQL&gt;&lt;FQL&gt;&lt;Q&gt;186745^FG_PRICE(41333)&lt;/Q&gt;&lt;R&gt;1&lt;/R&gt;&lt;C&gt;1&lt;/C&gt;&lt;D xsi:type="xsd:double"&gt;5104.1&lt;/D&gt;&lt;/FQL&gt;&lt;FQL&gt;&lt;Q&gt;186745^FG_PRICE(39505)&lt;/Q&gt;&lt;R&gt;1&lt;/R&gt;&lt;C&gt;1&lt;/C&gt;&lt;D xsi:type="xsd:double"&gt;5767.2&lt;/D&gt;&lt;/FQL&gt;&lt;FQL&gt;&lt;Q&gt;186745^FG_PRICE(40598)&lt;/Q&gt;&lt;R&gt;1&lt;/R&gt;&lt;C&gt;1&lt;/C&gt;&lt;D xsi:type="xsd:double"&gt;4809.3&lt;/D&gt;&lt;/FQL&gt;&lt;FQL&gt;&lt;Q&gt;186745^FG_PRICE(39125)&lt;/Q&gt;&lt;R&gt;1&lt;/R&gt;&lt;C&gt;1&lt;/C&gt;&lt;D xsi:type="xsd:double"&gt;5924.1&lt;/D&gt;&lt;/FQL&gt;&lt;FQL&gt;&lt;Q&gt;186745^FG_PRICE(40217)&lt;/Q&gt;&lt;R&gt;1&lt;/R&gt;&lt;C&gt;1&lt;/C&gt;&lt;D xsi:type="xsd:double"&gt;4521.4&lt;/D&gt;&lt;/FQL&gt;&lt;FQL&gt;&lt;Q&gt;186745^FG_PRICE(38743)&lt;/Q&gt;&lt;R&gt;1&lt;/R&gt;&lt;C&gt;1&lt;/C&gt;&lt;D xsi:type="xsd:double"&gt;4861.4&lt;/D&gt;&lt;/FQL&gt;&lt;FQL&gt;&lt;Q&gt;186745^FG_PRICE(39834)&lt;/Q&gt;&lt;R&gt;1&lt;/R&gt;&lt;C&gt;1&lt;/C&gt;&lt;D xsi:type="xsd:double"&gt;3442.8&lt;/D&gt;&lt;/FQL&gt;&lt;FQL&gt;&lt;Q&gt;186745^FG_PRICE(40920)&lt;/Q&gt;&lt;R&gt;1&lt;/R&gt;&lt;C&gt;1&lt;/C&gt;&lt;D xsi:type="xsd:double"&gt;4181&lt;/D&gt;&lt;/FQL&gt;&lt;FQL&gt;&lt;Q&gt;186745^FG_PRICE(38362)&lt;/Q&gt;&lt;R&gt;1&lt;/R&gt;&lt;C&gt;1&lt;/C&gt;&lt;D xsi:type="xsd:double"&gt;4074.9&lt;/D&gt;&lt;/FQL&gt;&lt;FQL&gt;&lt;Q&gt;186745^FG_PRICE(40914)&lt;/Q&gt;&lt;R&gt;1&lt;/R&gt;&lt;C&gt;1&lt;/C&gt;&lt;D xsi:type="xsd:double"&gt;4108.5&lt;/D&gt;&lt;/FQL&gt;&lt;FQL&gt;&lt;Q&gt;186745^FG_PRICE(39450)&lt;/Q&gt;&lt;R&gt;1&lt;/R&gt;&lt;C&gt;1&lt;/C&gt;&lt;D xsi:type="xsd:double"&gt;6290.7&lt;/D&gt;&lt;/FQL&gt;&lt;FQL&gt;&lt;Q&gt;186745^FG_PRICE(40910)&lt;/Q&gt;&lt;R&gt;1&lt;/R&gt;&lt;C&gt;1&lt;/C&gt;&lt;D xsi:type="xsd:double"&gt;4056.6&lt;/D&gt;&lt;/FQL&gt;&lt;FQL&gt;&lt;Q&gt;186745^FG_PRICE(41995)&lt;/Q&gt;&lt;R&gt;1&lt;/R&gt;&lt;C&gt;1&lt;/C&gt;&lt;D xsi:type="xsd:double"&gt;5442&lt;/D&gt;&lt;/FQL&gt;&lt;FQL&gt;&lt;Q&gt;186745^FG_PRICE(39070)&lt;/Q&gt;&lt;R&gt;1&lt;/R&gt;&lt;C&gt;1&lt;/C&gt;&lt;D xsi:type="xsd:double"&gt;5559.7&lt;/D&gt;&lt;/FQL&gt;&lt;FQL&gt;&lt;Q&gt;186745^FG_PRICE(41977)&lt;/Q&gt;&lt;R&gt;1&lt;/R&gt;&lt;C&gt;1&lt;/C&gt;&lt;D xsi:type="xsd:double"&gt;5368.8&lt;/D&gt;&lt;/FQL&gt;&lt;FQL&gt;&lt;Q&gt;186745^FG_PRICE(40515)&lt;/Q&gt;&lt;R&gt;1&lt;/R&gt;&lt;C&gt;1&lt;/C&gt;&lt;D xsi:type="xsd:double"&gt;4694.2&lt;/D&gt;&lt;/FQL&gt;&lt;FQL&gt;&lt;Q&gt;186745^FG_PRICE(38687)&lt;/Q&gt;&lt;R&gt;1&lt;/R&gt;&lt;C&gt;1&lt;/C&gt;&lt;D xsi:type="xsd:double"&gt;4580.1&lt;/D&gt;&lt;/FQL&gt;&lt;FQL&gt;&lt;Q&gt;186745^FG_PRICE(40143)&lt;/Q&gt;&lt;R&gt;1&lt;/R&gt;&lt;C&gt;1&lt;/C&gt;&lt;D xsi:type="xsd:double"&gt;4708.6&lt;/D&gt;&lt;/FQL&gt;&lt;FQL&gt;&lt;Q&gt;186745^FG_PRICE(38315)&lt;/Q&gt;&lt;R&gt;1&lt;/R&gt;&lt;C&gt;1&lt;/C&gt;&lt;D xsi:type="xsd:double"&gt;3882.5&lt;/D&gt;&lt;/FQL&gt;&lt;FQL&gt;&lt;Q&gt;186745^FG_PRICE(41233)&lt;/Q&gt;&lt;R&gt;1&lt;/R&gt;&lt;C&gt;1&lt;/C&gt;&lt;D xsi:type="xsd:double"&gt;4385.7&lt;/D&gt;&lt;/FQL&gt;&lt;FQL&gt;&lt;Q&gt;186745^FG_PRICE(38674)&lt;/Q&gt;&lt;R&gt;1&lt;/R&gt;&lt;C&gt;1&lt;/C&gt;&lt;D xsi:type="xsd:double"&gt;4671.1&lt;/D&gt;&lt;/FQL&gt;&lt;FQL&gt;&lt;Q&gt;186745^FG_PRICE(40497)&lt;/Q&gt;&lt;R&gt;1&lt;/R&gt;&lt;C&gt;1&lt;/C&gt;&lt;D xsi:type="xsd:double"&gt;4688&lt;/D&gt;&lt;/FQL&gt;&lt;FQL&gt;&lt;Q&gt;186745^FG_PRICE(41585)&lt;/Q&gt;&lt;R&gt;1&lt;/R&gt;&lt;C&gt;1&lt;/C&gt;&lt;D xsi:type="xsd:double"&gt;5422&lt;/D&gt;&lt;/FQL&gt;&lt;FQL&gt;&lt;Q&gt;186745^FG_PRICE(40490)&lt;/Q&gt;&lt;R&gt;1&lt;/R&gt;&lt;C&gt;1&lt;/C&gt;&lt;D xsi:type="xsd:double"&gt;4778.4&lt;/D&gt;&lt;/FQL&gt;&lt;FQL&gt;&lt;Q&gt;186745^FG_PRICE(39388)&lt;/Q&gt;&lt;R&gt;1&lt;/R&gt;&lt;C&gt;1&lt;/C&gt;&lt;D xsi:type="xsd:double"&gt;6696.6&lt;/D&gt;&lt;/FQL&gt;&lt;FQL&gt;&lt;Q&gt;186745^FG_PRICE(38293)&lt;/Q&gt;&lt;R&gt;1&lt;/R&gt;&lt;C&gt;1&lt;/C&gt;&lt;D xsi:type="xsd:double"&gt;3798.6&lt;/D&gt;&lt;/FQL&gt;&lt;FQL&gt;&lt;Q&gt;186745^FG_PRICE(41208)&lt;/Q&gt;&lt;R&gt;1&lt;/R&gt;&lt;C&gt;1&lt;/C&gt;&lt;D xsi:type="xsd:double"&gt;4472.4&lt;/D&gt;&lt;/FQL&gt;&lt;FQL&gt;&lt;Q&gt;186745^FG_PRICE(39744)&lt;/Q&gt;&lt;R&gt;1&lt;/R&gt;&lt;C&gt;1&lt;/C&gt;&lt;D xsi:type="xsd:double"&gt;3974.4&lt;/D&gt;&lt;/FQL&gt;&lt;FQL&gt;&lt;Q&gt;186745^FG_PRICE(39374)&lt;/Q&gt;&lt;R&gt;1&lt;/R&gt;&lt;C&gt;1&lt;/C&gt;&lt;D xsi:type="xsd:double"&gt;6706.3&lt;/D&gt;&lt;/FQL&gt;&lt;FQL&gt;&lt;Q&gt;186745^FG_PRICE(39008)&lt;/Q&gt;&lt;R&gt;1&lt;/R&gt;&lt;C&gt;1&lt;/C&gt;&lt;D xsi:type="xsd:double"&gt;5313.2&lt;/D&gt;&lt;/FQL&gt;&lt;FQL&gt;&lt;Q&gt;186745^FG_PRICE(41758)&lt;/Q&gt;&lt;R&gt;1&lt;/R&gt;&lt;C&gt;1&lt;/C&gt;&lt;D xsi:type="xsd:double"&gt;5486.6&lt;/D&gt;&lt;/FQL&gt;&lt;FQL&gt;&lt;Q&gt;186745^FG_PRICE(41383)&lt;/Q&gt;&lt;R&gt;1&lt;/R&gt;&lt;C&gt;1&lt;/C&gt;&lt;D xsi:type="xsd:double"&gt;4931.9&lt;/D&gt;&lt;/FQL&gt;&lt;FQL&gt;&lt;Q&gt;186745^FG_PRICE(41743)&lt;/Q&gt;&lt;R&gt;1&lt;/R&gt;&lt;C&gt;1&lt;/C&gt;&lt;D xsi:type="xsd:double"&gt;5358.9&lt;/D&gt;&lt;/FQL&gt;&lt;FQL&gt;&lt;Q&gt;186745^FG_PRICE(40276)&lt;/Q&gt;&lt;R&gt;1&lt;/R&gt;&lt;C&gt;1&lt;/C&gt;&lt;D xsi:type="xsd:double"&gt;4937.9&lt;/D&gt;&lt;/FQL&gt;&lt;FQL&gt;&lt;Q&gt;186745^FG_PRICE(40634)&lt;/Q&gt;&lt;R&gt;1&lt;/R&gt;&lt;C&gt;1&lt;/C&gt;&lt;D xsi:type="xsd:double"&gt;4861.8&lt;/D&gt;&lt;/FQL&gt;&lt;FQL&gt;&lt;Q&gt;186745^FG_PRICE(39532)&lt;/Q&gt;&lt;R&gt;1&lt;/R&gt;&lt;C&gt;1&lt;/C&gt;&lt;D xsi:type="xsd:double"&gt;5318.4&lt;/D&gt;&lt;/FQL&gt;&lt;FQL&gt;&lt;Q&gt;186745^FG_PRICE(39888)&lt;/Q&gt;&lt;R&gt;1&lt;/R&gt;&lt;C&gt;1&lt;/C&gt;&lt;D xsi:type="xsd:double"&gt;3348.4&lt;/D&gt;&lt;/FQL&gt;&lt;FQL&gt;&lt;Q&gt;186745^FG_PRICE(41341)&lt;/Q&gt;&lt;R&gt;1&lt;/R&gt;&lt;C&gt;1&lt;/C&gt;&lt;D xsi:type="xsd:double"&gt;5123.4&lt;/D&gt;&lt;/FQL&gt;&lt;FQL&gt;&lt;Q&gt;186745^FG_PRICE(40968)&lt;/Q&gt;&lt;R&gt;1&lt;/R&gt;&lt;C&gt;1&lt;/C&gt;&lt;D xsi:type="xsd:double"&gt;4298.5&lt;/D&gt;&lt;/FQL&gt;&lt;FQL&gt;&lt;Q&gt;186745^FG_PRICE(38404)&lt;/Q&gt;&lt;R&gt;1&lt;/R&gt;&lt;C&gt;1&lt;/C&gt;&lt;D xsi:type="xsd:double"&gt;4168.2&lt;/D&gt;&lt;/FQL&gt;&lt;FQL&gt;&lt;Q&gt;186745^FG_PRICE(41318)&lt;/Q&gt;&lt;R&gt;1&lt;/R&gt;&lt;C&gt;1&lt;/C&gt;&lt;D xsi:type="xsd:double"&gt;5003.7&lt;/D&gt;&lt;/FQL&gt;&lt;FQL&gt;&lt;Q&gt;186745^FG_PRICE(41669)&lt;/Q&gt;&lt;R&gt;1&lt;/R&gt;&lt;C&gt;1&lt;/C&gt;&lt;D xsi:type="xsd:double"&gt;5188.1&lt;/D&gt;&lt;/FQL&gt;&lt;FQL&gt;&lt;Q&gt;186745^FG_PRICE(38380)&lt;/Q&gt;&lt;R&gt;1&lt;/R&gt;&lt;C&gt;1&lt;/C&gt;&lt;D xsi:type="xsd:double"&gt;4098.9&lt;/D&gt;&lt;/FQL&gt;&lt;FQL&gt;&lt;Q&gt;186745^FG_PRICE(39470)&lt;/Q&gt;&lt;R&gt;1&lt;/R&gt;&lt;C&gt;1&lt;/C&gt;&lt;D xsi:type="xsd:double"&gt;5412.3&lt;/D&gt;&lt;/FQL&gt;&lt;FQL&gt;&lt;Q&gt;186745^FG_PRICE(40563)&lt;/Q&gt;&lt;R&gt;1&lt;/R&gt;&lt;C&gt;1&lt;/C&gt;&lt;D xsi:type="xsd:double"&gt;4783.7&lt;/D&gt;&lt;/FQL&gt;&lt;FQL&gt;&lt;Q&gt;186745^FG_PRICE(38370)&lt;/Q&gt;&lt;R&gt;1&lt;/R&gt;&lt;C&gt;1&lt;/C&gt;&lt;D xsi:type="xsd:double"&gt;4062&lt;/D&gt;&lt;/FQL&gt;&lt;FQL&gt;&lt;Q&gt;186745^FG_PRICE(41652)&lt;/Q&gt;&lt;R&gt;1&lt;/R&gt;&lt;C&gt;1&lt;/C&gt;&lt;D xsi:type="xsd:double"&gt;5292.1&lt;/D&gt;&lt;/FQL&gt;&lt;FQL&gt;&lt;Q&gt;186745^FG_PRICE(39456)&lt;/Q&gt;&lt;R&gt;1&lt;/R&gt;&lt;C&gt;1&lt;/C&gt;&lt;D xsi:type="xsd:double"&gt;6087.7&lt;/D&gt;&lt;/FQL&gt;&lt;FQL&gt;&lt;Q&gt;186745^FG_PRICE(38359)&lt;/Q&gt;&lt;R&gt;1&lt;/R&gt;&lt;C&gt;1&lt;/C&gt;&lt;D xsi:type="xsd:double"&gt;4063.2&lt;/D&gt;&lt;/FQL&gt;&lt;FQL&gt;&lt;Q&gt;186745^FG_PRICE(39815)&lt;/Q&gt;&lt;R&gt;1&lt;/R&gt;&lt;C&gt;1&lt;/C&gt;&lt;D xsi:type="xsd:double"&gt;3713.8&lt;/D&gt;&lt;/FQL&gt;&lt;FQL&gt;&lt;Q&gt;186745^FG_PRICE(41638)&lt;/Q&gt;&lt;R&gt;1&lt;/R&gt;&lt;C&gt;1&lt;/C&gt;&lt;D xsi:type="xsd:double"&gt;5356.8&lt;/D&gt;&lt;/FQL&gt;&lt;FQL&gt;&lt;Q&gt;186745^FG_PRICE(39442)&lt;/Q&gt;&lt;R&gt;1&lt;/R&gt;&lt;C&gt;1&lt;/C&gt;&lt;D xsi:type="xsd:double"&gt;6323.6&lt;/D&gt;&lt;/FQL&gt;&lt;FQL&gt;&lt;Q&gt;186745^FG_PRICE(38712)&lt;/Q&gt;&lt;R&gt;1&lt;/R&gt;&lt;C&gt;1&lt;/C&gt;&lt;D xsi:type="xsd:double"&gt;4727.7&lt;/D&gt;&lt;/FQL&gt;&lt;FQL&gt;&lt;Q&gt;186745^FG_PRICE(40168)&lt;/Q&gt;&lt;R&gt;1&lt;/R&gt;&lt;C&gt;1&lt;/C&gt;&lt;D xsi:type="xsd:double"&gt;4635.1&lt;/D&gt;&lt;/FQL&gt;&lt;FQL&gt;&lt;Q&gt;186745^FG_PRICE(41620)&lt;/Q&gt;&lt;R&gt;1&lt;/R&gt;&lt;C&gt;1&lt;/C&gt;&lt;D xsi:type="xsd:double"&gt;5062.5&lt;/D&gt;&lt;/FQL&gt;&lt;FQL&gt;&lt;Q&gt;186745^FG_PRICE(38334)&lt;/Q&gt;&lt;R&gt;1&lt;/R&gt;&lt;C&gt;1&lt;/C&gt;&lt;D xsi:type="xsd:double"&gt;3907.3&lt;/D&gt;&lt;/FQL&gt;&lt;FQL&gt;&lt;Q&gt;186745^FG_PRICE(41249)&lt;/Q&gt;&lt;R&gt;1&lt;/R&gt;&lt;C&gt;1&lt;/C&gt;&lt;D xsi:type="xsd:double"&gt;4509.3&lt;/D&gt;&lt;/FQL&gt;&lt;FQL&gt;&lt;Q&gt;186745^FG_PRICE(41604)&lt;/Q&gt;&lt;R&gt;1&lt;/R&gt;&lt;C&gt;1&lt;/C&gt;&lt;D xsi:type="xsd:double"&gt;5357&lt;/D&gt;&lt;/FQL&gt;&lt;FQL&gt;&lt;Q&gt;186745^FG_PRICE(40506)&lt;/Q&gt;&lt;R&gt;1&lt;/R&gt;&lt;C&gt;1&lt;/C&gt;&lt;D xsi:type="xsd:double"&gt;4584.7&lt;/D&gt;&lt;/FQL&gt;&lt;FQL&gt;&lt;Q&gt;186745^FG_PRICE(41963)&lt;/Q&gt;&lt;R&gt;1&lt;/R&gt;&lt;C&gt;1&lt;/C&gt;&lt;D xsi:type="xsd:double"&gt;5316.2&lt;/D&gt;&lt;/FQL&gt;&lt;FQL&gt;&lt;Q&gt;186745^FG_PRICE(41229)&lt;/Q&gt;&lt;R&gt;1&lt;/R&gt;&lt;C&gt;1&lt;/C&gt;&lt;D xsi:type="xsd:double"&gt;4336.8&lt;/D&gt;&lt;/FQL&gt;&lt;FQL&gt;&lt;Q&gt;186745^FG_PRICE(41592)&lt;/Q&gt;&lt;R&gt;1&lt;/R&gt;&lt;C&gt;1&lt;/C&gt;&lt;D xsi:type="xsd:double"&gt;5355.4&lt;/D&gt;&lt;/FQL&gt;&lt;FQL&gt;&lt;Q&gt;186745^FG_PRICE(41225)&lt;/Q&gt;&lt;R&gt;1&lt;/R&gt;&lt;C&gt;1&lt;/C&gt;&lt;D xsi:type="xsd:double"&gt;4448&lt;/D&gt;&lt;/FQL&gt;&lt;FQL&gt;&lt;Q&gt;186745^FG_PRICE(41953)&lt;/Q&gt;&lt;R&gt;1&lt;/R&gt;&lt;C&gt;1&lt;/C&gt;&lt;D xsi:type="xsd:double"&gt;5524&lt;/D&gt;&lt;/FQL&gt;&lt;FQL&gt;&lt;Q&gt;186745^FG_PRICE(41949)&lt;/Q&gt;&lt;R&gt;1&lt;/R&gt;&lt;C&gt;1&lt;/C&gt;&lt;D xsi:type="xsd:double"&gt;5506.1&lt;/D&gt;&lt;/FQL&gt;&lt;FQL&gt;&lt;Q&gt;186745^FG_PRICE(39391)&lt;/Q&gt;&lt;R&gt;1&lt;/R&gt;&lt;C&gt;1&lt;/C&gt;&lt;D xsi:type="xsd:double"&gt;6582.3&lt;/D&gt;&lt;/FQL&gt;&lt;FQL&gt;&lt;Q&gt;186745^FG_PRICE(40480)&lt;/Q&gt;&lt;R&gt;1&lt;/R&gt;&lt;C&gt;1&lt;/C&gt;&lt;D xsi:type="xsd:double"&gt;4661.6&lt;/D&gt;&lt;/FQL&gt;&lt;FQL&gt;&lt;Q&gt;186745^FG_PRICE(38288)&lt;/Q&gt;&lt;R&gt;1&lt;/R&gt;&lt;C&gt;1&lt;/C&gt;&lt;D xsi:type="xsd:double"&gt;3776.1&lt;/D&gt;&lt;/FQL&gt;&lt;FQL&gt;&lt;Q&gt;186745^FG_PRICE(40842)&lt;/Q&gt;&lt;R&gt;1&lt;/R&gt;&lt;C&gt;1&lt;/C&gt;&lt;D xsi:type="xsd:double"&gt;4242.5&lt;/D&gt;&lt;/FQL&gt;&lt;FQL&gt;&lt;Q&gt;186745^FG_PRICE(41568)&lt;/Q&gt;&lt;R&gt;1&lt;/R&gt;&lt;C&gt;1&lt;/C&gt;&lt;D xsi:type="xsd:double"&gt;5351.8&lt;/D&gt;&lt;/FQL&gt;&lt;FQL&gt;&lt;Q&gt;186745^FG_PRICE(41927)&lt;/Q&gt;&lt;R&gt;1&lt;/R&gt;&lt;C&gt;1&lt;/C&gt;&lt;D xsi:type="xsd:double"&gt;5245.6&lt;/D&gt;&lt;/FQL&gt;&lt;FQL&gt;&lt;Q&gt;186745^FG_PRICE(40830)&lt;/Q&gt;&lt;R&gt;1&lt;/R&gt;&lt;C&gt;1&lt;/C&gt;&lt;D xsi:type="xsd:double"&gt;4205.6&lt;/D&gt;&lt;/FQL&gt;&lt;FQL&gt;&lt;Q&gt;186745^FG_PRICE(41554)&lt;/Q&gt;&lt;R&gt;1&lt;/R&gt;&lt;C&gt;1&lt;/C&gt;&lt;D xsi:type="xsd:double"&gt;5161.1&lt;/D&gt;&lt;/FQL&gt;&lt;FQL&gt;&lt;Q&gt;186745^FG_PRICE(40091)&lt;/Q&gt;&lt;R&gt;1&lt;/R&gt;&lt;C&gt;1&lt;/C&gt;&lt;D xsi:type="xsd:double"&gt;4573.3&lt;/D&gt;&lt;/FQL&gt;&lt;FQL&gt;&lt;Q&gt;186745^FG_PRICE(39357)&lt;/Q&gt;&lt;R&gt;1&lt;/R&gt;&lt;C&gt;1&lt;/C&gt;&lt;D xsi:type="xsd:double"&gt;6659.9&lt;/D&gt;&lt;/FQL&gt;&lt;FQL&gt;&lt;Q&gt;186745^FG_PRICE(41173)&lt;/Q&gt;&lt;R&gt;1&lt;/R&gt;&lt;C&gt;1&lt;/C&gt;&lt;D xsi:type="xsd:double"&gt;4408.3&lt;/D&gt;&lt;/FQL&gt;&lt;FQL&gt;&lt;Q&gt;186745^FG_PRICE(40808)&lt;/Q&gt;&lt;R&gt;1&lt;/R&gt;&lt;C&gt;1&lt;/C&gt;&lt;D xsi:type="xsd:double"&gt;3964.9&lt;/D&gt;&lt;/FQL&gt;&lt;FQL&gt;&lt;Q&gt;186745^FG_PRICE(40441)&lt;/Q&gt;&lt;R&gt;1&lt;/R&gt;&lt;C&gt;1&lt;/C&gt;&lt;D xsi:type="xsd:double"&gt;4631.3&lt;/D&gt;&lt;/FQL&gt;&lt;FQL&gt;&lt;Q&gt;186745^FG_PRICE(40072)&lt;/Q&gt;&lt;R&gt;1&lt;/R&gt;&lt;C&gt;1&lt;/C&gt;&lt;D xsi:type="xsd:double"&gt;4650.4&lt;/D&gt;&lt;/FQL&gt;&lt;FQL&gt;&lt;Q&gt;186745^FG_PRICE(39703)&lt;/Q&gt;&lt;R&gt;1&lt;/R&gt;&lt;C&gt;1&lt;/C&gt;&lt;D xsi:type="xsd:double"&gt;4903.8&lt;/D&gt;&lt;/FQL&gt;&lt;FQL&gt;&lt;Q&gt;186745^FG_PRICE(39335)&lt;/Q&gt;&lt;R&gt;1&lt;/R&gt;&lt;C&gt;1&lt;/C&gt;&lt;D xsi:type="xsd:double"&gt;6191.2&lt;/D&gt;&lt;/FQL&gt;&lt;FQL&gt;&lt;Q&gt;186745^FG_PRICE(38967)&lt;/Q&gt;&lt;R&gt;1&lt;/R&gt;&lt;C&gt;1&lt;/C&gt;&lt;D xsi:type="xsd:double"&gt;5108.7&lt;/D&gt;&lt;/FQL&gt;&lt;FQL&gt;&lt;Q&gt;186745^FG_PRICE(38601)&lt;/Q&gt;&lt;R&gt;1&lt;/R&gt;&lt;C&gt;1&lt;/C&gt;&lt;D xsi:type="xsd:double"&gt;4462&lt;/D&gt;&lt;/FQL&gt;&lt;FQL&gt;&lt;Q&gt;186745^FG_PRICE(38232)&lt;/Q&gt;&lt;R&gt;1&lt;/R&gt;&lt;C&gt;1&lt;/C&gt;&lt;D xsi:type="xsd:double"&gt;3590.4&lt;/D&gt;&lt;/FQL&gt;&lt;FQL&gt;&lt;Q&gt;186745^FG_PRICE(41879)&lt;/Q&gt;&lt;R&gt;1&lt;/R&gt;&lt;C&gt;1&lt;/C&gt;&lt;D xsi:type="xsd:double"&gt;5624.4&lt;/D&gt;&lt;/FQL&gt;&lt;FQL&gt;&lt;Q&gt;186745^FG_PRICE(41512)&lt;/Q&gt;&lt;R&gt;1&lt;/R&gt;&lt;C&gt;1&lt;/C&gt;&lt;D xsi:type="xsd:double"&gt;5135.4&lt;/D&gt;&lt;/FQL&gt;&lt;FQL&gt;&lt;Q&gt;186745^FG_PRICE(41143)&lt;/Q&gt;&lt;R&gt;1&lt;/R&gt;&lt;C&gt;1&lt;/C&gt;&lt;D xsi:type="xsd:double"&gt;4376&lt;/D&gt;&lt;/FQL&gt;&lt;FQL&gt;&lt;Q&gt;186745^FG_PRICE(40778)&lt;/Q&gt;&lt;R&gt;1&lt;/R&gt;&lt;C&gt;1&lt;/C&gt;&lt;D xsi:type="xsd:double"&gt;4173.4&lt;/D&gt;&lt;/FQL&gt;&lt;FQL&gt;&lt;Q&gt;186745^FG_PRICE(40409)&lt;/Q&gt;&lt;R&gt;1&lt;/R&gt;&lt;C&gt;1&lt;/C&gt;&lt;D xsi:type="xsd:double"&gt;4479&lt;/D&gt;&lt;/FQL&gt;&lt;FQL&gt;&lt;Q&gt;186745^FG_PRICE(40042)&lt;/Q&gt;&lt;R&gt;1&lt;/R&gt;&lt;C&gt;1&lt;/C&gt;&lt;D xsi:type="xsd:double"&gt;4388.4&lt;/D&gt;&lt;/FQL&gt;&lt;FQL&gt;&lt;Q&gt;186745^FG_PRICE(39673)&lt;/Q&gt;&lt;R&gt;1&lt;/R&gt;&lt;C&gt;1&lt;/C&gt;&lt;D xsi:type="xsd:double"&gt;4951.6&lt;/D&gt;&lt;/FQL&gt;&lt;FQL&gt;&lt;Q&gt;186745^FG_PRICE(39303)&lt;/Q&gt;&lt;R&gt;1&lt;/R&gt;&lt;C&gt;1&lt;/C&gt;&lt;D xsi:type="xsd:double"&gt;6165.6&lt;/D&gt;&lt;/FQL&gt;&lt;FQL&gt;&lt;Q&gt;186745^FG_PRICE(38937)&lt;/Q&gt;&lt;R&gt;1&lt;/R&gt;&lt;C&gt;1&lt;/C&gt;&lt;D xsi:type="xsd:double"&gt;5024.8&lt;/D&gt;&lt;/FQL&gt;&lt;FQL&gt;&lt;Q&gt;186745^FG_PRICE(38569)&lt;/Q&gt;&lt;R&gt;1&lt;/R&gt;&lt;C&gt;1&lt;/C&gt;&lt;D xsi:type="xsd:double"&gt;4377.3&lt;/D&gt;&lt;/FQL&gt;&lt;FQL&gt;&lt;Q&gt;186745^FG_PRICE(38202)&lt;/Q&gt;&lt;R&gt;1&lt;/R&gt;&lt;C&gt;1&lt;/C&gt;&lt;D xsi:type="xsd:double"&gt;3554.4&lt;/D&gt;&lt;/FQL&gt;&lt;FQL&gt;&lt;Q&gt;186745^FG_PRICE(41849)&lt;/Q&gt;&lt;R&gt;1&lt;/R&gt;&lt;C&gt;1&lt;/C&gt;&lt;D xsi:type="xsd:double"&gt;5588.4&lt;/D&gt;&lt;/FQL&gt;&lt;FQL&gt;&lt;Q&gt;186745^FG_PRICE(41480)&lt;/Q&gt;&lt;R&gt;1&lt;/R&gt;&lt;C&gt;1&lt;/C&gt;&lt;D xsi:type="xsd:double"&gt;5035.6&lt;/D&gt;&lt;/FQL&gt;&lt;FQL&gt;&lt;Q&gt;186745^FG_PRICE(41113)&lt;/Q&gt;&lt;R&gt;1&lt;/R&gt;&lt;C&gt;1&lt;/C&gt;&lt;D xsi:type="xsd:double"&gt;4128.9&lt;/D&gt;&lt;/FQL&gt;&lt;FQL&gt;&lt;Q&gt;186745^FG_PRICE(40746)&lt;/Q&gt;&lt;R&gt;1&lt;/R&gt;&lt;C&gt;1&lt;/C&gt;&lt;D xsi:type="xsd:double"&gt;4602.9&lt;/D&gt;&lt;/FQL&gt;&lt;FQL&gt;&lt;Q&gt;186745^FG_PRICE(40379)&lt;/Q&gt;&lt;R&gt;1&lt;/R&gt;&lt;C&gt;1&lt;/C&gt;&lt;D xsi:type="xsd:double"&gt;4403.6&lt;/D&gt;&lt;/FQL&gt;&lt;FQL&gt;&lt;Q&gt;186745^FG_PRICE(40010)&lt;/Q&gt;&lt;R&gt;1&lt;/R&gt;&lt;C&gt;1&lt;/C&gt;&lt;D xsi:type="xsd:double"&gt;3995.6&lt;/D&gt;&lt;/FQL&gt;&lt;FQL&gt;&lt;Q&gt;186745^FG_PRICE(39643)&lt;/Q&gt;&lt;R&gt;1&lt;/R&gt;&lt;C&gt;1&lt;/C&gt;&lt;D xsi:type="xsd:double"&gt;4921&lt;/D&gt;&lt;/FQL&gt;&lt;FQL&gt;&lt;Q&gt;186745^FG_PRICE(39273)&lt;/Q&gt;&lt;R&gt;1&lt;/R&gt;&lt;C&gt;1&lt;/C&gt;&lt;D xsi:type="xsd:double"&gt;6361.5&lt;/D&gt;&lt;/FQL&gt;&lt;FQL&gt;&lt;Q&gt;186745^FG_PRICE(38905)&lt;/Q&gt;&lt;R&gt;1&lt;/R&gt;&lt;C&gt;1&lt;/C&gt;&lt;D xsi:type="xsd:double"&gt;5135.3&lt;/D&gt;&lt;/FQL&gt;&lt;FQL&gt;&lt;Q&gt;186745^FG_PRICE(38539)&lt;/Q&gt;&lt;R&gt;1&lt;/R&gt;&lt;C&gt;1&lt;/C&gt;&lt;D xsi:type="xsd:double"&gt;4275.1&lt;/D&gt;&lt;/FQL&gt;&lt;FQL&gt;&lt;Q&gt;186745^FG_PRICE(38170)&lt;/Q&gt;&lt;R&gt;1&lt;/R&gt;&lt;C&gt;1&lt;/C&gt;&lt;D xsi:type="xsd:double"&gt;3534.4&lt;/D&gt;&lt;/FQL&gt;&lt;FQL&gt;&lt;Q&gt;186745^FG_PRICE(38154)&lt;/Q&gt;&lt;R&gt;1&lt;/R&gt;&lt;C&gt;1&lt;/C&gt;&lt;D xsi:type="xsd:double"&gt;3486.8&lt;/D&gt;&lt;/FQL&gt;&lt;FQL&gt;&lt;Q&gt;186745^FG_PRICE(38121)&lt;/Q&gt;&lt;R&gt;1&lt;/R&gt;&lt;C&gt;1&lt;/C&gt;&lt;D xsi:type="xsd:double"&gt;3359.5&lt;/D&gt;&lt;/FQL&gt;&lt;FQL&gt;&lt;Q&gt;186745^FG_PRICE(38090)&lt;/Q&gt;&lt;R&gt;1&lt;/R&gt;&lt;C&gt;1&lt;/C&gt;&lt;D xsi:type="xsd:double"&gt;3437.9&lt;/D&gt;&lt;/FQL&gt;&lt;FQL&gt;&lt;Q&gt;186745^FG_PRICE(38072)&lt;/Q&gt;&lt;R&gt;1&lt;/R&gt;&lt;C&gt;1&lt;/C&gt;&lt;D xsi:type="xsd:double"&gt;3428.5&lt;/D&gt;&lt;/FQL&gt;&lt;FQL&gt;&lt;Q&gt;186745^FG_PRICE(38041)&lt;/Q&gt;&lt;R&gt;1&lt;/R&gt;&lt;C&gt;1&lt;/C&gt;&lt;D xsi:type="xsd:double"&gt;3328.9&lt;/D&gt;&lt;/FQL&gt;&lt;FQL&gt;&lt;Q&gt;186745^FG_PRICE(38008)&lt;/Q&gt;&lt;R&gt;1&lt;/R&gt;&lt;C&gt;1&lt;/C&gt;&lt;D xsi:type="xsd:double"&gt;3326.6&lt;/D&gt;&lt;/FQL&gt;&lt;FQL&gt;&lt;Q&gt;186745^FG_PRICE(40442)&lt;/Q&gt;&lt;R&gt;1&lt;/R&gt;&lt;C&gt;1&lt;/C&gt;&lt;D xsi:type="xsd:double"&gt;4617.5&lt;/D&gt;&lt;/FQL&gt;&lt;FQL&gt;&lt;Q&gt;186745^FG_PRICE(40073)&lt;/Q&gt;&lt;R&gt;1&lt;/R&gt;&lt;C&gt;1&lt;/C&gt;&lt;D xsi:type="xsd:double"&gt;4714.9&lt;/D&gt;&lt;/FQL&gt;&lt;FQ</t>
        </r>
      </text>
    </comment>
    <comment ref="A50" authorId="0" shapeId="0" xr:uid="{9D344076-F38E-4760-A31B-7E49141CC52F}">
      <text>
        <r>
          <rPr>
            <b/>
            <sz val="9"/>
            <color indexed="81"/>
            <rFont val="Tahoma"/>
            <family val="2"/>
          </rPr>
          <t>L&gt;&lt;Q&gt;186745^FG_PRICE(39706)&lt;/Q&gt;&lt;R&gt;1&lt;/R&gt;&lt;C&gt;1&lt;/C&gt;&lt;D xsi:type="xsd:double"&gt;4817.7&lt;/D&gt;&lt;/FQL&gt;&lt;FQL&gt;&lt;Q&gt;186745^FG_PRICE(38602)&lt;/Q&gt;&lt;R&gt;1&lt;/R&gt;&lt;C&gt;1&lt;/C&gt;&lt;D xsi:type="xsd:double"&gt;4492&lt;/D&gt;&lt;/FQL&gt;&lt;FQL&gt;&lt;Q&gt;186745^FG_PRICE(41880)&lt;/Q&gt;&lt;R&gt;1&lt;/R&gt;&lt;C&gt;1&lt;/C&gt;&lt;D xsi:type="xsd:double"&gt;5625.9&lt;/D&gt;&lt;/FQL&gt;&lt;FQL&gt;&lt;Q&gt;186745^FG_PRICE(41513)&lt;/Q&gt;&lt;R&gt;1&lt;/R&gt;&lt;C&gt;1&lt;/C&gt;&lt;D xsi:type="xsd:double"&gt;5141.2&lt;/D&gt;&lt;/FQL&gt;&lt;FQL&gt;&lt;Q&gt;186745^FG_PRICE(40410)&lt;/Q&gt;&lt;R&gt;1&lt;/R&gt;&lt;C&gt;1&lt;/C&gt;&lt;D xsi:type="xsd:double"&gt;4430.9&lt;/D&gt;&lt;/FQL&gt;&lt;FQL&gt;&lt;Q&gt;186745^FG_PRICE(39674)&lt;/Q&gt;&lt;R&gt;1&lt;/R&gt;&lt;C&gt;1&lt;/C&gt;&lt;D xsi:type="xsd:double"&gt;4981.1&lt;/D&gt;&lt;/FQL&gt;&lt;FQL&gt;&lt;Q&gt;186745^FG_PRICE(39304)&lt;/Q&gt;&lt;R&gt;1&lt;/R&gt;&lt;C&gt;1&lt;/C&gt;&lt;D xsi:type="xsd:double"&gt;5936&lt;/D&gt;&lt;/FQL&gt;&lt;FQL&gt;&lt;Q&gt;186745^FG_PRICE(38938)&lt;/Q&gt;&lt;R&gt;1&lt;/R&gt;&lt;C&gt;1&lt;/C&gt;&lt;D xsi:type="xsd:double"&gt;4962&lt;/D&gt;&lt;/FQL&gt;&lt;FQL&gt;&lt;Q&gt;186745^FG_PRICE(38572)&lt;/Q&gt;&lt;R&gt;1&lt;/R&gt;&lt;C&gt;1&lt;/C&gt;&lt;D xsi:type="xsd:double"&gt;4407.9&lt;/D&gt;&lt;/FQL&gt;&lt;FQL&gt;&lt;Q&gt;186745^FG_PRICE(38203)&lt;/Q&gt;&lt;R&gt;1&lt;/R&gt;&lt;C&gt;1&lt;/C&gt;&lt;D xsi:type="xsd:double"&gt;3546&lt;/D&gt;&lt;/FQL&gt;&lt;FQL&gt;&lt;Q&gt;186745^FG_PRICE(41850)&lt;/Q&gt;&lt;R&gt;1&lt;/R&gt;&lt;C&gt;1&lt;/C&gt;&lt;D xsi:type="xsd:double"&gt;5622.9&lt;/D&gt;&lt;/FQL&gt;&lt;FQL&gt;&lt;Q&gt;186745^FG_PRICE(41481)&lt;/Q&gt;&lt;R&gt;1&lt;/R&gt;&lt;C&gt;1&lt;/C&gt;&lt;D xsi:type="xsd:double"&gt;5042&lt;/D&gt;&lt;/FQL&gt;&lt;FQL&gt;&lt;Q&gt;186745^FG_PRICE(41114)&lt;/Q&gt;&lt;R&gt;1&lt;/R&gt;&lt;C&gt;1&lt;/C&gt;&lt;D xsi:type="xsd:double"&gt;4133.2&lt;/D&gt;&lt;/FQL&gt;&lt;FQL&gt;&lt;Q&gt;186745^FG_PRICE(40749)&lt;/Q&gt;&lt;R&gt;1&lt;/R&gt;&lt;C&gt;1&lt;/C&gt;&lt;D xsi:type="xsd:double"&gt;4530.4&lt;/D&gt;&lt;/FQL&gt;&lt;FQL&gt;&lt;Q&gt;186745^FG_PRICE(40380)&lt;/Q&gt;&lt;R&gt;1&lt;/R&gt;&lt;C&gt;1&lt;/C&gt;&lt;D xsi:type="xsd:double"&gt;4412.7&lt;/D&gt;&lt;/FQL&gt;&lt;FQL&gt;&lt;Q&gt;186745^FG_PRICE(40011)&lt;/Q&gt;&lt;R&gt;1&lt;/R&gt;&lt;C&gt;1&lt;/C&gt;&lt;D xsi:type="xsd:double"&gt;4000.8&lt;/D&gt;&lt;/FQL&gt;&lt;FQL&gt;&lt;Q&gt;186745^FG_PRICE(39644)&lt;/Q&gt;&lt;R&gt;1&lt;/R&gt;&lt;C&gt;1&lt;/C&gt;&lt;D xsi:type="xsd:double"&gt;4815.7&lt;/D&gt;&lt;/FQL&gt;&lt;FQL&gt;&lt;Q&gt;186745^FG_PRICE(39274)&lt;/Q&gt;&lt;R&gt;1&lt;/R&gt;&lt;C&gt;1&lt;/C&gt;&lt;D xsi:type="xsd:double"&gt;6325.1&lt;/D&gt;&lt;/FQL&gt;&lt;FQL&gt;&lt;Q&gt;186745^FG_PRICE(38908)&lt;/Q&gt;&lt;R&gt;1&lt;/R&gt;&lt;C&gt;1&lt;/C&gt;&lt;D xsi:type="xsd:double"&gt;5142.8&lt;/D&gt;&lt;/FQL&gt;&lt;FQL&gt;&lt;Q&gt;186745^FG_PRICE(38540)&lt;/Q&gt;&lt;R&gt;1&lt;/R&gt;&lt;C&gt;1&lt;/C&gt;&lt;D xsi:type="xsd:double"&gt;4234&lt;/D&gt;&lt;/FQL&gt;&lt;FQL&gt;&lt;Q&gt;186745^FG_PRICE(38173)&lt;/Q&gt;&lt;R&gt;1&lt;/R&gt;&lt;C&gt;1&lt;/C&gt;&lt;D xsi:type="xsd:double"&gt;3537&lt;/D&gt;&lt;/FQL&gt;&lt;FQL&gt;&lt;Q&gt;186745^FG_PRICE(38138)&lt;/Q&gt;&lt;R&gt;1&lt;/R&gt;&lt;C&gt;1&lt;/C&gt;&lt;D xsi:type="xsd:double"&gt;3460.2&lt;/D&gt;&lt;/FQL&gt;&lt;FQL&gt;&lt;Q&gt;186745^FG_PRICE(38105)&lt;/Q&gt;&lt;R&gt;1&lt;/R&gt;&lt;C&gt;1&lt;/C&gt;&lt;D xsi:type="xsd:double"&gt;3444.8&lt;/D&gt;&lt;/FQL&gt;&lt;FQL&gt;&lt;Q&gt;186745^FG_PRICE(38056)&lt;/Q&gt;&lt;R&gt;1&lt;/R&gt;&lt;C&gt;1&lt;/C&gt;&lt;D xsi:type="xsd:double"&gt;3414&lt;/D&gt;&lt;/FQL&gt;&lt;FQL&gt;&lt;Q&gt;186745^FG_PRICE(37992)&lt;/Q&gt;&lt;R&gt;1&lt;/R&gt;&lt;C&gt;1&lt;/C&gt;&lt;D xsi:type="xsd:double"&gt;3317.5&lt;/D&gt;&lt;/FQL&gt;&lt;FQL&gt;&lt;Q&gt;186745^FG_PRICE(37959)&lt;/Q&gt;&lt;R&gt;1&lt;/R&gt;&lt;C&gt;1&lt;/C&gt;&lt;D xsi:type="xsd:double"&gt;3229.8&lt;/D&gt;&lt;/FQL&gt;&lt;FQL&gt;&lt;Q&gt;186745^FG_PRICE(37831)&lt;/Q&gt;&lt;R&gt;1&lt;/R&gt;&lt;C&gt;1&lt;/C&gt;&lt;D xsi:type="xsd:double"&gt;3107.8&lt;/D&gt;&lt;/FQL&gt;&lt;FQL&gt;&lt;Q&gt;186745^FG_PRICE(40074)&lt;/Q&gt;&lt;R&gt;1&lt;/R&gt;&lt;C&gt;1&lt;/C&gt;&lt;D xsi:type="xsd:double"&gt;4693.2&lt;/D&gt;&lt;/FQL&gt;&lt;FQL&gt;&lt;Q&gt;186745^FG_PRICE(39707)&lt;/Q&gt;&lt;R&gt;1&lt;/R&gt;&lt;C&gt;1&lt;/C&gt;&lt;D xsi:type="xsd:double"&gt;4750.8&lt;/D&gt;&lt;/FQL&gt;&lt;FQL&gt;&lt;Q&gt;186745^FG_PRICE(42131)&lt;/Q&gt;&lt;R&gt;1&lt;/R&gt;&lt;C&gt;1&lt;/C&gt;&lt;D xsi:type="xsd:double"&gt;5645.7&lt;/D&gt;&lt;/FQL&gt;&lt;FQL&gt;&lt;Q&gt;186745^FG_PRICE(39202)&lt;/Q&gt;&lt;R&gt;1&lt;/R&gt;&lt;C&gt;1&lt;/C&gt;&lt;D xsi:type="xsd:double"&gt;6166&lt;/D&gt;&lt;/FQL&gt;&lt;FQL&gt;&lt;Q&gt;186745^FG_PRICE(39192)&lt;/Q&gt;&lt;R&gt;1&lt;/R&gt;&lt;C&gt;1&lt;/C&gt;&lt;D xsi:type="xsd:double"&gt;6207.5&lt;/D&gt;&lt;/FQL&gt;&lt;FQL&gt;&lt;Q&gt;186745^FG_PRICE(41376)&lt;/Q&gt;&lt;R&gt;1&lt;/R&gt;&lt;C&gt;1&lt;/C&gt;&lt;D xsi:type="xsd:double"&gt;5013.5&lt;/D&gt;&lt;/FQL&gt;&lt;FQL&gt;&lt;Q&gt;186745^FG_PRICE(42101)&lt;/Q&gt;&lt;R&gt;1&lt;/R&gt;&lt;C&gt;1&lt;/C&gt;&lt;D xsi:type="xsd:double"&gt;5926&lt;/D&gt;&lt;/FQL&gt;&lt;FQL&gt;&lt;Q&gt;186745^FG_PRICE(39168)&lt;/Q&gt;&lt;R&gt;1&lt;/R&gt;&lt;C&gt;1&lt;/C&gt;&lt;D xsi:type="xsd:double"&gt;5964.2&lt;/D&gt;&lt;/FQL&gt;&lt;FQL&gt;&lt;Q&gt;186745^FG_PRICE(38433)&lt;/Q&gt;&lt;R&gt;1&lt;/R&gt;&lt;C&gt;1&lt;/C&gt;&lt;D xsi:type="xsd:double"&gt;4233.8&lt;/D&gt;&lt;/FQL&gt;&lt;FQL&gt;&lt;Q&gt;186745^FG_PRICE(42076)&lt;/Q&gt;&lt;R&gt;1&lt;/R&gt;&lt;C&gt;1&lt;/C&gt;&lt;D xsi:type="xsd:double"&gt;5814.5&lt;/D&gt;&lt;/FQL&gt;&lt;FQL&gt;&lt;Q&gt;186745^FG_PRICE(41337)&lt;/Q&gt;&lt;R&gt;1&lt;/R&gt;&lt;C&gt;1&lt;/C&gt;&lt;D xsi:type="xsd:double"&gt;5010.5&lt;/D&gt;&lt;/FQL&gt;&lt;FQL&gt;&lt;Q&gt;186745^FG_PRICE(40603)&lt;/Q&gt;&lt;R&gt;1&lt;/R&gt;&lt;C&gt;1&lt;/C&gt;&lt;D xsi:type="xsd:double"&gt;4826.4&lt;/D&gt;&lt;/FQL&gt;&lt;FQL&gt;&lt;Q&gt;186745^FG_PRICE(40954)&lt;/Q&gt;&lt;R&gt;1&lt;/R&gt;&lt;C&gt;1&lt;/C&gt;&lt;D xsi:type="xsd:double"&gt;4253.4&lt;/D&gt;&lt;/FQL&gt;&lt;FQL&gt;&lt;Q&gt;186745^FG_PRICE(39486)&lt;/Q&gt;&lt;R&gt;1&lt;/R&gt;&lt;C&gt;1&lt;/C&gt;&lt;D xsi:type="xsd:double"&gt;5658&lt;/D&gt;&lt;/FQL&gt;&lt;FQL&gt;&lt;Q&gt;186745^FG_PRICE(38390)&lt;/Q&gt;&lt;R&gt;1&lt;/R&gt;&lt;C&gt;1&lt;/C&gt;&lt;D xsi:type="xsd:double"&gt;4189.6&lt;/D&gt;&lt;/FQL&gt;&lt;FQL&gt;&lt;Q&gt;186745^FG_PRICE(41645)&lt;/Q&gt;&lt;R&gt;1&lt;/R&gt;&lt;C&gt;1&lt;/C&gt;&lt;D xsi:type="xsd:double"&gt;5324.9&lt;/D&gt;&lt;/FQL&gt;&lt;FQL&gt;&lt;Q&gt;186745^FG_PRICE(39078)&lt;/Q&gt;&lt;R&gt;1&lt;/R&gt;&lt;C&gt;1&lt;/C&gt;&lt;D xsi:type="xsd:double"&gt;5643.2&lt;/D&gt;&lt;/FQL&gt;&lt;FQL&gt;&lt;Q&gt;186745^FG_PRICE(38345)&lt;/Q&gt;&lt;R&gt;1&lt;/R&gt;&lt;C&gt;1&lt;/C&gt;&lt;D xsi:type="xsd:double"&gt;4048.6&lt;/D&gt;&lt;/FQL&gt;&lt;FQL&gt;&lt;Q&gt;186745^FG_PRICE(39069)&lt;/Q&gt;&lt;R&gt;1&lt;/R&gt;&lt;C&gt;1&lt;/C&gt;&lt;D xsi:type="xsd:double"&gt;5591.5&lt;/D&gt;&lt;/FQL&gt;&lt;FQL&gt;&lt;Q&gt;186745^FG_PRICE(41983)&lt;/Q&gt;&lt;R&gt;1&lt;/R&gt;&lt;C&gt;1&lt;/C&gt;&lt;D xsi:type="xsd:double"&gt;5259&lt;/D&gt;&lt;/FQL&gt;&lt;FQL&gt;&lt;Q&gt;186745^FG_PRICE(40885)&lt;/Q&gt;&lt;R&gt;1&lt;/R&gt;&lt;C&gt;1&lt;/C&gt;&lt;D xsi:type="xsd:double"&gt;4280.7&lt;/D&gt;&lt;/FQL&gt;&lt;FQL&gt;&lt;Q&gt;186745^FG_PRICE(41612)&lt;/Q&gt;&lt;R&gt;1&lt;/R&gt;&lt;C&gt;1&lt;/C&gt;&lt;D xsi:type="xsd:double"&gt;5273.8&lt;/D&gt;&lt;/FQL&gt;&lt;FQL&gt;&lt;Q&gt;186745^FG_PRICE(41243)&lt;/Q&gt;&lt;R&gt;1&lt;/R&gt;&lt;C&gt;1&lt;/C&gt;&lt;D xsi:type="xsd:double"&gt;4506&lt;/D&gt;&lt;/FQL&gt;&lt;FQL&gt;&lt;Q&gt;186745^FG_PRICE(41606)&lt;/Q&gt;&lt;R&gt;1&lt;/R&gt;&lt;C&gt;1&lt;/C&gt;&lt;D xsi:type="xsd:double"&gt;5334.3&lt;/D&gt;&lt;/FQL&gt;&lt;FQL&gt;&lt;Q&gt;186745^FG_PRICE(41239)&lt;/Q&gt;&lt;R&gt;1&lt;/R&gt;&lt;C&gt;1&lt;/C&gt;&lt;D xsi:type="xsd:double"&gt;4424.2&lt;/D&gt;&lt;/FQL&gt;&lt;FQL&gt;&lt;Q&gt;186745^FG_PRICE(40141)&lt;/Q&gt;&lt;R&gt;1&lt;/R&gt;&lt;C&gt;1&lt;/C&gt;&lt;D xsi:type="xsd:double"&gt;4685&lt;/D&gt;&lt;/FQL&gt;&lt;FQL&gt;&lt;Q&gt;186745^FG_PRICE(40500)&lt;/Q&gt;&lt;R&gt;1&lt;/R&gt;&lt;C&gt;1&lt;/C&gt;&lt;D xsi:type="xsd:double"&gt;4640.2&lt;/D&gt;&lt;/FQL&gt;&lt;FQL&gt;&lt;Q&gt;186745^FG_PRICE(40861)&lt;/Q&gt;&lt;R&gt;1&lt;/R&gt;&lt;C&gt;1&lt;/C&gt;&lt;D xsi:type="xsd:double"&gt;4304.6&lt;/D&gt;&lt;/FQL&gt;&lt;FQL&gt;&lt;Q&gt;186745^FG_PRICE(40120)&lt;/Q&gt;&lt;R&gt;1&lt;/R&gt;&lt;C&gt;1&lt;/C&gt;&lt;D xsi:type="xsd:double"&gt;4531.5&lt;/D&gt;&lt;/FQL&gt;&lt;FQL&gt;&lt;Q&gt;186745^FG_PRICE(40115)&lt;/Q&gt;&lt;R&gt;1&lt;/R&gt;&lt;C&gt;1&lt;/C&gt;&lt;D xsi:type="xsd:double"&gt;4574.7&lt;/D&gt;&lt;/FQL&gt;&lt;FQL&gt;&lt;Q&gt;186745^FG_PRICE(40477)&lt;/Q&gt;&lt;R&gt;1&lt;/R&gt;&lt;C&gt;1&lt;/C&gt;&lt;D xsi:type="xsd:double"&gt;4687.8&lt;/D&gt;&lt;/FQL&gt;&lt;FQL&gt;&lt;Q&gt;186745^FG_PRICE(39014)&lt;/Q&gt;&lt;R&gt;1&lt;/R&gt;&lt;C&gt;1&lt;/C&gt;&lt;D xsi:type="xsd:double"&gt;5317.1&lt;/D&gt;&lt;/FQL&gt;&lt;FQL&gt;&lt;Q&gt;186745^FG_PRICE(40106)&lt;/Q&gt;&lt;R&gt;1&lt;/R&gt;&lt;C&gt;1&lt;/C&gt;&lt;D xsi:type="xsd:double"&gt;4846.2&lt;/D&gt;&lt;/FQL&gt;&lt;FQL&gt;&lt;Q&gt;186745^FG_PRICE(38644)&lt;/Q&gt;&lt;R&gt;1&lt;/R&gt;&lt;C&gt;1&lt;/C&gt;&lt;D xsi:type="xsd:double"&gt;4377.2&lt;/D&gt;&lt;/FQL&gt;&lt;FQL&gt;&lt;Q&gt;186745^FG_PRICE(40465)&lt;/Q&gt;&lt;R&gt;1&lt;/R&gt;&lt;C&gt;1&lt;/C&gt;&lt;D xsi:type="xsd:double"&gt;4699.1&lt;/D&gt;&lt;/FQL&gt;&lt;FQL&gt;&lt;Q&gt;186745^FG_PRICE(39734)&lt;/Q&gt;&lt;R&gt;1&lt;/R&gt;&lt;C&gt;1&lt;/C&gt;&lt;D xsi:type="xsd:double"&gt;4180.7&lt;/D&gt;&lt;/FQL&gt;&lt;FQL&gt;&lt;Q&gt;186745^FG_PRICE(39001)&lt;/Q&gt;&lt;R&gt;1&lt;/R&gt;&lt;C&gt;1&lt;/C&gt;&lt;D xsi:type="xsd:double"&gt;5282.8&lt;/D&gt;&lt;/FQL&gt;&lt;FQL&gt;&lt;Q&gt;186745^FG_PRICE(40457)&lt;/Q&gt;&lt;R&gt;1&lt;/R&gt;&lt;C&gt;1&lt;/C&gt;&lt;D xsi:type="xsd:double"&gt;4686.8&lt;/D&gt;&lt;/FQL&gt;&lt;FQL&gt;&lt;Q&gt;186745^FG_PRICE(38628)&lt;/Q&gt;&lt;R&gt;1&lt;/R&gt;&lt;C&gt;1&lt;/C&gt;&lt;D xsi:type="xsd:double"&gt;4642.4&lt;/D&gt;&lt;/FQL&gt;&lt;FQL&gt;&lt;Q&gt;186745^FG_PRICE(38260)&lt;/Q&gt;&lt;R&gt;1&lt;/R&gt;&lt;C&gt;1&lt;/C&gt;&lt;D xsi:type="xsd:double"&gt;3665&lt;/D&gt;&lt;/FQL&gt;&lt;FQL&gt;&lt;Q&gt;186745^FG_PRICE(41908)&lt;/Q&gt;&lt;R&gt;1&lt;/R&gt;&lt;C&gt;1&lt;/C&gt;&lt;D xsi:type="xsd:double"&gt;5313.4&lt;/D&gt;&lt;/FQL&gt;&lt;FQL&gt;&lt;Q&gt;186745^FG_PRICE(41542)&lt;/Q&gt;&lt;R&gt;1&lt;/R&gt;&lt;C&gt;1&lt;/C&gt;&lt;D xsi:type="xsd:double"&gt;5275.9&lt;/D&gt;&lt;/FQL&gt;&lt;FQL&gt;&lt;Q&gt;186745^FG_PRICE(41176)&lt;/Q&gt;&lt;R&gt;1&lt;/R&gt;&lt;C&gt;1&lt;/C&gt;&lt;D xsi:type="xsd:double"&gt;4385.5&lt;/D&gt;&lt;/FQL&gt;&lt;FQL&gt;&lt;Q&gt;186745^FG_PRICE(39337)&lt;/Q&gt;&lt;R&gt;1&lt;/R&gt;&lt;C&gt;1&lt;/C&gt;&lt;D xsi:type="xsd:double"&gt;6220.3&lt;/D&gt;&lt;/FQL&gt;&lt;FQL&gt;&lt;Q&gt;186745^FG_PRICE(41766)&lt;/Q&gt;&lt;R&gt;1&lt;/R&gt;&lt;C&gt;1&lt;/C&gt;&lt;D xsi:type="xsd:double"&gt;5435.8&lt;/D&gt;&lt;/FQL&gt;&lt;FQL&gt;&lt;Q&gt;186745^FG_PRICE(38838)&lt;/Q&gt;&lt;R&gt;1&lt;/R&gt;&lt;C&gt;1&lt;/C&gt;&lt;D xsi:type="xsd:double"&gt;5310.4&lt;/D&gt;&lt;/FQL&gt;&lt;FQL&gt;&lt;Q&gt;186745^FG_PRICE(38821)&lt;/Q&gt;&lt;R&gt;1&lt;/R&gt;&lt;C&gt;1&lt;/C&gt;&lt;D xsi:type="xsd:double"&gt;5175.7&lt;/D&gt;&lt;/FQL&gt;&lt;FQL&gt;&lt;Q&gt;186745^FG_PRICE(41736)&lt;/Q&gt;&lt;R&gt;1&lt;/R&gt;&lt;C&gt;1&lt;/C&gt;&lt;D xsi:type="xsd:double"&gt;5413.7&lt;/D&gt;&lt;/FQL&gt;&lt;FQL&gt;&lt;Q&gt;186745^FG_PRICE(40269)&lt;/Q&gt;&lt;R&gt;1&lt;/R&gt;&lt;C&gt;1&lt;/C&gt;&lt;D xsi:type="xsd:double"&gt;4907.7&lt;/D&gt;&lt;/FQL&gt;&lt;FQL&gt;&lt;Q&gt;186745^FG_PRICE(41711)&lt;/Q&gt;&lt;R&gt;1&lt;/R&gt;&lt;C&gt;1&lt;/C&gt;&lt;D xsi:type="xsd:double"&gt;5412.6&lt;/D&gt;&lt;/FQL&gt;&lt;FQL&gt;&lt;Q&gt;186745^FG_PRICE(39150)&lt;/Q&gt;&lt;R&gt;1&lt;/R&gt;&lt;C&gt;1&lt;/C&gt;&lt;D xsi:type="xsd:double"&gt;5830.2&lt;/D&gt;&lt;/FQL&gt;&lt;FQL&gt;&lt;Q&gt;186745^FG_PRICE(40606)&lt;/Q&gt;&lt;R&gt;1&lt;/R&gt;&lt;C&gt;1&lt;/C&gt;&lt;D xsi:type="xsd:double"&gt;4864.3&lt;/D&gt;&lt;/FQL&gt;&lt;FQL&gt;&lt;Q&gt;186745^FG_PRICE(41691)&lt;/Q&gt;&lt;R&gt;1&lt;/R&gt;&lt;C&gt;1&lt;/C&gt;&lt;D xsi:type="xsd:double"&gt;5438.7&lt;/D&gt;&lt;/FQL&gt;&lt;FQL&gt;&lt;Q&gt;186745^FG_PRICE(42053)&lt;/Q&gt;&lt;R&gt;1&lt;/R&gt;&lt;C&gt;1&lt;/C&gt;&lt;D xsi:type="xsd:double"&gt;5915.7&lt;/D&gt;&lt;/FQL&gt;&lt;FQL&gt;&lt;Q&gt;186745^FG_PRICE(41304)&lt;/Q&gt;&lt;R&gt;1&lt;/R&gt;&lt;C&gt;1&lt;/C&gt;&lt;D xsi:type="xsd:double"&gt;4896.7&lt;/D&gt;&lt;/FQL&gt;&lt;FQL&gt;&lt;Q&gt;186745^FG_PRICE(42031)&lt;/Q&gt;&lt;R&gt;1&lt;/R&gt;&lt;C&gt;1&lt;/C&gt;&lt;D xsi:type="xsd:double"&gt;5547.2&lt;/D&gt;&lt;/FQL&gt;&lt;FQL&gt;&lt;Q&gt;186745^FG_PRICE(39106)&lt;/Q&gt;&lt;R&gt;1&lt;/R&gt;&lt;C&gt;1&lt;/C&gt;&lt;D xsi:type="xsd:double"&gt;5768.8&lt;/D&gt;&lt;/FQL&gt;&lt;FQL&gt;&lt;Q&gt;186745^FG_PRICE(40198)&lt;/Q&gt;&lt;R&gt;1&lt;/R&gt;&lt;C&gt;1&lt;/C&gt;&lt;D xsi:type="xsd:double"&gt;4868.2&lt;/D&gt;&lt;/FQL&gt;&lt;FQL&gt;&lt;Q&gt;186745^FG_PRICE(42019)&lt;/Q&gt;&lt;R&gt;1&lt;/R&gt;&lt;C&gt;1&lt;/C&gt;&lt;D xsi:type="xsd:double"&gt;5331.4&lt;/D&gt;&lt;/FQL&gt;&lt;FQL&gt;&lt;Q&gt;186745^FG_PRICE(39826)&lt;/Q&gt;&lt;R&gt;1&lt;/R&gt;&lt;C&gt;1&lt;/C&gt;&lt;D xsi:type="xsd:double"&gt;3654.6&lt;/D&gt;&lt;/FQL&gt;&lt;FQL&gt;&lt;Q&gt;186745^FG_PRICE(39092)&lt;/Q&gt;&lt;R&gt;1&lt;/R&gt;&lt;C&gt;1&lt;/C&gt;&lt;D xsi:type="xsd:double"&gt;5520.9&lt;/D&gt;&lt;/FQL&gt;&lt;FQL&gt;&lt;Q&gt;186745^FG_PRICE(40549)&lt;/Q&gt;&lt;R&gt;1&lt;/R&gt;&lt;C&gt;1&lt;/C&gt;&lt;D xsi:type="xsd:double"&gt;4725&lt;/D&gt;&lt;/FQL&gt;&lt;FQL&gt;&lt;Q&gt;186745^FG_PRICE(39449)&lt;/Q&gt;&lt;R&gt;1&lt;/R&gt;&lt;C&gt;1&lt;/C&gt;&lt;D xsi:type="xsd:double"&gt;6353.2&lt;/D&gt;&lt;/FQL&gt;&lt;FQL&gt;&lt;Q&gt;186745^FG_PRICE(41271)&lt;/Q&gt;&lt;R&gt;1&lt;/R&gt;&lt;C&gt;1&lt;/C&gt;&lt;D xsi:type="xsd:double"&gt;4671.3&lt;/D&gt;&lt;/FQL&gt;&lt;FQL&gt;&lt;Q&gt;186745^FG_PRICE(38714)&lt;/Q&gt;&lt;R&gt;1&lt;/R&gt;&lt;C&gt;1&lt;/C&gt;&lt;D xsi:type="xsd:double"&gt;4755.6&lt;/D&gt;&lt;/FQL&gt;&lt;FQL&gt;&lt;Q&gt;186745^FG_PRICE(40535)&lt;/Q&gt;&lt;R&gt;1&lt;/R&gt;&lt;C&gt;1&lt;/C&gt;&lt;D xsi:type="xsd:double"&gt;4799&lt;/D&gt;&lt;/FQL&gt;&lt;FQL&gt;&lt;Q&gt;186745^FG_PRICE(39801)&lt;/Q&gt;&lt;R&gt;1&lt;/R&gt;&lt;C&gt;1&lt;/C&gt;&lt;D xsi:type="xsd:double"&gt;3615.7&lt;/D&gt;&lt;/FQL&gt;&lt;FQL&gt;&lt;Q&gt;186745^FG_PRICE(38338)&lt;/Q&gt;&lt;R&gt;1&lt;/R&gt;&lt;C&gt;1&lt;/C&gt;&lt;D xsi:type="xsd:double"&gt;3988&lt;/D&gt;&lt;/FQL&gt;&lt;FQL&gt;&lt;Q&gt;186745^FG_PRICE(41255)&lt;/Q&gt;&lt;R&gt;1&lt;/R&gt;&lt;C&gt;1&lt;/C&gt;&lt;D xsi:type="xsd:double"&gt;4583.8&lt;/D&gt;&lt;/FQL&gt;&lt;FQL&gt;&lt;Q&gt;186745^FG_PRICE(41618)&lt;/Q&gt;&lt;R&gt;1&lt;/R&gt;&lt;C&gt;1&lt;/C&gt;&lt;D xsi:type="xsd:double"&gt;5143.6&lt;/D&gt;&lt;/FQL&gt;&lt;FQL&gt;&lt;Q&gt;186745^FG_PRICE(40520)&lt;/Q&gt;&lt;R&gt;1&lt;/R&gt;&lt;C&gt;1&lt;/C&gt;&lt;D xsi:type="xsd:double"&gt;4699.9&lt;/D&gt;&lt;/FQL&gt;&lt;FQL&gt;&lt;Q&gt;186745^FG_PRICE(41247)&lt;/Q&gt;&lt;R&gt;1&lt;/R&gt;&lt;C&gt;1&lt;/C&gt;&lt;D xsi:type="xsd:double"&gt;4503.6&lt;/D&gt;&lt;/FQL&gt;&lt;FQL&gt;&lt;Q&gt;186745^FG_PRICE(40879)&lt;/Q&gt;&lt;R&gt;1&lt;/R&gt;&lt;C&gt;1&lt;/C&gt;&lt;D xsi:type="xsd:double"&gt;4288&lt;/D&gt;&lt;/FQL&gt;&lt;FQL&gt;&lt;Q&gt;186745^FG_PRICE(40875)&lt;/Q&gt;&lt;R&gt;1&lt;/R&gt;&lt;C&gt;1&lt;/C&gt;&lt;D xsi:type="xsd:double"&gt;4058.2&lt;/D&gt;&lt;/FQL&gt;&lt;FQL&gt;&lt;Q&gt;186745^FG_PRICE(40869)&lt;/Q&gt;&lt;R&gt;1&lt;/R&gt;&lt;C&gt;1&lt;/C&gt;&lt;D xsi:type="xsd:double"&gt;4133&lt;/D&gt;&lt;/FQL&gt;&lt;FQL&gt;&lt;Q&gt;186745^FG_PRICE(41227)&lt;/Q&gt;&lt;R&gt;1&lt;/R&gt;&lt;C&gt;1&lt;/C&gt;&lt;D xsi:type="xsd:double"&gt;4388.4&lt;/D&gt;&lt;/FQL&gt;&lt;FQL&gt;&lt;Q&gt;186745^FG_PRICE(40494)&lt;/Q&gt;&lt;R&gt;1&lt;/R&gt;&lt;C&gt;1&lt;/C&gt;&lt;D xsi:type="xsd:double"&gt;4692.7&lt;/D&gt;&lt;/FQL&gt;&lt;FQL&gt;&lt;Q&gt;186745^FG_PRICE(39762)&lt;/Q&gt;&lt;R&gt;1&lt;/R&gt;&lt;C&gt;1&lt;/C&gt;&lt;D xsi:type="xsd:double"&gt;4107.8&lt;/D&gt;&lt;/FQL&gt;&lt;FQL&gt;&lt;Q&gt;186745^FG_PRICE(41584)&lt;/Q&gt;&lt;R&gt;1&lt;/R&gt;&lt;C&gt;1&lt;/C&gt;&lt;D xsi:type="xsd:double"&gt;5433.8&lt;/D&gt;&lt;/FQL&gt;&lt;FQL&gt;&lt;Q&gt;186745^FG_PRICE(39027)&lt;/Q&gt;&lt;R&gt;1&lt;/R&gt;&lt;C&gt;1&lt;/C&gt;&lt;D xsi:type="xsd:double"&gt;5444.1&lt;/D&gt;&lt;/FQL&gt;&lt;FQL&gt;&lt;Q&gt;186745^FG_PRICE(41942)&lt;/Q&gt;&lt;R&gt;1&lt;/R&gt;&lt;C&gt;1&lt;/C&gt;&lt;D xsi:type="xsd:double"&gt;5476.2&lt;/D&gt;&lt;/FQL&gt;&lt;FQL&gt;&lt;Q&gt;186745^FG_PRICE(39750)&lt;/Q&gt;&lt;R&gt;1&lt;/R&gt;&lt;C&gt;1&lt;/C&gt;&lt;D xsi:type="xsd:double"&gt;3845.6&lt;/D&gt;&lt;/FQL&gt;&lt;FQL&gt;&lt;Q&gt;186745^FG_PRICE(41939)&lt;/Q&gt;&lt;R&gt;1&lt;/R&gt;&lt;C&gt;1&lt;/C&gt;&lt;D xsi:type="xsd:double"&gt;5459&lt;/D&gt;&lt;/FQL&gt;&lt;FQL&gt;&lt;Q&gt;186745^FG_PRICE(40112)&lt;/Q&gt;&lt;R&gt;1&lt;/R&gt;&lt;C&gt;1&lt;/C&gt;&lt;D xsi:type="xsd:double"&gt;4830.3&lt;/D&gt;&lt;/FQL&gt;&lt;FQL&gt;&lt;Q&gt;186745^FG_PRICE(41201)&lt;/Q&gt;&lt;R&gt;1&lt;/R&gt;&lt;C&gt;1&lt;/C&gt;&lt;D xsi:type="xsd:double"&gt;4571.1&lt;/D&gt;&lt;/FQL&gt;&lt;FQL&gt;&lt;Q&gt;186745^FG_PRICE(41562)&lt;/Q&gt;&lt;R&gt;1&lt;/R&gt;&lt;C&gt;1&lt;/C&gt;&lt;D xsi:type="xsd:double"&gt;5259.1&lt;/D&gt;&lt;/FQL&gt;&lt;FQL&gt;&lt;Q&gt;186745^FG_PRICE(41920)&lt;/Q&gt;&lt;R&gt;1&lt;/R&gt;&lt;C&gt;1&lt;/C&gt;&lt;D xsi:type="xsd:double"&gt;5241.3&lt;/D&gt;&lt;/FQL&gt;&lt;FQL&gt;&lt;Q&gt;186745^FG_PRICE(41187)&lt;/Q&gt;&lt;R&gt;1&lt;/R&gt;&lt;C&gt;1&lt;/C&gt;&lt;D xsi:type="xsd:double"&gt;4494.4&lt;/D&gt;&lt;/FQL&gt;&lt;FQL&gt;&lt;Q&gt;186745^FG_PRICE(38993)&lt;/Q&gt;&lt;R&gt;1&lt;/R&gt;&lt;C&gt;1&lt;/C&gt;&lt;D xsi:type="xsd:double"&gt;5184.3&lt;/D&gt;&lt;/FQL&gt;&lt;FQL&gt;&lt;Q&gt;186745^FG_PRICE(40812)&lt;/Q&gt;&lt;R&gt;1&lt;/R&gt;&lt;C&gt;1&lt;/C&gt;&lt;D xsi:type="xsd:double"&gt;3863.9&lt;/D&gt;&lt;/FQL&gt;&lt;FQL&gt;&lt;Q&gt;186745^FG_PRICE(40443)&lt;/Q&gt;&lt;R&gt;1&lt;/R&gt;&lt;C&gt;1&lt;/C&gt;&lt;D xsi:type="xsd:double"&gt;4625.2&lt;/D&gt;&lt;/FQL&gt;&lt;FQL&gt;&lt;Q&gt;186745^FG_PRICE(41785)&lt;/Q&gt;&lt;R&gt;1&lt;/R&gt;&lt;C&gt;1&lt;/C&gt;&lt;D xsi:type="xsd:double"&gt;5512.8&lt;/D&gt;&lt;/FQL&gt;&lt;FQL&gt;&lt;Q&gt;186745^FG_PRICE(39574)&lt;/Q&gt;&lt;R&gt;1&lt;/R&gt;&lt;C&gt;1&lt;/C&gt;&lt;D xsi:type="xsd:double"&gt;5701.4&lt;/D&gt;&lt;/FQL&gt;&lt;FQL&gt;&lt;Q&gt;186745^FG_PRICE(39931)&lt;/Q&gt;&lt;R&gt;1&lt;/R&gt;&lt;C&gt;1&lt;/C&gt;&lt;D xsi:type="xsd:double"&gt;3708.4&lt;/D&gt;&lt;/FQL&gt;&lt;FQL&gt;&lt;Q&gt;186745^FG_PRICE(41369)&lt;/Q&gt;&lt;R&gt;1&lt;/R&gt;&lt;C&gt;1&lt;/C&gt;&lt;D xsi:type="xsd:double"&gt;4891.4&lt;/D&gt;&lt;/FQL&gt;&lt;FQL&gt;&lt;Q&gt;186745^FG_PRICE(39904)&lt;/Q&gt;&lt;R&gt;1&lt;/R&gt;&lt;C&gt;1&lt;/C&gt;&lt;D xsi:type="xsd:double"&gt;3579.7&lt;/D&gt;&lt;/FQL&gt;&lt;FQL&gt;&lt;Q&gt;186745^FG_PRICE(38804)&lt;/Q&gt;&lt;R&gt;1&lt;/R&gt;&lt;C&gt;1&lt;/C&gt;&lt;D xsi:type="xsd:double"&gt;5085.8&lt;/D&gt;&lt;/FQL&gt;&lt;FQL&gt;&lt;Q&gt;186745^FG_PRICE(42082)&lt;/Q&gt;&lt;R&gt;1&lt;/R&gt;&lt;C&gt;1&lt;/C&gt;&lt;D xsi:type="xsd:double"&gt;5950.8&lt;/D&gt;&lt;/FQL&gt;&lt;FQL&gt;&lt;Q&gt;186745^FG_PRICE(41346)&lt;/Q&gt;&lt;R&gt;1&lt;/R&gt;&lt;C&gt;1&lt;/C&gt;&lt;D xsi:type="xsd:double"&gt;5092.4&lt;/D&gt;&lt;/FQL&gt;&lt;FQL&gt;&lt;Q&gt;186745^FG_PRICE(38786)&lt;/Q&gt;&lt;R&gt;1&lt;/R&gt;&lt;C&gt;1&lt;/C&gt;&lt;D xsi:type="xsd:double"&gt;4888.1&lt;/D&gt;&lt;/FQL&gt;&lt;FQL&gt;&lt;Q&gt;186745^FG_PRICE(40241)&lt;/Q&gt;&lt;R&gt;1&lt;/R&gt;&lt;C&gt;1&lt;/C&gt;&lt;D xsi:type="xsd:double"&gt;4750.5&lt;/D&gt;&lt;/FQL&gt;&lt;FQL&gt;&lt;Q&gt;186745^FG_PRICE(38777)&lt;/Q&gt;&lt;R&gt;1&lt;/R&gt;&lt;C&gt;1&lt;/C&gt;&lt;D xsi:type="xsd:double"&gt;4850.6&lt;/D&gt;&lt;/FQL&gt;&lt;FQL&gt;&lt;Q&gt;186745^FG_PRICE(38763)&lt;/Q&gt;&lt;R&gt;1&lt;/R&gt;&lt;C&gt;1&lt;/C&gt;&lt;D xsi:type="xsd:double"&gt;4835&lt;/D&gt;&lt;/FQL&gt;&lt;FQL&gt;&lt;Q&gt;186745^FG_PRICE(39122)&lt;/Q&gt;&lt;R&gt;1&lt;/R&gt;&lt;C&gt;1&lt;/C&gt;&lt;D xsi:type="xsd:double"&gt;5927.2&lt;/D&gt;&lt;/FQL&gt;&lt;FQL&gt;&lt;Q&gt;186745^FG_PRICE(40940)&lt;/Q&gt;&lt;R&gt;1&lt;/R&gt;&lt;C&gt;1&lt;/C&gt;&lt;D xsi:type="xsd:double"&gt;4225.7&lt;/D&gt;&lt;/FQL&gt;&lt;FQL&gt;&lt;Q&gt;186745^FG_PRICE(41666)&lt;/Q&gt;&lt;R&gt;1&lt;/R&gt;&lt;C&gt;1&lt;/C&gt;&lt;D xsi:type="xsd:double"&gt;5240.9&lt;/D&gt;&lt;/FQL&gt;&lt;FQL&gt;&lt;Q&gt;186745^FG_PRICE(39458)&lt;/Q&gt;&lt;R&gt;1&lt;/R&gt;&lt;C&gt;1&lt;/C&gt;&lt;D xsi:type="xsd:double"&gt;5981.6&lt;/D&gt;&lt;/FQL&gt;&lt;FQL&gt;&lt;Q&gt;186745^FG_PRICE(38728)&lt;/Q&gt;&lt;R&gt;1&lt;/R&gt;&lt;C&gt;1&lt;/C&gt;&lt;D xsi:type="xsd:double"&gt;4838.1&lt;/D&gt;&lt;/FQL&gt;&lt;FQL&gt;&lt;Q&gt;186745^FG_PRICE(38721)&lt;/Q&gt;&lt;R&gt;1&lt;/R&gt;&lt;C&gt;1&lt;/C&gt;&lt;D xsi:type="xsd:double"&gt;4820.3&lt;/D&gt;&lt;/FQL&gt;&lt;FQL&gt;&lt;Q&gt;186745^FG_PRICE(40907)&lt;/Q&gt;&lt;R&gt;1&lt;/R&gt;&lt;C&gt;1&lt;/C&gt;&lt;D xsi:type="xsd:double"&gt;4056.6&lt;/D&gt;&lt;/FQL&gt;&lt;FQL&gt;&lt;Q&gt;186745^FG_PRICE(40170)&lt;/Q&gt;&lt;R&gt;1&lt;/R&gt;&lt;C&gt;1&lt;/C&gt;&lt;D xsi:type="xsd:double"&gt;4739.3&lt;/D&gt;&lt;/FQL&gt;&lt;FQL&gt;&lt;Q&gt;186745^FG_PRICE(39435)&lt;/Q&gt;&lt;R&gt;1&lt;/R&gt;&lt;C&gt;1&lt;/C&gt;&lt;D xsi:type="xsd:double"&gt;6216.4&lt;/D&gt;&lt;/FQL&gt;&lt;FQL&gt;&lt;Q&gt;186745^FG_PRICE(41989)&lt;/Q&gt;&lt;R&gt;1&lt;/R&gt;&lt;C&gt;1&lt;/C&gt;&lt;D xsi:type="xsd:double"&gt;5152.3&lt;/D&gt;&lt;/FQL&gt;&lt;FQL&gt;&lt;Q&gt;186745^FG_PRICE(40891)&lt;/Q&gt;&lt;R&gt;1&lt;/R&gt;&lt;C&gt;1&lt;/C&gt;&lt;D xsi:type="xsd:double"&gt;4190.5&lt;/D&gt;&lt;/FQL&gt;&lt;FQL&gt;&lt;Q&gt;186745^FG_PRICE(41253)&lt;/Q&gt;&lt;R&gt;1&lt;/R&gt;&lt;C&gt;1&lt;/C&gt;&lt;D xsi:type="xsd:double"&gt;4557.9&lt;/D&gt;&lt;/FQL&gt;&lt;FQL&gt;&lt;Q&gt;186745^FG_PRICE(40155)&lt;/Q&gt;&lt;R&gt;1&lt;/R&gt;&lt;C&gt;1&lt;/C&gt;&lt;D xsi:type="xsd:double"&gt;4670.6&lt;/D&gt;&lt;/FQL&gt;&lt;FQL&gt;&lt;Q&gt;186745^FG_PRICE(40883)&lt;/Q&gt;&lt;R&gt;1&lt;/R&gt;&lt;C&gt;1&lt;/C&gt;&lt;D xsi:type="xsd:double"&gt;4262&lt;/D&gt;&lt;/FQL&gt;&lt;FQL&gt;&lt;Q&gt;186745^FG_PRICE(40514)&lt;/Q&gt;&lt;R&gt;1&lt;/R&gt;&lt;C&gt;1&lt;/C&gt;&lt;D xsi:type="xsd:double"&gt;4676.2&lt;/D&gt;&lt;/FQL&gt;&lt;FQL&gt;&lt;Q&gt;186745^FG_PRICE(39780)&lt;/Q&gt;&lt;R&gt;1&lt;/R&gt;&lt;C&gt;1&lt;/C&gt;&lt;D xsi:type="xsd:double"&gt;3742.5&lt;/D&gt;&lt;/FQL&gt;&lt;FQL&gt;&lt;Q&gt;186745^FG_PRICE(39776)&lt;/Q&gt;&lt;R&gt;1&lt;/R&gt;&lt;C&gt;1&lt;/C&gt;&lt;D xsi:type="xsd:double"&gt;3425.1&lt;/D&gt;&lt;/FQL&gt;&lt;FQL&gt;&lt;Q&gt;186745^FG_PRICE(40504)&lt;/Q&gt;&lt;R&gt;1&lt;/R&gt;&lt;C&gt;1&lt;/C&gt;&lt;D xsi:type="xsd:double"&gt;4643.5&lt;/D&gt;&lt;/FQL&gt;&lt;FQL&gt;&lt;Q&gt;186745^FG_PRICE(40135)&lt;/Q&gt;&lt;R&gt;1&lt;/R&gt;&lt;C&gt;1&lt;/C&gt;&lt;D xsi:type="xsd:double"&gt;4739&lt;/D&gt;&lt;/FQL&gt;&lt;FQL&gt;&lt;Q&gt;186745^FG_PRICE(40863)&lt;/Q&gt;&lt;R&gt;1&lt;/R&gt;&lt;C&gt;1&lt;/C&gt;&lt;D xsi:type="xsd:double"&gt;4247.4&lt;/D&gt;&lt;/FQL&gt;&lt;FQL&gt;&lt;Q&gt;186745^FG_PRICE(41947)&lt;/Q&gt;&lt;R&gt;1&lt;/R&gt;&lt;C&gt;1&lt;/C&gt;&lt;D xsi:type="xsd:double"&gt;5519.9&lt;/D&gt;&lt;/FQL&gt;&lt;FQL&gt;&lt;Q&gt;186745^FG_PRICE(39755)&lt;/Q&gt;&lt;R&gt;1&lt;/R&gt;&lt;C&gt;1&lt;/C&gt;&lt;D xsi:type="xsd:double"&gt;4221.5&lt;/D&gt;&lt;/FQL&gt;&lt;FQL&gt;&lt;Q&gt;186745^FG_PRICE(39745)&lt;/Q&gt;&lt;R&gt;1&lt;/R&gt;&lt;C&gt;1&lt;/C&gt;&lt;D xsi:type="xsd:double"&gt;3869.4&lt;/D&gt;&lt;/FQL&gt;&lt;FQL&gt;&lt;Q&gt;186745^FG_PRICE(40837)&lt;/Q&gt;&lt;R&gt;1&lt;/R&gt;&lt;C&gt;1&lt;/C&gt;&lt;D xsi:type="xsd:double"&gt;4141.9&lt;/D&gt;&lt;/FQL&gt;&lt;FQL&gt;&lt;Q&gt;186745^FG_PRICE(39741)&lt;/Q&gt;&lt;R&gt;1&lt;/R&gt;&lt;C&gt;1&lt;/C&gt;&lt;D xsi:type="xsd:double"&gt;4142.3&lt;/D&gt;&lt;/FQL&gt;&lt;FQL&gt;&lt;Q&gt;186745^FG_PRICE(38279)&lt;/Q&gt;&lt;R&gt;1&lt;/R&gt;&lt;C&gt;1&lt;/C&gt;&lt;D xsi:type="xsd:double"&gt;3715&lt;/D&gt;&lt;/FQL&gt;&lt;FQL&gt;&lt;Q&gt;186745^FG_PRICE(41197)&lt;/Q&gt;&lt;R&gt;1&lt;/R&gt;&lt;C&gt;1&lt;/C&gt;&lt;D xsi:type="xsd:double"&gt;4483.4&lt;/D&gt;&lt;/FQL&gt;&lt;FQL&gt;&lt;Q&gt;186745^FG_PRICE(40100)&lt;/Q&gt;&lt;R&gt;1&lt;/R&gt;&lt;C&gt;1&lt;/C&gt;&lt;D xsi:type="xsd:double"&gt;4831.1&lt;/D&gt;&lt;/FQL&gt;&lt;FQL&gt;&lt;Q&gt;186745^FG_PRICE(39366)&lt;/Q&gt;&lt;R&gt;1&lt;/R&gt;&lt;C&gt;1&lt;/C&gt;&lt;D xsi:type="xsd:double"&gt;6771.9&lt;/D&gt;&lt;/FQL&gt;&lt;FQL&gt;&lt;Q&gt;186745^FG_PRICE(38637)&lt;/Q&gt;&lt;R&gt;1&lt;/R&gt;&lt;C&gt;1&lt;/C&gt;&lt;D xsi:type="xsd:double"&gt;4468.2&lt;/D&gt;&lt;/FQL&gt;&lt;FQL&gt;&lt;Q&gt;186745^FG_PRICE(40823)&lt;/Q&gt;&lt;R&gt;1&lt;/R&gt;&lt;C&gt;1&lt;/C&gt;&lt;D xsi:type="xsd:double"&gt;4162.9&lt;/D&gt;&lt;/FQL&gt;&lt;FQL&gt;&lt;Q&gt;186745^FG_PRICE(40092)&lt;/Q&gt;&lt;R&gt;1&lt;/R&gt;&lt;C&gt;1&lt;/C&gt;&lt;D xsi:type="xsd:double"&gt;4591.6&lt;/D&gt;&lt;/FQL&gt;&lt;FQL&gt;&lt;Q&gt;186745^FG_PRICE(39358)&lt;/Q&gt;&lt;R&gt;1&lt;/R&gt;&lt;C&gt;1&lt;/C&gt;&lt;D xsi:type="xsd:double"&gt;6659.9&lt;/D&gt;&lt;/FQL&gt;&lt;FQL&gt;&lt;Q&gt;186745^FG_PRICE(38261)&lt;/Q&gt;&lt;R&gt;1&lt;/R&gt;&lt;C&gt;1&lt;/C&gt;&lt;D xsi:type="xsd:double"&gt;3659.6&lt;/D&gt;&lt;/FQL&gt;&lt;FQL&gt;&lt;Q&gt;186745^FG_PRICE(41911)&lt;/Q&gt;&lt;R&gt;1&lt;/R&gt;&lt;C&gt;1&lt;/C&gt;&lt;D xsi:type="xsd:double"&gt;5264.2&lt;/D&gt;&lt;/FQL&gt;&lt;FQL&gt;&lt;Q&gt;186745^FG_PRICE(41543)&lt;/Q&gt;&lt;R&gt;1&lt;/R&gt;&lt;C&gt;1&lt;/C&gt;&lt;D xsi:type="xsd:double"&gt;5294.5&lt;/D&gt;&lt;/FQL&gt;&lt;FQL&gt;&lt;Q&gt;186745^FG_PRICE(41177)&lt;/Q&gt;&lt;R&gt;1&lt;/R&gt;&lt;C&gt;1&lt;/C&gt;&lt;D xsi:type="xsd:double"&gt;4372.9&lt;/D&gt;&lt;/FQL&gt;&lt;FQL&gt;&lt;Q&gt;186745^FG_PRICE(40444)&lt;/Q&gt;&lt;R&gt;1&lt;/R&gt;&lt;C&gt;1&lt;/C&gt;&lt;D xsi:type="xsd:double"&gt;4633.6&lt;/D&gt;&lt;/FQL&gt;&lt;FQL&gt;&lt;Q&gt;186745^FG_PRICE(40077)&lt;/Q&gt;&lt;R&gt;1&lt;/R&gt;&lt;C&gt;1&lt;/C&gt;&lt;D xsi:type="xsd:double"&gt;4677.4&lt;/D&gt;&lt;/FQL&gt;&lt;FQL&gt;&lt;Q&gt;186745^FG_PRICE(39708)&lt;/Q&gt;&lt;R&gt;1&lt;/R&gt;&lt;C&gt;1&lt;/C&gt;&lt;D xsi:type="xsd:double"&gt;4722.2&lt;/D&gt;&lt;/FQL&gt;&lt;FQL&gt;&lt;Q&gt;186745^FG_PRICE(39338)&lt;/Q&gt;&lt;R&gt;1&lt;/R&gt;&lt;C&gt;1&lt;/C&gt;&lt;D xsi:type="xsd:double"&gt;6230.6&lt;/D&gt;&lt;/FQL&gt;&lt;FQL&gt;&lt;Q&gt;186745^FG_PRICE(38972)&lt;/Q&gt;&lt;R&gt;1&lt;/R&gt;&lt;C&gt;1&lt;/C&gt;&lt;D xsi:type="xsd:double"&gt;4974.4&lt;/D&gt;&lt;/FQL&gt;&lt;FQL&gt;&lt;Q&gt;186745^FG_PRICE(38604)&lt;/Q&gt;&lt;R&gt;1&lt;/R&gt;&lt;C&gt;1&lt;/C&gt;&lt;D xsi:type="xsd:double"&gt;4468.1&lt;/D&gt;&lt;/FQL&gt;&lt;FQL&gt;&lt;Q&gt;186745^FG_PRICE(38237)&lt;/Q&gt;&lt;R&gt;1&lt;/R&gt;&lt;C&gt;1&lt;/C&gt;&lt;D xsi:type="xsd:double"&gt;3589.4&lt;/D&gt;&lt;/FQL&gt;&lt;FQL&gt;&lt;Q&gt;186745^FG_PRICE(41884)&lt;/Q&gt;&lt;R&gt;1&lt;/R&gt;&lt;C&gt;1&lt;/C&gt;&lt;D xsi:type="xsd:double"&gt;5658.5&lt;/D&gt;&lt;/FQL&gt;&lt;FQL&gt;&lt;Q&gt;186745^FG_PRICE(41515)&lt;/Q&gt;&lt;R&gt;1&lt;/R&gt;&lt;C&gt;1&lt;/C&gt;&lt;D xsi:type="xsd:double"&gt;5092.4&lt;/D&gt;&lt;/FQL&gt;&lt;FQL&gt;&lt;Q&gt;186745^FG_PRICE(41148)&lt;/Q&gt;&lt;R&gt;1&lt;/R&gt;&lt;C&gt;1&lt;/C&gt;&lt;D xsi:type="xsd:double"&gt;4343.7&lt;/D&gt;&lt;/FQL&gt;&lt;FQL&gt;&lt;Q&gt;186745^FG_PRICE(40781)&lt;/Q&gt;&lt;R&gt;1&lt;/R&gt;&lt;C&gt;1&lt;/C&gt;&lt;D xsi:type="xsd:double"&gt;4200&lt;/D&gt;&lt;/FQL&gt;&lt;FQL&gt;&lt;Q&gt;186745^FG_PRICE(40414)&lt;/Q&gt;&lt;R&gt;1&lt;/R&gt;&lt;C&gt;1&lt;/C&gt;&lt;D xsi:type="xsd:double"&gt;4381.3&lt;/D&gt;&lt;/FQL&gt;&lt;FQL&gt;&lt;Q&gt;186745^FG_PRICE(40045)&lt;/Q&gt;&lt;R&gt;1&lt;/R&gt;&lt;C&gt;1&lt;/C&gt;&lt;D xsi:type="xsd:double"&gt;4377.5&lt;/D&gt;&lt;/FQL&gt;&lt;FQL&gt;&lt;Q&gt;186745^FG_PRICE(39678)&lt;/Q&gt;&lt;R&gt;1&lt;/R&gt;&lt;C&gt;1&lt;/C&gt;&lt;D xsi:type="xsd:double"&gt;4985&lt;/D&gt;&lt;/FQL&gt;&lt;FQL&gt;&lt;Q&gt;186745^FG_PRICE(39563)&lt;/Q&gt;&lt;R&gt;1&lt;/R&gt;&lt;C&gt;1&lt;/C&gt;&lt;D xsi:type="xsd:double"&gt;5587.3&lt;/D&gt;&lt;/FQL&gt;&lt;FQL&gt;&lt;Q&gt;186745^FG_PRICE(39923)&lt;/Q&gt;&lt;R&gt;1&lt;/R&gt;&lt;C&gt;1&lt;/C&gt;&lt;D xsi:type="xsd:double"&gt;3769&lt;/D&gt;&lt;/FQL&gt;&lt;FQL&gt;&lt;Q&gt;186745^FG_PRICE(38456)&lt;/Q&gt;&lt;R&gt;1&lt;/R&gt;&lt;C&gt;1&lt;/C&gt;&lt;D xsi:type="xsd:double"&gt;4082.3&lt;/D&gt;&lt;/FQL&gt;&lt;FQL&gt;&lt;Q&gt;186745^FG_PRICE(41005)&lt;/Q&gt;&lt;R&gt;1&lt;/R&gt;&lt;C&gt;1&lt;/C&gt;&lt;D xsi:type="xsd:double"&gt;4319.8&lt;/D&gt;&lt;/FQL&gt;&lt;FQL&gt;&lt;Q&gt;186745^FG_PRICE(39538)&lt;/Q&gt;&lt;R&gt;1&lt;/R&gt;&lt;C&gt;1&lt;/C&gt;&lt;D xsi:type="xsd:double"&gt;5355.7&lt;/D&gt;&lt;/FQL&gt;&lt;FQL&gt;&lt;Q&gt;186745^FG_PRICE(40627)&lt;/Q&gt;&lt;R&gt;1&lt;/R&gt;&lt;C&gt;1&lt;/C&gt;&lt;D xsi:type="xsd:double"&gt;4742.6&lt;/D&gt;&lt;/FQL&gt;&lt;FQL&gt;&lt;Q&gt;186745^FG_PRICE(41717)&lt;/Q&gt;&lt;R&gt;1&lt;/R&gt;&lt;C&gt;1&lt;/C&gt;&lt;D xsi:type="xsd:double"&gt;5355.6&lt;/D&gt;&lt;/FQL&gt;&lt;FQL&gt;&lt;Q&gt;186745^FG_PRICE(40982)&lt;/Q&gt;&lt;R&gt;1&lt;/R&gt;&lt;C&gt;1&lt;/C&gt;&lt;D xsi:type="xsd:double"&gt;4287.2&lt;/D&gt;&lt;/FQL&gt;&lt;FQL&gt;&lt;Q&gt;186745^FG_PRICE(40611)&lt;/Q&gt;&lt;R&gt;1&lt;/R&gt;&lt;C&gt;1&lt;/C&gt;&lt;D xsi:type="xsd:double"&gt;4767.8&lt;/D&gt;&lt;/FQL&gt;&lt;FQL&gt;&lt;Q&gt;186745^FG_PRICE(41326)&lt;/Q&gt;&lt;R&gt;1&lt;/R&gt;&lt;C&gt;1&lt;/C&gt;&lt;D xsi:type="xsd:double"&gt;4980.1&lt;/D&gt;&lt;/FQL&gt;&lt;FQL&gt;&lt;Q&gt;186745^FG_PRICE(39862)&lt;/Q&gt;&lt;R&gt;1&lt;/R&gt;&lt;C&gt;1&lt;/C&gt;&lt;D xsi:type="xsd:double"&gt;3413.2&lt;/D&gt;&lt;/FQL&gt;&lt;FQL&gt;&lt;Q&gt;186745^FG_PRICE(39848)&lt;/Q&gt;&lt;R&gt;1&lt;/R&gt;&lt;C&gt;1&lt;/C&gt;&lt;D xsi:type="xsd:double"&gt;3437.9&lt;/D&gt;&lt;/FQL&gt;&lt;FQL&gt;&lt;Q&gt;186745^FG_PRICE(40575)&lt;/Q&gt;&lt;R&gt;1&lt;/R&gt;&lt;C&gt;1&lt;/C&gt;&lt;D xsi:type="xsd:double"&gt;4752.1&lt;/D&gt;&lt;/FQL&gt;&lt;FQL&gt;&lt;Q&gt;186745^FG_PRICE(41299)&lt;/Q&gt;&lt;R&gt;1&lt;/R&gt;&lt;C&gt;1&lt;/C&gt;&lt;D xsi:type="xsd:double"&gt;4835.2&lt;/D&gt;&lt;/FQL&gt;&lt;FQL&gt;&lt;Q&gt;186745^FG_PRICE(38742)&lt;/Q&gt;&lt;R&gt;1&lt;/R&gt;&lt;C&gt;1&lt;/C&gt;&lt;D xsi:type="xsd:double"&gt;4861.4&lt;/D&gt;&lt;/FQL&gt;&lt;FQL&gt;&lt;Q&gt;186745^FG_PRICE(39833)&lt;/Q&gt;&lt;R&gt;1&lt;/R&gt;&lt;C&gt;1&lt;/C&gt;&lt;D xsi:type="xsd:double"&gt;3476.6&lt;/D&gt;&lt;/FQL&gt;&lt;FQL&gt;&lt;Q&gt;186745^FG_PRICE(41654)&lt;/Q&gt;&lt;R&gt;1&lt;/R&gt;&lt;C&gt;1&lt;/C&gt;&lt;D xsi:type="xsd:double"&gt;5245.4&lt;/D&gt;&lt;/FQL&gt;&lt;FQL&gt;&lt;Q&gt;186745^FG_PRICE(39094)&lt;/Q&gt;&lt;R&gt;1&lt;/R&gt;&lt;C&gt;1&lt;/C&gt;&lt;D xsi:type="xsd:double"&gt;5638.8&lt;/D&gt;&lt;/FQL&gt;&lt;FQL&gt;&lt;Q&gt;186745^FG_PRICE(41282)&lt;/Q&gt;&lt;R&gt;1&lt;/R&gt;&lt;C&gt;1&lt;/C&gt;&lt;D xsi:type="xsd:double"&gt;4690.2&lt;/D&gt;&lt;/FQL&gt;&lt;FQL&gt;&lt;Q&gt;186745^FG_PRICE(40184)&lt;/Q&gt;&lt;R&gt;1&lt;/R&gt;&lt;C&gt;1&lt;/C&gt;&lt;D xsi:type="xsd:double"&gt;4921.4&lt;/D&gt;&lt;/FQL&gt;&lt;FQL&gt;&lt;Q&gt;186745^FG_PRICE(42005)&lt;/Q&gt;&lt;R&gt;1&lt;/R&gt;&lt;C&gt;1&lt;/C&gt;&lt;D xsi:type="xsd:double"&gt;5411&lt;/D&gt;&lt;/FQL&gt;&lt;FQL&gt;&lt;Q&gt;186745^FG_PRICE(40542)&lt;/Q&gt;&lt;R&gt;1&lt;/R&gt;&lt;C&gt;1&lt;/C&gt;&lt;D xsi:type="xsd:double"&gt;4790.4&lt;/D&gt;&lt;/FQL&gt;&lt;FQL&gt;&lt;Q&gt;186745^FG_PRICE(38349)&lt;/Q&gt;&lt;R&gt;1&lt;/R&gt;&lt;C&gt;1&lt;/C&gt;&lt;D xsi:type="xsd:double"&gt;4048.6&lt;/D&gt;&lt;/FQL&gt;&lt;FQL&gt;&lt;Q&gt;186745^FG_PRICE(39805)&lt;/Q&gt;&lt;R&gt;1&lt;/R&gt;&lt;C&gt;1&lt;/C&gt;&lt;D xsi:type="xsd:double"&gt;3531.4&lt;/D&gt;&lt;/FQL&gt;&lt;FQL&gt;&lt;Q&gt;186745^FG_PRICE(41991)&lt;/Q&gt;&lt;R&gt;1&lt;/R&gt;&lt;C&gt;1&lt;/C&gt;&lt;D xsi:type="xsd:double"&gt;5210.8&lt;/D&gt;&lt;/FQL&gt;&lt;FQL&gt;&lt;Q&gt;186745^FG_PRICE(41624)&lt;/Q&gt;&lt;R&gt;1&lt;/R&gt;&lt;C&gt;1&lt;/C&gt;&lt;D xsi:type="xsd:double"&gt;5089.6&lt;/D&gt;&lt;/FQL&gt;&lt;FQL&gt;&lt;Q&gt;186745^FG_PRICE(40526)&lt;/Q&gt;&lt;R&gt;1&lt;/R&gt;&lt;C&gt;1&lt;/C&gt;&lt;D xsi:type="xsd:double"&gt;4766.9&lt;/D&gt;&lt;/FQL&gt;&lt;FQL&gt;&lt;Q&gt;186745^FG_PRICE(40522)&lt;/Q&gt;&lt;R&gt;1&lt;/R&gt;&lt;C&gt;1&lt;/C&gt;&lt;D xsi:type="xsd:double"&gt;4745.9&lt;/D&gt;&lt;/FQL&gt;&lt;FQL&gt;&lt;Q&gt;186745^FG_PRICE(39790)&lt;/Q&gt;&lt;R&gt;1&lt;/R&gt;&lt;C&gt;1&lt;/C&gt;&lt;D xsi:type="xsd:double"&gt;3631.6&lt;/D&gt;&lt;/FQL&gt;&lt;FQL&gt;&lt;Q&gt;186745^FG_PRICE(39056)&lt;/Q&gt;&lt;R&gt;1&lt;/R&gt;&lt;C&gt;1&lt;/C&gt;&lt;D xsi:type="xsd:double"&gt;5426.5&lt;/D&gt;&lt;/FQL&gt;&lt;FQL&gt;&lt;Q&gt;186745^FG_PRICE(40149)&lt;/Q&gt;&lt;R&gt;1&lt;/R&gt;&lt;C&gt;1&lt;/C&gt;&lt;D xsi:type="xsd:double"&gt;4762.4&lt;/D&gt;&lt;/FQL&gt;&lt;FQL&gt;&lt;Q&gt;186745^FG_PRICE(39414)&lt;/Q&gt;&lt;R&gt;1&lt;/R&gt;&lt;C&gt;1&lt;/C&gt;&lt;D xsi:type="xsd:double"&gt;6370.1&lt;/D&gt;&lt;/FQL&gt;&lt;FQL&gt;&lt;Q&gt;186745^FG_PRICE(40129)&lt;/Q&gt;&lt;R&gt;1&lt;/R&gt;&lt;C&gt;1&lt;/C&gt;&lt;D xsi:type="xsd:double"&gt;4747.9&lt;/D&gt;&lt;/FQL&gt;&lt;FQL&gt;&lt;Q&gt;186745^FG_PRICE(39394)&lt;/Q&gt;&lt;R&gt;1&lt;/R&gt;&lt;C&gt;1&lt;/C&gt;&lt;D xsi:type="xsd:double"&gt;6521.6&lt;/D&gt;&lt;/FQL&gt;&lt;FQL&gt;&lt;Q&gt;186745^FG_PRICE(40855)&lt;/Q&gt;&lt;R&gt;1&lt;/R&gt;&lt;C&gt;1&lt;/C&gt;&lt;D xsi:type="xsd:double"&gt;4293.8&lt;/D&gt;&lt;/FQL&gt;&lt;FQL&gt;&lt;Q&gt;186745^FG_PRICE(41577)&lt;/Q&gt;&lt;R&gt;1&lt;/R&gt;&lt;C&gt;1&lt;/C&gt;&lt;D xsi:type="xsd:double"&gt;5430.9&lt;/D&gt;&lt;/FQL&gt;&lt;FQL&gt;&lt;Q&gt;186745^FG_PRICE(39020)&lt;/Q&gt;&lt;R&gt;1&lt;/R&gt;&lt;C&gt;1&lt;/C&gt;&lt;D xsi:type="xsd:double"&gt;5399.4&lt;/D&gt;&lt;/FQL&gt;&lt;FQL&gt;&lt;Q&gt;186745^FG_PRICE(41572)&lt;/Q&gt;&lt;R&gt;1&lt;/R&gt;&lt;C&gt;1&lt;/C&gt;&lt;D xsi:type="xsd:double"&gt;5386.3&lt;/D&gt;&lt;/FQL&gt;&lt;FQL&gt;&lt;Q&gt;186745^FG_PRICE(39373)&lt;/Q&gt;&lt;R&gt;1&lt;/R&gt;&lt;C&gt;1&lt;/C&gt;&lt;D xsi:type="xsd:double"&gt;6767.7&lt;/D&gt;&lt;/FQL&gt;&lt;FQL&gt;&lt;Q&gt;186745^FG_PRICE(38862)&lt;/Q&gt;&lt;R&gt;1&lt;/R&gt;&lt;C&gt;1&lt;/C&gt;&lt;D xsi:type="xsd:double"&gt;4976.8&lt;/D&gt;&lt;/FQL&gt;&lt;FQL&gt;&lt;Q&gt;186745^FG_PRICE(40640)&lt;/Q&gt;&lt;R&gt;1&lt;/R&gt;&lt;C&gt;1&lt;/C&gt;&lt;D xsi:type="xsd:double"&gt;4908.1&lt;/D&gt;&lt;/FQL&gt;&lt;FQL&gt;&lt;Q&gt;186745^FG_PRICE(41729)&lt;/Q&gt;&lt;R&gt;1&lt;/R&gt;&lt;C&gt;1&lt;/C&gt;&lt;D xsi:type="xsd:double"&gt;5394.8&lt;/D&gt;&lt;/FQL&gt;&lt;FQL&gt;&lt;Q&gt;186745^FG_PRICE(40262)&lt;/Q&gt;&lt;R&gt;1&lt;/R&gt;&lt;C&gt;1&lt;/C&gt;&lt;D xsi:type="xsd:double"&gt;4885.4&lt;/D&gt;&lt;/FQL&gt;&lt;FQL&gt;&lt;Q&gt;186745^FG_PRICE(39525)&lt;/Q&gt;&lt;R&gt;1&lt;/R&gt;&lt;C&gt;1&lt;/C&gt;&lt;D xsi:type="xsd:double"&gt;5086.1&lt;/D&gt;&lt;/FQL&gt;&lt;FQL&gt;&lt;Q&gt;186745^FG_PRICE(40617)&lt;/Q&gt;&lt;R&gt;1&lt;/R&gt;&lt;C&gt;1&lt;/C&gt;&lt;D xsi:type="xsd:double"&gt;4528.7&lt;/D&gt;&lt;/FQL&gt;&lt;FQL&gt;&lt;Q&gt;186745^FG_PRICE(39876)&lt;/Q&gt;&lt;R&gt;1&lt;/R&gt;&lt;C&gt;1&lt;/C&gt;&lt;D xsi:type="xsd:double"&gt;3166.4&lt;/D&gt;&lt;/FQL&gt;&lt;FQL&gt;&lt;Q&gt;186745^FG_PRICE(40962)&lt;/Q&gt;&lt;R&gt;1&lt;/R&gt;&lt;C&gt;1&lt;/C&gt;&lt;D xsi:type="xsd:double"&gt;4286.2&lt;/D&gt;&lt;/FQL&gt;&lt;FQL&gt;&lt;Q&gt;186745^FG_PRICE(38398)&lt;/Q&gt;&lt;R&gt;1&lt;/R&gt;&lt;C&gt;1&lt;/C&gt;&lt;D xsi:type="xsd:double"&gt;4144.8&lt;/D&gt;&lt;/FQL&gt;&lt;FQL&gt;&lt;Q&gt;186745^FG_PRICE(41312)&lt;/Q&gt;&lt;R&gt;1&lt;/R&gt;&lt;C&gt;1&lt;/C&gt;&lt;D xsi:type="xsd:double"&gt;4935.7&lt;/D&gt;&lt;/FQL&gt;&lt;FQL&gt;&lt;Q&gt;186745^FG_PRICE(39482)&lt;/Q&gt;&lt;R&gt;1&lt;/R&gt;&lt;C&gt;1&lt;/C&gt;&lt;D xsi:type="xsd:double"&gt;5867.4&lt;/D&gt;&lt;/FQL&gt;&lt;FQL&gt;&lt;Q&gt;186745^FG_PRICE(40210)&lt;/Q&gt;&lt;R&gt;1&lt;/R&gt;&lt;C&gt;1&lt;/C&gt;&lt;D xsi:type="xsd:double"&gt;4524.1&lt;/D&gt;&lt;/FQL&gt;&lt;FQL&gt;&lt;Q&gt;186745^FG_PRICE(39840)&lt;/Q&gt;&lt;R&gt;1&lt;/R&gt;&lt;C&gt;1&lt;/C&gt;&lt;D xsi:type="xsd:double"&gt;3444&lt;/D&gt;&lt;/FQL&gt;&lt;FQL&gt;&lt;Q&gt;186745^FG_PRICE(41296)&lt;/Q&gt;&lt;R&gt;1&lt;/R&gt;&lt;C&gt;1&lt;/C&gt;&lt;D xsi:type="xsd:double"&gt;4779.1&lt;/D&gt;&lt;/FQL&gt;&lt;FQL&gt;&lt;Q&gt;186745^FG_PRICE(39101)&lt;/Q&gt;&lt;R&gt;1&lt;/R&gt;&lt;C&gt;1&lt;/C&gt;&lt;D xsi:type="xsd:double"&gt;5673.1&lt;/D&gt;&lt;/FQL&gt;&lt;FQL&gt;&lt;Q&gt;186745^FG_PRICE(40553)&lt;/Q&gt;&lt;R&gt;1&lt;/R&gt;&lt;C&gt;1&lt;/C&gt;&lt;D xsi:type="xsd:double"&gt;4712.3&lt;/D&gt;&lt;/FQL&gt;&lt;FQL&gt;&lt;Q&gt;186745^FG_PRICE(39819)&lt;/Q&gt;&lt;R&gt;1&lt;/R&gt;&lt;C&gt;1&lt;/C&gt;&lt;D xsi:type="xsd:double"&gt;3742.7&lt;/D&gt;&lt;/FQL&gt;&lt;FQL&gt;&lt;Q&gt;186745^FG_PRICE(40177)&lt;/Q&gt;&lt;R&gt;1&lt;/R&gt;&lt;C&gt;1&lt;/C&gt;&lt;D xsi:type="xsd:double"&gt;4833.3&lt;/D&gt;&lt;/FQL&gt;&lt;FQL&gt;&lt;Q&gt;186745^FG_PRICE(39784)&lt;/Q&gt;&lt;R&gt;1&lt;/R&gt;&lt;C&gt;1&lt;/C&gt;&lt;D xsi:type="xsd:double"&gt;3528.2&lt;/D&gt;&lt;/FQL&gt;&lt;FQL&gt;&lt;Q&gt;186745^FG_PRICE(39778)&lt;/Q&gt;&lt;R&gt;1&lt;/R&gt;&lt;C&gt;1&lt;/C&gt;&lt;D xsi:type="xsd:double"&gt;3540&lt;/D&gt;&lt;/FQL&gt;&lt;FQL&gt;&lt;Q&gt;186745^FG_PRICE(39408)&lt;/Q&gt;&lt;R&gt;1&lt;/R&gt;&lt;C&gt;1&lt;/C&gt;&lt;D xsi:type="xsd:double"&gt;6334.3&lt;/D&gt;&lt;/FQL&gt;&lt;FQL&gt;&lt;Q&gt;186745^FG_PRICE(40137)&lt;/Q&gt;&lt;R&gt;1&lt;/R&gt;&lt;C&gt;1&lt;/C&gt;&lt;D xsi:type="xsd:double"&gt;4685.8&lt;/D&gt;&lt;/FQL&gt;&lt;FQL&gt;&lt;Q&gt;186745^FG_PRICE(39770)&lt;/Q&gt;&lt;R&gt;1&lt;/R&gt;&lt;C&gt;1&lt;/C&gt;&lt;D xsi:type="xsd:double"&gt;3523.2&lt;/D&gt;&lt;/FQL&gt;&lt;FQL&gt;&lt;Q&gt;186745^FG_PRICE(39036)&lt;/Q&gt;&lt;R&gt;1&lt;/R&gt;&lt;C&gt;1&lt;/C&gt;&lt;D xsi:type="xsd:double"&gt;5429.9&lt;/D&gt;&lt;/FQL&gt;&lt;FQL&gt;&lt;Q&gt;186745^FG_PRICE(39764)&lt;/Q&gt;&lt;R&gt;1&lt;/R&gt;&lt;C&gt;1&lt;/C&gt;&lt;D xsi:type="xsd:double"&gt;3927.3&lt;/D&gt;&lt;/FQL&gt;&lt;FQL&gt;&lt;Q&gt;186745^FG_PRICE(41582)&lt;/Q&gt;&lt;R&gt;1&lt;/R&gt;&lt;C&gt;1&lt;/C&gt;&lt;D xsi:type="xsd:double"&gt;5390.5&lt;/D&gt;&lt;/FQL&gt;&lt;FQL&gt;&lt;Q&gt;186745^FG_PRICE(39387)&lt;/Q&gt;&lt;R&gt;1&lt;/R&gt;&lt;C&gt;1&lt;/C&gt;&lt;D xsi:type="xsd:double"&gt;6828.7&lt;/D&gt;&lt;/FQL&gt;&lt;FQL&gt;&lt;Q&gt;186745^FG_PRICE(39379)&lt;/Q&gt;&lt;R&gt;1&lt;/R&gt;&lt;C&gt;1&lt;/C&gt;&lt;D xsi:type="xsd:double"&gt;6634.4&lt;/D&gt;&lt;/FQL&gt;&lt;FQL&gt;&lt;Q&gt;186745^FG_PRICE(40472)&lt;/Q&gt;&lt;R&gt;1&lt;/R&gt;&lt;C&gt;1&lt;/C&gt;&lt;D xsi:type="xsd:double"&gt;4622.9&lt;/D&gt;&lt;/FQL&gt;&lt;FQL&gt;&lt;Q&gt;186745^FG_PRICE(39009)&lt;/Q&gt;&lt;R&gt;1&lt;/R&gt;&lt;C&gt;1&lt;/C&gt;&lt;D xsi:type="xsd:double"&gt;5285.3&lt;/D&gt;&lt;/FQL&gt;&lt;FQL&gt;&lt;Q&gt;186745^FG_PRICE(40466)&lt;/Q&gt;&lt;R&gt;1&lt;/R&gt;&lt;C&gt;1&lt;/C&gt;&lt;D xsi:type="xsd:double"&gt;4689&lt;/D&gt;&lt;/FQL&gt;&lt;FQL&gt;&lt;Q&gt;186745^FG_PRICE(39735)&lt;/Q&gt;&lt;R&gt;1&lt;/R&gt;&lt;C&gt;1&lt;/C&gt;&lt;D xsi:type="xsd:double"&gt;4335.2&lt;/D&gt;&lt;/FQL&gt;&lt;FQL&gt;&lt;Q&gt;186745^FG_PRICE(39002)&lt;/Q&gt;&lt;R&gt;1&lt;/R&gt;&lt;C&gt;1&lt;/C&gt;&lt;D xsi:type="xsd:double"&gt;5259.4&lt;/D&gt;&lt;/FQL&gt;&lt;FQL&gt;&lt;Q&gt;186745^FG_PRICE(40458)&lt;/Q&gt;&lt;R&gt;1&lt;/R&gt;&lt;C&gt;1&lt;/C&gt;&lt;D xsi:type="xsd:double"&gt;4691.3&lt;/D&gt;&lt;/FQL&gt;&lt;FQL&gt;&lt;Q&gt;186745^FG_PRICE(38994)&lt;/Q&gt;&lt;R&gt;1&lt;/R&gt;&lt;C&gt;1&lt;/C&gt;&lt;D xsi:type="xsd:double"&gt;5142.7&lt;/D&gt;&lt;/FQL&gt;&lt;FQL&gt;&lt;Q&gt;186745^FG_PRICE(41912)&lt;/Q&gt;&lt;R&gt;1&lt;/R&gt;&lt;C&gt;1&lt;/C&gt;&lt;D xsi:type="xsd:double"&gt;5292.8&lt;/D&gt;&lt;/FQL&gt;&lt;FQL&gt;&lt;Q&gt;186745^FG_PRICE(41544)&lt;/Q&gt;&lt;R&gt;1&lt;/R&gt;&lt;C&gt;1&lt;/C&gt;&lt;D xsi:type="xsd:double"&gt;5307.1&lt;/D&gt;&lt;/FQL&gt;&lt;FQL&gt;&lt;Q&gt;186745^FG_PRICE(41178)&lt;/Q&gt;&lt;R&gt;1&lt;/R&gt;&lt;C&gt;1&lt;/C&gt;&lt;D xsi:type="xsd:double"&gt;4361.6&lt;/D&gt;&lt;/FQL&gt;&lt;FQL&gt;&lt;Q&gt;186745^FG_PRICE(40079)&lt;/Q&gt;&lt;R&gt;1&lt;/R&gt;&lt;C&gt;1&lt;/C&gt;&lt;D xsi:type="xsd:double"&gt;4734.1&lt;/D&gt;&lt;/FQL&gt;&lt;FQL&gt;&lt;Q&gt;186745^FG_PRICE(39710)&lt;/Q&gt;&lt;R&gt;1&lt;/R&gt;&lt;C&gt;1&lt;/C&gt;&lt;D xsi:type="xsd:double"&gt;4804.1&lt;/D&gt;&lt;/FQL&gt;&lt;FQL&gt;&lt;Q&gt;186745^FG_PRICE(39342)&lt;/Q&gt;&lt;R&gt;1&lt;/R&gt;&lt;C&gt;1&lt;/C&gt;&lt;D xsi:type="xsd:double"&gt;6271.4&lt;/D&gt;&lt;/FQL&gt;&lt;FQL&gt;&lt;Q&gt;186745^FG_PRICE(38974)&lt;/Q&gt;&lt;R&gt;1&lt;/R&gt;&lt;C&gt;1&lt;/C&gt;&lt;D xsi:type="xsd:double"&gt;5070.4&lt;/D&gt;&lt;/FQL&gt;&lt;FQL&gt;&lt;Q&gt;186745^FG_PRICE(38608)&lt;/Q&gt;&lt;R&gt;1&lt;/R&gt;&lt;C&gt;1&lt;/C&gt;&lt;D xsi:type="xsd:double"&gt;4495.1&lt;/D&gt;&lt;/FQL&gt;&lt;FQL&gt;&lt;Q&gt;186745^FG_PRICE(38239)&lt;/Q&gt;&lt;R&gt;1&lt;/R&gt;&lt;C&gt;1&lt;/C&gt;&lt;D xsi:type="xsd:double"&gt;3591.7&lt;/D&gt;&lt;/FQL&gt;&lt;FQL&gt;&lt;Q&gt;186745^FG_PRICE(41886)&lt;/Q&gt;&lt;R&gt;1&lt;/R&gt;&lt;C&gt;1&lt;/C&gt;&lt;D xsi:type="xsd:double"&gt;5631.3&lt;/D&gt;&lt;/FQL&gt;&lt;FQL&gt;&lt;Q&gt;186745^FG_PRICE(41519)&lt;/Q&gt;&lt;R&gt;1&lt;/R&gt;&lt;C&gt;1&lt;/C&gt;&lt;D xsi:type="xsd:double"&gt;5188.3&lt;/D&gt;&lt;/FQL&gt;&lt;FQL&gt;&lt;Q&gt;186745^FG_PRICE(41150)&lt;/Q&gt;&lt;R&gt;1&lt;/R&gt;&lt;C&gt;1&lt;/C&gt;&lt;D xsi:type="xsd:double"&gt;4356.4&lt;/D&gt;&lt;/FQL&gt;&lt;FQL&gt;&lt;Q&gt;186745^FG_PRICE(40785)&lt;/Q&gt;&lt;R&gt;1&lt;/R&gt;&lt;C&gt;1&lt;/C&gt;&lt;D xsi:type="xsd:double"&gt;4269.2&lt;/D&gt;&lt;/FQL&gt;&lt;FQL&gt;&lt;Q&gt;186745^FG_PRICE(40416)&lt;/Q&gt;&lt;R&gt;1&lt;/R&gt;&lt;C&gt;1&lt;/C&gt;&lt;D xsi:type="xsd:double"&gt;4356&lt;/D&gt;&lt;/FQL&gt;&lt;FQL&gt;&lt;Q&gt;186745^FG_PRICE(40049)&lt;/Q&gt;&lt;R&gt;1&lt;/R&gt;&lt;C&gt;1&lt;/C&gt;&lt;D xsi:type="xsd:double"&gt;4426.1&lt;/D&gt;&lt;/FQL&gt;&lt;FQL&gt;&lt;Q&gt;186745^FG_PRICE(39680)&lt;/Q&gt;&lt;R&gt;1&lt;/R&gt;&lt;C&gt;1&lt;/C&gt;&lt;D xsi:type="xsd:double"&gt;4929.5&lt;/D&gt;&lt;/FQL&gt;&lt;FQL&gt;&lt;Q&gt;186745^FG_PRICE(39310)&lt;/Q&gt;&lt;R&gt;1&lt;/R&gt;&lt;C&gt;1&lt;/C&gt;&lt;D xsi:type="xsd:double"&gt;5711.5&lt;/D&gt;&lt;/FQL&gt;&lt;FQL&gt;&lt;Q&gt;186745^FG_PRICE(38944)&lt;/Q&gt;&lt;R&gt;1&lt;/R&gt;&lt;C&gt;1&lt;/C&gt;&lt;D xsi:type="xsd:double"&gt;4936&lt;/D&gt;&lt;/FQL&gt;&lt;FQL&gt;&lt;Q&gt;186745^FG_PRICE(38576)&lt;/Q&gt;&lt;R&gt;1&lt;/R&gt;&lt;C&gt;1&lt;/C&gt;&lt;D xsi:type="xsd:double"&gt;4469.2&lt;/D&gt;&lt;/FQL&gt;&lt;FQL&gt;&lt;Q&gt;186745^FG_PRICE(38209)&lt;/Q&gt;&lt;R&gt;1&lt;/R&gt;&lt;C&gt;1&lt;/C&gt;&lt;D xsi:type="xsd:double"&gt;3499.6&lt;/D&gt;&lt;/FQL&gt;&lt;FQL&gt;&lt;Q&gt;186745^FG_PRICE(41856)&lt;/Q&gt;&lt;R&gt;1&lt;/R&gt;&lt;C&gt;1&lt;/C&gt;&lt;D xsi:type="xsd:double"&gt;5518.6&lt;/D&gt;&lt;/FQL&gt;&lt;FQL&gt;&lt;Q&gt;186745^FG_PRICE(41487)&lt;/Q&gt;&lt;R&gt;1&lt;/R&gt;&lt;C&gt;1&lt;/C&gt;&lt;D xsi:type="xsd:double"&gt;5061.5&lt;/D&gt;&lt;/FQL&gt;&lt;FQL&gt;&lt;Q&gt;186745^FG_PRICE(41120)&lt;/Q&gt;&lt;R&gt;1&lt;/R&gt;&lt;C&gt;1&lt;/C&gt;&lt;D xsi:type="xsd:double"&gt;4245.7&lt;/D&gt;&lt;/FQL&gt;&lt;FQL&gt;&lt;Q&gt;186745^FG_PRICE(40753)&lt;/Q&gt;&lt;R&gt;1&lt;/R&gt;&lt;C&gt;1&lt;/C&gt;&lt;D xsi:type="xsd:double"&gt;4424.6&lt;/D&gt;&lt;/FQL&gt;&lt;FQL&gt;&lt;Q&gt;186745^FG_PRICE(40386)&lt;/Q&gt;&lt;R&gt;1&lt;/R&gt;&lt;C&gt;1&lt;/C&gt;&lt;D xsi:type="xsd:double"&gt;4497.4&lt;/D&gt;&lt;/FQL&gt;&lt;FQL&gt;&lt;Q&gt;186745^FG_PRICE(40017)&lt;/Q&gt;&lt;R&gt;1&lt;/R&gt;&lt;C&gt;1&lt;/C&gt;&lt;D xsi:type="xsd:double"&gt;4064.1&lt;/D&gt;&lt;/FQL&gt;&lt;FQL&gt;&lt;Q&gt;186745^FG_PRICE(39650)&lt;/Q&gt;&lt;R&gt;1&lt;/R&gt;&lt;C&gt;1&lt;/C&gt;&lt;D xsi:type="xsd:double"&gt;5011.8&lt;/D&gt;&lt;/FQL&gt;&lt;FQL&gt;&lt;Q&gt;186745^FG_PRICE(39280)&lt;/Q&gt;&lt;R&gt;1&lt;/R&gt;&lt;C&gt;1&lt;/C&gt;&lt;D xsi:type="xsd:double"&gt;6381.6&lt;/D&gt;&lt;/FQL&gt;&lt;FQL&gt;&lt;Q&gt;186745^FG_PRICE(38912)&lt;/Q&gt;&lt;R&gt;1&lt;/R&gt;&lt;C&gt;1&lt;/C&gt;&lt;D xsi:type="xsd:double"&gt;4966.1&lt;/D&gt;&lt;/FQL&gt;&lt;FQL&gt;&lt;Q&gt;186745^FG_PRICE(38546)&lt;/Q&gt;&lt;R&gt;1&lt;/R&gt;&lt;C&gt;1&lt;/C&gt;&lt;D xsi:type="xsd:double"&gt;4280.3&lt;/D&gt;&lt;/FQL&gt;&lt;FQL&gt;&lt;Q&gt;186745^FG_PRICE(38177)&lt;/Q&gt;&lt;R&gt;1&lt;/R&gt;&lt;C&gt;1&lt;/C&gt;&lt;D xsi:type="xsd:double"&gt;3564&lt;/D&gt;&lt;/FQL&gt;&lt;FQL&gt;&lt;Q&gt;186745^FG_PRICE(41824)&lt;/Q&gt;&lt;R&gt;1&lt;/R&gt;&lt;C&gt;1&lt;/C&gt;&lt;D xsi:type="xsd:double"&gt;5525&lt;/D&gt;&lt;/FQL&gt;&lt;FQL&gt;&lt;Q&gt;186745^FG_PRICE(41457)&lt;/Q&gt;&lt;R&gt;1&lt;/R&gt;&lt;C&gt;1&lt;/C&gt;&lt;D xsi:type="xsd:double"&gt;4834&lt;/D&gt;&lt;/FQL&gt;&lt;FQL&gt;&lt;Q&gt;186745^FG_PRICE(38167)&lt;/Q&gt;&lt;R&gt;1&lt;/R&gt;&lt;C&gt;1&lt;/C&gt;&lt;D xsi:type="xsd:double"&gt;3521.5&lt;/D&gt;&lt;/FQL&gt;&lt;FQL&gt;&lt;Q&gt;186745^FG_PRICE(38149)&lt;/Q&gt;&lt;R&gt;1&lt;/R&gt;&lt;C&gt;1&lt;/C&gt;&lt;D xsi:type="xsd:double"&gt;3478.2&lt;/D&gt;&lt;/FQL&gt;&lt;FQL&gt;&lt;Q&gt;186745^FG_PRICE(38118)&lt;/Q&gt;&lt;R&gt;1&lt;/R&gt;&lt;C&gt;1&lt;/C&gt;&lt;D xsi:type="xsd:double"&gt;3356.6&lt;/D&gt;&lt;/FQL&gt;&lt;FQL&gt;&lt;Q&gt;186745^FG_PRICE(38085)&lt;/Q&gt;&lt;R&gt;1&lt;/R&gt;&lt;C&gt;1&lt;/C&gt;&lt;D xsi:type="xsd:double"&gt;3450.6&lt;/D&gt;&lt;/FQL&gt;&lt;FQL&gt;&lt;Q&gt;186745^FG_PRICE(38054)&lt;/Q&gt;&lt;R&gt;1&lt;/R&gt;&lt;C&gt;1&lt;/C&gt;&lt;D xsi:type="xsd:double"&gt;3420&lt;/D&gt;&lt;/FQL&gt;&lt;FQL&gt;&lt;Q&gt;186745^FG_PRICE(38021)&lt;/Q&gt;&lt;R&gt;1&lt;/R&gt;&lt;C&gt;1&lt;/C&gt;&lt;D xsi:type="xsd:double"&gt;3265.6&lt;/D&gt;&lt;/FQL&gt;&lt;FQL&gt;&lt;Q&gt;186745^FG_PRICE(37988)&lt;/Q&gt;&lt;R&gt;1&lt;/R&gt;&lt;C&gt;1&lt;/C&gt;&lt;D xsi:type="xsd:double"&gt;3300.7&lt;/D&gt;&lt;/FQL&gt;&lt;FQL&gt;&lt;Q&gt;186745^FG_PRICE(37957)&lt;/Q&gt;&lt;R&gt;1&lt;/R&gt;&lt;C&gt;1&lt;/C&gt;&lt;D xsi:type="xsd:double"&gt;3187.7&lt;/D&gt;&lt;/FQL&gt;&lt;FQL&gt;&lt;Q&gt;186745^FG_PRICE(37924)&lt;/Q&gt;&lt;R&gt;1&lt;/R&gt;&lt;C&gt;1&lt;/C&gt;&lt;D xsi:type="xsd:double"&gt;3273.8&lt;/D&gt;&lt;/FQL&gt;&lt;FQL&gt;&lt;Q&gt;186745^FG_PRICE(37893)&lt;/Q&gt;&lt;R&gt;1&lt;/R&gt;&lt;C&gt;1&lt;/C&gt;&lt;D xsi:type="xsd:double"&gt;3164.3&lt;/D&gt;&lt;/FQL&gt;&lt;FQL&gt;&lt;Q&gt;186745^FG_PRICE(37860)&lt;/Q&gt;&lt;R&gt;1&lt;/R&gt;&lt;C&gt;1&lt;/C&gt;&lt;D xsi:type="xsd:double"&gt;3179.9&lt;/D&gt;&lt;/FQL&gt;&lt;FQL&gt;&lt;Q&gt;186745^FG_PRICE(37827)&lt;/Q&gt;&lt;R&gt;1&lt;/R&gt;&lt;C&gt;1&lt;/C&gt;&lt;D xsi:type="xsd:double"&gt;3098.6&lt;/D&gt;&lt;/FQL&gt;&lt;FQL&gt;&lt;Q&gt;186745^FG_PRICE(37811)&lt;/Q&gt;&lt;R&gt;1&lt;/R&gt;&lt;C&gt;1&lt;/C&gt;&lt;D xsi:type="xsd:double"&gt;3029.1&lt;/D&gt;&lt;/FQL&gt;&lt;FQL&gt;&lt;Q&gt;186745^FG_PRICE(40319)&lt;/Q&gt;&lt;R&gt;1&lt;/R&gt;&lt;C&gt;1&lt;/C&gt;&lt;D xsi:type="xsd:double"&gt;4305.4&lt;/D&gt;&lt;/FQL&gt;&lt;FQL&gt;&lt;Q&gt;186745^FG_PRICE(39939)&lt;/Q&gt;&lt;R&gt;1&lt;/R&gt;&lt;C&gt;1&lt;/C&gt;&lt;D xsi:type="xsd:double"&gt;3867.1&lt;/D&gt;&lt;/FQL&gt;&lt;FQL&gt;&lt;Q&gt;186745^FG_PRICE(39555)&lt;/Q&gt;&lt;R&gt;1&lt;/R&gt;&lt;C&gt;1&lt;/C&gt;&lt;D xsi:type="xsd:double"&gt;5519&lt;/D&gt;&lt;/FQL&gt;&lt;FQL&gt;&lt;Q&gt;186745^FG_PRICE(42107)&lt;/Q&gt;&lt;R&gt;1&lt;/R&gt;&lt;C&gt;1&lt;/C&gt;&lt;D xsi:type="xsd:double"&gt;5960.3&lt;/D&gt;&lt;/FQL&gt;&lt;FQL&gt;&lt;Q&gt;186745^FG_PRICE(38814)&lt;/Q&gt;&lt;R&gt;1&lt;/R&gt;&lt;C&gt;1&lt;/C&gt;&lt;D xsi:type="xsd:double"&gt;5232.9&lt;/D&gt;&lt;/FQL&gt;&lt;FQL&gt;&lt;Q&gt;186745^FG_PRICE(42087)&lt;/Q&gt;&lt;R&gt;1&lt;/R&gt;&lt;C&gt;1&lt;/C&gt;&lt;D xsi:type="xsd:double"&gt;5969.1&lt;/D&gt;&lt;/FQL&gt;&lt;FQL&gt;&lt;Q&gt;186745^FG_PRICE(40246)&lt;/Q&gt;&lt;R&gt;1&lt;/R&gt;&lt;C&gt;1&lt;/C&gt;&lt;D xsi:type="xsd:double"&gt;4820.1&lt;/D&gt;&lt;/FQL&gt;&lt;FQL&gt;&lt;Q&gt;186745^FG_PRICE(40235)&lt;/Q&gt;&lt;R&gt;1&lt;/R&gt;&lt;C&gt;1&lt;/C&gt;&lt;D xsi:type="xsd:double"&gt;4637.7&lt;/D&gt;&lt;/FQL&gt;&lt;FQL&gt;&lt;Q&gt;186745^FG_PRICE(40597)&lt;/Q&gt;&lt;R&gt;1&lt;/R&gt;&lt;C&gt;1&lt;/C&gt;&lt;D xsi:type="xsd:double"&gt;4845.9&lt;/D&gt;&lt;/FQL&gt;&lt;FQL&gt;&lt;Q&gt;186745^FG_PRICE(42047)&lt;/Q&gt;&lt;R&gt;1&lt;/R&gt;&lt;C&gt;1&lt;/C&gt;&lt;D xsi:type="xsd:double"&gt;5743.6&lt;/D&gt;&lt;/FQL&gt;&lt;FQL&gt;&lt;Q&gt;186745^FG_PRICE(40583)&lt;/Q&gt;&lt;R&gt;1&lt;/R&gt;&lt;C&gt;1&lt;/C&gt;&lt;D xsi:type="xsd:double"&gt;4904.8&lt;/D&gt;&lt;/FQL&gt;&lt;FQL&gt;&lt;Q&gt;186745^FG_PRICE(39118)&lt;/Q&gt;&lt;R&gt;1&lt;/R&gt;&lt;C&gt;1&lt;/C&gt;&lt;D xsi:type="xsd:double"&gt;5822.1&lt;/D&gt;&lt;/FQL&gt;&lt;FQL&gt;&lt;Q&gt;186745^FG_PRICE(39843)&lt;/Q&gt;&lt;R&gt;1&lt;/R&gt;&lt;C&gt;1&lt;/C&gt;&lt;D xsi:type="xsd:double"&gt;3540.7&lt;/D&gt;&lt;/FQL&gt;&lt;FQL&gt;&lt;Q&gt;186745^FG_PRICE(40932)&lt;/Q&gt;&lt;R&gt;1&lt;/R&gt;&lt;C&gt;1&lt;/C&gt;&lt;D xsi:type="xsd:double"&gt;4224.2&lt;/D&gt;&lt;/FQL&gt;&lt;FQL&gt;&lt;Q&gt;186745^FG_PRICE(38372)&lt;/Q&gt;&lt;R&gt;1&lt;/R&gt;&lt;C&gt;1&lt;/C&gt;&lt;D xsi:type="xsd:double"&gt;4036&lt;/D&gt;&lt;/FQL&gt;&lt;FQL&gt;&lt;Q&gt;186745^FG_PRICE(41289)&lt;/Q&gt;&lt;R&gt;1&lt;/R&gt;&lt;C&gt;1&lt;/C&gt;&lt;D xsi:type="xsd:double"&gt;4716.6&lt;/D&gt;&lt;/FQL&gt;&lt;FQL&gt;&lt;Q&gt;186745^FG_PRICE(38730)&lt;/Q&gt;&lt;R&gt;1&lt;/R&gt;&lt;C&gt;1&lt;/C&gt;&lt;D xsi:type="xsd:double"&gt;4836.7&lt;/D&gt;&lt;/FQL&gt;&lt;FQL&gt;&lt;Q&gt;186745^FG_PRICE(40186)&lt;/Q&gt;&lt;R&gt;1&lt;/R&gt;&lt;C&gt;1&lt;/C&gt;&lt;D xsi:type="xsd:double"&gt;4912.1&lt;/D&gt;&lt;/FQL&gt;&lt;FQL&gt;&lt;Q&gt;186745^FG_PRICE(38358)&lt;/Q&gt;&lt;R&gt;1&lt;/R&gt;&lt;C&gt;1&lt;/C&gt;&lt;D xsi:type="xsd:double"&gt;4029.9&lt;/D&gt;&lt;/FQL&gt;&lt;FQL&gt;&lt;Q&gt;186745^FG_PRICE(41640)&lt;/Q&gt;&lt;R&gt;1&lt;/R&gt;&lt;C&gt;1&lt;/C&gt;&lt;D xsi:type="xsd:double"&gt;5352.2&lt;/D&gt;&lt;/FQL&gt;&lt;FQL&gt;&lt;Q&gt;186745^FG_PRICE(39080)&lt;/Q&gt;&lt;R&gt;1&lt;/R&gt;&lt;C&gt;1&lt;/C&gt;&lt;D xsi:type="xsd:double"&gt;5669.9&lt;/D&gt;&lt;/FQL&gt;&lt;FQL&gt;&lt;Q&gt;186745^FG_PRICE(41998)&lt;/Q&gt;&lt;R&gt;1&lt;/R&gt;&lt;C&gt;1&lt;/C&gt;&lt;D xsi:type="xsd:double"&gt;5394.5&lt;/D&gt;&lt;/FQL&gt;&lt;FQL&gt;&lt;Q&gt;186745^FG_PRICE(39437)&lt;/Q&gt;&lt;R&gt;1&lt;/R&gt;&lt;C&gt;1&lt;/C&gt;&lt;D xsi:type="xsd:double"&gt;6247&lt;/D&gt;&lt;/FQL&gt;&lt;FQL&gt;&lt;Q&gt;186745^FG_PRICE(41626)&lt;/Q&gt;&lt;R&gt;1&lt;/R&gt;&lt;C&gt;1&lt;/C&gt;&lt;D xsi:type="xsd:double"&gt;5096.1&lt;/D&gt;&lt;/FQL&gt;&lt;FQL&gt;&lt;Q&gt;186745^FG_PRICE(41257)&lt;/Q&gt;&lt;R&gt;1&lt;/R&gt;&lt;C&gt;1&lt;/C&gt;&lt;D xsi:type="xsd:double"&gt;4583.1&lt;/D&gt;&lt;/FQL&gt;&lt;FQL&gt;&lt;Q&gt;186745^FG_PRICE(40161)&lt;/Q&gt;&lt;R&gt;1&lt;/R&gt;&lt;C&gt;1&lt;/C&gt;&lt;D xsi:type="xsd:double"&gt;4654&lt;/D&gt;&lt;/FQL&gt;&lt;FQL&gt;&lt;Q&gt;186745^FG_PRICE(39062)&lt;/Q&gt;&lt;R&gt;1&lt;/R&gt;&lt;C&gt;1&lt;/C&gt;&lt;D xsi:type="xsd:double"&gt;5469.7&lt;/D&gt;&lt;/FQL&gt;&lt;FQL&gt;&lt;Q&gt;186745^FG_PRICE(39422)&lt;/Q&gt;&lt;R&gt;1&lt;/R&gt;&lt;C&gt;1&lt;/C&gt;&lt;D xsi:type="xsd:double"&gt;6600.9&lt;/D&gt;&lt;/FQL&gt;&lt;FQL&gt;&lt;Q&gt;186745^FG_PRICE(38692)&lt;/Q&gt;&lt;R&gt;1&lt;/R&gt;&lt;C&gt;1&lt;/C&gt;&lt;D xsi:type="xsd:double"&gt;4616&lt;/D&gt;&lt;/FQL&gt;&lt;FQL&gt;&lt;Q&gt;186745^FG_PRICE(39416)&lt;/Q&gt;&lt;R&gt;1&lt;/R&gt;&lt;C&gt;1&lt;/C&gt;&lt;D xsi:type="xsd:double"&gt;6533.1&lt;/D&gt;&lt;/FQL&gt;&lt;FQL&gt;&lt;Q&gt;186745^FG_PRICE(39050)&lt;/Q&gt;&lt;R&gt;1&lt;/R&gt;&lt;C&gt;1&lt;/C&gt;&lt;D xsi:type="xsd:double"&gt;5452.6&lt;/D&gt;&lt;/FQL&gt;&lt;FQL&gt;&lt;Q&gt;186745^FG_PRICE(39398)&lt;/Q&gt;&lt;R&gt;1&lt;/R&gt;&lt;C&gt;1&lt;/C&gt;&lt;D xsi:type="xsd:double"&gt;6455.3&lt;/D&gt;&lt;/FQL&gt;&lt;FQL&gt;&lt;Q&gt;186745^FG_PRICE(39030)&lt;/Q&gt;&lt;R&gt;1&lt;/R&gt;&lt;C&gt;1&lt;/C&gt;&lt;D xsi:type="xsd:double"&gt;5429&lt;/D&gt;&lt;/FQL&gt;&lt;FQL&gt;&lt;Q&gt;186745^FG_PRICE(40123)&lt;/Q&gt;&lt;R&gt;1&lt;/R&gt;&lt;C&gt;1&lt;/C&gt;&lt;D xsi:type="xsd:double"&gt;4594&lt;/D&gt;&lt;/FQL&gt;&lt;FQL&gt;&lt;Q&gt;186745^FG_PRICE(41215)&lt;/Q&gt;&lt;R&gt;1&lt;/R&gt;&lt;C&gt;1&lt;/C&gt;&lt;D xsi:type="xsd:double"&gt;4460.1&lt;/D&gt;&lt;/FQL&gt;&lt;FQL&gt;&lt;Q&gt;186745^FG_PRICE(39023)&lt;/Q&gt;&lt;R&gt;1&lt;/R&gt;&lt;C&gt;1&lt;/C&gt;&lt;D xsi:type="xsd:double"&gt;5409.4&lt;/D&gt;&lt;/FQL&gt;&lt;FQL&gt;&lt;Q&gt;186745^FG_PRICE(40848)&lt;/Q&gt;&lt;R&gt;1&lt;/R&gt;&lt;C&gt;1&lt;/C&gt;&lt;D xsi:type="xsd:double"&gt;4232.9&lt;/D&gt;&lt;/FQL&gt;&lt;FQL&gt;&lt;Q&gt;186745^FG_PRICE(38656)&lt;/Q&gt;&lt;R&gt;1&lt;/R&gt;&lt;C&gt;1&lt;/C&gt;&lt;D xsi:type="xsd:double"&gt;4459.7&lt;/D&gt;&lt;/FQL&gt;&lt;FQL&gt;&lt;Q&gt;186745^FG_PRICE(41207)&lt;/Q&gt;&lt;R&gt;1&lt;/R&gt;&lt;C&gt;1&lt;/C&gt;&lt;D xsi:type="xsd:double"&gt;4510.5&lt;/D&gt;&lt;/FQL&gt;&lt;FQL&gt;&lt;Q&gt;186745^FG_PRICE(41569)&lt;/Q&gt;&lt;R&gt;1&lt;/R&gt;&lt;C&gt;1&lt;/C&gt;&lt;D xsi:type="xsd:double"&gt;5373.1&lt;/D&gt;&lt;/FQL&gt;&lt;FQL&gt;&lt;Q&gt;186745^FG_PRICE(41921)&lt;/Q&gt;&lt;R&gt;1&lt;/R&gt;&lt;C&gt;1&lt;/C&gt;&lt;D xsi:type="xsd:double"&gt;5296.7&lt;/D&gt;&lt;/FQL&gt;&lt;FQL&gt;&lt;Q&gt;186745^FG_PRICE(41190)&lt;/Q&gt;&lt;R&gt;1&lt;/R&gt;&lt;C&gt;1&lt;/C&gt;&lt;D xsi:type="xsd:double"&gt;4481.9&lt;/D&gt;&lt;/FQL&gt;&lt;FQL&gt;&lt;Q&gt;186745^FG_PRICE(39359)&lt;/Q&gt;&lt;R&gt;1&lt;/R&gt;&lt;C&gt;1&lt;/C&gt;&lt;D xsi:type="xsd:double"&gt;6566.9&lt;/D&gt;&lt;/FQL&gt;&lt;FQL&gt;&lt;Q&gt;186745^FG_PRICE(38264)&lt;/Q&gt;&lt;R&gt;1&lt;/R&gt;&lt;C&gt;1&lt;/C&gt;&lt;D xsi:type="xsd:double"&gt;3693.6&lt;/D&gt;&lt;/FQL&gt;&lt;FQL&gt;&lt;Q&gt;186745^FG_PRICE(40814)&lt;/Q&gt;&lt;R&gt;1&lt;/R&gt;&lt;C&gt;1&lt;/C&gt;&lt;D xsi:type="xsd:double"&gt;4039.5&lt;/D&gt;&lt;/FQL&gt;&lt;FQL&gt;&lt;Q&gt;186745^FG_PRICE(40080)&lt;/Q&gt;&lt;R&gt;1&lt;/R&gt;&lt;C&gt;1&lt;/C&gt;&lt;D xsi:type="xsd:double"&gt;4701.2&lt;/D&gt;&lt;/FQL&gt;&lt;FQL&gt;&lt;Q&gt;186745^FG_PRICE(39713)&lt;/Q&gt;&lt;R&gt;1&lt;/R&gt;&lt;C&gt;1&lt;/C&gt;&lt;D xsi:type="xsd:double"&gt;5020.5&lt;/D&gt;&lt;/FQL&gt;&lt;FQL&gt;&lt;Q&gt;186745^FG_PRICE(39343)&lt;/Q&gt;&lt;R&gt;1&lt;/R&gt;&lt;C&gt;1&lt;/C&gt;&lt;D xsi:type="xsd:double"&gt;6192.5&lt;/D&gt;&lt;/FQL&gt;&lt;FQL&gt;&lt;Q&gt;186745^FG_PRICE(38975)&lt;/Q&gt;&lt;R&gt;1&lt;/R&gt;&lt;C&gt;1&lt;/C&gt;&lt;D xsi:type="xsd:double"&gt;5036.4&lt;/D&gt;&lt;/FQL&gt;&lt;FQL&gt;&lt;Q&gt;186745^FG_PRICE(38609)&lt;/Q&gt;&lt;R&gt;1&lt;/R&gt;&lt;C&gt;1&lt;/C&gt;&lt;D xsi:type="xsd:double"&gt;4518.3&lt;/D&gt;&lt;/FQL&gt;&lt;FQL&gt;&lt;Q&gt;186745^FG_PRICE(38240)&lt;/Q&gt;&lt;R&gt;1&lt;/R&gt;&lt;C&gt;1&lt;/C&gt;&lt;D xsi:type="xsd:double"&gt;3596&lt;/D&gt;&lt;/FQL&gt;&lt;FQL&gt;&lt;Q&gt;186745^FG_PRICE(41887)&lt;/Q&gt;&lt;R&gt;1&lt;/R&gt;&lt;C&gt;1&lt;/C&gt;&lt;D xsi:type="xsd:double"&gt;5598.7&lt;/D&gt;&lt;/FQL&gt;&lt;FQL&gt;&lt;Q&gt;186745^FG_PRICE(41520)&lt;/Q&gt;&lt;R&gt;1&lt;/R&gt;&lt;C&gt;1&lt;/C&gt;&lt;D xsi:type="xsd:double"&gt;5196.6&lt;/D&gt;&lt;/FQL&gt;&lt;FQL&gt;&lt;Q&gt;186745^FG_PRICE(41389)&lt;/Q&gt;&lt;R&gt;1&lt;/R&gt;&lt;C&gt;1&lt;/C&gt;&lt;D xsi:type="xsd:double"&gt;5102.4&lt;/D&gt;&lt;/FQL&gt;&lt;FQL&gt;&lt;Q&gt;186745^FG_PRICE(39916)&lt;/Q&gt;&lt;R&gt;1&lt;/R&gt;&lt;C&gt;1&lt;/C&gt;&lt;D xsi:type="xsd:double"&gt;3671.6&lt;/D&gt;&lt;/FQL&gt;&lt;FQL&gt;&lt;Q&gt;186745^FG_PRICE(41722)&lt;/Q&gt;&lt;R&gt;1&lt;/R&gt;&lt;C&gt;1&lt;/C&gt;&lt;D xsi:type="xsd:double"&gt;5346.9&lt;/D&gt;&lt;/FQL&gt;&lt;FQL&gt;&lt;Q&gt;186745^FG_PRICE(41351)&lt;/Q&gt;&lt;R&gt;1&lt;/R&gt;&lt;C&gt;1&lt;/C&gt;&lt;D xsi:type="xsd:double"&gt;5015.4&lt;/D&gt;&lt;/FQL&gt;&lt;FQL&gt;&lt;Q&gt;186745^FG_PRICE(38426)&lt;/Q&gt;&lt;R&gt;1&lt;/R&gt;&lt;C&gt;1&lt;/C&gt;&lt;D xsi:type="xsd:double"&gt;4225.4&lt;/D&gt;&lt;/FQL&gt;&lt;FQL&gt;&lt;Q&gt;186745^FG_PRICE(39881)&lt;/Q&gt;&lt;R&gt;1&lt;/R&gt;&lt;C&gt;1&lt;/C&gt;&lt;D xsi:type="xsd:double"&gt;3154.5&lt;/D&gt;&lt;/FQL&gt;&lt;FQL&gt;&lt;Q&gt;186745^FG_PRICE(42066)&lt;/Q&gt;&lt;R&gt;1&lt;/R&gt;&lt;C&gt;1&lt;/C&gt;&lt;D xsi:type="xsd:double"&gt;5933.9&lt;/D&gt;&lt;/FQL&gt;&lt;FQL&gt;&lt;Q&gt;18</t>
        </r>
      </text>
    </comment>
    <comment ref="A51" authorId="0" shapeId="0" xr:uid="{8F37F2A6-4B80-4A4E-A7A9-7F0FE70158EE}">
      <text>
        <r>
          <rPr>
            <b/>
            <sz val="9"/>
            <color indexed="81"/>
            <rFont val="Tahoma"/>
            <family val="2"/>
          </rPr>
          <t>6745^FG_PRICE(41687)&lt;/Q&gt;&lt;R&gt;1&lt;/R&gt;&lt;C&gt;1&lt;/C&gt;&lt;D xsi:type="xsd:double"&gt;5382.9&lt;/D&gt;&lt;/FQL&gt;&lt;FQL&gt;&lt;Q&gt;186745^FG_PRICE(41682)&lt;/Q&gt;&lt;R&gt;1&lt;/R&gt;&lt;C&gt;1&lt;/C&gt;&lt;D xsi:type="xsd:double"&gt;5310.1&lt;/D&gt;&lt;/FQL&gt;&lt;FQL&gt;&lt;Q&gt;186745^FG_PRICE(38384)&lt;/Q&gt;&lt;R&gt;1&lt;/R&gt;&lt;C&gt;1&lt;/C&gt;&lt;D xsi:type="xsd:double"&gt;4127.7&lt;/D&gt;&lt;/FQL&gt;&lt;FQL&gt;&lt;Q&gt;186745^FG_PRICE(39472)&lt;/Q&gt;&lt;R&gt;1&lt;/R&gt;&lt;C&gt;1&lt;/C&gt;&lt;D xsi:type="xsd:double"&gt;5860.3&lt;/D&gt;&lt;/FQL&gt;&lt;FQL&gt;&lt;Q&gt;186745^FG_PRICE(40567)&lt;/Q&gt;&lt;R&gt;1&lt;/R&gt;&lt;C&gt;1&lt;/C&gt;&lt;D xsi:type="xsd:double"&gt;4786&lt;/D&gt;&lt;/FQL&gt;&lt;FQL&gt;&lt;Q&gt;186745^FG_PRICE(40560)&lt;/Q&gt;&lt;R&gt;1&lt;/R&gt;&lt;C&gt;1&lt;/C&gt;&lt;D xsi:type="xsd:double"&gt;4763.1&lt;/D&gt;&lt;/FQL&gt;&lt;FQL&gt;&lt;Q&gt;186745^FG_PRICE(41633)&lt;/Q&gt;&lt;R&gt;1&lt;/R&gt;&lt;C&gt;1&lt;/C&gt;&lt;D xsi:type="xsd:double"&gt;5327.2&lt;/D&gt;&lt;/FQL&gt;&lt;FQL&gt;&lt;Q&gt;186745^FG_PRICE(41261)&lt;/Q&gt;&lt;R&gt;1&lt;/R&gt;&lt;C&gt;1&lt;/C&gt;&lt;D xsi:type="xsd:double"&gt;4595.2&lt;/D&gt;&lt;/FQL&gt;&lt;FQL&gt;&lt;Q&gt;186745^FG_PRICE(40893)&lt;/Q&gt;&lt;R&gt;1&lt;/R&gt;&lt;C&gt;1&lt;/C&gt;&lt;D xsi:type="xsd:double"&gt;4159.2&lt;/D&gt;&lt;/FQL&gt;&lt;FQL&gt;&lt;Q&gt;186745^FG_PRICE(38698)&lt;/Q&gt;&lt;R&gt;1&lt;/R&gt;&lt;C&gt;1&lt;/C&gt;&lt;D xsi:type="xsd:double"&gt;4611.9&lt;/D&gt;&lt;/FQL&gt;&lt;FQL&gt;&lt;Q&gt;186745^FG_PRICE(39058)&lt;/Q&gt;&lt;R&gt;1&lt;/R&gt;&lt;C&gt;1&lt;/C&gt;&lt;D xsi:type="xsd:double"&gt;5465.2&lt;/D&gt;&lt;/FQL&gt;&lt;FQL&gt;&lt;Q&gt;186745^FG_PRICE(39412)&lt;/Q&gt;&lt;R&gt;1&lt;/R&gt;&lt;C&gt;1&lt;/C&gt;&lt;D xsi:type="xsd:double"&gt;6471.4&lt;/D&gt;&lt;/FQL&gt;&lt;FQL&gt;&lt;Q&gt;186745^FG_PRICE(39044)&lt;/Q&gt;&lt;R&gt;1&lt;/R&gt;&lt;C&gt;1&lt;/C&gt;&lt;D xsi:type="xsd:double"&gt;5466.9&lt;/D&gt;&lt;/FQL&gt;&lt;FQL&gt;&lt;Q&gt;186745^FG_PRICE(38313)&lt;/Q&gt;&lt;R&gt;1&lt;/R&gt;&lt;C&gt;1&lt;/C&gt;&lt;D xsi:type="xsd:double"&gt;3830.7&lt;/D&gt;&lt;/FQL&gt;&lt;FQL&gt;&lt;Q&gt;186745^FG_PRICE(39038)&lt;/Q&gt;&lt;R&gt;1&lt;/R&gt;&lt;C&gt;1&lt;/C&gt;&lt;D xsi:type="xsd:double"&gt;5419.7&lt;/D&gt;&lt;/FQL&gt;&lt;FQL&gt;&lt;Q&gt;186745^FG_PRICE(38672)&lt;/Q&gt;&lt;R&gt;1&lt;/R&gt;&lt;C&gt;1&lt;/C&gt;&lt;D xsi:type="xsd:double"&gt;4621.1&lt;/D&gt;&lt;/FQL&gt;&lt;FQL&gt;&lt;Q&gt;186745^FG_PRICE(39034)&lt;/Q&gt;&lt;R&gt;1&lt;/R&gt;&lt;C&gt;1&lt;/C&gt;&lt;D xsi:type="xsd:double"&gt;5418.4&lt;/D&gt;&lt;/FQL&gt;&lt;FQL&gt;&lt;Q&gt;186745^FG_PRICE(40851)&lt;/Q&gt;&lt;R&gt;1&lt;/R&gt;&lt;C&gt;1&lt;/C&gt;&lt;D xsi:type="xsd:double"&gt;4281.1&lt;/D&gt;&lt;/FQL&gt;&lt;FQL&gt;&lt;Q&gt;186745^FG_PRICE(38659)&lt;/Q&gt;&lt;R&gt;1&lt;/R&gt;&lt;C&gt;1&lt;/C&gt;&lt;D xsi:type="xsd:double"&gt;4513.7&lt;/D&gt;&lt;/FQL&gt;&lt;FQL&gt;&lt;Q&gt;186745^FG_PRICE(40478)&lt;/Q&gt;&lt;R&gt;1&lt;/R&gt;&lt;C&gt;1&lt;/C&gt;&lt;D xsi:type="xsd:double"&gt;4648.1&lt;/D&gt;&lt;/FQL&gt;&lt;FQL&gt;&lt;Q&gt;186745^FG_PRICE(39015)&lt;/Q&gt;&lt;R&gt;1&lt;/R&gt;&lt;C&gt;1&lt;/C&gt;&lt;D xsi:type="xsd:double"&gt;5352.3&lt;/D&gt;&lt;/FQL&gt;&lt;FQL&gt;&lt;Q&gt;186745^FG_PRICE(40107)&lt;/Q&gt;&lt;R&gt;1&lt;/R&gt;&lt;C&gt;1&lt;/C&gt;&lt;D xsi:type="xsd:double"&gt;4838.6&lt;/D&gt;&lt;/FQL&gt;&lt;FQL&gt;&lt;Q&gt;186745^FG_PRICE(38645)&lt;/Q&gt;&lt;R&gt;1&lt;/R&gt;&lt;C&gt;1&lt;/C&gt;&lt;D xsi:type="xsd:double"&gt;4380.1&lt;/D&gt;&lt;/FQL&gt;&lt;FQL&gt;&lt;Q&gt;186745^FG_PRICE(40834)&lt;/Q&gt;&lt;R&gt;1&lt;/R&gt;&lt;C&gt;1&lt;/C&gt;&lt;D xsi:type="xsd:double"&gt;4186.9&lt;/D&gt;&lt;/FQL&gt;&lt;FQL&gt;&lt;Q&gt;186745^FG_PRICE(40101)&lt;/Q&gt;&lt;R&gt;1&lt;/R&gt;&lt;C&gt;1&lt;/C&gt;&lt;D xsi:type="xsd:double"&gt;4859.9&lt;/D&gt;&lt;/FQL&gt;&lt;FQL&gt;&lt;Q&gt;186745^FG_PRICE(39367)&lt;/Q&gt;&lt;R&gt;1&lt;/R&gt;&lt;C&gt;1&lt;/C&gt;&lt;D xsi:type="xsd:double"&gt;6748.9&lt;/D&gt;&lt;/FQL&gt;&lt;FQL&gt;&lt;Q&gt;186745^FG_PRICE(40826)&lt;/Q&gt;&lt;R&gt;1&lt;/R&gt;&lt;C&gt;1&lt;/C&gt;&lt;D xsi:type="xsd:double"&gt;4201&lt;/D&gt;&lt;/FQL&gt;&lt;FQL&gt;&lt;Q&gt;186745^FG_PRICE(38630)&lt;/Q&gt;&lt;R&gt;1&lt;/R&gt;&lt;C&gt;1&lt;/C&gt;&lt;D xsi:type="xsd:double"&gt;4543.5&lt;/D&gt;&lt;/FQL&gt;&lt;FQL&gt;&lt;Q&gt;186745^FG_PRICE(41547)&lt;/Q&gt;&lt;R&gt;1&lt;/R&gt;&lt;C&gt;1&lt;/C&gt;&lt;D xsi:type="xsd:double"&gt;5218.9&lt;/D&gt;&lt;/FQL&gt;&lt;FQL&gt;&lt;Q&gt;186745^FG_PRICE(41179)&lt;/Q&gt;&lt;R&gt;1&lt;/R&gt;&lt;C&gt;1&lt;/C&gt;&lt;D xsi:type="xsd:double"&gt;4384.2&lt;/D&gt;&lt;/FQL&gt;&lt;FQL&gt;&lt;Q&gt;186745^FG_PRICE(40449)&lt;/Q&gt;&lt;R&gt;1&lt;/R&gt;&lt;C&gt;1&lt;/C&gt;&lt;D xsi:type="xsd:double"&gt;4669.8&lt;/D&gt;&lt;/FQL&gt;&lt;FQL&gt;&lt;Q&gt;186745^FG_PRICE(40081)&lt;/Q&gt;&lt;R&gt;1&lt;/R&gt;&lt;C&gt;1&lt;/C&gt;&lt;D xsi:type="xsd:double"&gt;4713.3&lt;/D&gt;&lt;/FQL&gt;&lt;FQL&gt;&lt;Q&gt;186745^FG_PRICE(39714)&lt;/Q&gt;&lt;R&gt;1&lt;/R&gt;&lt;C&gt;1&lt;/C&gt;&lt;D xsi:type="xsd:double"&gt;4923.5&lt;/D&gt;&lt;/FQL&gt;&lt;FQL&gt;&lt;Q&gt;186745^FG_PRICE(39344)&lt;/Q&gt;&lt;R&gt;1&lt;/R&gt;&lt;C&gt;1&lt;/C&gt;&lt;D xsi:type="xsd:double"&gt;6356.1&lt;/D&gt;&lt;/FQL&gt;&lt;FQL&gt;&lt;Q&gt;186745^FG_PRICE(38978)&lt;/Q&gt;&lt;R&gt;1&lt;/R&gt;&lt;C&gt;1&lt;/C&gt;&lt;D xsi:type="xsd:double"&gt;5072.8&lt;/D&gt;&lt;/FQL&gt;&lt;FQL&gt;&lt;Q&gt;186745^FG_PRICE(38610)&lt;/Q&gt;&lt;R&gt;1&lt;/R&gt;&lt;C&gt;1&lt;/C&gt;&lt;D xsi:type="xsd:double"&gt;4513.9&lt;/D&gt;&lt;/FQL&gt;&lt;FQL&gt;&lt;Q&gt;186745^FG_PRICE(38243)&lt;/Q&gt;&lt;R&gt;1&lt;/R&gt;&lt;C&gt;1&lt;/C&gt;&lt;D xsi:type="xsd:double"&gt;3609.7&lt;/D&gt;&lt;/FQL&gt;&lt;FQL&gt;&lt;Q&gt;186745^FG_PRICE(41890)&lt;/Q&gt;&lt;R&gt;1&lt;/R&gt;&lt;C&gt;1&lt;/C&gt;&lt;D xsi:type="xsd:double"&gt;5577&lt;/D&gt;&lt;/FQL&gt;&lt;FQL&gt;&lt;Q&gt;186745^FG_PRICE(41521)&lt;/Q&gt;&lt;R&gt;1&lt;/R&gt;&lt;C&gt;1&lt;/C&gt;&lt;D xsi:type="xsd:double"&gt;5161.6&lt;/D&gt;&lt;/FQL&gt;&lt;FQL&gt;&lt;Q&gt;186745^FG_PRICE(41152)&lt;/Q&gt;&lt;R&gt;1&lt;/R&gt;&lt;C&gt;1&lt;/C&gt;&lt;D xsi:type="xsd:double"&gt;4316.1&lt;/D&gt;&lt;/FQL&gt;&lt;FQL&gt;&lt;Q&gt;186745^FG_PRICE(40787)&lt;/Q&gt;&lt;R&gt;1&lt;/R&gt;&lt;C&gt;1&lt;/C&gt;&lt;D xsi:type="xsd:double"&gt;4307.5&lt;/D&gt;&lt;/FQL&gt;&lt;FQL&gt;&lt;Q&gt;186745^FG_PRICE(40420)&lt;/Q&gt;&lt;R&gt;1&lt;/R&gt;&lt;C&gt;1&lt;/C&gt;&lt;D xsi:type="xsd:double"&gt;4452.7&lt;/D&gt;&lt;/FQL&gt;&lt;FQL&gt;&lt;Q&gt;186745^FG_PRICE(40051)&lt;/Q&gt;&lt;R&gt;1&lt;/R&gt;&lt;C&gt;1&lt;/C&gt;&lt;D xsi:type="xsd:double"&gt;4454.5&lt;/D&gt;&lt;/FQL&gt;&lt;FQL&gt;&lt;Q&gt;186745^FG_PRICE(39682)&lt;/Q&gt;&lt;R&gt;1&lt;/R&gt;&lt;C&gt;1&lt;/C&gt;&lt;D xsi:type="xsd:double"&gt;4931.4&lt;/D&gt;&lt;/FQL&gt;&lt;FQL&gt;&lt;Q&gt;186745^FG_PRICE(39314)&lt;/Q&gt;&lt;R&gt;1&lt;/R&gt;&lt;C&gt;1&lt;/C&gt;&lt;D xsi:type="xsd:double"&gt;5932.6&lt;/D&gt;&lt;/FQL&gt;&lt;FQL&gt;&lt;Q&gt;186745^FG_PRICE(38946)&lt;/Q&gt;&lt;R&gt;1&lt;/R&gt;&lt;C&gt;1&lt;/C&gt;&lt;D xsi:type="xsd:double"&gt;5055.9&lt;/D&gt;&lt;/FQL&gt;&lt;FQL&gt;&lt;Q&gt;186745^FG_PRICE(38580)&lt;/Q&gt;&lt;R&gt;1&lt;/R&gt;&lt;C&gt;1&lt;/C&gt;&lt;D xsi:type="xsd:double"&gt;4481.2&lt;/D&gt;&lt;/FQL&gt;&lt;FQL&gt;&lt;Q&gt;186745^FG_PRICE(38211)&lt;/Q&gt;&lt;R&gt;1&lt;/R&gt;&lt;C&gt;1&lt;/C&gt;&lt;D xsi:type="xsd:double"&gt;3487.8&lt;/D&gt;&lt;/FQL&gt;&lt;FQL&gt;&lt;Q&gt;186745^FG_PRICE(41858)&lt;/Q&gt;&lt;R&gt;1&lt;/R&gt;&lt;C&gt;1&lt;/C&gt;&lt;D xsi:type="xsd:double"&gt;5509&lt;/D&gt;&lt;/FQL&gt;&lt;FQL&gt;&lt;Q&gt;186745^FG_PRICE(41491)&lt;/Q&gt;&lt;R&gt;1&lt;/R&gt;&lt;C&gt;1&lt;/C&gt;&lt;D xsi:type="xsd:double"&gt;5111.3&lt;/D&gt;&lt;/FQL&gt;&lt;FQL&gt;&lt;Q&gt;186745^FG_PRICE(41122)&lt;/Q&gt;&lt;R&gt;1&lt;/R&gt;&lt;C&gt;1&lt;/C&gt;&lt;D xsi:type="xsd:double"&gt;4262.8&lt;/D&gt;&lt;/FQL&gt;&lt;FQL&gt;&lt;Q&gt;186745^FG_PRICE(40757)&lt;/Q&gt;&lt;R&gt;1&lt;/R&gt;&lt;C&gt;1&lt;/C&gt;&lt;D xsi:type="xsd:double"&gt;4433.6&lt;/D&gt;&lt;/FQL&gt;&lt;FQL&gt;&lt;Q&gt;186745^FG_PRICE(40388)&lt;/Q&gt;&lt;R&gt;1&lt;/R&gt;&lt;C&gt;1&lt;/C&gt;&lt;D xsi:type="xsd:double"&gt;4524.1&lt;/D&gt;&lt;/FQL&gt;&lt;FQL&gt;&lt;Q&gt;186745^FG_PRICE(40021)&lt;/Q&gt;&lt;R&gt;1&lt;/R&gt;&lt;C&gt;1&lt;/C&gt;&lt;D xsi:type="xsd:double"&gt;4139.6&lt;/D&gt;&lt;/FQL&gt;&lt;FQL&gt;&lt;Q&gt;186745^FG_PRICE(39652)&lt;/Q&gt;&lt;R&gt;1&lt;/R&gt;&lt;C&gt;1&lt;/C&gt;&lt;D xsi:type="xsd:double"&gt;5105.3&lt;/D&gt;&lt;/FQL&gt;&lt;FQL&gt;&lt;Q&gt;186745^FG_PRICE(39282)&lt;/Q&gt;&lt;R&gt;1&lt;/R&gt;&lt;C&gt;1&lt;/C&gt;&lt;D xsi:type="xsd:double"&gt;6384.2&lt;/D&gt;&lt;/FQL&gt;&lt;FQL&gt;&lt;Q&gt;186745^FG_PRICE(38916)&lt;/Q&gt;&lt;R&gt;1&lt;/R&gt;&lt;C&gt;1&lt;/C&gt;&lt;D xsi:type="xsd:double"&gt;4923.3&lt;/D&gt;&lt;/FQL&gt;&lt;FQL&gt;&lt;Q&gt;186745^FG_PRICE(38548)&lt;/Q&gt;&lt;R&gt;1&lt;/R&gt;&lt;C&gt;1&lt;/C&gt;&lt;D xsi:type="xsd:double"&gt;4292.4&lt;/D&gt;&lt;/FQL&gt;&lt;FQL&gt;&lt;Q&gt;186745^FG_PRICE(38181)&lt;/Q&gt;&lt;R&gt;1&lt;/R&gt;&lt;C&gt;1&lt;/C&gt;&lt;D xsi:type="xsd:double"&gt;3558.6&lt;/D&gt;&lt;/FQL&gt;&lt;FQL&gt;&lt;Q&gt;186745^FG_PRICE(41828)&lt;/Q&gt;&lt;R&gt;1&lt;/R&gt;&lt;C&gt;1&lt;/C&gt;&lt;D xsi:type="xsd:double"&gt;5510.9&lt;/D&gt;&lt;/FQL&gt;&lt;FQL&gt;&lt;Q&gt;186745^FG_PRICE(41459)&lt;/Q&gt;&lt;R&gt;1&lt;/R&gt;&lt;C&gt;1&lt;/C&gt;&lt;D xsi:type="xsd:double"&gt;4794.7&lt;/D&gt;&lt;/FQL&gt;&lt;FQL&gt;&lt;Q&gt;186745^FG_PRICE(41092)&lt;/Q&gt;&lt;R&gt;1&lt;/R&gt;&lt;C&gt;1&lt;/C&gt;&lt;D xsi:type="xsd:double"&gt;4133&lt;/D&gt;&lt;/FQL&gt;&lt;FQL&gt;&lt;Q&gt;186745^FG_PRICE(40725)&lt;/Q&gt;&lt;R&gt;1&lt;/R&gt;&lt;C&gt;1&lt;/C&gt;&lt;D xsi:type="xsd:double"&gt;4591.2&lt;/D&gt;&lt;/FQL&gt;&lt;FQL&gt;&lt;Q&gt;186745^FG_PRICE(38148)&lt;/Q&gt;&lt;R&gt;1&lt;/R&gt;&lt;C&gt;1&lt;/C&gt;&lt;D xsi:type="xsd:double"&gt;3468&lt;/D&gt;&lt;/FQL&gt;&lt;FQL&gt;&lt;Q&gt;186745^FG_PRICE(38117)&lt;/Q&gt;&lt;R&gt;1&lt;/R&gt;&lt;C&gt;1&lt;/C&gt;&lt;D xsi:type="xsd:double"&gt;3353.3&lt;/D&gt;&lt;/FQL&gt;&lt;FQL&gt;&lt;Q&gt;186745^FG_PRICE(38084)&lt;/Q&gt;&lt;R&gt;1&lt;/R&gt;&lt;C&gt;1&lt;/C&gt;&lt;D xsi:type="xsd:double"&gt;3458.5&lt;/D&gt;&lt;/FQL&gt;&lt;FQL&gt;&lt;Q&gt;186745^FG_PRICE(38051)&lt;/Q&gt;&lt;R&gt;1&lt;/R&gt;&lt;C&gt;1&lt;/C&gt;&lt;D xsi:type="xsd:double"&gt;3407.5&lt;/D&gt;&lt;/FQL&gt;&lt;FQL&gt;&lt;Q&gt;186745^FG_PRICE(38020)&lt;/Q&gt;&lt;R&gt;1&lt;/R&gt;&lt;C&gt;1&lt;/C&gt;&lt;D xsi:type="xsd:double"&gt;3264.3&lt;/D&gt;&lt;/FQL&gt;&lt;FQL&gt;&lt;Q&gt;186745^FG_PRICE(37987)&lt;/Q&gt;&lt;R&gt;1&lt;/R&gt;&lt;C&gt;1&lt;/C&gt;&lt;D xsi:type="xsd:double"&gt;3299.8&lt;/D&gt;&lt;/FQL&gt;&lt;FQL&gt;&lt;Q&gt;186745^FG_PRICE(37956)&lt;/Q&gt;&lt;R&gt;1&lt;/R&gt;&lt;C&gt;1&lt;/C&gt;&lt;D xsi:type="xsd:double"&gt;3170.1&lt;/D&gt;&lt;/FQL&gt;&lt;FQL&gt;&lt;Q&gt;186745^FG_PRICE(37923)&lt;/Q&gt;&lt;R&gt;1&lt;/R&gt;&lt;C&gt;1&lt;/C&gt;&lt;D xsi:type="xsd:double"&gt;3263.4&lt;/D&gt;&lt;/FQL&gt;&lt;FQL&gt;&lt;Q&gt;186745^FG_PRICE(37890)&lt;/Q&gt;&lt;R&gt;1&lt;/R&gt;&lt;C&gt;1&lt;/C&gt;&lt;D xsi:type="xsd:double"&gt;3171.5&lt;/D&gt;&lt;/FQL&gt;&lt;FQL&gt;&lt;Q&gt;186745^FG_PRICE(37859)&lt;/Q&gt;&lt;R&gt;1&lt;/R&gt;&lt;C&gt;1&lt;/C&gt;&lt;D xsi:type="xsd:double"&gt;3167.2&lt;/D&gt;&lt;/FQL&gt;&lt;FQL&gt;&lt;Q&gt;186745^FG_PRICE(37841)&lt;/Q&gt;&lt;R&gt;1&lt;/R&gt;&lt;C&gt;1&lt;/C&gt;&lt;D xsi:type="xsd:double"&gt;3149.4&lt;/D&gt;&lt;/FQL&gt;&lt;FQL&gt;&lt;Q&gt;186745^FG_PRICE(37810)&lt;/Q&gt;&lt;R&gt;1&lt;/R&gt;&lt;C&gt;1&lt;/C&gt;&lt;D xsi:type="xsd:double"&gt;3035.8&lt;/D&gt;&lt;/FQL&gt;&lt;FQL&gt;&lt;Q&gt;186745^FG_PRICE(40392)&lt;/Q&gt;&lt;R&gt;1&lt;/R&gt;&lt;C&gt;1&lt;/C&gt;&lt;D xsi:type="xsd:double"&gt;4541.6&lt;/D&gt;&lt;/FQL&gt;&lt;FQL&gt;&lt;Q&gt;186745^FG_PRICE(40023)&lt;/Q&gt;&lt;R&gt;1&lt;/R&gt;&lt;C&gt;1&lt;/C&gt;&lt;D xsi:type="xsd:double"&gt;4142.8&lt;/D&gt;&lt;/FQL&gt;&lt;FQL&gt;&lt;Q&gt;186745^FG_PRICE(39654)&lt;/Q&gt;&lt;R&gt;1&lt;/R&gt;&lt;C&gt;1&lt;/C&gt;&lt;D xsi:type="xsd:double"&gt;4970.5&lt;/D&gt;&lt;/FQL&gt;&lt;FQL&gt;&lt;Q&gt;186745^FG_PRICE(39286)&lt;/Q&gt;&lt;R&gt;1&lt;/R&gt;&lt;C&gt;1&lt;/C&gt;&lt;D xsi:type="xsd:double"&gt;6390.4&lt;/D&gt;&lt;/FQL&gt;&lt;FQL&gt;&lt;Q&gt;186745^FG_PRICE(38918)&lt;/Q&gt;&lt;R&gt;1&lt;/R&gt;&lt;C&gt;1&lt;/C&gt;&lt;D xsi:type="xsd:double"&gt;4996.5&lt;/D&gt;&lt;/FQL&gt;&lt;FQL&gt;&lt;Q&gt;186745^FG_PRICE(38552)&lt;/Q&gt;&lt;R&gt;1&lt;/R&gt;&lt;C&gt;1&lt;/C&gt;&lt;D xsi:type="xsd:double"&gt;4276.3&lt;/D&gt;&lt;/FQL&gt;&lt;FQL&gt;&lt;Q&gt;186745^FG_PRICE(38019)&lt;/Q&gt;&lt;R&gt;1&lt;/R&gt;&lt;C&gt;1&lt;/C&gt;&lt;D xsi:type="xsd:double"&gt;3274.9&lt;/D&gt;&lt;/FQL&gt;&lt;FQL&gt;&lt;Q&gt;186745^FG_PRICE(40423)&lt;/Q&gt;&lt;R&gt;1&lt;/R&gt;&lt;C&gt;1&lt;/C&gt;&lt;D xsi:type="xsd:double"&gt;4532.7&lt;/D&gt;&lt;/FQL&gt;&lt;FQL&gt;&lt;Q&gt;186745^FG_PRICE(39687)&lt;/Q&gt;&lt;R&gt;1&lt;/R&gt;&lt;C&gt;1&lt;/C&gt;&lt;D xsi:type="xsd:double"&gt;5011.2&lt;/D&gt;&lt;/FQL&gt;&lt;FQL&gt;&lt;Q&gt;186745^FG_PRICE(39317)&lt;/Q&gt;&lt;R&gt;1&lt;/R&gt;&lt;C&gt;1&lt;/C&gt;&lt;D xsi:type="xsd:double"&gt;6159.7&lt;/D&gt;&lt;/FQL&gt;&lt;FQL&gt;&lt;Q&gt;186745^FG_PRICE(41017)&lt;/Q&gt;&lt;R&gt;1&lt;/R&gt;&lt;C&gt;1&lt;/C&gt;&lt;D xsi:type="xsd:double"&gt;4348.2&lt;/D&gt;&lt;/FQL&gt;&lt;FQL&gt;&lt;Q&gt;186745^FG_PRICE(39548)&lt;/Q&gt;&lt;R&gt;1&lt;/R&gt;&lt;C&gt;1&lt;/C&gt;&lt;D xsi:type="xsd:double"&gt;5446.4&lt;/D&gt;&lt;/FQL&gt;&lt;FQL&gt;&lt;Q&gt;186745^FG_PRICE(38807)&lt;/Q&gt;&lt;R&gt;1&lt;/R&gt;&lt;C&gt;1&lt;/C&gt;&lt;D xsi:type="xsd:double"&gt;5129.7&lt;/D&gt;&lt;/FQL&gt;&lt;FQL&gt;&lt;Q&gt;186745^FG_PRICE(40987)&lt;/Q&gt;&lt;R&gt;1&lt;/R&gt;&lt;C&gt;1&lt;/C&gt;&lt;D xsi:type="xsd:double"&gt;4290.8&lt;/D&gt;&lt;/FQL&gt;&lt;FQL&gt;&lt;Q&gt;186745^FG_PRICE(39513)&lt;/Q&gt;&lt;R&gt;1&lt;/R&gt;&lt;C&gt;1&lt;/C&gt;&lt;D xsi:type="xsd:double"&gt;5435.5&lt;/D&gt;&lt;/FQL&gt;&lt;FQL&gt;&lt;Q&gt;186745^FG_PRICE(39870)&lt;/Q&gt;&lt;R&gt;1&lt;/R&gt;&lt;C&gt;1&lt;/C&gt;&lt;D xsi:type="xsd:double"&gt;3345.5&lt;/D&gt;&lt;/FQL&gt;&lt;FQL&gt;&lt;Q&gt;186745^FG_PRICE(38771)&lt;/Q&gt;&lt;R&gt;1&lt;/R&gt;&lt;C&gt;1&lt;/C&gt;&lt;D xsi:type="xsd:double"&gt;4913.2&lt;/D&gt;&lt;/FQL&gt;&lt;FQL&gt;&lt;Q&gt;186745^FG_PRICE(38757)&lt;/Q&gt;&lt;R&gt;1&lt;/R&gt;&lt;C&gt;1&lt;/C&gt;&lt;D xsi:type="xsd:double"&gt;4877.6&lt;/D&gt;&lt;/FQL&gt;&lt;FQL&gt;&lt;Q&gt;186745^FG_PRICE(38754)&lt;/Q&gt;&lt;R&gt;1&lt;/R&gt;&lt;C&gt;1&lt;/C&gt;&lt;D xsi:type="xsd:double"&gt;4915.6&lt;/D&gt;&lt;/FQL&gt;&lt;FQL&gt;&lt;Q&gt;186745^FG_PRICE(42033)&lt;/Q&gt;&lt;R&gt;1&lt;/R&gt;&lt;C&gt;1&lt;/C&gt;&lt;D xsi:type="xsd:double"&gt;5569.5&lt;/D&gt;&lt;/FQL&gt;&lt;FQL&gt;&lt;Q&gt;186745^FG_PRICE(39108)&lt;/Q&gt;&lt;R&gt;1&lt;/R&gt;&lt;C&gt;1&lt;/C&gt;&lt;D xsi:type="xsd:double"&gt;5769.9&lt;/D&gt;&lt;/FQL&gt;&lt;FQL&gt;&lt;Q&gt;186745^FG_PRICE(40200)&lt;/Q&gt;&lt;R&gt;1&lt;/R&gt;&lt;C&gt;1&lt;/C&gt;&lt;D xsi:type="xsd:double"&gt;4750.6&lt;/D&gt;&lt;/FQL&gt;&lt;FQL&gt;&lt;Q&gt;186745^FG_PRICE(42023)&lt;/Q&gt;&lt;R&gt;1&lt;/R&gt;&lt;C&gt;1&lt;/C&gt;&lt;D xsi:type="xsd:double"&gt;5309.1&lt;/D&gt;&lt;/FQL&gt;&lt;FQL&gt;&lt;Q&gt;186745^FG_PRICE(39462)&lt;/Q&gt;&lt;R&gt;1&lt;/R&gt;&lt;C&gt;1&lt;/C&gt;&lt;D xsi:type="xsd:double"&gt;5960&lt;/D&gt;&lt;/FQL&gt;&lt;FQL&gt;&lt;Q&gt;186745^FG_PRICE(38365)&lt;/Q&gt;&lt;R&gt;1&lt;/R&gt;&lt;C&gt;1&lt;/C&gt;&lt;D xsi:type="xsd:double"&gt;4069.5&lt;/D&gt;&lt;/FQL&gt;&lt;FQL&gt;&lt;Q&gt;186745^FG_PRICE(39821)&lt;/Q&gt;&lt;R&gt;1&lt;/R&gt;&lt;C&gt;1&lt;/C&gt;&lt;D xsi:type="xsd:double"&gt;3694.3&lt;/D&gt;&lt;/FQL&gt;&lt;FQL&gt;&lt;Q&gt;186745^FG_PRICE(42009)&lt;/Q&gt;&lt;R&gt;1&lt;/R&gt;&lt;C&gt;1&lt;/C&gt;&lt;D xsi:type="xsd:double"&gt;5450.3&lt;/D&gt;&lt;/FQL&gt;&lt;FQL&gt;&lt;Q&gt;186745^FG_PRICE(39448)&lt;/Q&gt;&lt;R&gt;1&lt;/R&gt;&lt;C&gt;1&lt;/C&gt;&lt;D xsi:type="xsd:double"&gt;6339.8&lt;/D&gt;&lt;/FQL&gt;&lt;FQL&gt;&lt;Q&gt;186745^FG_PRICE(38716)&lt;/Q&gt;&lt;R&gt;1&lt;/R&gt;&lt;C&gt;1&lt;/C&gt;&lt;D xsi:type="xsd:double"&gt;4763.4&lt;/D&gt;&lt;/FQL&gt;&lt;FQL&gt;&lt;Q&gt;186745^FG_PRICE(40172)&lt;/Q&gt;&lt;R&gt;1&lt;/R&gt;&lt;C&gt;1&lt;/C&gt;&lt;D xsi:type="xsd:double"&gt;4790.9&lt;/D&gt;&lt;/FQL&gt;&lt;FQL&gt;&lt;Q&gt;186745^FG_PRICE(39073)&lt;/Q&gt;&lt;R&gt;1&lt;/R&gt;&lt;C&gt;1&lt;/C&gt;&lt;D xsi:type="xsd:double"&gt;5603.7&lt;/D&gt;&lt;/FQL&gt;&lt;FQL&gt;&lt;Q&gt;186745^FG_PRICE(40532)&lt;/Q&gt;&lt;R&gt;1&lt;/R&gt;&lt;C&gt;1&lt;/C&gt;&lt;D xsi:type="xsd:double"&gt;4736.6&lt;/D&gt;&lt;/FQL&gt;&lt;FQL&gt;&lt;Q&gt;186745^FG_PRICE(39066)&lt;/Q&gt;&lt;R&gt;1&lt;/R&gt;&lt;C&gt;1&lt;/C&gt;&lt;D xsi:type="xsd:double"&gt;5575.4&lt;/D&gt;&lt;/FQL&gt;&lt;FQL&gt;&lt;Q&gt;186745^FG_PRICE(39794)&lt;/Q&gt;&lt;R&gt;1&lt;/R&gt;&lt;C&gt;1&lt;/C&gt;&lt;D xsi:type="xsd:double"&gt;3510.4&lt;/D&gt;&lt;/FQL&gt;&lt;FQL&gt;&lt;Q&gt;186745^FG_PRICE(38331)&lt;/Q&gt;&lt;R&gt;1&lt;/R&gt;&lt;C&gt;1&lt;/C&gt;&lt;D xsi:type="xsd:double"&gt;3898.5&lt;/D&gt;&lt;/FQL&gt;&lt;FQL&gt;&lt;Q&gt;186745^FG_PRICE(38694)&lt;/Q&gt;&lt;R&gt;1&lt;/R&gt;&lt;C&gt;1&lt;/C&gt;&lt;D xsi:type="xsd:double"&gt;4578&lt;/D&gt;&lt;/FQL&gt;&lt;FQL&gt;&lt;Q&gt;186745^FG_PRICE(38327)&lt;/Q&gt;&lt;R&gt;1&lt;/R&gt;&lt;C&gt;1&lt;/C&gt;&lt;D xsi:type="xsd:double"&gt;3950.5&lt;/D&gt;&lt;/FQL&gt;&lt;FQL&gt;&lt;Q&gt;186745^FG_PRICE(39052)&lt;/Q&gt;&lt;R&gt;1&lt;/R&gt;&lt;C&gt;1&lt;/C&gt;&lt;D xsi:type="xsd:double"&gt;5427.9&lt;/D&gt;&lt;/FQL&gt;&lt;FQL&gt;&lt;Q&gt;186745^FG_PRICE(38686)&lt;/Q&gt;&lt;R&gt;1&lt;/R&gt;&lt;C&gt;1&lt;/C&gt;&lt;D xsi:type="xsd:double"&gt;4634.8&lt;/D&gt;&lt;/FQL&gt;&lt;FQL&gt;&lt;Q&gt;186745^FG_PRICE(41968)&lt;/Q&gt;&lt;R&gt;1&lt;/R&gt;&lt;C&gt;1&lt;/C&gt;&lt;D xsi:type="xsd:double"&gt;5334.8&lt;/D&gt;&lt;/FQL&gt;&lt;FQL&gt;&lt;Q&gt;186745^FG_PRICE(38307)&lt;/Q&gt;&lt;R&gt;1&lt;/R&gt;&lt;C&gt;1&lt;/C&gt;&lt;D xsi:type="xsd:double"&gt;3869.4&lt;/D&gt;&lt;/FQL&gt;&lt;FQL&gt;&lt;Q&gt;186745^FG_PRICE(38666)&lt;/Q&gt;&lt;R&gt;1&lt;/R&gt;&lt;C&gt;1&lt;/C&gt;&lt;D xsi:type="xsd:double"&gt;4543.7&lt;/D&gt;&lt;/FQL&gt;&lt;FQL&gt;&lt;Q&gt;186745^FG_PRICE(39758)&lt;/Q&gt;&lt;R&gt;1&lt;/R&gt;&lt;C&gt;1&lt;/C&gt;&lt;D xsi:type="xsd:double"&gt;4149.7&lt;/D&gt;&lt;/FQL&gt;&lt;FQL&gt;&lt;Q&gt;186745^FG_PRICE(40486)&lt;/Q&gt;&lt;R&gt;1&lt;/R&gt;&lt;C&gt;1&lt;/C&gt;&lt;D xsi:type="xsd:double"&gt;4745.3&lt;/D&gt;&lt;/FQL&gt;&lt;FQL&gt;&lt;Q&gt;186745^FG_PRICE(39751)&lt;/Q&gt;&lt;R&gt;1&lt;/R&gt;&lt;C&gt;1&lt;/C&gt;&lt;D xsi:type="xsd:double"&gt;4001.1&lt;/D&gt;&lt;/FQL&gt;&lt;FQL&gt;&lt;Q&gt;186745^FG_PRICE(38289)&lt;/Q&gt;&lt;R&gt;1&lt;/R&gt;&lt;C&gt;1&lt;/C&gt;&lt;D xsi:type="xsd:double"&gt;3778.6&lt;/D&gt;&lt;/FQL&gt;&lt;FQL&gt;&lt;Q&gt;186745^FG_PRICE(40113)&lt;/Q&gt;&lt;R&gt;1&lt;/R&gt;&lt;C&gt;1&lt;/C&gt;&lt;D xsi:type="xsd:double"&gt;4753.5&lt;/D&gt;&lt;/FQL&gt;&lt;FQL&gt;&lt;Q&gt;186745^FG_PRICE(38651)&lt;/Q&gt;&lt;R&gt;1&lt;/R&gt;&lt;C&gt;1&lt;/C&gt;&lt;D xsi:type="xsd:double"&gt;4443.4&lt;/D&gt;&lt;/FQL&gt;&lt;FQL&gt;&lt;Q&gt;186745^FG_PRICE(41204)&lt;/Q&gt;&lt;R&gt;1&lt;/R&gt;&lt;C&gt;1&lt;/C&gt;&lt;D xsi:type="xsd:double"&gt;4541&lt;/D&gt;&lt;/FQL&gt;&lt;FQL&gt;&lt;Q&gt;186745^FG_PRICE(38273)&lt;/Q&gt;&lt;R&gt;1&lt;/R&gt;&lt;C&gt;1&lt;/C&gt;&lt;D xsi:type="xsd:double"&gt;3725.2&lt;/D&gt;&lt;/FQL&gt;&lt;FQL&gt;&lt;Q&gt;186745^FG_PRICE(41556)&lt;/Q&gt;&lt;R&gt;1&lt;/R&gt;&lt;C&gt;1&lt;/C&gt;&lt;D xsi:type="xsd:double"&gt;5153&lt;/D&gt;&lt;/FQL&gt;&lt;FQL&gt;&lt;Q&gt;186745^FG_PRICE(38995)&lt;/Q&gt;&lt;R&gt;1&lt;/R&gt;&lt;C&gt;1&lt;/C&gt;&lt;D xsi:type="xsd:double"&gt;5219.3&lt;/D&gt;&lt;/FQL&gt;&lt;FQL&gt;&lt;Q&gt;186745^FG_PRICE(41913)&lt;/Q&gt;&lt;R&gt;1&lt;/R&gt;&lt;C&gt;1&lt;/C&gt;&lt;D xsi:type="xsd:double"&gt;5334.1&lt;/D&gt;&lt;/FQL&gt;&lt;FQL&gt;&lt;Q&gt;186745^FG_PRICE(39715)&lt;/Q&gt;&lt;R&gt;1&lt;/R&gt;&lt;C&gt;1&lt;/C&gt;&lt;D xsi:type="xsd:double"&gt;4981.9&lt;/D&gt;&lt;/FQL&gt;&lt;FQL&gt;&lt;Q&gt;186745^FG_PRICE(39345)&lt;/Q&gt;&lt;R&gt;1&lt;/R&gt;&lt;C&gt;1&lt;/C&gt;&lt;D xsi:type="xsd:double"&gt;6393.7&lt;/D&gt;&lt;/FQL&gt;&lt;FQL&gt;&lt;Q&gt;186745^FG_PRICE(38979)&lt;/Q&gt;&lt;R&gt;1&lt;/R&gt;&lt;C&gt;1&lt;/C&gt;&lt;D xsi:type="xsd:double"&gt;5056.8&lt;/D&gt;&lt;/FQL&gt;&lt;FQL&gt;&lt;Q&gt;186745^FG_PRICE(38611)&lt;/Q&gt;&lt;R&gt;1&lt;/R&gt;&lt;C&gt;1&lt;/C&gt;&lt;D xsi:type="xsd:double"&gt;4553.6&lt;/D&gt;&lt;/FQL&gt;&lt;FQL&gt;&lt;Q&gt;186745^FG_PRICE(38244)&lt;/Q&gt;&lt;R&gt;1&lt;/R&gt;&lt;C&gt;1&lt;/C&gt;&lt;D xsi:type="xsd:double"&gt;3623.2&lt;/D&gt;&lt;/FQL&gt;&lt;FQL&gt;&lt;Q&gt;186745^FG_PRICE(41891)&lt;/Q&gt;&lt;R&gt;1&lt;/R&gt;&lt;C&gt;1&lt;/C&gt;&lt;D xsi:type="xsd:double"&gt;5607.9&lt;/D&gt;&lt;/FQL&gt;&lt;FQL&gt;&lt;Q&gt;186745^FG_PRICE(41522)&lt;/Q&gt;&lt;R&gt;1&lt;/R&gt;&lt;C&gt;1&lt;/C&gt;&lt;D xsi:type="xsd:double"&gt;5142.5&lt;/D&gt;&lt;/FQL&gt;&lt;FQL&gt;&lt;Q&gt;186745^FG_PRICE(41155)&lt;/Q&gt;&lt;R&gt;1&lt;/R&gt;&lt;C&gt;1&lt;/C&gt;&lt;D xsi:type="xsd:double"&gt;4329.7&lt;/D&gt;&lt;/FQL&gt;&lt;FQL&gt;&lt;Q&gt;186745^FG_PRICE(40788)&lt;/Q&gt;&lt;R&gt;1&lt;/R&gt;&lt;C&gt;1&lt;/C&gt;&lt;D xsi:type="xsd:double"&gt;4242.9&lt;/D&gt;&lt;/FQL&gt;&lt;FQL&gt;&lt;Q&gt;186745^FG_PRICE(40421)&lt;/Q&gt;&lt;R&gt;1&lt;/R&gt;&lt;C&gt;1&lt;/C&gt;&lt;D xsi:type="xsd:double"&gt;4404.2&lt;/D&gt;&lt;/FQL&gt;&lt;FQL&gt;&lt;Q&gt;186745^FG_PRICE(40052)&lt;/Q&gt;&lt;R&gt;1&lt;/R&gt;&lt;C&gt;1&lt;/C&gt;&lt;D xsi:type="xsd:double"&gt;4450.8&lt;/D&gt;&lt;/FQL&gt;&lt;FQL&gt;&lt;Q&gt;186745^FG_PRICE(39685)&lt;/Q&gt;&lt;R&gt;1&lt;/R&gt;&lt;C&gt;1&lt;/C&gt;&lt;D xsi:type="xsd:double"&gt;5014.9&lt;/D&gt;&lt;/FQL&gt;&lt;FQL&gt;&lt;Q&gt;186745^FG_PRICE(39315)&lt;/Q&gt;&lt;R&gt;1&lt;/R&gt;&lt;C&gt;1&lt;/C&gt;&lt;D xsi:type="xsd:double"&gt;5989.4&lt;/D&gt;&lt;/FQL&gt;&lt;FQL&gt;&lt;Q&gt;186745^FG_PRICE(38947)&lt;/Q&gt;&lt;R&gt;1&lt;/R&gt;&lt;C&gt;1&lt;/C&gt;&lt;D xsi:type="xsd:double"&gt;5052.5&lt;/D&gt;&lt;/FQL&gt;&lt;FQL&gt;&lt;Q&gt;186745^FG_PRICE(38581)&lt;/Q&gt;&lt;R&gt;1&lt;/R&gt;&lt;C&gt;1&lt;/C&gt;&lt;D xsi:type="xsd:double"&gt;4467.9&lt;/D&gt;&lt;/FQL&gt;&lt;FQL&gt;&lt;Q&gt;186745^FG_PRICE(38212)&lt;/Q&gt;&lt;R&gt;1&lt;/R&gt;&lt;C&gt;1&lt;/C&gt;&lt;D xsi:type="xsd:double"&gt;3477.8&lt;/D&gt;&lt;/FQL&gt;&lt;FQL&gt;&lt;Q&gt;186745^FG_PRICE(41859)&lt;/Q&gt;&lt;R&gt;1&lt;/R&gt;&lt;C&gt;1&lt;/C&gt;&lt;D xsi:type="xsd:double"&gt;5435.3&lt;/D&gt;&lt;/FQL&gt;&lt;FQL&gt;&lt;Q&gt;186745^FG_PRICE(41492)&lt;/Q&gt;&lt;R&gt;1&lt;/R&gt;&lt;C&gt;1&lt;/C&gt;&lt;D xsi:type="xsd:double"&gt;5105.6&lt;/D&gt;&lt;/FQL&gt;&lt;FQL&gt;&lt;Q&gt;186745^FG_PRICE(41123)&lt;/Q&gt;&lt;R&gt;1&lt;/R&gt;&lt;C&gt;1&lt;/C&gt;&lt;D xsi:type="xsd:double"&gt;4269.5&lt;/D&gt;&lt;/FQL&gt;&lt;FQL&gt;&lt;Q&gt;186745^FG_PRICE(40758)&lt;/Q&gt;&lt;R&gt;1&lt;/R&gt;&lt;C&gt;1&lt;/C&gt;&lt;D xsi:type="xsd:double"&gt;4332.8&lt;/D&gt;&lt;/FQL&gt;&lt;FQL&gt;&lt;Q&gt;186745^FG_PRICE(40389)&lt;/Q&gt;&lt;R&gt;1&lt;/R&gt;&lt;C&gt;1&lt;/C&gt;&lt;D xsi:type="xsd:double"&gt;4493.5&lt;/D&gt;&lt;/FQL&gt;&lt;FQL&gt;&lt;Q&gt;186745^FG_PRICE(40022)&lt;/Q&gt;&lt;R&gt;1&lt;/R&gt;&lt;C&gt;1&lt;/C&gt;&lt;D xsi:type="xsd:double"&gt;4169.5&lt;/D&gt;&lt;/FQL&gt;&lt;FQL&gt;&lt;Q&gt;186745^FG_PRICE(39653)&lt;/Q&gt;&lt;R&gt;1&lt;/R&gt;&lt;C&gt;1&lt;/C&gt;&lt;D xsi:type="xsd:double"&gt;5144.1&lt;/D&gt;&lt;/FQL&gt;&lt;FQL&gt;&lt;Q&gt;186745^FG_PRICE(39283)&lt;/Q&gt;&lt;R&gt;1&lt;/R&gt;&lt;C&gt;1&lt;/C&gt;&lt;D xsi:type="xsd:double"&gt;6421.8&lt;/D&gt;&lt;/FQL&gt;&lt;FQL&gt;&lt;Q&gt;186745^FG_PRICE(38917)&lt;/Q&gt;&lt;R&gt;1&lt;/R&gt;&lt;C&gt;1&lt;/C&gt;&lt;D xsi:type="xsd:double"&gt;4900.1&lt;/D&gt;&lt;/FQL&gt;&lt;FQL&gt;&lt;Q&gt;186745^FG_PRICE(38551)&lt;/Q&gt;&lt;R&gt;1&lt;/R&gt;&lt;C&gt;1&lt;/C&gt;&lt;D xsi:type="xsd:double"&gt;4298.4&lt;/D&gt;&lt;/FQL&gt;&lt;FQL&gt;&lt;Q&gt;186745^FG_PRICE(38182)&lt;/Q&gt;&lt;R&gt;1&lt;/R&gt;&lt;C&gt;1&lt;/C&gt;&lt;D xsi:type="xsd:double"&gt;3522.8&lt;/D&gt;&lt;/FQL&gt;&lt;FQL&gt;&lt;Q&gt;186745^FG_PRICE(41829)&lt;/Q&gt;&lt;R&gt;1&lt;/R&gt;&lt;C&gt;1&lt;/C&gt;&lt;D xsi:type="xsd:double"&gt;5452.5&lt;/D&gt;&lt;/FQL&gt;&lt;FQL&gt;&lt;Q&gt;186745^FG_PRICE(41460)&lt;/Q&gt;&lt;R&gt;1&lt;/R&gt;&lt;C&gt;1&lt;/C&gt;&lt;D xsi:type="xsd:double"&gt;4841.7&lt;/D&gt;&lt;/FQL&gt;&lt;FQL&gt;&lt;Q&gt;186745^FG_PRICE(41093)&lt;/Q&gt;&lt;R&gt;1&lt;/R&gt;&lt;C&gt;1&lt;/C&gt;&lt;D xsi:type="xsd:double"&gt;4127.2&lt;/D&gt;&lt;/FQL&gt;&lt;FQL&gt;&lt;Q&gt;186745^FG_PRICE(40728)&lt;/Q&gt;&lt;R&gt;1&lt;/R&gt;&lt;C&gt;1&lt;/C&gt;&lt;D xsi:type="xsd:double"&gt;4610.7&lt;/D&gt;&lt;/FQL&gt;&lt;FQL&gt;&lt;Q&gt;186745^FG_PRICE(38163)&lt;/Q&gt;&lt;R&gt;1&lt;/R&gt;&lt;C&gt;1&lt;/C&gt;&lt;D xsi:type="xsd:double"&gt;3529.2&lt;/D&gt;&lt;/FQL&gt;&lt;FQL&gt;&lt;Q&gt;186745^FG_PRICE(38132)&lt;/Q&gt;&lt;R&gt;1&lt;/R&gt;&lt;C&gt;1&lt;/C&gt;&lt;D xsi:type="xsd:double"&gt;3395.5&lt;/D&gt;&lt;/FQL&gt;&lt;FQL&gt;&lt;Q&gt;186745^FG_PRICE(38099)&lt;/Q&gt;&lt;R&gt;1&lt;/R&gt;&lt;C&gt;1&lt;/C&gt;&lt;D xsi:type="xsd:double"&gt;3435.9&lt;/D&gt;&lt;/FQL&gt;&lt;FQL&gt;&lt;Q&gt;186745^FG_PRICE(38068)&lt;/Q&gt;&lt;R&gt;1&lt;/R&gt;&lt;C&gt;1&lt;/C&gt;&lt;D xsi:type="xsd:double"&gt;3402.2&lt;/D&gt;&lt;/FQL&gt;&lt;FQL&gt;&lt;Q&gt;186745^FG_PRICE(38035)&lt;/Q&gt;&lt;R&gt;1&lt;/R&gt;&lt;C&gt;1&lt;/C&gt;&lt;D xsi:type="xsd:double"&gt;3348.1&lt;/D&gt;&lt;/FQL&gt;&lt;FQL&gt;&lt;Q&gt;186745^FG_PRICE(38002)&lt;/Q&gt;&lt;R&gt;1&lt;/R&gt;&lt;C&gt;1&lt;/C&gt;&lt;D xsi:type="xsd:double"&gt;3288.8&lt;/D&gt;&lt;/FQL&gt;&lt;FQL&gt;&lt;Q&gt;186745^FG_PRICE(37971)&lt;/Q&gt;&lt;R&gt;1&lt;/R&gt;&lt;C&gt;1&lt;/C&gt;&lt;D xsi:type="xsd:double"&gt;3215.2&lt;/D&gt;&lt;/FQL&gt;&lt;FQL&gt;&lt;Q&gt;186745^FG_PRICE(37938)&lt;/Q&gt;&lt;R&gt;1&lt;/R&gt;&lt;C&gt;1&lt;/C&gt;&lt;D xsi:type="xsd:double"&gt;3217.7&lt;/D&gt;&lt;/FQL&gt;&lt;FQL&gt;&lt;Q&gt;186745^FG_PRICE(37907)&lt;/Q&gt;&lt;R&gt;1&lt;/R&gt;&lt;C&gt;1&lt;/C&gt;&lt;D xsi:type="xsd:double"&gt;3276.4&lt;/D&gt;&lt;/FQL&gt;&lt;FQL&gt;&lt;Q&gt;186745^FG_PRICE(37874)&lt;/Q&gt;&lt;R&gt;1&lt;/R&gt;&lt;C&gt;1&lt;/C&gt;&lt;D xsi:type="xsd:double"&gt;3216&lt;/D&gt;&lt;/FQL&gt;&lt;FQL&gt;&lt;Q&gt;186745^FG_PRICE(37858)&lt;/Q&gt;&lt;R&gt;1&lt;/R&gt;&lt;C&gt;1&lt;/C&gt;&lt;D xsi:type="xsd:double"&gt;3176.4&lt;/D&gt;&lt;/FQL&gt;&lt;FQL&gt;&lt;Q&gt;186745^FG_PRICE(37825)&lt;/Q&gt;&lt;R&gt;1&lt;/R&gt;&lt;C&gt;1&lt;/C&gt;&lt;D xsi:type="xsd:double"&gt;3085.5&lt;/D&gt;&lt;/FQL&gt;&lt;FQL&gt;&lt;Q&gt;186745^FG_PRICE(39316)&lt;/Q&gt;&lt;R&gt;1&lt;/R&gt;&lt;C&gt;1&lt;/C&gt;&lt;D xsi:type="xsd:double"&gt;6005&lt;/D&gt;&lt;/FQL&gt;&lt;FQL&gt;&lt;Q&gt;186745^FG_PRICE(38582)&lt;/Q&gt;&lt;R&gt;1&lt;/R&gt;&lt;C&gt;1&lt;/C&gt;&lt;D xsi:type="xsd:double"&gt;4442.9&lt;/D&gt;&lt;/FQL&gt;&lt;FQL&gt;&lt;Q&gt;186745^FG_PRICE(41862)&lt;/Q&gt;&lt;R&gt;1&lt;/R&gt;&lt;C&gt;1&lt;/C&gt;&lt;D xsi:type="xsd:double"&gt;5457&lt;/D&gt;&lt;/FQL&gt;&lt;FQL&gt;&lt;Q&gt;186745^FG_PRICE(41493)&lt;/Q&gt;&lt;R&gt;1&lt;/R&gt;&lt;C&gt;1&lt;/C&gt;&lt;D xsi:type="xsd:double"&gt;5011.3&lt;/D&gt;&lt;/FQL&gt;&lt;FQL&gt;&lt;Q&gt;186745^FG_PRICE(41124)&lt;/Q&gt;&lt;R&gt;1&lt;/R&gt;&lt;C&gt;1&lt;/C&gt;&lt;D xsi:type="xsd:double"&gt;4221.5&lt;/D&gt;&lt;/FQL&gt;&lt;FQL&gt;&lt;Q&gt;186745^FG_PRICE(40759)&lt;/Q&gt;&lt;R&gt;1&lt;/R&gt;&lt;C&gt;1&lt;/C&gt;&lt;D xsi:type="xsd:double"&gt;4276.5&lt;/D&gt;&lt;/FQL&gt;&lt;FQL&gt;&lt;Q&gt;186745^FG_PRICE(38183)&lt;/Q&gt;&lt;R&gt;1&lt;/R&gt;&lt;C&gt;1&lt;/C&gt;&lt;D xsi:type="xsd:double"&gt;3526.1&lt;/D&gt;&lt;/FQL&gt;&lt;FQL&gt;&lt;Q&gt;186745^FG_PRICE(41463)&lt;/Q&gt;&lt;R&gt;1&lt;/R&gt;&lt;C&gt;1&lt;/C&gt;&lt;D xsi:type="xsd:double"&gt;4809.5&lt;/D&gt;&lt;/FQL&gt;&lt;FQL&gt;&lt;Q&gt;186745^FG_PRICE(41094)&lt;/Q&gt;&lt;R&gt;1&lt;/R&gt;&lt;C&gt;1&lt;/C&gt;&lt;D xsi:type="xsd:double"&gt;4172.2&lt;/D&gt;&lt;/FQL&gt;&lt;FQL&gt;&lt;Q&gt;186745^FG_PRICE(40360)&lt;/Q&gt;&lt;R&gt;1&lt;/R&gt;&lt;C&gt;1&lt;/C&gt;&lt;D xsi:type="xsd:double"&gt;4237.5&lt;/D&gt;&lt;/FQL&gt;&lt;FQL&gt;&lt;Q&gt;186745^FG_PRICE(38147)&lt;/Q&gt;&lt;R&gt;1&lt;/R&gt;&lt;C&gt;1&lt;/C&gt;&lt;D xsi:type="xsd:double"&gt;3466.2&lt;/D&gt;&lt;/FQL&gt;&lt;FQL&gt;&lt;Q&gt;186745^FG_PRICE(38114)&lt;/Q&gt;&lt;R&gt;1&lt;/R&gt;&lt;C&gt;1&lt;/C&gt;&lt;D xsi:type="xsd:double"&gt;3393.2&lt;/D&gt;&lt;/FQL&gt;&lt;FQL&gt;&lt;Q&gt;186745^FG_PRICE(38083)&lt;/Q&gt;&lt;R&gt;1&lt;/R&gt;&lt;C&gt;1&lt;/C&gt;&lt;D xsi:type="xsd:double"&gt;3455.9&lt;/D&gt;&lt;/FQL&gt;&lt;FQL&gt;&lt;Q&gt;186745^FG_PRICE(38050)&lt;/Q&gt;&lt;R&gt;1&lt;/R&gt;&lt;C&gt;1&lt;/C&gt;&lt;D xsi:type="xsd:double"&gt;3389&lt;/D&gt;&lt;/FQL&gt;&lt;FQL&gt;&lt;Q&gt;186745^FG_PRICE(37986)&lt;/Q&gt;&lt;R&gt;1&lt;/R&gt;&lt;C&gt;1&lt;/C&gt;&lt;D xsi:type="xsd:double"&gt;3299.8&lt;/D&gt;&lt;/FQL&gt;&lt;FQL&gt;&lt;Q&gt;186745^FG_PRICE(37953)&lt;/Q&gt;&lt;R&gt;1&lt;/R&gt;&lt;C&gt;1&lt;/C&gt;&lt;D xsi:type="xsd:double"&gt;3186.4&lt;/D&gt;&lt;/FQL&gt;&lt;FQL&gt;&lt;Q&gt;186745^FG_PRICE(37922)&lt;/Q&gt;&lt;R&gt;1&lt;/R&gt;&lt;C&gt;1&lt;/C&gt;&lt;D xsi:type="xsd:double"&gt;3243.5&lt;/D&gt;&lt;/FQL&gt;&lt;FQL&gt;&lt;Q&gt;186745^FG_PRICE(37889)&lt;/Q&gt;&lt;R&gt;1&lt;/R&gt;&lt;C&gt;1&lt;/C&gt;&lt;D xsi:type="xsd:double"&gt;3172.8&lt;/D&gt;&lt;/FQL&gt;&lt;FQL&gt;&lt;Q&gt;186745^FG_PRICE(37873)&lt;/Q&gt;&lt;R&gt;1&lt;/R&gt;&lt;C&gt;1&lt;/C&gt;&lt;D xsi:type="xsd:double"&gt;3235.3&lt;/D&gt;&lt;/FQL&gt;&lt;FQL&gt;&lt;Q&gt;186745^FG_PRICE(37840)&lt;/Q&gt;&lt;R&gt;1&lt;/R&gt;&lt;C&gt;1&lt;/C&gt;&lt;D xsi:type="xsd:double"&gt;3138.6&lt;/D&gt;&lt;/FQL&gt;&lt;FQL&gt;&lt;Q&gt;186745^FG_PRICE(37809)&lt;/Q&gt;&lt;R&gt;1&lt;/R&gt;&lt;C&gt;1&lt;/C&gt;&lt;D xsi:type="xsd:double"&gt;3032.1&lt;/D&gt;&lt;/FQL&gt;&lt;FQL&gt;&lt;Q&gt;186745^FG_PRICE(41935)&lt;/Q&gt;&lt;R&gt;1&lt;/R&gt;&lt;C&gt;1&lt;/C&gt;&lt;D xsi:type="xsd:double"&gt;5383.1&lt;/D&gt;&lt;/FQL&gt;&lt;FQL&gt;&lt;Q&gt;186745^FG_PRICE(41191)&lt;/Q&gt;&lt;R&gt;1&lt;/R&gt;&lt;C&gt;1&lt;/C&gt;&lt;D xsi:type="xsd:double"&gt;4505.3&lt;/D&gt;&lt;/FQL&gt;&lt;FQL&gt;&lt;Q&gt;186745^FG_PRICE(38981)&lt;/Q&gt;&lt;R&gt;1&lt;/R&gt;&lt;C&gt;1&lt;/C&gt;&lt;D xsi:type="xsd:double"&gt;4995.9&lt;/D&gt;&lt;/FQL&gt;&lt;FQL&gt;&lt;Q&gt;186745^FG_PRICE(38615)&lt;/Q&gt;&lt;R&gt;1&lt;/R&gt;&lt;C&gt;1&lt;/C&gt;&lt;D xsi:type="xsd:double"&gt;4580.9&lt;/D&gt;&lt;/FQL&gt;&lt;FQL&gt;&lt;Q&gt;186745^FG_PRICE(41893)&lt;/Q&gt;&lt;R&gt;1&lt;/R&gt;&lt;C&gt;1&lt;/C&gt;&lt;D xsi:type="xsd:double"&gt;5546.1&lt;/D&gt;&lt;/FQL&gt;&lt;FQL&gt;&lt;Q&gt;186745^FG_PRICE(41526)&lt;/Q&gt;&lt;R&gt;1&lt;/R&gt;&lt;C&gt;1&lt;/C&gt;&lt;D xsi:type="xsd:double"&gt;5181.5&lt;/D&gt;&lt;/FQL&gt;&lt;FQL&gt;&lt;Q&gt;186745^FG_PRICE(41157)&lt;/Q&gt;&lt;R&gt;1&lt;/R&gt;&lt;C&gt;1&lt;/C&gt;&lt;D xsi:type="xsd:double"&gt;4278.8&lt;/D&gt;&lt;/FQL&gt;&lt;FQL&gt;&lt;Q&gt;186745^FG_PRICE(40792)&lt;/Q&gt;&lt;R&gt;1&lt;/R&gt;&lt;C&gt;1&lt;/C&gt;&lt;D xsi:type="xsd:double"&gt;4075.5&lt;/D&gt;&lt;/FQL&gt;&lt;FQL&gt;&lt;Q&gt;186745^FG_PRICE(40056)&lt;/Q&gt;&lt;R&gt;1&lt;/R&gt;&lt;C&gt;1&lt;/C&gt;&lt;D xsi:type="xsd:double"&gt;4479.1&lt;/D&gt;&lt;/FQL&gt;&lt;FQL&gt;&lt;Q&gt;186745^FG_PRICE(41778)&lt;/Q&gt;&lt;R&gt;1&lt;/R&gt;&lt;C&gt;1&lt;/C&gt;&lt;D xsi:type="xsd:double"&gt;5409&lt;/D&gt;&lt;/FQL&gt;&lt;FQL&gt;&lt;Q&gt;186745^FG_PRICE(41397)&lt;/Q&gt;&lt;R&gt;1&lt;/R&gt;&lt;C&gt;1&lt;/C&gt;&lt;D xsi:type="xsd:double"&gt;5129.5&lt;/D&gt;&lt;/FQL&gt;&lt;FQL&gt;&lt;Q&gt;186745^FG_PRICE(41753)&lt;/Q&gt;&lt;R&gt;1&lt;/R&gt;&lt;C&gt;1&lt;/C&gt;&lt;D xsi:type="xsd:double"&gt;5531&lt;/D&gt;&lt;/FQL&gt;&lt;FQL&gt;&lt;Q&gt;186745^FG_PRICE(40652)&lt;/Q&gt;&lt;R&gt;1&lt;/R&gt;&lt;C&gt;1&lt;/C&gt;&lt;D xsi:type="xsd:double"&gt;4793.3&lt;/D&gt;&lt;/FQL&gt;&lt;FQL&gt;&lt;Q&gt;186745^FG_PRICE(39909)&lt;/Q&gt;&lt;R&gt;1&lt;/R&gt;&lt;C&gt;1&lt;/C&gt;&lt;D xsi:type="xsd:double"&gt;3756.6&lt;/D&gt;&lt;/FQL&gt;&lt;FQL&gt;&lt;Q&gt;186745^FG_PRICE(41355)&lt;/Q&gt;&lt;R&gt;1&lt;/R&gt;&lt;C&gt;1&lt;/C&gt;&lt;D xsi:type="xsd:double"&gt;4967.3&lt;/D&gt;&lt;/FQL&gt;&lt;FQL&gt;&lt;Q&gt;186745^FG_PRICE(40620)&lt;/Q&gt;&lt;R&gt;1&lt;/R&gt;&lt;C&gt;1&lt;/C&gt;&lt;D xsi:type="xsd:double"&gt;4626.4&lt;/D&gt;&lt;/FQL&gt;&lt;FQL&gt;&lt;Q&gt;186745^FG_PRICE(39507)&lt;/Q&gt;&lt;R&gt;1&lt;/R&gt;&lt;C&gt;1&lt;/C&gt;&lt;D xsi:type="xsd:double"&gt;5572.1&lt;/D&gt;&lt;/FQL&gt;&lt;FQL&gt;&lt;Q&gt;186745^FG_PRICE(41320)&lt;/Q&gt;&lt;R&gt;1&lt;/R&gt;&lt;C&gt;1&lt;/C&gt;&lt;D xsi:type="xsd:double"&gt;5033.9&lt;/D&gt;&lt;/FQL&gt;&lt;FQL&gt;&lt;Q&gt;186745^FG_PRICE(39856)&lt;/Q&gt;&lt;R&gt;1&lt;/R&gt;&lt;C&gt;1&lt;/C&gt;&lt;D xsi:type="xsd:double"&gt;3514.3&lt;/D&gt;&lt;/FQL&gt;&lt;FQL&gt;&lt;Q&gt;186745^FG_PRICE(38392)&lt;/Q&gt;&lt;R&gt;1&lt;/R&gt;&lt;C&gt;1&lt;/C&gt;&lt;D xsi:type="xsd:double"&gt;4172&lt;/D&gt;&lt;/FQL&gt;&lt;FQL&gt;&lt;Q&gt;186745^FG_PRICE(41306)&lt;/Q&gt;&lt;R&gt;1&lt;/R&gt;&lt;C&gt;1&lt;/C&gt;&lt;D xsi:type="xsd:double"&gt;4921.1&lt;/D&gt;&lt;/FQL&gt;&lt;FQL&gt;&lt;Q&gt;186745^FG_PRICE(41663)&lt;/Q&gt;&lt;R&gt;1&lt;/R&gt;&lt;C&gt;1&lt;/C&gt;&lt;D xsi:type="xsd:double"&gt;5240.9&lt;/D&gt;&lt;/FQL&gt;&lt;FQL&gt;&lt;Q&gt;186745^FG_PRICE(38741)&lt;/Q&gt;&lt;R&gt;1&lt;/R&gt;&lt;C&gt;1&lt;/C&gt;&lt;D xsi:type="xsd:double"&gt;4824.8&lt;/D&gt;&lt;/FQL&gt;&lt;FQL&gt;&lt;Q&gt;186745^FG_PRICE(42016)&lt;/Q&gt;&lt;R&gt;1&lt;/R&gt;&lt;C&gt;1&lt;/C&gt;&lt;D xsi:type="xsd:double"&gt;5422.7&lt;/D&gt;&lt;/FQL&gt;&lt;FQL&gt;&lt;Q&gt;186745^FG_PRICE(41642)&lt;/Q&gt;&lt;R&gt;1&lt;/R&gt;&lt;C&gt;1&lt;/C&gt;&lt;D xsi:type="xsd:double"&gt;5350.1&lt;/D&gt;&lt;/FQL&gt;&lt;FQL&gt;&lt;Q&gt;186745^FG_PRICE(38709)&lt;/Q&gt;&lt;R&gt;1&lt;/R&gt;&lt;C&gt;1&lt;/C&gt;&lt;D xsi:type="xsd:double"&gt;4727.7&lt;/D&gt;&lt;/FQL&gt;&lt;FQL&gt;&lt;Q&gt;186745^FG_PRICE(39064)&lt;/Q&gt;&lt;R&gt;1&lt;/R&gt;&lt;C&gt;1&lt;/C&gt;&lt;D xsi:type="xsd:double"&gt;5488.2&lt;/D&gt;&lt;/FQL&gt;&lt;FQL&gt;&lt;Q&gt;186745^FG_PRICE(38688)&lt;/Q&gt;&lt;R&gt;1&lt;/R&gt;&lt;C&gt;1&lt;/C&gt;&lt;D xsi:type="xsd:double"&gt;4623.5&lt;/D&gt;&lt;/FQL&gt;&lt;FQL&gt;&lt;Q&gt;186745^FG_PRICE(41962)&lt;/Q&gt;&lt;R&gt;1&lt;/R&gt;&lt;C&gt;1&lt;/C&gt;&lt;D xsi:type="xsd:double"&gt;5368.8&lt;/D&gt;&lt;/FQL&gt;&lt;FQL&gt;&lt;Q&gt;186745^FG_PRICE(38309)&lt;/Q&gt;&lt;R&gt;1&lt;/R&gt;&lt;C&gt;1&lt;/C&gt;&lt;D xsi:type="xsd:double"&gt;3879.5&lt;/D&gt;&lt;/FQL&gt;&lt;FQL&gt;&lt;Q&gt;186745^FG_PRICE(41956)&lt;/Q&gt;&lt;R&gt;1&lt;/R&gt;&lt;C&gt;1&lt;/C&gt;&lt;D xsi:type="xsd:double"&gt;5442.7&lt;/D&gt;&lt;/FQL&gt;&lt;FQL&gt;&lt;Q&gt;186745^FG_PRICE(38670)&lt;/Q&gt;&lt;R&gt;1&lt;/R&gt;&lt;C&gt;1&lt;/C&gt;&lt;D xsi:type="xsd:double"&gt;4608.4&lt;/D&gt;&lt;/FQL&gt;&lt;FQL&gt;&lt;Q&gt;186745^FG_PRICE(38301)&lt;/Q&gt;&lt;R&gt;1&lt;/R&gt;&lt;C&gt;1&lt;/C&gt;&lt;D xsi:type="xsd:double"&gt;3846.4&lt;/D&gt;&lt;/FQL&gt;&lt;FQL&gt;&lt;Q&gt;186745^FG_PRICE(38294)&lt;/Q&gt;&lt;R&gt;1&lt;/R&gt;&lt;C&gt;1&lt;/C&gt;&lt;D xsi:type="xsd:double"&gt;3832.9&lt;/D&gt;&lt;/FQL&gt;&lt;FQL&gt;&lt;Q&gt;186745^FG_PRICE(38286)&lt;/Q&gt;&lt;R&gt;1&lt;/R&gt;&lt;C&gt;1&lt;/C&gt;&lt;D xsi:type="xsd:double"&gt;3704.9&lt;/D&gt;&lt;/FQL&gt;&lt;FQL&gt;&lt;Q&gt;186745^FG_PRICE(40840)&lt;/Q&gt;&lt;R&gt;1&lt;/R&gt;&lt;C&gt;1&lt;/C&gt;&lt;D xsi:type="xsd:double"&gt;4255&lt;/D&gt;&lt;/FQL&gt;&lt;FQL&gt;&lt;Q&gt;186745^FG_PRICE(38280)&lt;/Q&gt;&lt;R&gt;1&lt;/R&gt;&lt;C&gt;1&lt;/C&gt;&lt;D xsi:type="xsd:double"&gt;3700.1&lt;/D&gt;&lt;/FQL&gt;&lt;FQL&gt;&lt;Q&gt;186745^FG_PRICE(40469)&lt;/Q&gt;&lt;R&gt;1&lt;/R&gt;&lt;C&gt;1&lt;/C&gt;&lt;D xsi:type="xsd:double"&gt;4651.9&lt;/D&gt;&lt;/FQL&gt;&lt;FQL&gt;&lt;Q&gt;186745^FG_PRICE(39736)&lt;/Q&gt;&lt;R&gt;1&lt;/R&gt;&lt;C&gt;1&lt;/C&gt;&lt;D xsi:type="xsd:double"&gt;4300&lt;/D&gt;&lt;/FQL&gt;&lt;FQL&gt;&lt;Q&gt;186745^FG_PRICE(39003)&lt;/Q&gt;&lt;R&gt;1&lt;/R&gt;&lt;C&gt;1&lt;/C&gt;&lt;D xsi:type="xsd:double"&gt;5290&lt;/D&gt;&lt;/FQL&gt;&lt;FQL&gt;&lt;Q&gt;186745^FG_PRICE(40459)&lt;/Q&gt;&lt;R&gt;1&lt;/R&gt;&lt;C&gt;1&lt;/C&gt;&lt;D xsi:type="xsd:double"&gt;4681.4&lt;/D&gt;&lt;/FQL&gt;&lt;FQL&gt;&lt;Q&gt;186745^FG_PRICE(39360)&lt;/Q&gt;&lt;R&gt;1&lt;/R&gt;&lt;C&gt;1&lt;/C&gt;&lt;D xsi:type="xsd:double"&gt;6605.4&lt;/D&gt;&lt;/FQL&gt;&lt;FQL&gt;&lt;Q&gt;186745^FG_PRICE(38265)&lt;/Q&gt;&lt;R&gt;1&lt;/R&gt;&lt;C&gt;1&lt;/C&gt;&lt;D xsi:type="xsd:double"&gt;3697.6&lt;/D&gt;&lt;/FQL&gt;&lt;FQL&gt;&lt;Q&gt;186745^FG_PRICE(40816)&lt;/Q&gt;&lt;R&gt;1&lt;/R&gt;&lt;C&gt;1&lt;/C&gt;&lt;D xsi:type="xsd:double"&gt;4008.6&lt;/D&gt;&lt;/FQL&gt;&lt;FQL&gt;&lt;Q&gt;186745^FG_PRICE(40450)&lt;/Q&gt;&lt;R&gt;1&lt;/R&gt;&lt;C&gt;1&lt;/C&gt;&lt;D xsi:type="xsd:double"&gt;4645&lt;/D&gt;&lt;/FQL&gt;&lt;FQL&gt;&lt;Q&gt;186745^FG_PRICE(40084)&lt;/Q&gt;&lt;R&gt;1&lt;/R&gt;&lt;C&gt;1&lt;/C&gt;&lt;D xsi:type="xsd:double"&gt;4677.4&lt;/D&gt;&lt;/FQL&gt;&lt;FQL&gt;&lt;Q&gt;186745^FG_PRICE(39716)&lt;/Q&gt;&lt;R&gt;1&lt;/R&gt;&lt;C&gt;1&lt;/C&gt;&lt;D xsi:type="xsd:double"&gt;4927.4&lt;/D&gt;&lt;/FQL&gt;&lt;FQL&gt;&lt;Q&gt;186745^FG_PRICE(39346)&lt;/Q&gt;&lt;R&gt;1&lt;/R&gt;&lt;C&gt;1&lt;/C&gt;&lt;D xsi:type="xsd:double"&gt;6357.9&lt;/D&gt;&lt;/FQL&gt;&lt;FQL&gt;&lt;Q&gt;186745^FG_PRICE(38980)&lt;/Q&gt;&lt;R&gt;1&lt;/R&gt;&lt;C&gt;1&lt;/C&gt;&lt;D xsi:type="xsd:double"&gt;4998.5&lt;/D&gt;&lt;/FQL&gt;&lt;FQL&gt;&lt;Q&gt;186745^FG_PRICE(38614)&lt;/Q&gt;&lt;R&gt;1&lt;/R&gt;&lt;C&gt;1&lt;/C&gt;&lt;D xsi:type="xsd:double"&gt;4551.3&lt;/D&gt;&lt;/FQL&gt;&lt;FQL&gt;&lt;Q&gt;186745^FG_PRICE(38245)&lt;/Q&gt;&lt;R&gt;1&lt;/R&gt;&lt;C&gt;1&lt;/C&gt;&lt;D xsi:type="xsd:double"&gt;3625.1&lt;/D&gt;&lt;/FQL&gt;&lt;FQL&gt;&lt;Q&gt;186745^FG_PRICE(41892)&lt;/Q&gt;&lt;R&gt;1&lt;/R&gt;&lt;C&gt;1&lt;/C&gt;&lt;D xsi:type="xsd:double"&gt;5574.3&lt;/D&gt;&lt;/FQL&gt;&lt;FQL&gt;&lt;Q&gt;186745^FG_PRICE(41523)&lt;/Q&gt;&lt;R&gt;1&lt;/R&gt;&lt;C&gt;1&lt;/C&gt;&lt;D xsi:type="xsd:double"&gt;5145&lt;/D&gt;&lt;/FQL&gt;&lt;FQL&gt;&lt;Q&gt;186745^FG_PRICE(41156)&lt;/Q&gt;&lt;R&gt;1&lt;/R&gt;&lt;C&gt;1&lt;/C&gt;&lt;D xsi:type="xsd:double"&gt;4303.5&lt;/D&gt;&lt;/FQL&gt;&lt;FQL&gt;&lt;Q&gt;186745^FG_PRICE(40791)&lt;/Q&gt;&lt;R&gt;1&lt;/R&gt;&lt;C&gt;1&lt;/C&gt;&lt;D xsi:type="xsd:double"&gt;4141.9&lt;/D&gt;&lt;/FQL&gt;&lt;FQL&gt;&lt;Q&gt;186745^FG_PRICE(40422)&lt;/Q&gt;&lt;R&gt;1&lt;/R&gt;&lt;C&gt;1&lt;/C&gt;&lt;D xsi:type="xsd:double"&gt;4495.7&lt;/D&gt;&lt;/FQL&gt;&lt;FQL&gt;&lt;Q&gt;186745^FG_PRICE(40053)&lt;/Q&gt;&lt;R&gt;1&lt;/R&gt;&lt;C&gt;1&lt;/C&gt;&lt;D xsi:type="xsd:double"&gt;4489.6&lt;/D&gt;&lt;/FQL&gt;&lt;FQL&gt;&lt;Q&gt;186745^FG_PRICE(39686)&lt;/Q&gt;&lt;R&gt;1&lt;/R&gt;&lt;C&gt;1&lt;/C&gt;&lt;D xsi:type="xsd:double"&gt;5007.5&lt;/D&gt;&lt;/FQL&gt;&lt;FQL&gt;&lt;Q&gt;186745^FG_PRICE(38950)&lt;/Q&gt;&lt;R&gt;1&lt;/R&gt;&lt;C&gt;1&lt;/C&gt;&lt;D xsi:type="xsd:double"&gt;5063.6&lt;/D&gt;&lt;/FQL&gt;&lt;FQL&gt;&lt;Q&gt;186745^FG_PRICE(38215)&lt;/Q&gt;&lt;R&gt;1&lt;/R&gt;&lt;C&gt;1&lt;/C&gt;&lt;D xsi:type="xsd:double"&gt;3468.3&lt;/D&gt;&lt;/FQL&gt;&lt;FQL&gt;&lt;Q&gt;186745^FG_PRICE(41830)&lt;/Q&gt;&lt;R&gt;1&lt;/R&gt;&lt;C&gt;1&lt;/C&gt;&lt;D xsi:type="xsd:double"&gt;5464.4&lt;/D&gt;&lt;/FQL&gt;&lt;FQL&gt;&lt;Q&gt;186745^FG_PRICE(40729)&lt;/Q&gt;&lt;R&gt;1&lt;/R&gt;&lt;C&gt;1&lt;/C&gt;&lt;D xsi:type="xsd:double"&gt;4598.1&lt;/D&gt;&lt;/FQL&gt;&lt;FQL&gt;&lt;Q&gt;186745^FG_PRICE(41964)&lt;/Q&gt;&lt;R&gt;1&lt;/R&gt;&lt;C&gt;1&lt;/C&gt;&lt;D xsi:type="xsd:double"&gt;5304.3&lt;/D&gt;&lt;/FQL&gt;&lt;FQL&gt;&lt;Q&gt;186745^FG_PRICE(41929)&lt;/Q&gt;&lt;R&gt;1&lt;/R&gt;&lt;C&gt;1&lt;/C&gt;&lt;D xsi:type="xsd:double"&gt;5271.7&lt;/D&gt;&lt;/FQL&gt;&lt;FQL&gt;&lt;Q&gt;186745^FG_PRICE(41922)&lt;/Q&gt;&lt;R&gt;1&lt;/R&gt;&lt;C&gt;1&lt;/C&gt;&lt;D xsi:type="xsd:double"&gt;5188.3&lt;/D&gt;&lt;/FQL&gt;&lt;FQL&gt;&lt;Q&gt;186745^FG_PRICE(38631)&lt;/Q&gt;&lt;R&gt;1&lt;/R&gt;&lt;C&gt;1&lt;/C&gt;&lt;D xsi:type="xsd:double"&gt;4447.3&lt;/D&gt;&lt;/FQL&gt;&lt;FQL&gt;&lt;Q&gt;186745^FG_PRICE(39349)&lt;/Q&gt;&lt;R&gt;1&lt;/R&gt;&lt;C&gt;1&lt;/C&gt;&lt;D xsi:type="xsd:double"&gt;6451.5&lt;/D&gt;&lt;/FQL&gt;&lt;FQL&gt;&lt;Q&gt;186745^FG_PRICE(42128)&lt;/Q&gt;&lt;R&gt;1&lt;/R&gt;&lt;C&gt;1&lt;/C&gt;&lt;D xsi:type="xsd:double"&gt;5827.5&lt;/D&gt;&lt;/FQL&gt;&lt;FQL&gt;&lt;Q&gt;186745^FG_PRICE(38461)&lt;/Q&gt;&lt;R&gt;1&lt;/R&gt;&lt;C&gt;1&lt;/C&gt;&lt;D xsi:type="xsd:double"&gt;4021.2&lt;/D&gt;&lt;/FQL&gt;&lt;FQL&gt;&lt;Q&gt;186745^FG_PRICE(41374)&lt;/Q&gt;&lt;R&gt;1&lt;/R&gt;&lt;C&gt;1&lt;/C&gt;&lt;D xsi:type="xsd:double"&gt;4968&lt;/D&gt;&lt;/FQL&gt;&lt;FQL&gt;&lt;Q&gt;186745^FG_PRICE(38442)&lt;/Q&gt;&lt;R&gt;1&lt;/R&gt;&lt;C&gt;1&lt;/C&gt;&lt;D xsi:type="xsd:double"&gt;4109.9&lt;/D&gt;&lt;/FQL&gt;&lt;FQL&gt;&lt;Q&gt;186745^FG_PRICE(40991)&lt;/Q&gt;&lt;R&gt;1&lt;/R&gt;&lt;C&gt;1&lt;/C&gt;&lt;D xsi:type="xsd:double"&gt;4270.4&lt;/D&gt;&lt;/FQL&gt;&lt;FQL&gt;&lt;Q&gt;186745^FG_PRICE(40255)&lt;/Q&gt;&lt;R&gt;1&lt;/R&gt;&lt;C&gt;1&lt;/C&gt;&lt;D xsi:type="xsd:double"&gt;4863.1&lt;/D&gt;&lt;/FQL&gt;&lt;FQL&gt;&lt;Q&gt;186745^FG_PRICE(39884)&lt;/Q&gt;&lt;R&gt;1&lt;/R&gt;&lt;C&gt;1&lt;/C&gt;&lt;D xsi:type="xsd:double"&gt;3235.5&lt;/D&gt;&lt;/FQL&gt;&lt;FQL&gt;&lt;Q&gt;186745^FG_PRICE(41704)&lt;/Q&gt;&lt;R&gt;1&lt;/R&gt;&lt;C&gt;1&lt;/C&gt;&lt;D xsi:type="xsd:double"&gt;5445.9&lt;/D&gt;&lt;/FQL&gt;&lt;FQL&gt;&lt;Q&gt;186745^FG_PRICE(39504)&lt;/Q&gt;&lt;R&gt;1&lt;/R&gt;&lt;C&gt;1&lt;/C&gt;&lt;D xsi:type="xsd:double"&gt;5666.1&lt;/D&gt;&lt;/FQL&gt;&lt;FQL&gt;&lt;Q&gt;186745^FG_PRICE(40591)&lt;/Q&gt;&lt;R&gt;1&lt;/R&gt;&lt;C&gt;1&lt;/C&gt;&lt;D xsi:type="xsd:double"&gt;4938.4&lt;/D&gt;&lt;/FQL&gt;&lt;FQL&gt;&lt;Q&gt;186745^FG_PRICE(39490)&lt;/Q&gt;&lt;R&gt;1&lt;/R&gt;&lt;C&gt;1&lt;/C&gt;&lt;D xsi:type="xsd:double"&gt;5608.1&lt;/D&gt;&lt;/FQL&gt;&lt;FQL&gt;&lt;Q&gt;186745^FG_PRICE(42041)&lt;/Q&gt;&lt;R&gt;1&lt;/R&gt;&lt;C&gt;1&lt;/C&gt;&lt;D xsi:type="xsd:double"&gt;5820.2&lt;/D&gt;&lt;/FQL&gt;&lt;FQL&gt;&lt;Q&gt;186745^FG_PRICE(40577)&lt;/Q&gt;&lt;R&gt;1&lt;/R&gt;&lt;C&gt;1&lt;/C&gt;&lt;D xsi:type="xsd:double"&gt;4820.6&lt;/D&gt;&lt;/FQL&gt;&lt;FQL&gt;&lt;Q&gt;186745^FG_PRICE(40207)&lt;/Q&gt;&lt;R&gt;1&lt;/R&gt;&lt;C&gt;1&lt;/C&gt;&lt;D xsi:type="xsd:double"&gt;4569.6&lt;/D&gt;&lt;/FQL&gt;&lt;FQL&gt;&lt;Q&gt;186745^FG_PRICE(41298)&lt;/Q&gt;&lt;R&gt;1&lt;/R&gt;&lt;C&gt;1&lt;/C&gt;&lt;D xsi:type="xsd:double"&gt;4810.2&lt;/D&gt;&lt;/FQL&gt;&lt;FQL&gt;&lt;Q&gt;186745^FG_PRICE(39832)&lt;/Q&gt;&lt;R&gt;1&lt;/R&gt;&lt;C&gt;1&lt;/C&gt;&lt;D xsi:type="xsd:double"&gt;3589.3&lt;/D&gt;&lt;/FQL&gt;&lt;FQL&gt;&lt;Q&gt;186745^FG_PRICE(39098)&lt;/Q&gt;&lt;R&gt;1&lt;/R&gt;&lt;C&gt;1&lt;/C&gt;&lt;D xsi:type="xsd:double"&gt;5673.4&lt;/D&gt;&lt;/FQL&gt;&lt;FQL&gt;&lt;Q&gt;186745^FG_PRICE(40555)&lt;/Q&gt;&lt;R&gt;1&lt;/R&gt;&lt;C&gt;1&lt;/C&gt;&lt;D xsi:type="xsd:double"&gt;4724.2&lt;/D&gt;&lt;/FQL&gt;&lt;FQL&gt;&lt;Q&gt;186745^FG_PRICE(39455)&lt;/Q&gt;&lt;R&gt;1&lt;/R&gt;&lt;C&gt;1&lt;/C&gt;&lt;D xsi:type="xsd:double"&gt;6128.1&lt;/D&gt;&lt;/FQL&gt;&lt;FQL&gt;&lt;Q&gt;186745^FG_PRICE(41277)&lt;/Q&gt;&lt;R&gt;1&lt;/R&gt;&lt;C&gt;1&lt;/C&gt;&lt;D xsi:type="xsd:double"&gt;4740.7&lt;/D&gt;&lt;/FQL&gt;&lt;FQL&gt;&lt;Q&gt;186745^FG_PRICE(39084)&lt;/Q&gt;&lt;R&gt;1&lt;/R&gt;&lt;C&gt;1&lt;/C&gt;&lt;D xsi:type="xsd:double"&gt;5670.2&lt;/D&gt;&lt;/FQL&gt;&lt;FQL&gt;&lt;Q&gt;186745^FG_PRICE(40541)&lt;/Q&gt;&lt;R&gt;1&lt;/R&gt;&lt;C&gt;1&lt;/C&gt;&lt;D xsi:type="xsd:double"&gt;4775.2&lt;/D&gt;&lt;/FQL&gt;&lt;FQL&gt;&lt;Q&gt;186745^FG_PRICE(39807)&lt;/Q&gt;&lt;R&gt;1&lt;/R&gt;&lt;C&gt;1&lt;/C&gt;&lt;D xsi:type="xsd:double"&gt;3582.2&lt;/D&gt;&lt;/FQL&gt;&lt;FQL&gt;&lt;Q&gt;186745^FG_PRICE(41628)&lt;/Q&gt;&lt;R&gt;1&lt;/R&gt;&lt;C&gt;1&lt;/C&gt;&lt;D xsi:type="xsd:double"&gt;5265.2&lt;/D&gt;&lt;/FQL&gt;&lt;FQL&gt;&lt;Q&gt;186745^FG_PRICE(40165)&lt;/Q&gt;&lt;R&gt;1&lt;/R&gt;&lt;C&gt;1&lt;/C&gt;&lt;D xsi:type="xsd:double"&gt;4650.5&lt;/D&gt;&lt;/FQL&gt;&lt;FQL&gt;&lt;Q&gt;186745^FG_PRICE(38702)&lt;/Q&gt;&lt;R&gt;1&lt;/R&gt;&lt;C&gt;1&lt;/C&gt;&lt;D xsi:type="xsd:double"&gt;4644&lt;/D&gt;&lt;/FQL&gt;&lt;FQL&gt;&lt;Q&gt;186745^FG_PRICE(38700)&lt;/Q&gt;&lt;R&gt;1&lt;/R&gt;&lt;C&gt;1&lt;/C&gt;&lt;D xsi:type="xsd:double"&gt;4617.9&lt;/D&gt;&lt;/FQL&gt;&lt;FQL&gt;&lt;Q&gt;186745^FG_PRICE(41982)&lt;/Q&gt;&lt;R&gt;1&lt;/R&gt;&lt;C&gt;1&lt;/C&gt;&lt;D xsi:type="xsd:double"&gt;5282.7&lt;/D&gt;&lt;/FQL&gt;&lt;FQL&gt;&lt;Q&gt;186745^FG_PRICE(38329)&lt;/Q&gt;&lt;R&gt;1&lt;/R&gt;&lt;C&gt;1&lt;/C&gt;&lt;D xsi:type="xsd:double"&gt;3897.7&lt;/D&gt;&lt;/FQL&gt;&lt;FQL&gt;&lt;Q&gt;186745^FG_PRICE(41976)&lt;/Q&gt;&lt;R&gt;1&lt;/R&gt;&lt;C&gt;1&lt;/C&gt;&lt;D xsi:type="xsd:double"&gt;5321.8&lt;/D&gt;&lt;/FQL&gt;&lt;FQL&gt;&lt;Q&gt;186745^FG_PRICE(41242)&lt;/Q&gt;&lt;R&gt;1&lt;/R&gt;&lt;C&gt;1&lt;/C&gt;&lt;D xsi:type="xsd:double"&gt;4477.7&lt;/D&gt;&lt;/FQL&gt;&lt;FQL&gt;&lt;Q&gt;186745^FG_PRICE(38321)&lt;/Q&gt;&lt;R&gt;1&lt;/R&gt;&lt;C&gt;1&lt;/C&gt;&lt;D xsi:type="xsd:double"&gt;3931.3&lt;/D&gt;&lt;/FQL&gt;&lt;FQL&gt;&lt;Q&gt;186745^FG_PRICE(41603)&lt;/Q&gt;&lt;R&gt;1&lt;/R&gt;&lt;C&gt;1&lt;/C&gt;&lt;D xsi:type="xsd:double"&gt;5352.8&lt;/D&gt;&lt;/FQL&gt;&lt;FQL&gt;&lt;Q&gt;186745^FG_PRICE(40858)&lt;/Q&gt;&lt;R&gt;1&lt;/R&gt;&lt;C&gt;1&lt;/C&gt;&lt;D xsi:type="xsd:double"&gt;4296.5&lt;/D&gt;&lt;/FQL&gt;&lt;FQL&gt;&lt;Q&gt;186745^FG_PRICE(40121)&lt;/Q&gt;&lt;R&gt;1&lt;/R&gt;&lt;C&gt;1&lt;/C&gt;&lt;D xsi:type="xsd:double"&gt;4540.1&lt;/D&gt;&lt;/FQL&gt;&lt;FQL&gt;&lt;Q&gt;186745^FG_PRICE(39385)&lt;/Q&gt;&lt;R&gt;1&lt;/R&gt;&lt;C&gt;1&lt;/C&gt;&lt;D xsi:type="xsd:double"&gt;6750.2&lt;/D&gt;&lt;/FQL&gt;&lt;FQL&gt;&lt;Q&gt;186745^FG_PRICE(41940)&lt;/Q&gt;&lt;R&gt;1&lt;/R&gt;&lt;C&gt;1&lt;/C&gt;&lt;D xsi:type="xsd:double"&gt;5452.6&lt;/D&gt;&lt;/FQL&gt;&lt;FQL&gt;&lt;Q&gt;186745^FG_PRICE(39748)&lt;/Q&gt;&lt;R&gt;1&lt;/R&gt;&lt;C&gt;1&lt;/C&gt;&lt;D xsi:type="xsd:double"&gt;3809.2&lt;/D&gt;&lt;/FQL&gt;&lt;FQL&gt;&lt;Q&gt;186745^FG_PRICE(38639)&lt;/Q&gt;&lt;R&gt;1&lt;/R&gt;&lt;C&gt;1&lt;/C&gt;&lt;D xsi:type="xsd:double"&gt;4406.1&lt;/D&gt;&lt;/FQL&gt;&lt;FQL&gt;&lt;Q&gt;186745^FG_PRICE(40094)&lt;/Q&gt;&lt;R&gt;1&lt;/R&gt;&lt;C&gt;1&lt;/C&gt;&lt;D xsi:type="xsd:double"&gt;4768.6&lt;/D&gt;&lt;/FQL&gt;&lt;FQL&gt;&lt;Q&gt;186745^FG_PRICE(41548)&lt;/Q&gt;&lt;R&gt;1&lt;/R&gt;&lt;C&gt;1&lt;/C&gt;&lt;D xsi:type="xsd:double"&gt;5206.8&lt;/D&gt;&lt;/FQL&gt;&lt;FQL&gt;&lt;Q&gt;186745^FG_PRICE(38246)&lt;/Q&gt;&lt;R&gt;1&lt;/R&gt;&lt;C&gt;1&lt;/C&gt;&lt;D xsi:type="xsd:double"&gt;3624.8&lt;/D&gt;&lt;/FQL&gt;&lt;FQL&gt;&lt;Q&gt;186745^FG_PRICE(39219)&lt;/Q&gt;&lt;R&gt;1&lt;/R&gt;&lt;C&gt;1&lt;/C&gt;&lt;D xsi:type="xsd:double"&gt;6365.9&lt;/D&gt;&lt;/FQL&gt;&lt;FQL&gt;&lt;Q&gt;186745^FG_PRICE(39197)&lt;/Q&gt;&lt;R&gt;1&lt;/R&gt;&lt;C&gt;1&lt;/C&gt;&lt;D xsi:type="xsd:double"&gt;6188.2&lt;/D&gt;&lt;/FQL&gt;&lt;FQL&gt;&lt;Q&gt;186745^FG_PRICE(42110)&lt;/Q&gt;&lt;R&gt;1&lt;/R&gt;&lt;C&gt;1&lt;/C&gt;&lt;D xsi:type="xsd:double"&gt;5947.5&lt;/D&gt;&lt;/FQL&gt;&lt;FQL&gt;&lt;Q&gt;186745^FG_PRICE(40645)&lt;/Q&gt;&lt;R&gt;1&lt;/R&gt;&lt;C&gt;1&lt;/C&gt;&lt;D xsi:type="xsd:double"&gt;4898.7&lt;/D&gt;&lt;/FQL&gt;&lt;FQL&gt;&lt;Q&gt;186745^FG_PRICE(39541)&lt;/Q&gt;&lt;R&gt;1&lt;/R&gt;&lt;C&gt;1&lt;/C&gt;&lt;D xsi:type="xsd:double"&gt;5608.9&lt;/D&gt;&lt;/FQL&gt;&lt;FQL&gt;&lt;Q&gt;186745^FG_PRICE(39890)&lt;/Q&gt;&lt;R&gt;1&lt;/R&gt;&lt;C&gt;1&lt;/C&gt;&lt;D xsi:type="xsd:double"&gt;3446.3&lt;/D&gt;&lt;/FQL&gt;&lt;FQL&gt;&lt;Q&gt;186745^FG_PRICE(39518)&lt;/Q&gt;&lt;R&gt;1&lt;/R&gt;&lt;C&gt;1&lt;/C&gt;&lt;D xsi:type="xsd:double"&gt;5134.2&lt;/D&gt;&lt;/FQL&gt;&lt;FQL&gt;&lt;Q&gt;186745^FG_PRICE(41339)&lt;/Q&gt;&lt;R&gt;1&lt;/R&gt;&lt;C&gt;1&lt;/C&gt;&lt;D xsi:type="xsd:double"&gt;5116.8&lt;/D&gt;&lt;/FQL&gt;&lt;FQL&gt;&lt;Q&gt;186745^FG_PRICE(39143)&lt;/Q&gt;&lt;R&gt;1&lt;/R&gt;&lt;C&gt;1&lt;/C&gt;&lt;D xsi:type="xsd:double"&gt;5786&lt;/D&gt;&lt;/FQL&gt;&lt;FQL&gt;&lt;Q&gt;186745^FG_PRICE(40231)&lt;/Q&gt;&lt;R&gt;1&lt;/R&gt;&lt;C&gt;1&lt;/C&gt;&lt;D xsi:type="xsd:double"&gt;4717.5&lt;/D&gt;&lt;/FQL&gt;&lt;FQL&gt;&lt;Q&gt;186745^FG_PRICE(40226)&lt;/Q&gt;&lt;R&gt;1&lt;/R&gt;&lt;C&gt;1&lt;/C&gt;&lt;D xsi:type="xsd:double"&gt;4667.9&lt;/D&gt;&lt;/FQL&gt;&lt;FQL&gt;&lt;Q&gt;186745^FG_PRICE(41681)&lt;/Q&gt;&lt;R&gt;1&lt;/R&gt;&lt;C&gt;1&lt;/C&gt;&lt;D xsi:type="xsd:double"&gt;5254.5&lt;/D&gt;&lt;/FQL&gt;&lt;FQL&gt;&lt;Q&gt;186745^FG_PRICE(39842)&lt;/Q&gt;&lt;R&gt;1&lt;/R&gt;&lt;C&gt;1&lt;/C&gt;&lt;D xsi:type="xsd:double"&gt;3526.2&lt;/D&gt;&lt;/FQL&gt;&lt;FQL&gt;&lt;Q&gt;186745^FG_PRICE(40569)&lt;/Q&gt;&lt;R&gt;1&lt;/R&gt;&lt;C&gt;1&lt;/C&gt;&lt;D xsi:type="xsd:double"&gt;4807.8&lt;/D&gt;&lt;/FQL&gt;&lt;FQL&gt;&lt;Q&gt;186745^FG_PRICE(38376)&lt;/Q&gt;&lt;R&gt;1&lt;/R&gt;&lt;C&gt;1&lt;/C&gt;&lt;D xsi:type="xsd:double"&gt;4044.8&lt;/D&gt;&lt;/FQL&gt;&lt;FQL&gt;&lt;Q&gt;186745^FG_PRICE(39091)&lt;/Q&gt;&lt;R&gt;1&lt;/R&gt;&lt;C&gt;1&lt;/C&gt;&lt;D xsi:type="xsd:double"&gt;5589.7&lt;/D&gt;&lt;/FQL&gt;&lt;FQL&gt;&lt;Q&gt;186745^FG_PRICE(40913)&lt;/Q&gt;&lt;R&gt;1&lt;/R&gt;&lt;C&gt;1&lt;/C&gt;&lt;D xsi:type="xsd:double"&gt;4142.7&lt;/D&gt;&lt;/FQL&gt;&lt;FQL&gt;&lt;Q&gt;186745^FG_PRICE(38720)&lt;/Q&gt;&lt;R&gt;1&lt;/R&gt;&lt;C&gt;1&lt;/C&gt;&lt;D xsi:type="xsd:double"&gt;4776&lt;/D&gt;&lt;/FQL&gt;&lt;FQL&gt;&lt;Q&gt;186745^FG_PRICE(39800)&lt;/Q&gt;&lt;R&gt;1&lt;/R&gt;&lt;C&gt;1&lt;/C&gt;&lt;D xsi:type="xsd:double"&gt;3581.2&lt;/D&gt;&lt;/FQL&gt;&lt;FQL&gt;&lt;Q&gt;186745^FG_PRICE(38337)&lt;/Q&gt;&lt;R&gt;1&lt;/R&gt;&lt;C&gt;1&lt;/C&gt;&lt;D xsi:type="xsd:double"&gt;3975.1&lt;/D&gt;&lt;/FQL&gt;&lt;FQL&gt;&lt;Q&gt;186745^FG_PRICE(40878)&lt;/Q&gt;&lt;R&gt;1&lt;/R&gt;&lt;C&gt;1&lt;/C&gt;&lt;D xsi:type="xsd:double"&gt;4228.6&lt;/D&gt;&lt;/FQL&gt;&lt;FQL&gt;&lt;Q&gt;186745^FG_PRICE(41605)&lt;/Q&gt;&lt;R&gt;1&lt;/R&gt;&lt;C&gt;1&lt;/C&gt;&lt;D xsi:type="xsd:double"&gt;5332.9&lt;/D&gt;&lt;/FQL&gt;&lt;FQL&gt;&lt;Q&gt;186745^FG_PRICE(41236)&lt;/Q&gt;&lt;R&gt;1&lt;/R&gt;&lt;C&gt;1&lt;/C&gt;&lt;D xsi:type="xsd:double"&gt;4413&lt;/D&gt;&lt;/FQL&gt;&lt;FQL&gt;&lt;Q&gt;186745^FG_PRICE(41597)&lt;/Q&gt;&lt;R&gt;1&lt;/R&gt;&lt;C&gt;1&lt;/C&gt;&lt;D xsi:type="xsd:double"&gt;5352.9&lt;/D&gt;&lt;/FQL&gt;&lt;FQL&gt;&lt;Q&gt;186745^FG_PRICE(41960)&lt;/Q&gt;&lt;R&gt;1&lt;/R&gt;&lt;C&gt;1&lt;/C&gt;&lt;D xsi:type="xsd:double"&gt;5412.5&lt;/D&gt;&lt;/FQL&gt;&lt;FQL&gt;&lt;Q&gt;186745^FG_PRICE(41591)&lt;/Q&gt;&lt;R&gt;1&lt;/R&gt;&lt;C&gt;1&lt;/C&gt;&lt;D xsi:type="xsd:double"&gt;5319.2&lt;/D&gt;&lt;/FQL&gt;&lt;FQL&gt;&lt;Q&gt;186745^FG_PRICE(40493)&lt;/Q&gt;&lt;R&gt;1&lt;/R&gt;&lt;C&gt;1&lt;/C&gt;&lt;D xsi:type="xsd:double"&gt;4728.6&lt;/D&gt;&lt;/FQL&gt;&lt;FQL&gt;&lt;Q&gt;186745^FG_PRICE(38299)&lt;/Q&gt;&lt;R&gt;1&lt;/R&gt;&lt;C&gt;1&lt;/C&gt;&lt;D xsi:type="xsd:double"&gt;3822.3&lt;/D&gt;&lt;/FQL&gt;&lt;FQL&gt;&lt;Q&gt;186745^FG_PRICE(41943)&lt;/Q&gt;&lt;R&gt;1&lt;/R&gt;&lt;C&gt;1&lt;/C&gt;&lt;D xsi:type="xsd:double"&gt;5526.6&lt;/D&gt;&lt;/FQL&gt;&lt;FQL&gt;&lt;Q&gt;186745^FG_PRICE(40473)&lt;/Q&gt;&lt;R&gt;1&lt;/R&gt;&lt;C&gt;1&lt;/C&gt;&lt;D xsi:type="xsd:double"&gt;4648.2&lt;/D&gt;&lt;/FQL&gt;&lt;FQL&gt;&lt;Q&gt;186745^FG_PRICE(39010)&lt;/Q&gt;&lt;R&gt;1&lt;/R&gt;&lt;C&gt;1&lt;/C&gt;&lt;D xsi:type="xsd:double"&gt;5335.4&lt;/D&gt;&lt;/FQL&gt;&lt;FQL&gt;&lt;Q&gt;186745^FG_PRICE(41564)&lt;/Q&gt;&lt;R&gt;1&lt;/R&gt;&lt;C&gt;1&lt;/C&gt;&lt;D xsi:type="xsd:double"&gt;5283.1&lt;/D&gt;&lt;/FQL&gt;&lt;FQL&gt;&lt;Q&gt;186745^FG_PRICE(40102)&lt;/Q&gt;&lt;R&gt;1&lt;/R&gt;&lt;C&gt;1&lt;/C&gt;&lt;D xsi:type="xsd:double"&gt;4836.4&lt;/D&gt;&lt;/FQL&gt;&lt;FQL&gt;&lt;Q&gt;186745^FG_PRICE(39370)&lt;/Q&gt;&lt;R&gt;1&lt;/R&gt;&lt;C&gt;1&lt;/C&gt;&lt;D xsi:type="xsd:double"&gt;6739&lt;/D&gt;&lt;/FQL&gt;&lt;FQL&gt;&lt;Q&gt;186745^FG_PRICE(40827)&lt;/Q&gt;&lt;R&gt;1&lt;/R&gt;&lt;C&gt;1&lt;/C&gt;&lt;D xsi:type="xsd:double"&gt;4227.6&lt;/D&gt;&lt;/FQL&gt;&lt;FQL&gt;&lt;Q&gt;186745^FG_PRICE(39729)&lt;/Q&gt;&lt;R&gt;1&lt;/R&gt;&lt;C&gt;1&lt;/C&gt;&lt;D xsi:type="xsd:double"&gt;4388.1&lt;/D&gt;&lt;/FQL&gt;&lt;FQL&gt;&lt;Q&gt;186745^FG_PRICE(38996)&lt;/Q&gt;&lt;R&gt;1&lt;/R&gt;&lt;C&gt;1&lt;/C&gt;&lt;D xsi:type="xsd:double"&gt;5220.7&lt;/D&gt;&lt;/FQL&gt;&lt;FQL&gt;&lt;Q&gt;186745^FG_PRICE(41914)&lt;/Q&gt;&lt;R&gt;1&lt;/R&gt;&lt;C&gt;1&lt;/C&gt;&lt;D xsi:type="xsd:double"&gt;5297.7&lt;/D&gt;&lt;/FQL&gt;&lt;FQL&gt;&lt;Q&gt;186745^FG_PRICE(41183)&lt;/Q&gt;&lt;R&gt;1&lt;/R&gt;&lt;C&gt;1&lt;/C&gt;&lt;D xsi:type="xsd:double"&gt;4388.6&lt;/D&gt;&lt;/FQL&gt;&lt;FQL&gt;&lt;Q&gt;186745^FG_PRICE(40451)&lt;/Q&gt;&lt;R&gt;1&lt;/R&gt;&lt;C&gt;1&lt;/C&gt;&lt;D xsi:type="xsd:double"&gt;4582.9&lt;/D&gt;&lt;/FQL&gt;&lt;FQL&gt;&lt;Q&gt;186745^FG_PRICE(40085)&lt;/Q&gt;&lt;R&gt;1&lt;/R&gt;&lt;C&gt;1&lt;/C&gt;&lt;D xsi:type="xsd:double"&gt;4753.1&lt;/D&gt;&lt;/FQL&gt;&lt;FQL&gt;&lt;Q&gt;186745^FG_PRICE(39717)&lt;/Q&gt;&lt;R&gt;1&lt;/R&gt;&lt;C&gt;1&lt;/C&gt;&lt;D xsi:type="xsd:double"&gt;4904.8&lt;/D&gt;&lt;/FQL&gt;&lt;FQL&gt;&lt;Q&gt;186745^FG_PRICE(39350)&lt;/Q&gt;&lt;R&gt;1&lt;/R&gt;&lt;C&gt;1&lt;/C&gt;&lt;D xsi:type="xsd:double"&gt;6483&lt;/D&gt;&lt;/FQL&gt;&lt;FQL&gt;&lt;Q&gt;186745^FG_PRICE(38982)&lt;/Q&gt;&lt;R&gt;1&lt;/R&gt;&lt;C&gt;1&lt;/C&gt;&lt;D xsi:type="xsd:double"&gt;4983.2&lt;/D&gt;&lt;/FQL&gt;&lt;FQL&gt;&lt;Q&gt;186745^FG_PRICE(38616)&lt;/Q&gt;&lt;R&gt;1&lt;/R&gt;&lt;C&gt;1&lt;/C&gt;&lt;D xsi:type="xsd:double"&gt;4552.4&lt;/D&gt;&lt;/FQL&gt;&lt;FQL&gt;&lt;Q&gt;186745^FG_PRICE(38247)&lt;/Q&gt;&lt;R&gt;1&lt;/R&gt;&lt;C&gt;1&lt;/C&gt;&lt;D xsi:type="xsd:double"&gt;3631.6&lt;/D&gt;&lt;/FQL&gt;&lt;FQL&gt;&lt;Q&gt;186745^FG_PRICE(41894)&lt;/Q&gt;&lt;R&gt;1&lt;/R&gt;&lt;C&gt;1&lt;/C&gt;&lt;D xsi:type="xsd:double"&gt;5531.1&lt;/D&gt;&lt;/FQL&gt;&lt;FQL&gt;&lt;Q&gt;186745^FG_PRICE(41527)&lt;/Q&gt;&lt;R&gt;1&lt;/R&gt;&lt;C&gt;1&lt;/C&gt;&lt;D xsi:type="xsd:double"&gt;5201.2&lt;/D&gt;&lt;/FQL&gt;&lt;FQL&gt;&lt;Q&gt;186745^FG_PRICE(41158)&lt;/Q&gt;&lt;R&gt;1&lt;/R&gt;&lt;C&gt;1&lt;/C&gt;&lt;D xsi:type="xsd:double"&gt;4312.9&lt;/D&gt;&lt;/FQL&gt;&lt;FQL&gt;&lt;Q&gt;186745^FG_PRICE(40793)&lt;/Q&gt;&lt;R&gt;1&lt;/R&gt;&lt;C&gt;1&lt;/C&gt;&lt;D xsi:type="xsd:double"&gt;4183.4&lt;/D&gt;&lt;/FQL&gt;&lt;FQL&gt;&lt;Q&gt;186745^FG_PRICE(40424)&lt;/Q&gt;&lt;R&gt;1&lt;/R&gt;&lt;C&gt;1&lt;/C&gt;&lt;D xsi:type="xsd:double"&gt;4541.2&lt;/D&gt;&lt;/FQL&gt;&lt;FQL&gt;&lt;Q&gt;186745^FG_PRICE(40057)&lt;/Q&gt;&lt;R&gt;1&lt;/R&gt;&lt;C&gt;1&lt;/C&gt;&lt;D xsi:type="xsd:double"&gt;4514.6&lt;/D&gt;&lt;/FQL&gt;&lt;FQL&gt;&lt;Q&gt;186745^FG_PRICE(39688)&lt;/Q&gt;&lt;R&gt;1&lt;/R&gt;&lt;C&gt;1&lt;/C&gt;&lt;D xsi:type="xsd:double"&gt;5066.5&lt;/D&gt;&lt;/FQL&gt;&lt;FQL&gt;&lt;Q&gt;186745^FG_PRICE(39318)&lt;/Q&gt;&lt;R&gt;1&lt;/R&gt;&lt;C&gt;1&lt;/C&gt;&lt;D xsi:type="xsd:double"&gt;6088.5&lt;/D&gt;&lt;/FQL&gt;&lt;FQL&gt;&lt;Q&gt;186745^FG_PRICE(38952)&lt;/Q&gt;&lt;R&gt;1&lt;/R&gt;&lt;C&gt;1&lt;/C&gt;&lt;D xsi:type="xsd:double"&gt;5082.3&lt;/D&gt;&lt;/FQL&gt;&lt;FQL&gt;&lt;Q&gt;186745^FG_PRICE(38586)&lt;/Q&gt;&lt;R&gt;1&lt;/R&gt;&lt;C&gt;1&lt;/C&gt;&lt;D xsi:type="xsd:double"&gt;4499.3&lt;/D&gt;&lt;/FQL&gt;&lt;FQL&gt;&lt;Q&gt;186745^FG_PRICE(38217)&lt;/Q&gt;&lt;R&gt;1&lt;/R&gt;&lt;C&gt;1&lt;/C&gt;&lt;D xsi:type="xsd:double"&gt;3476.1&lt;/D&gt;&lt;/FQL&gt;&lt;FQL&gt;&lt;Q&gt;186745^FG_PRICE(41864)&lt;/Q&gt;&lt;R&gt;1&lt;/R&gt;&lt;C&gt;1&lt;/C&gt;&lt;D xsi:type="xsd:double"&gt;5514.7&lt;/D&gt;&lt;/FQL&gt;&lt;FQL&gt;&lt;Q&gt;186745^FG_PRICE(41495)&lt;/Q&gt;&lt;R&gt;1&lt;/R&gt;&lt;C&gt;1&lt;/C&gt;&lt;D xsi:type="xsd:double"&gt;5055.2&lt;/D&gt;&lt;/FQL&gt;&lt;FQL&gt;&lt;Q&gt;186745^FG_PRICE(41128)&lt;/Q&gt;&lt;R&gt;1&lt;/R&gt;&lt;C&gt;1&lt;/C&gt;&lt;D xsi:type="xsd:double"</t>
        </r>
      </text>
    </comment>
    <comment ref="A52" authorId="0" shapeId="0" xr:uid="{224C3D3C-5EDA-47FF-9BEA-80060E6D404F}">
      <text>
        <r>
          <rPr>
            <b/>
            <sz val="9"/>
            <color indexed="81"/>
            <rFont val="Tahoma"/>
            <family val="2"/>
          </rPr>
          <t>&gt;4291.6&lt;/D&gt;&lt;/FQL&gt;&lt;FQL&gt;&lt;Q&gt;186745^FG_PRICE(40763)&lt;/Q&gt;&lt;R&gt;1&lt;/R&gt;&lt;C&gt;1&lt;/C&gt;&lt;D xsi:type="xsd:double"&gt;3986.1&lt;/D&gt;&lt;/FQL&gt;&lt;FQL&gt;&lt;Q&gt;186745^FG_PRICE(40394)&lt;/Q&gt;&lt;R&gt;1&lt;/R&gt;&lt;C&gt;1&lt;/C&gt;&lt;D xsi:type="xsd:double"&gt;4542.1&lt;/D&gt;&lt;/FQL&gt;&lt;FQL&gt;&lt;Q&gt;186745^FG_PRICE(40025)&lt;/Q&gt;&lt;R&gt;1&lt;/R&gt;&lt;C&gt;1&lt;/C&gt;&lt;D xsi:type="xsd:double"&gt;4244&lt;/D&gt;&lt;/FQL&gt;&lt;FQL&gt;&lt;Q&gt;186745^FG_PRICE(39658)&lt;/Q&gt;&lt;R&gt;1&lt;/R&gt;&lt;C&gt;1&lt;/C&gt;&lt;D xsi:type="xsd:double"&gt;4847.4&lt;/D&gt;&lt;/FQL&gt;&lt;FQL&gt;&lt;Q&gt;186745^FG_PRICE(39288)&lt;/Q&gt;&lt;R&gt;1&lt;/R&gt;&lt;C&gt;1&lt;/C&gt;&lt;D xsi:type="xsd:double"&gt;6340.5&lt;/D&gt;&lt;/FQL&gt;&lt;FQL&gt;&lt;Q&gt;186745^FG_PRICE(38922)&lt;/Q&gt;&lt;R&gt;1&lt;/R&gt;&lt;C&gt;1&lt;/C&gt;&lt;D xsi:type="xsd:double"&gt;4934.4&lt;/D&gt;&lt;/FQL&gt;&lt;FQL&gt;&lt;Q&gt;186745^FG_PRICE(38554)&lt;/Q&gt;&lt;R&gt;1&lt;/R&gt;&lt;C&gt;1&lt;/C&gt;&lt;D xsi:type="xsd:double"&gt;4343.2&lt;/D&gt;&lt;/FQL&gt;&lt;FQL&gt;&lt;Q&gt;186745^FG_PRICE(38187)&lt;/Q&gt;&lt;R&gt;1&lt;/R&gt;&lt;C&gt;1&lt;/C&gt;&lt;D xsi:type="xsd:double"&gt;3533.1&lt;/D&gt;&lt;/FQL&gt;&lt;FQL&gt;&lt;Q&gt;186745^FG_PRICE(41834)&lt;/Q&gt;&lt;R&gt;1&lt;/R&gt;&lt;C&gt;1&lt;/C&gt;&lt;D xsi:type="xsd:double"&gt;5511.4&lt;/D&gt;&lt;/FQL&gt;&lt;FQL&gt;&lt;Q&gt;186745^FG_PRICE(41465)&lt;/Q&gt;&lt;R&gt;1&lt;/R&gt;&lt;C&gt;1&lt;/C&gt;&lt;D xsi:type="xsd:double"&gt;4901.4&lt;/D&gt;&lt;/FQL&gt;&lt;FQL&gt;&lt;Q&gt;186745^FG_PRICE(41096)&lt;/Q&gt;&lt;R&gt;1&lt;/R&gt;&lt;C&gt;1&lt;/C&gt;&lt;D xsi:type="xsd:double"&gt;4157.8&lt;/D&gt;&lt;/FQL&gt;&lt;FQL&gt;&lt;Q&gt;186745^FG_PRICE(40731)&lt;/Q&gt;&lt;R&gt;1&lt;/R&gt;&lt;C&gt;1&lt;/C&gt;&lt;D xsi:type="xsd:double"&gt;4605.5&lt;/D&gt;&lt;/FQL&gt;&lt;FQL&gt;&lt;Q&gt;186745^FG_PRICE(40364)&lt;/Q&gt;&lt;R&gt;1&lt;/R&gt;&lt;C&gt;1&lt;/C&gt;&lt;D xsi:type="xsd:double"&gt;4222.1&lt;/D&gt;&lt;/FQL&gt;&lt;FQL&gt;&lt;Q&gt;186745^FG_PRICE(39995)&lt;/Q&gt;&lt;R&gt;1&lt;/R&gt;&lt;C&gt;1&lt;/C&gt;&lt;D xsi:type="xsd:double"&gt;3874&lt;/D&gt;&lt;/FQL&gt;&lt;FQL&gt;&lt;Q&gt;186745^FG_PRICE(40679)&lt;/Q&gt;&lt;R&gt;1&lt;/R&gt;&lt;C&gt;1&lt;/C&gt;&lt;D xsi:type="xsd:double"&gt;4650&lt;/D&gt;&lt;/FQL&gt;&lt;FQL&gt;&lt;Q&gt;186745^FG_PRICE(41761)&lt;/Q&gt;&lt;R&gt;1&lt;/R&gt;&lt;C&gt;1&lt;/C&gt;&lt;D xsi:type="xsd:double"&gt;5458.1&lt;/D&gt;&lt;/FQL&gt;&lt;FQL&gt;&lt;Q&gt;186745^FG_PRICE(38833)&lt;/Q&gt;&lt;R&gt;1&lt;/R&gt;&lt;C&gt;1&lt;/C&gt;&lt;D xsi:type="xsd:double"&gt;5327.2&lt;/D&gt;&lt;/FQL&gt;&lt;FQL&gt;&lt;Q&gt;186745^FG_PRICE(40280)&lt;/Q&gt;&lt;R&gt;1&lt;/R&gt;&lt;C&gt;1&lt;/C&gt;&lt;D xsi:type="xsd:double"&gt;4984.3&lt;/D&gt;&lt;/FQL&gt;&lt;FQL&gt;&lt;Q&gt;186745^FG_PRICE(39177)&lt;/Q&gt;&lt;R&gt;1&lt;/R&gt;&lt;C&gt;1&lt;/C&gt;&lt;D xsi:type="xsd:double"&gt;6077.1&lt;/D&gt;&lt;/FQL&gt;&lt;FQL&gt;&lt;Q&gt;186745^FG_PRICE(39902)&lt;/Q&gt;&lt;R&gt;1&lt;/R&gt;&lt;C&gt;1&lt;/C&gt;&lt;D xsi:type="xsd:double"&gt;3604.4&lt;/D&gt;&lt;/FQL&gt;&lt;FQL&gt;&lt;Q&gt;186745^FG_PRICE(38800)&lt;/Q&gt;&lt;R&gt;1&lt;/R&gt;&lt;C&gt;1&lt;/C&gt;&lt;D xsi:type="xsd:double"&gt;5040.1&lt;/D&gt;&lt;/FQL&gt;&lt;FQL&gt;&lt;Q&gt;186745^FG_PRICE(40975)&lt;/Q&gt;&lt;R&gt;1&lt;/R&gt;&lt;C&gt;1&lt;/C&gt;&lt;D xsi:type="xsd:double"&gt;4143.7&lt;/D&gt;&lt;/FQL&gt;&lt;FQL&gt;&lt;Q&gt;186745^FG_PRICE(41695)&lt;/Q&gt;&lt;R&gt;1&lt;/R&gt;&lt;C&gt;1&lt;/C&gt;&lt;D xsi:type="xsd:double"&gt;5433.8&lt;/D&gt;&lt;/FQL&gt;&lt;FQL&gt;&lt;Q&gt;186745^FG_PRICE(39864)&lt;/Q&gt;&lt;R&gt;1&lt;/R&gt;&lt;C&gt;1&lt;/C&gt;&lt;D xsi:type="xsd:double"&gt;3402.4&lt;/D&gt;&lt;/FQL&gt;&lt;FQL&gt;&lt;Q&gt;186745^FG_PRICE(38765)&lt;/Q&gt;&lt;R&gt;1&lt;/R&gt;&lt;C&gt;1&lt;/C&gt;&lt;D xsi:type="xsd:double"&gt;4799.9&lt;/D&gt;&lt;/FQL&gt;&lt;FQL&gt;&lt;Q&gt;186745^FG_PRICE(41316)&lt;/Q&gt;&lt;R&gt;1&lt;/R&gt;&lt;C&gt;1&lt;/C&gt;&lt;D xsi:type="xsd:double"&gt;4959.5&lt;/D&gt;&lt;/FQL&gt;&lt;FQL&gt;&lt;Q&gt;186745^FG_PRICE(41676)&lt;/Q&gt;&lt;R&gt;1&lt;/R&gt;&lt;C&gt;1&lt;/C&gt;&lt;D xsi:type="xsd:double"&gt;5131.4&lt;/D&gt;&lt;/FQL&gt;&lt;FQL&gt;&lt;Q&gt;186745^FG_PRICE(38751)&lt;/Q&gt;&lt;R&gt;1&lt;/R&gt;&lt;C&gt;1&lt;/C&gt;&lt;D xsi:type="xsd:double"&gt;4883.8&lt;/D&gt;&lt;/FQL&gt;&lt;FQL&gt;&lt;Q&gt;186745^FG_PRICE(39476)&lt;/Q&gt;&lt;R&gt;1&lt;/R&gt;&lt;C&gt;1&lt;/C&gt;&lt;D xsi:type="xsd:double"&gt;5716.5&lt;/D&gt;&lt;/FQL&gt;&lt;FQL&gt;&lt;Q&gt;186745^FG_PRICE(42025)&lt;/Q&gt;&lt;R&gt;1&lt;/R&gt;&lt;C&gt;1&lt;/C&gt;&lt;D xsi:type="xsd:double"&gt;5393.4&lt;/D&gt;&lt;/FQL&gt;&lt;FQL&gt;&lt;Q&gt;186745^FG_PRICE(39464)&lt;/Q&gt;&lt;R&gt;1&lt;/R&gt;&lt;C&gt;1&lt;/C&gt;&lt;D xsi:type="xsd:double"&gt;5796.1&lt;/D&gt;&lt;/FQL&gt;&lt;FQL&gt;&lt;Q&gt;186745^FG_PRICE(41288)&lt;/Q&gt;&lt;R&gt;1&lt;/R&gt;&lt;C&gt;1&lt;/C&gt;&lt;D xsi:type="xsd:double"&gt;4719.7&lt;/D&gt;&lt;/FQL&gt;&lt;FQL&gt;&lt;Q&gt;186745^FG_PRICE(40190)&lt;/Q&gt;&lt;R&gt;1&lt;/R&gt;&lt;C&gt;1&lt;/C&gt;&lt;D xsi:type="xsd:double"&gt;4899.5&lt;/D&gt;&lt;/FQL&gt;&lt;FQL&gt;&lt;Q&gt;186745^FG_PRICE(42011)&lt;/Q&gt;&lt;R&gt;1&lt;/R&gt;&lt;C&gt;1&lt;/C&gt;&lt;D xsi:type="xsd:double"&gt;5353.6&lt;/D&gt;&lt;/FQL&gt;&lt;FQL&gt;&lt;Q&gt;186745^FG_PRICE(41745)&lt;/Q&gt;&lt;R&gt;1&lt;/R&gt;&lt;C&gt;1&lt;/C&gt;&lt;D xsi:type="xsd:double"&gt;5420.3&lt;/D&gt;&lt;/FQL&gt;&lt;FQL&gt;&lt;Q&gt;186745^FG_PRICE(41367)&lt;/Q&gt;&lt;R&gt;1&lt;/R&gt;&lt;C&gt;1&lt;/C&gt;&lt;D xsi:type="xsd:double"&gt;4957.7&lt;/D&gt;&lt;/FQL&gt;&lt;FQL&gt;&lt;Q&gt;186745^FG_PRICE(39154)&lt;/Q&gt;&lt;R&gt;1&lt;/R&gt;&lt;C&gt;1&lt;/C&gt;&lt;D xsi:type="xsd:double"&gt;5865&lt;/D&gt;&lt;/FQL&gt;&lt;FQL&gt;&lt;Q&gt;186745^FG_PRICE(38779)&lt;/Q&gt;&lt;R&gt;1&lt;/R&gt;&lt;C&gt;1&lt;/C&gt;&lt;D xsi:type="xsd:double"&gt;4898.5&lt;/D&gt;&lt;/FQL&gt;&lt;FQL&gt;&lt;Q&gt;186745^FG_PRICE(41330)&lt;/Q&gt;&lt;R&gt;1&lt;/R&gt;&lt;C&gt;1&lt;/C&gt;&lt;D xsi:type="xsd:double"&gt;5055.8&lt;/D&gt;&lt;/FQL&gt;&lt;FQL&gt;&lt;Q&gt;186745^FG_PRICE(39498)&lt;/Q&gt;&lt;R&gt;1&lt;/R&gt;&lt;C&gt;1&lt;/C&gt;&lt;D xsi:type="xsd:double"&gt;5496.5&lt;/D&gt;&lt;/FQL&gt;&lt;FQL&gt;&lt;Q&gt;186745^FG_PRICE(38400)&lt;/Q&gt;&lt;R&gt;1&lt;/R&gt;&lt;C&gt;1&lt;/C&gt;&lt;D xsi:type="xsd:double"&gt;4166.9&lt;/D&gt;&lt;/FQL&gt;&lt;FQL&gt;&lt;Q&gt;186745^FG_PRICE(40952)&lt;/Q&gt;&lt;R&gt;1&lt;/R&gt;&lt;C&gt;1&lt;/C&gt;&lt;D xsi:type="xsd:double"&gt;4285.1&lt;/D&gt;&lt;/FQL&gt;&lt;FQL&gt;&lt;Q&gt;186745^FG_PRICE(40204)&lt;/Q&gt;&lt;R&gt;1&lt;/R&gt;&lt;C&gt;1&lt;/C&gt;&lt;D xsi:type="xsd:double"&gt;4717.9&lt;/D&gt;&lt;/FQL&gt;&lt;FQL&gt;&lt;Q&gt;186745^FG_PRICE(41660)&lt;/Q&gt;&lt;R&gt;1&lt;/R&gt;&lt;C&gt;1&lt;/C&gt;&lt;D xsi:type="xsd:double"&gt;5331.5&lt;/D&gt;&lt;/FQL&gt;&lt;FQL&gt;&lt;Q&gt;186745^FG_PRICE(39100)&lt;/Q&gt;&lt;R&gt;1&lt;/R&gt;&lt;C&gt;1&lt;/C&gt;&lt;D xsi:type="xsd:double"&gt;5672.4&lt;/D&gt;&lt;/FQL&gt;&lt;FQL&gt;&lt;Q&gt;186745^FG_PRICE(40924)&lt;/Q&gt;&lt;R&gt;1&lt;/R&gt;&lt;C&gt;1&lt;/C&gt;&lt;D xsi:type="xsd:double"&gt;4147.2&lt;/D&gt;&lt;/FQL&gt;&lt;FQL&gt;&lt;Q&gt;186745^FG_PRICE(40183)&lt;/Q&gt;&lt;R&gt;1&lt;/R&gt;&lt;C&gt;1&lt;/C&gt;&lt;D xsi:type="xsd:double"&gt;4924.3&lt;/D&gt;&lt;/FQL&gt;&lt;FQL&gt;&lt;Q&gt;186745^FG_PRICE(40899)&lt;/Q&gt;&lt;R&gt;1&lt;/R&gt;&lt;C&gt;1&lt;/C&gt;&lt;D xsi:type="xsd:double"&gt;4090.8&lt;/D&gt;&lt;/FQL&gt;&lt;FQL&gt;&lt;Q&gt;186745^FG_PRICE(38706)&lt;/Q&gt;&lt;R&gt;1&lt;/R&gt;&lt;C&gt;1&lt;/C&gt;&lt;D xsi:type="xsd:double"&gt;4672.254&lt;/D&gt;&lt;/FQL&gt;&lt;FQL&gt;&lt;Q&gt;186745^FG_PRICE(40154)&lt;/Q&gt;&lt;R&gt;1&lt;/R&gt;&lt;C&gt;1&lt;/C&gt;&lt;D xsi:type="xsd:double"&gt;4676.5&lt;/D&gt;&lt;/FQL&gt;&lt;FQL&gt;&lt;Q&gt;186745^FG_PRICE(41246)&lt;/Q&gt;&lt;R&gt;1&lt;/R&gt;&lt;C&gt;1&lt;/C&gt;&lt;D xsi:type="xsd:double"&gt;4531.5&lt;/D&gt;&lt;/FQL&gt;&lt;FQL&gt;&lt;Q&gt;186745^FG_PRICE(40876)&lt;/Q&gt;&lt;R&gt;1&lt;/R&gt;&lt;C&gt;1&lt;/C&gt;&lt;D xsi:type="xsd:double"&gt;4102.1&lt;/D&gt;&lt;/FQL&gt;&lt;FQL&gt;&lt;Q&gt;186745^FG_PRICE(40868)&lt;/Q&gt;&lt;R&gt;1&lt;/R&gt;&lt;C&gt;1&lt;/C&gt;&lt;D xsi:type="xsd:double"&gt;4163&lt;/D&gt;&lt;/FQL&gt;&lt;FQL&gt;&lt;Q&gt;186745^FG_PRICE(40862)&lt;/Q&gt;&lt;R&gt;1&lt;/R&gt;&lt;C&gt;1&lt;/C&gt;&lt;D xsi:type="xsd:double"&gt;4285.6&lt;/D&gt;&lt;/FQL&gt;&lt;FQL&gt;&lt;Q&gt;186745^FG_PRICE(40128)&lt;/Q&gt;&lt;R&gt;1&lt;/R&gt;&lt;C&gt;1&lt;/C&gt;&lt;D xsi:type="xsd:double"&gt;4757&lt;/D&gt;&lt;/FQL&gt;&lt;FQL&gt;&lt;Q&gt;186745^FG_PRICE(41220)&lt;/Q&gt;&lt;R&gt;1&lt;/R&gt;&lt;C&gt;1&lt;/C&gt;&lt;D xsi:type="xsd:double"&gt;4516.5&lt;/D&gt;&lt;/FQL&gt;&lt;FQL&gt;&lt;Q&gt;186745^FG_PRICE(41948)&lt;/Q&gt;&lt;R&gt;1&lt;/R&gt;&lt;C&gt;1&lt;/C&gt;&lt;D xsi:type="xsd:double"&gt;5517.9&lt;/D&gt;&lt;/FQL&gt;&lt;FQL&gt;&lt;Q&gt;186745^FG_PRICE(40484)&lt;/Q&gt;&lt;R&gt;1&lt;/R&gt;&lt;C&gt;1&lt;/C&gt;&lt;D xsi:type="xsd:double"&gt;4701.4&lt;/D&gt;&lt;/FQL&gt;&lt;FQL&gt;&lt;Q&gt;186745^FG_PRICE(40844)&lt;/Q&gt;&lt;R&gt;1&lt;/R&gt;&lt;C&gt;1&lt;/C&gt;&lt;D xsi:type="xsd:double"&gt;4353.3&lt;/D&gt;&lt;/FQL&gt;&lt;FQL&gt;&lt;Q&gt;186745^FG_PRICE(39016)&lt;/Q&gt;&lt;R&gt;1&lt;/R&gt;&lt;C&gt;1&lt;/C&gt;&lt;D xsi:type="xsd:double"&gt;5389.7&lt;/D&gt;&lt;/FQL&gt;&lt;FQL&gt;&lt;Q&gt;186745^FG_PRICE(40108)&lt;/Q&gt;&lt;R&gt;1&lt;/R&gt;&lt;C&gt;1&lt;/C&gt;&lt;D xsi:type="xsd:double"&gt;4812.8&lt;/D&gt;&lt;/FQL&gt;&lt;FQL&gt;&lt;Q&gt;186745^FG_PRICE(38485)&lt;/Q&gt;&lt;R&gt;1&lt;/R&gt;&lt;C&gt;1&lt;/C&gt;&lt;D xsi:type="xsd:double"&gt;4012.1&lt;/D&gt;&lt;/FQL&gt;&lt;FQL&gt;&lt;Q&gt;186745^FG_PRICE(39205)&lt;/Q&gt;&lt;R&gt;1&lt;/R&gt;&lt;C&gt;1&lt;/C&gt;&lt;D xsi:type="xsd:double"&gt;6245.6&lt;/D&gt;&lt;/FQL&gt;&lt;FQL&gt;&lt;Q&gt;186745^FG_PRICE(39926)&lt;/Q&gt;&lt;R&gt;1&lt;/R&gt;&lt;C&gt;1&lt;/C&gt;&lt;D xsi:type="xsd:double"&gt;3743&lt;/D&gt;&lt;/FQL&gt;&lt;FQL&gt;&lt;Q&gt;186745^FG_PRICE(42103)&lt;/Q&gt;&lt;R&gt;1&lt;/R&gt;&lt;C&gt;1&lt;/C&gt;&lt;D xsi:type="xsd:double"&gt;5932.2&lt;/D&gt;&lt;/FQL&gt;&lt;FQL&gt;&lt;Q&gt;186745^FG_PRICE(40638)&lt;/Q&gt;&lt;R&gt;1&lt;/R&gt;&lt;C&gt;1&lt;/C&gt;&lt;D xsi:type="xsd:double"&gt;4900.1&lt;/D&gt;&lt;/FQL&gt;&lt;FQL&gt;&lt;Q&gt;186745^FG_PRICE(41725)&lt;/Q&gt;&lt;R&gt;1&lt;/R&gt;&lt;C&gt;1&lt;/C&gt;&lt;D xsi:type="xsd:double"&gt;5350.1&lt;/D&gt;&lt;/FQL&gt;&lt;FQL&gt;&lt;Q&gt;186745^FG_PRICE(40260)&lt;/Q&gt;&lt;R&gt;1&lt;/R&gt;&lt;C&gt;1&lt;/C&gt;&lt;D xsi:type="xsd:double"&gt;4874.8&lt;/D&gt;&lt;/FQL&gt;&lt;FQL&gt;&lt;Q&gt;186745^FG_PRICE(41715)&lt;/Q&gt;&lt;R&gt;1&lt;/R&gt;&lt;C&gt;1&lt;/C&gt;&lt;D xsi:type="xsd:double"&gt;5317.6&lt;/D&gt;&lt;/FQL&gt;&lt;FQL&gt;&lt;Q&gt;186745^FG_PRICE(38790)&lt;/Q&gt;&lt;R&gt;1&lt;/R&gt;&lt;C&gt;1&lt;/C&gt;&lt;D xsi:type="xsd:double"&gt;4932.2&lt;/D&gt;&lt;/FQL&gt;&lt;FQL&gt;&lt;Q&gt;186745^FG_PRICE(38784)&lt;/Q&gt;&lt;R&gt;1&lt;/R&gt;&lt;C&gt;1&lt;/C&gt;&lt;D xsi:type="xsd:double"&gt;4873&lt;/D&gt;&lt;/FQL&gt;&lt;FQL&gt;&lt;Q&gt;186745^FG_PRICE(38414)&lt;/Q&gt;&lt;R&gt;1&lt;/R&gt;&lt;C&gt;1&lt;/C&gt;&lt;D xsi:type="xsd:double"&gt;4205.2&lt;/D&gt;&lt;/FQL&gt;&lt;FQL&gt;&lt;Q&gt;186745^FG_PRICE(40585)&lt;/Q&gt;&lt;R&gt;1&lt;/R&gt;&lt;C&gt;1&lt;/C&gt;&lt;D xsi:type="xsd:double"&gt;4880.9&lt;/D&gt;&lt;/FQL&gt;&lt;FQL&gt;&lt;Q&gt;186745^FG_PRICE(39484)&lt;/Q&gt;&lt;R&gt;1&lt;/R&gt;&lt;C&gt;1&lt;/C&gt;&lt;D xsi:type="xsd:double"&gt;5609.4&lt;/D&gt;&lt;/FQL&gt;&lt;FQL&gt;&lt;Q&gt;186745^FG_PRICE(38386)&lt;/Q&gt;&lt;R&gt;1&lt;/R&gt;&lt;C&gt;1&lt;/C&gt;&lt;D xsi:type="xsd:double"&gt;4151.3&lt;/D&gt;&lt;/FQL&gt;&lt;FQL&gt;&lt;Q&gt;186745^FG_PRICE(39112)&lt;/Q&gt;&lt;R&gt;1&lt;/R&gt;&lt;C&gt;1&lt;/C&gt;&lt;D xsi:type="xsd:double"&gt;5812.5&lt;/D&gt;&lt;/FQL&gt;&lt;FQL&gt;&lt;Q&gt;186745^FG_PRICE(38736)&lt;/Q&gt;&lt;R&gt;1&lt;/R&gt;&lt;C&gt;1&lt;/C&gt;&lt;D xsi:type="xsd:double"&gt;4840.9&lt;/D&gt;&lt;/FQL&gt;&lt;FQL&gt;&lt;Q&gt;186745^FG_PRICE(40557)&lt;/Q&gt;&lt;R&gt;1&lt;/R&gt;&lt;C&gt;1&lt;/C&gt;&lt;D xsi:type="xsd:double"&gt;4801.5&lt;/D&gt;&lt;/FQL&gt;&lt;FQL&gt;&lt;Q&gt;186745^FG_PRICE(38364)&lt;/Q&gt;&lt;R&gt;1&lt;/R&gt;&lt;C&gt;1&lt;/C&gt;&lt;D xsi:type="xsd:double"&gt;4070.4&lt;/D&gt;&lt;/FQL&gt;&lt;FQL&gt;&lt;Q&gt;186745^FG_PRICE(41646)&lt;/Q&gt;&lt;R&gt;1&lt;/R&gt;&lt;C&gt;1&lt;/C&gt;&lt;D xsi:type="xsd:double"&gt;5317&lt;/D&gt;&lt;/FQL&gt;&lt;FQL&gt;&lt;Q&gt;186745^FG_PRICE(39086)&lt;/Q&gt;&lt;R&gt;1&lt;/R&gt;&lt;C&gt;1&lt;/C&gt;&lt;D xsi:type="xsd:double"&gt;5584.8&lt;/D&gt;&lt;/FQL&gt;&lt;FQL&gt;&lt;Q&gt;186745^FG_PRICE(42004)&lt;/Q&gt;&lt;R&gt;1&lt;/R&gt;&lt;C&gt;1&lt;/C&gt;&lt;D xsi:type="xsd:double"&gt;5411&lt;/D&gt;&lt;/FQL&gt;&lt;FQL&gt;&lt;Q&gt;186745^FG_PRICE(39811)&lt;/Q&gt;&lt;R&gt;1&lt;/R&gt;&lt;C&gt;1&lt;/C&gt;&lt;D xsi:type="xsd:double"&gt;3621.1&lt;/D&gt;&lt;/FQL&gt;&lt;FQL&gt;&lt;Q&gt;186745^FG_PRICE(41632)&lt;/Q&gt;&lt;R&gt;1&lt;/R&gt;&lt;C&gt;1&lt;/C&gt;&lt;D xsi:type="xsd:double"&gt;5327.2&lt;/D&gt;&lt;/FQL&gt;&lt;FQL&gt;&lt;Q&gt;186745^FG_PRICE(39072)&lt;/Q&gt;&lt;R&gt;1&lt;/R&gt;&lt;C&gt;1&lt;/C&gt;&lt;D xsi:type="xsd:double"&gt;5583.5&lt;/D&gt;&lt;/FQL&gt;&lt;FQL&gt;&lt;Q&gt;186745^FG_PRICE(41621)&lt;/Q&gt;&lt;R&gt;1&lt;/R&gt;&lt;C&gt;1&lt;/C&gt;&lt;D xsi:type="xsd:double"&gt;5098.4&lt;/D&gt;&lt;/FQL&gt;&lt;FQL&gt;&lt;Q&gt;186745^FG_PRICE(40158)&lt;/Q&gt;&lt;R&gt;1&lt;/R&gt;&lt;C&gt;1&lt;/C&gt;&lt;D xsi:type="xsd:double"&gt;4635.2&lt;/D&gt;&lt;/FQL&gt;&lt;FQL&gt;&lt;Q&gt;186745^FG_PRICE(41250)&lt;/Q&gt;&lt;R&gt;1&lt;/R&gt;&lt;C&gt;1&lt;/C&gt;&lt;D xsi:type="xsd:double"&gt;4551.8&lt;/D&gt;&lt;/FQL&gt;&lt;FQL&gt;&lt;Q&gt;186745^FG_PRICE(39787)&lt;/Q&gt;&lt;R&gt;1&lt;/R&gt;&lt;C&gt;1&lt;/C&gt;&lt;D xsi:type="xsd:double"&gt;3489.9&lt;/D&gt;&lt;/FQL&gt;&lt;FQL&gt;&lt;Q&gt;186745^FG_PRICE(40148)&lt;/Q&gt;&lt;R&gt;1&lt;/R&gt;&lt;C&gt;1&lt;/C&gt;&lt;D xsi:type="xsd:double"&gt;4719&lt;/D&gt;&lt;/FQL&gt;&lt;FQL&gt;&lt;Q&gt;186745^FG_PRICE(40511)&lt;/Q&gt;&lt;R&gt;1&lt;/R&gt;&lt;C&gt;1&lt;/C&gt;&lt;D xsi:type="xsd:double"&gt;4618.5&lt;/D&gt;&lt;/FQL&gt;&lt;FQL&gt;&lt;Q&gt;186745^FG_PRICE(40142)&lt;/Q&gt;&lt;R&gt;1&lt;/R&gt;&lt;C&gt;1&lt;/C&gt;&lt;D xsi:type="xsd:double"&gt;4722.2&lt;/D&gt;&lt;/FQL&gt;&lt;FQL&gt;&lt;Q&gt;186745^FG_PRICE(39407)&lt;/Q&gt;&lt;R&gt;1&lt;/R&gt;&lt;C&gt;1&lt;/C&gt;&lt;D xsi:type="xsd:double"&gt;6384.3&lt;/D&gt;&lt;/FQL&gt;&lt;FQL&gt;&lt;Q&gt;186745^FG_PRICE(40501)&lt;/Q&gt;&lt;R&gt;1&lt;/R&gt;&lt;C&gt;1&lt;/C&gt;&lt;D xsi:type="xsd:double"&gt;4629.2&lt;/D&gt;&lt;/FQL&gt;&lt;FQL&gt;&lt;Q&gt;186745^FG_PRICE(39769)&lt;/Q&gt;&lt;R&gt;1&lt;/R&gt;&lt;C&gt;1&lt;/C&gt;&lt;D xsi:type="xsd:double"&gt;3653&lt;/D&gt;&lt;/FQL&gt;&lt;FQL&gt;&lt;Q&gt;186745^FG_PRICE(40491)&lt;/Q&gt;&lt;R&gt;1&lt;/R&gt;&lt;C&gt;1&lt;/C&gt;&lt;D xsi:type="xsd:double"&gt;4740.7&lt;/D&gt;&lt;/FQL&gt;&lt;FQL&gt;&lt;Q&gt;186745^FG_PRICE(41583)&lt;/Q&gt;&lt;R&gt;1&lt;/R&gt;&lt;C&gt;1&lt;/C&gt;&lt;D xsi:type="xsd:double"&gt;5432&lt;/D&gt;&lt;/FQL&gt;&lt;FQL&gt;&lt;Q&gt;186745^FG_PRICE(39024)&lt;/Q&gt;&lt;R&gt;1&lt;/R&gt;&lt;C&gt;1&lt;/C&gt;&lt;D xsi:type="xsd:double"&gt;5432&lt;/D&gt;&lt;/FQL&gt;&lt;FQL&gt;&lt;Q&gt;186745^FG_PRICE(40119)&lt;/Q&gt;&lt;R&gt;1&lt;/R&gt;&lt;C&gt;1&lt;/C&gt;&lt;D xsi:type="xsd:double"&gt;4540.4&lt;/D&gt;&lt;/FQL&gt;&lt;FQL&gt;&lt;Q&gt;186745^FG_PRICE(38657)&lt;/Q&gt;&lt;R&gt;1&lt;/R&gt;&lt;C&gt;1&lt;/C&gt;&lt;D xsi:type="xsd:double"&gt;4474.7&lt;/D&gt;&lt;/FQL&gt;&lt;FQL&gt;&lt;Q&gt;186745^FG_PRICE(40479)&lt;/Q&gt;&lt;R&gt;1&lt;/R&gt;&lt;C&gt;1&lt;/C&gt;&lt;D xsi:type="xsd:double"&gt;4684.9&lt;/D&gt;&lt;/FQL&gt;&lt;FQL&gt;&lt;Q&gt;186745^FG_PRICE(38652)&lt;/Q&gt;&lt;R&gt;1&lt;/R&gt;&lt;C&gt;1&lt;/C&gt;&lt;D xsi:type="xsd:double"&gt;4433&lt;/D&gt;&lt;/FQL&gt;&lt;FQL&gt;&lt;Q&gt;186745^FG_PRICE(41205)&lt;/Q&gt;&lt;R&gt;1&lt;/R&gt;&lt;C&gt;1&lt;/C&gt;&lt;D xsi:type="xsd:double"&gt;4543.1&lt;/D&gt;&lt;/FQL&gt;&lt;FQL&gt;&lt;Q&gt;186745^FG_PRICE(39743)&lt;/Q&gt;&lt;R&gt;1&lt;/R&gt;&lt;C&gt;1&lt;/C&gt;&lt;D xsi:type="xsd:double"&gt;4156.1&lt;/D&gt;&lt;/FQL&gt;&lt;FQL&gt;&lt;Q&gt;186745^FG_PRICE(38642)&lt;/Q&gt;&lt;R&gt;1&lt;/R&gt;&lt;C&gt;1&lt;/C&gt;&lt;D xsi:type="xsd:double"&gt;4425.3&lt;/D&gt;&lt;/FQL&gt;&lt;FQL&gt;&lt;Q&gt;186745^FG_PRICE(41925)&lt;/Q&gt;&lt;R&gt;1&lt;/R&gt;&lt;C&gt;1&lt;/C&gt;&lt;D xsi:type="xsd:double"&gt;5155.5&lt;/D&gt;&lt;/FQL&gt;&lt;FQL&gt;&lt;Q&gt;186745^FG_PRICE(41192)&lt;/Q&gt;&lt;R&gt;1&lt;/R&gt;&lt;C&gt;1&lt;/C&gt;&lt;D xsi:type="xsd:double"&gt;4490.7&lt;/D&gt;&lt;/FQL&gt;&lt;FQL&gt;&lt;Q&gt;186745^FG_PRICE(41915)&lt;/Q&gt;&lt;R&gt;1&lt;/R&gt;&lt;C&gt;1&lt;/C&gt;&lt;D xsi:type="xsd:double"&gt;5318.2&lt;/D&gt;&lt;/FQL&gt;&lt;FQL&gt;&lt;Q&gt;186745^FG_PRICE(41184)&lt;/Q&gt;&lt;R&gt;1&lt;/R&gt;&lt;C&gt;1&lt;/C&gt;&lt;D xsi:type="xsd:double"&gt;4433&lt;/D&gt;&lt;/FQL&gt;&lt;FQL&gt;&lt;Q&gt;186745^FG_PRICE(40452)&lt;/Q&gt;&lt;R&gt;1&lt;/R&gt;&lt;C&gt;1&lt;/C&gt;&lt;D xsi:type="xsd:double"&gt;4579.2&lt;/D&gt;&lt;/FQL&gt;&lt;FQL&gt;&lt;Q&gt;186745^FG_PRICE(38621)&lt;/Q&gt;&lt;R&gt;1&lt;/R&gt;&lt;C&gt;1&lt;/C&gt;&lt;D xsi:type="xsd:double"&gt;4618.9&lt;/D&gt;&lt;/FQL&gt;&lt;FQL&gt;&lt;Q&gt;186745^FG_PRICE(38252)&lt;/Q&gt;&lt;R&gt;1&lt;/R&gt;&lt;C&gt;1&lt;/C&gt;&lt;D xsi:type="xsd:double"&gt;3640.8&lt;/D&gt;&lt;/FQL&gt;&lt;FQL&gt;&lt;Q&gt;186745^FG_PRICE(41899)&lt;/Q&gt;&lt;R&gt;1&lt;/R&gt;&lt;C&gt;1&lt;/C&gt;&lt;D xsi:type="xsd:double"&gt;5407.3&lt;/D&gt;&lt;/FQL&gt;&lt;FQL&gt;&lt;Q&gt;186745^FG_PRICE(41530)&lt;/Q&gt;&lt;R&gt;1&lt;/R&gt;&lt;C&gt;1&lt;/C&gt;&lt;D xsi:type="xsd:double"&gt;5219.6&lt;/D&gt;&lt;/FQL&gt;&lt;FQL&gt;&lt;Q&gt;186745^FG_PRICE(41163)&lt;/Q&gt;&lt;R&gt;1&lt;/R&gt;&lt;C&gt;1&lt;/C&gt;&lt;D xsi:type="xsd:double"&gt;4325.8&lt;/D&gt;&lt;/FQL&gt;&lt;FQL&gt;&lt;Q&gt;186745^FG_PRICE(40798)&lt;/Q&gt;&lt;R&gt;1&lt;/R&gt;&lt;C&gt;1&lt;/C&gt;&lt;D xsi:type="xsd:double"&gt;4038.5&lt;/D&gt;&lt;/FQL&gt;&lt;FQL&gt;&lt;Q&gt;186745^FG_PRICE(40429)&lt;/Q&gt;&lt;R&gt;1&lt;/R&gt;&lt;C&gt;1&lt;/C&gt;&lt;D xsi:type="xsd:double"&gt;4537.2&lt;/D&gt;&lt;/FQL&gt;&lt;FQL&gt;&lt;Q&gt;186745^FG_PRICE(40060)&lt;/Q&gt;&lt;R&gt;1&lt;/R&gt;&lt;C&gt;1&lt;/C&gt;&lt;D xsi:type="xsd:double"&gt;4435.5&lt;/D&gt;&lt;/FQL&gt;&lt;FQL&gt;&lt;Q&gt;186745^FG_PRICE(39693)&lt;/Q&gt;&lt;R&gt;1&lt;/R&gt;&lt;C&gt;1&lt;/C&gt;&lt;D xsi:type="xsd:double"&gt;5116&lt;/D&gt;&lt;/FQL&gt;&lt;FQL&gt;&lt;Q&gt;186745^FG_PRICE(39323)&lt;/Q&gt;&lt;R&gt;1&lt;/R&gt;&lt;C&gt;1&lt;/C&gt;&lt;D xsi:type="xsd:double"&gt;6100.3&lt;/D&gt;&lt;/FQL&gt;&lt;FQL&gt;&lt;Q&gt;186745^FG_PRICE(38957)&lt;/Q&gt;&lt;R&gt;1&lt;/R&gt;&lt;C&gt;1&lt;/C&gt;&lt;D xsi:type="xsd:double"&gt;5024.2&lt;/D&gt;&lt;/FQL&gt;&lt;FQL&gt;&lt;Q&gt;186745^FG_PRICE(38589)&lt;/Q&gt;&lt;R&gt;1&lt;/R&gt;&lt;C&gt;1&lt;/C&gt;&lt;D xsi:type="xsd:double"&gt;4437.2&lt;/D&gt;&lt;/FQL&gt;&lt;FQL&gt;&lt;Q&gt;186745^FG_PRICE(39934)&lt;/Q&gt;&lt;R&gt;1&lt;/R&gt;&lt;C&gt;1&lt;/C&gt;&lt;D xsi:type="xsd:double"&gt;3769.6&lt;/D&gt;&lt;/FQL&gt;&lt;FQL&gt;&lt;Q&gt;186745^FG_PRICE(39189)&lt;/Q&gt;&lt;R&gt;1&lt;/R&gt;&lt;C&gt;1&lt;/C&gt;&lt;D xsi:type="xsd:double"&gt;6186.5&lt;/D&gt;&lt;/FQL&gt;&lt;FQL&gt;&lt;Q&gt;186745^FG_PRICE(38447)&lt;/Q&gt;&lt;R&gt;1&lt;/R&gt;&lt;C&gt;1&lt;/C&gt;&lt;D xsi:type="xsd:double"&gt;4132.4&lt;/D&gt;&lt;/FQL&gt;&lt;FQL&gt;&lt;Q&gt;186745^FG_PRICE(41360)&lt;/Q&gt;&lt;R&gt;1&lt;/R&gt;&lt;C&gt;1&lt;/C&gt;&lt;D xsi:type="xsd:double"&gt;4995&lt;/D&gt;&lt;/FQL&gt;&lt;FQL&gt;&lt;Q&gt;186745^FG_PRICE(40613)&lt;/Q&gt;&lt;R&gt;1&lt;/R&gt;&lt;C&gt;1&lt;/C&gt;&lt;D xsi:type="xsd:double"&gt;4644.8&lt;/D&gt;&lt;/FQL&gt;&lt;FQL&gt;&lt;Q&gt;186745^FG_PRICE(39568)&lt;/Q&gt;&lt;R&gt;1&lt;/R&gt;&lt;C&gt;1&lt;/C&gt;&lt;D xsi:type="xsd:double"&gt;5595.4&lt;/D&gt;&lt;/FQL&gt;&lt;FQL&gt;&lt;Q&gt;186745^FG_PRICE(39196)&lt;/Q&gt;&lt;R&gt;1&lt;/R&gt;&lt;C&gt;1&lt;/C&gt;&lt;D xsi:type="xsd:double"&gt;6188.2&lt;/D&gt;&lt;/FQL&gt;&lt;FQL&gt;&lt;Q&gt;186745^FG_PRICE(39546)&lt;/Q&gt;&lt;R&gt;1&lt;/R&gt;&lt;C&gt;1&lt;/C&gt;&lt;D xsi:type="xsd:double"&gt;5571.5&lt;/D&gt;&lt;/FQL&gt;&lt;FQL&gt;&lt;Q&gt;186745^FG_PRICE(40631)&lt;/Q&gt;&lt;R&gt;1&lt;/R&gt;&lt;C&gt;1&lt;/C&gt;&lt;D xsi:type="xsd:double"&gt;4755.8&lt;/D&gt;&lt;/FQL&gt;&lt;FQL&gt;&lt;Q&gt;186745^FG_PRICE(39895)&lt;/Q&gt;&lt;R&gt;1&lt;/R&gt;&lt;C&gt;1&lt;/C&gt;&lt;D xsi:type="xsd:double"&gt;3550.3&lt;/D&gt;&lt;/FQL&gt;&lt;FQL&gt;&lt;Q&gt;186745^FG_PRICE(39157)&lt;/Q&gt;&lt;R&gt;1&lt;/R&gt;&lt;C&gt;1&lt;/C&gt;&lt;D xsi:type="xsd:double"&gt;5836.3&lt;/D&gt;&lt;/FQL&gt;&lt;FQL&gt;&lt;Q&gt;186745^FG_PRICE(40248)&lt;/Q&gt;&lt;R&gt;1&lt;/R&gt;&lt;C&gt;1&lt;/C&gt;&lt;D xsi:type="xsd:double"&gt;4814.2&lt;/D&gt;&lt;/FQL&gt;&lt;FQL&gt;&lt;Q&gt;186745^FG_PRICE(38419)&lt;/Q&gt;&lt;R&gt;1&lt;/R&gt;&lt;C&gt;1&lt;/C&gt;&lt;D xsi:type="xsd:double"&gt;4242.9&lt;/D&gt;&lt;/FQL&gt;&lt;FQL&gt;&lt;Q&gt;186745^FG_PRICE(40239)&lt;/Q&gt;&lt;R&gt;1&lt;/R&gt;&lt;C&gt;1&lt;/C&gt;&lt;D xsi:type="xsd:double"&gt;4701.9&lt;/D&gt;&lt;/FQL&gt;&lt;FQL&gt;&lt;Q&gt;186745^FG_PRICE(38775)&lt;/Q&gt;&lt;R&gt;1&lt;/R&gt;&lt;C&gt;1&lt;/C&gt;&lt;D xsi:type="xsd:double"&gt;4924.1&lt;/D&gt;&lt;/FQL&gt;&lt;FQL&gt;&lt;Q&gt;186745^FG_PRICE(41689)&lt;/Q&gt;&lt;R&gt;1&lt;/R&gt;&lt;C&gt;1&lt;/C&gt;&lt;D xsi:type="xsd:double"&gt;5408.2&lt;/D&gt;&lt;/FQL&gt;&lt;FQL&gt;&lt;Q&gt;186745^FG_PRICE(39860)&lt;/Q&gt;&lt;R&gt;1&lt;/R&gt;&lt;C&gt;1&lt;/C&gt;&lt;D xsi:type="xsd:double"&gt;3516.9&lt;/D&gt;&lt;/FQL&gt;&lt;FQL&gt;&lt;Q&gt;186745^FG_PRICE(40220)&lt;/Q&gt;&lt;R&gt;1&lt;/R&gt;&lt;C&gt;1&lt;/C&gt;&lt;D xsi:type="xsd:double"&gt;4554.3&lt;/D&gt;&lt;/FQL&gt;&lt;FQL&gt;&lt;Q&gt;186745^FG_PRICE(42037)&lt;/Q&gt;&lt;R&gt;1&lt;/R&gt;&lt;C&gt;1&lt;/C&gt;&lt;D xsi:type="xsd:double"&gt;5625.3&lt;/D&gt;&lt;/FQL&gt;&lt;FQL&gt;&lt;Q&gt;186745^FG_PRICE(38748)&lt;/Q&gt;&lt;R&gt;1&lt;/R&gt;&lt;C&gt;1&lt;/C&gt;&lt;D xsi:type="xsd:double"&gt;4929.6&lt;/D&gt;&lt;/FQL&gt;&lt;FQL&gt;&lt;Q&gt;186745^FG_PRICE(38378)&lt;/Q&gt;&lt;R&gt;1&lt;/R&gt;&lt;C&gt;1&lt;/C&gt;&lt;D xsi:type="xsd:double"&gt;4055.9&lt;/D&gt;&lt;/FQL&gt;&lt;FQL&gt;&lt;Q&gt;186745^FG_PRICE(39468)&lt;/Q&gt;&lt;R&gt;1&lt;/R&gt;&lt;C&gt;1&lt;/C&gt;&lt;D xsi:type="xsd:double"&gt;5580.4&lt;/D&gt;&lt;/FQL&gt;&lt;FQL&gt;&lt;Q&gt;186745^FG_PRICE(38371)&lt;/Q&gt;&lt;R&gt;1&lt;/R&gt;&lt;C&gt;1&lt;/C&gt;&lt;D xsi:type="xsd:double"&gt;4052.6&lt;/D&gt;&lt;/FQL&gt;&lt;FQL&gt;&lt;Q&gt;186745^FG_PRICE(40192)&lt;/Q&gt;&lt;R&gt;1&lt;/R&gt;&lt;C&gt;1&lt;/C&gt;&lt;D xsi:type="xsd:double"&gt;4898&lt;/D&gt;&lt;/FQL&gt;&lt;FQL&gt;&lt;Q&gt;186745^FG_PRICE(42013)&lt;/Q&gt;&lt;R&gt;1&lt;/R&gt;&lt;C&gt;1&lt;/C&gt;&lt;D xsi:type="xsd:double"&gt;5465.6&lt;/D&gt;&lt;/FQL&gt;&lt;FQL&gt;&lt;Q&gt;186745^FG_PRICE(39454)&lt;/Q&gt;&lt;R&gt;1&lt;/R&gt;&lt;C&gt;1&lt;/C&gt;&lt;D xsi:type="xsd:double"&gt;6161.6&lt;/D&gt;&lt;/FQL&gt;&lt;FQL&gt;&lt;Q&gt;186745^FG_PRICE(38722)&lt;/Q&gt;&lt;R&gt;1&lt;/R&gt;&lt;C&gt;1&lt;/C&gt;&lt;D xsi:type="xsd:double"&gt;4813.7&lt;/D&gt;&lt;/FQL&gt;&lt;FQL&gt;&lt;Q&gt;186745^FG_PRICE(40543)&lt;/Q&gt;&lt;R&gt;1&lt;/R&gt;&lt;C&gt;1&lt;/C&gt;&lt;D xsi:type="xsd:double"&gt;4745.2&lt;/D&gt;&lt;/FQL&gt;&lt;FQL&gt;&lt;Q&gt;186745^FG_PRICE(39079)&lt;/Q&gt;&lt;R&gt;1&lt;/R&gt;&lt;C&gt;1&lt;/C&gt;&lt;D xsi:type="xsd:double"&gt;5660.5&lt;/D&gt;&lt;/FQL&gt;&lt;FQL&gt;&lt;Q&gt;186745^FG_PRICE(41267)&lt;/Q&gt;&lt;R&gt;1&lt;/R&gt;&lt;C&gt;1&lt;/C&gt;&lt;D xsi:type="xsd:double"&gt;4635.2&lt;/D&gt;&lt;/FQL&gt;&lt;FQL&gt;&lt;Q&gt;186745^FG_PRICE(38708)&lt;/Q&gt;&lt;R&gt;1&lt;/R&gt;&lt;C&gt;1&lt;/C&gt;&lt;D xsi:type="xsd:double"&gt;4707.8&lt;/D&gt;&lt;/FQL&gt;&lt;FQL&gt;&lt;Q&gt;186745^FG_PRICE(41256)&lt;/Q&gt;&lt;R&gt;1&lt;/R&gt;&lt;C&gt;1&lt;/C&gt;&lt;D xsi:type="xsd:double"&gt;4582.8&lt;/D&gt;&lt;/FQL&gt;&lt;FQL&gt;&lt;Q&gt;186745^FG_PRICE(39793)&lt;/Q&gt;&lt;R&gt;1&lt;/R&gt;&lt;C&gt;1&lt;/C&gt;&lt;D xsi:type="xsd:double"&gt;3598&lt;/D&gt;&lt;/FQL&gt;&lt;FQL&gt;&lt;Q&gt;186745^FG_PRICE(39791)&lt;/Q&gt;&lt;R&gt;1&lt;/R&gt;&lt;C&gt;1&lt;/C&gt;&lt;D xsi:type="xsd:double"&gt;3604.3&lt;/D&gt;&lt;/FQL&gt;&lt;FQL&gt;&lt;Q&gt;186745^FG_PRICE(39777)&lt;/Q&gt;&lt;R&gt;1&lt;/R&gt;&lt;C&gt;1&lt;/C&gt;&lt;D xsi:type="xsd:double"&gt;3623.4&lt;/D&gt;&lt;/FQL&gt;&lt;FQL&gt;&lt;Q&gt;186745^FG_PRICE(39043)&lt;/Q&gt;&lt;R&gt;1&lt;/R&gt;&lt;C&gt;1&lt;/C&gt;&lt;D xsi:type="xsd:double"&gt;5445.7&lt;/D&gt;&lt;/FQL&gt;&lt;FQL&gt;&lt;Q&gt;186745^FG_PRICE(39771)&lt;/Q&gt;&lt;R&gt;1&lt;/R&gt;&lt;C&gt;1&lt;/C&gt;&lt;D xsi:type="xsd:double"&gt;3499.6&lt;/D&gt;&lt;/FQL&gt;&lt;FQL&gt;&lt;Q&gt;186745^FG_PRICE(39401)&lt;/Q&gt;&lt;R&gt;1&lt;/R&gt;&lt;C&gt;1&lt;/C&gt;&lt;D xsi:type="xsd:double"&gt;6528.6&lt;/D&gt;&lt;/FQL&gt;&lt;FQL&gt;&lt;Q&gt;186745^FG_PRICE(40126)&lt;/Q&gt;&lt;R&gt;1&lt;/R&gt;&lt;C&gt;1&lt;/C&gt;&lt;D xsi:type="xsd:double"&gt;4674.9&lt;/D&gt;&lt;/FQL&gt;&lt;FQL&gt;&lt;Q&gt;186745^FG_PRICE(41218)&lt;/Q&gt;&lt;R&gt;1&lt;/R&gt;&lt;C&gt;1&lt;/C&gt;&lt;D xsi:type="xsd:double"&gt;4474.1&lt;/D&gt;&lt;/FQL&gt;&lt;FQL&gt;&lt;Q&gt;186745^FG_PRICE(38660)&lt;/Q&gt;&lt;R&gt;1&lt;/R&gt;&lt;C&gt;1&lt;/C&gt;&lt;D xsi:type="xsd:double"&gt;4519.5&lt;/D&gt;&lt;/FQL&gt;&lt;FQL&gt;&lt;Q&gt;186745^FG_PRICE(39752)&lt;/Q&gt;&lt;R&gt;1&lt;/R&gt;&lt;C&gt;1&lt;/C&gt;&lt;D xsi:type="xsd:double"&gt;4018&lt;/D&gt;&lt;/FQL&gt;&lt;FQL&gt;&lt;Q&gt;186745^FG_PRICE(38292)&lt;/Q&gt;&lt;R&gt;1&lt;/R&gt;&lt;C&gt;1&lt;/C&gt;&lt;D xsi:type="xsd:double"&gt;3791.2&lt;/D&gt;&lt;/FQL&gt;&lt;FQL&gt;&lt;Q&gt;186745^FG_PRICE(40114)&lt;/Q&gt;&lt;R&gt;1&lt;/R&gt;&lt;C&gt;1&lt;/C&gt;&lt;D xsi:type="xsd:double"&gt;4685.1&lt;/D&gt;&lt;/FQL&gt;&lt;FQL&gt;&lt;Q&gt;186745^FG_PRICE(39007)&lt;/Q&gt;&lt;R&gt;1&lt;/R&gt;&lt;C&gt;1&lt;/C&gt;&lt;D xsi:type="xsd:double"&gt;5281.3&lt;/D&gt;&lt;/FQL&gt;&lt;FQL&gt;&lt;Q&gt;186745^FG_PRICE(38275)&lt;/Q&gt;&lt;R&gt;1&lt;/R&gt;&lt;C&gt;1&lt;/C&gt;&lt;D xsi:type="xsd:double"&gt;3720.9&lt;/D&gt;&lt;/FQL&gt;&lt;FQL&gt;&lt;Q&gt;186745^FG_PRICE(41558)&lt;/Q&gt;&lt;R&gt;1&lt;/R&gt;&lt;C&gt;1&lt;/C&gt;&lt;D xsi:type="xsd:double"&gt;5230.9&lt;/D&gt;&lt;/FQL&gt;&lt;FQL&gt;&lt;Q&gt;186745^FG_PRICE(40463)&lt;/Q&gt;&lt;R&gt;1&lt;/R&gt;&lt;C&gt;1&lt;/C&gt;&lt;D xsi:type="xsd:double"&gt;4618.2&lt;/D&gt;&lt;/FQL&gt;&lt;FQL&gt;&lt;Q&gt;186745^FG_PRICE(40087)&lt;/Q&gt;&lt;R&gt;1&lt;/R&gt;&lt;C&gt;1&lt;/C&gt;&lt;D xsi:type="xsd:double"&gt;4701.1&lt;/D&gt;&lt;/FQL&gt;&lt;FQL&gt;&lt;Q&gt;186745^FG_PRICE(38254)&lt;/Q&gt;&lt;R&gt;1&lt;/R&gt;&lt;C&gt;1&lt;/C&gt;&lt;D xsi:type="xsd:double"&gt;3623.9&lt;/D&gt;&lt;/FQL&gt;&lt;FQL&gt;&lt;Q&gt;186745^FG_PRICE(41901)&lt;/Q&gt;&lt;R&gt;1&lt;/R&gt;&lt;C&gt;1&lt;/C&gt;&lt;D xsi:type="xsd:double"&gt;5433.1&lt;/D&gt;&lt;/FQL&gt;&lt;FQL&gt;&lt;Q&gt;186745^FG_PRICE(41534)&lt;/Q&gt;&lt;R&gt;1&lt;/R&gt;&lt;C&gt;1&lt;/C&gt;&lt;D xsi:type="xsd:double"&gt;5251.2&lt;/D&gt;&lt;/FQL&gt;&lt;FQL&gt;&lt;Q&gt;186745^FG_PRICE(41165)&lt;/Q&gt;&lt;R&gt;1&lt;/R&gt;&lt;C&gt;1&lt;/C&gt;&lt;D xsi:type="xsd:double"&gt;4339.4&lt;/D&gt;&lt;/FQL&gt;&lt;FQL&gt;&lt;Q&gt;186745^FG_PRICE(40800)&lt;/Q&gt;&lt;R&gt;1&lt;/R&gt;&lt;C&gt;1&lt;/C&gt;&lt;D xsi:type="xsd:double"&gt;4005.8&lt;/D&gt;&lt;/FQL&gt;&lt;FQL&gt;&lt;Q&gt;186745^FG_PRICE(40431)&lt;/Q&gt;&lt;R&gt;1&lt;/R&gt;&lt;C&gt;1&lt;/C&gt;&lt;D xsi:type="xsd:double"&gt;4560.3&lt;/D&gt;&lt;/FQL&gt;&lt;FQL&gt;&lt;Q&gt;186745^FG_PRICE(40064)&lt;/Q&gt;&lt;R&gt;1&lt;/R&gt;&lt;C&gt;1&lt;/C&gt;&lt;D xsi:type="xsd:double"&gt;4523.8&lt;/D&gt;&lt;/FQL&gt;&lt;FQL&gt;&lt;Q&gt;186745^FG_PRICE(39695)&lt;/Q&gt;&lt;R&gt;1&lt;/R&gt;&lt;C&gt;1&lt;/C&gt;&lt;D xsi:type="xsd:double"&gt;4979.5&lt;/D&gt;&lt;/FQL&gt;&lt;FQL&gt;&lt;Q&gt;186745^FG_PRICE(39325)&lt;/Q&gt;&lt;R&gt;1&lt;/R&gt;&lt;C&gt;1&lt;/C&gt;&lt;D xsi:type="xsd:double"&gt;6247.2&lt;/D&gt;&lt;/FQL&gt;&lt;FQL&gt;&lt;Q&gt;186745^FG_PRICE(38959)&lt;/Q&gt;&lt;R&gt;1&lt;/R&gt;&lt;C&gt;1&lt;/C&gt;&lt;D xsi:type="xsd:double"&gt;5067.3&lt;/D&gt;&lt;/FQL&gt;&lt;FQL&gt;&lt;Q&gt;186745^FG_PRICE(38593)&lt;/Q&gt;&lt;R&gt;1&lt;/R&gt;&lt;C&gt;1&lt;/C&gt;&lt;D xsi:type="xsd:double"&gt;4396.8&lt;/D&gt;&lt;/FQL&gt;&lt;FQL&gt;&lt;Q&gt;186745^FG_PRICE(38224)&lt;/Q&gt;&lt;R&gt;1&lt;/R&gt;&lt;C&gt;1&lt;/C&gt;&lt;D xsi:type="xsd:double"&gt;3517.4&lt;/D&gt;&lt;/FQL&gt;&lt;FQL&gt;&lt;Q&gt;186745^FG_PRICE(41871)&lt;/Q&gt;&lt;R&gt;1&lt;/R&gt;&lt;C&gt;1&lt;/C&gt;&lt;D xsi:type="xsd:double"&gt;5634.6&lt;/D&gt;&lt;/FQL&gt;&lt;FQL&gt;&lt;Q&gt;186745^FG_PRICE(41502)&lt;/Q&gt;&lt;R&gt;1&lt;/R&gt;&lt;C&gt;1&lt;/C&gt;&lt;D xsi:type="xsd:double"&gt;5113.9&lt;/D&gt;&lt;/FQL&gt;&lt;FQL&gt;&lt;Q&gt;186745^FG_PRICE(41135)&lt;/Q&gt;&lt;R&gt;1&lt;/R&gt;&lt;C&gt;1&lt;/C&gt;&lt;D xsi:type="xsd:double"&gt;4292.2&lt;/D&gt;&lt;/FQL&gt;&lt;FQL&gt;&lt;Q&gt;186745^FG_PRICE(40770)&lt;/Q&gt;&lt;R&gt;1&lt;/R&gt;&lt;C&gt;1&lt;/C&gt;&lt;D xsi:type="xsd:double"&gt;4282.9&lt;/D&gt;&lt;/FQL&gt;&lt;FQL&gt;&lt;Q&gt;186745^FG_PRICE(40401)&lt;/Q&gt;&lt;R&gt;1&lt;/R&gt;&lt;C&gt;1&lt;/C&gt;&lt;D xsi:type="xsd:double"&gt;4455.5&lt;/D&gt;&lt;/FQL&gt;&lt;FQL&gt;&lt;Q&gt;186745^FG_PRICE(40032)&lt;/Q&gt;&lt;R&gt;1&lt;/R&gt;&lt;C&gt;1&lt;/C&gt;&lt;D xsi:type="xsd:double"&gt;4299.4&lt;/D&gt;&lt;/FQL&gt;&lt;FQL&gt;&lt;Q&gt;186745^FG_PRICE(39665)&lt;/Q&gt;&lt;R&gt;1&lt;/R&gt;&lt;C&gt;1&lt;/C&gt;&lt;D xsi:type="xsd:double"&gt;4820.4&lt;/D&gt;&lt;/FQL&gt;&lt;FQL&gt;&lt;Q&gt;186745^FG_PRICE(39295)&lt;/Q&gt;&lt;R&gt;1&lt;/R&gt;&lt;C&gt;1&lt;/C&gt;&lt;D xsi:type="xsd:double"&gt;5941.2&lt;/D&gt;&lt;/FQL&gt;&lt;FQL&gt;&lt;Q&gt;186745^FG_PRICE(40309)&lt;/Q&gt;&lt;R&gt;1&lt;/R&gt;&lt;C&gt;1&lt;/C&gt;&lt;D xsi:type="xsd:double"&gt;4548&lt;/D&gt;&lt;/FQL&gt;&lt;FQL&gt;&lt;Q&gt;186745^FG_PRICE(41022)&lt;/Q&gt;&lt;R&gt;1&lt;/R&gt;&lt;C&gt;1&lt;/C&gt;&lt;D xsi:type="xsd:double"&gt;4352.4&lt;/D&gt;&lt;/FQL&gt;&lt;FQL&gt;&lt;Q&gt;186745^FG_PRICE(40648)&lt;/Q&gt;&lt;R&gt;1&lt;/R&gt;&lt;C&gt;1&lt;/C&gt;&lt;D xsi:type="xsd:double"&gt;4852.1&lt;/D&gt;&lt;/FQL&gt;&lt;FQL&gt;&lt;Q&gt;186745^FG_PRICE(42096)&lt;/Q&gt;&lt;R&gt;1&lt;/R&gt;&lt;C&gt;1&lt;/C&gt;&lt;D xsi:type="xsd:double"&gt;5898.6&lt;/D&gt;&lt;/FQL&gt;&lt;FQL&gt;&lt;Q&gt;186745^FG_PRICE(39527)&lt;/Q&gt;&lt;R&gt;1&lt;/R&gt;&lt;C&gt;1&lt;/C&gt;&lt;D xsi:type="xsd:double"&gt;5127.5&lt;/D&gt;&lt;/FQL&gt;&lt;FQL&gt;&lt;Q&gt;186745^FG_PRICE(38422)&lt;/Q&gt;&lt;R&gt;1&lt;/R&gt;&lt;C&gt;1&lt;/C&gt;&lt;D xsi:type="xsd:double"&gt;4203.8&lt;/D&gt;&lt;/FQL&gt;&lt;FQL&gt;&lt;Q&gt;186745^FG_PRICE(42068)&lt;/Q&gt;&lt;R&gt;1&lt;/R&gt;&lt;C&gt;1&lt;/C&gt;&lt;D xsi:type="xsd:double"&gt;5904.2&lt;/D&gt;&lt;/FQL&gt;&lt;FQL&gt;&lt;Q&gt;186745^FG_PRICE(39874)&lt;/Q&gt;&lt;R&gt;1&lt;/R&gt;&lt;C&gt;1&lt;/C&gt;&lt;D xsi:type="xsd:double"&gt;3250.1&lt;/D&gt;&lt;/FQL&gt;&lt;FQL&gt;&lt;Q&gt;186745^FG_PRICE(38408)&lt;/Q&gt;&lt;R&gt;1&lt;/R&gt;&lt;C&gt;1&lt;/C&gt;&lt;D xsi:type="xsd:double"&gt;4130.5&lt;/D&gt;&lt;/FQL&gt;&lt;FQL&gt;&lt;Q&gt;186745^FG_PRICE(41324)&lt;/Q&gt;&lt;R&gt;1&lt;/R&gt;&lt;C&gt;1&lt;/C&gt;&lt;D xsi:type="xsd:double"&gt;5081.9&lt;/D&gt;&lt;/FQL&gt;&lt;FQL&gt;&lt;Q&gt;186745^FG_PRICE(41310)&lt;/Q&gt;&lt;R&gt;1&lt;/R&gt;&lt;C&gt;1&lt;/C&gt;&lt;D xsi:type="xsd:double"&gt;4882.7&lt;/D&gt;&lt;/FQL&gt;&lt;FQL&gt;&lt;Q&gt;186745^FG_PRICE(40938)&lt;/Q&gt;&lt;R&gt;1&lt;/R&gt;&lt;C&gt;1&lt;/C&gt;&lt;D xsi:type="xsd:double"&gt;4272.7&lt;/D&gt;&lt;/FQL&gt;&lt;FQL&gt;&lt;Q&gt;186745^FG_PRICE(42020)&lt;/Q&gt;&lt;R&gt;1&lt;/R&gt;&lt;C&gt;1&lt;/C&gt;&lt;D xsi:type="xsd:double"&gt;5299.2&lt;/D&gt;&lt;/FQL&gt;&lt;FQL&gt;&lt;Q&gt;186745^FG_PRICE(39827)&lt;/Q&gt;&lt;R&gt;1&lt;/R&gt;&lt;C&gt;1&lt;/C&gt;&lt;D xsi:type="xsd:double"&gt;3687&lt;/D&gt;&lt;/FQL&gt;&lt;FQL&gt;&lt;Q&gt;186745^FG_PRICE(40178)&lt;/Q&gt;&lt;R&gt;1&lt;/R&gt;&lt;C&gt;1&lt;/C&gt;&lt;D xsi:type="xsd:double"&gt;4870.6&lt;/D&gt;&lt;/FQL&gt;&lt;FQL&gt;&lt;Q&gt;186745^FG_PRICE(38715)&lt;/Q&gt;&lt;R&gt;1&lt;/R&gt;&lt;C&gt;1&lt;/C&gt;&lt;D xsi:type="xsd:double"&gt;4772.5&lt;/D&gt;&lt;/FQL&gt;&lt;FQL&gt;&lt;Q&gt;186745^FG_PRICE(40536)&lt;/Q&gt;&lt;R&gt;1&lt;/R&gt;&lt;C&gt;1&lt;/C&gt;&lt;D xsi:type="xsd:double"&gt;4777.3&lt;/D&gt;&lt;/FQL&gt;&lt;FQL&gt;&lt;Q&gt;186745^FG_PRICE(40164)&lt;/Q&gt;&lt;R&gt;1&lt;/R&gt;&lt;C&gt;1&lt;/C&gt;&lt;D xsi:type="xsd:double"&gt;4670.3&lt;/D&gt;&lt;/FQL&gt;&lt;FQL&gt;&lt;Q&gt;186745^FG_PRICE(40527)&lt;/Q&gt;&lt;R&gt;1&lt;/R&gt;&lt;C&gt;1&lt;/C&gt;&lt;D xsi:type="xsd:double"&gt;4767.8&lt;/D&gt;&lt;/FQL&gt;&lt;FQL&gt;&lt;Q&gt;186745^FG_PRICE(39057)&lt;/Q&gt;&lt;R&gt;1&lt;/R&gt;&lt;C&gt;1&lt;/C&gt;&lt;D xsi:type="xsd:double"&gt;5466.7&lt;/D&gt;&lt;/FQL&gt;&lt;FQL&gt;&lt;Q&gt;186745^FG_PRICE(39785)&lt;/Q&gt;&lt;R&gt;1&lt;/R&gt;&lt;C&gt;1&lt;/C&gt;&lt;D xsi:type="xsd:double"&gt;3533.8&lt;/D&gt;&lt;/FQL&gt;&lt;FQL&gt;&lt;Q&gt;186745^FG_PRICE(39415)&lt;/Q&gt;&lt;R&gt;1&lt;/R&gt;&lt;C&gt;1&lt;/C&gt;&lt;D xsi:type="xsd:double"&gt;6444.5&lt;/D&gt;&lt;/FQL&gt;&lt;FQL&gt;&lt;Q&gt;186745^FG_PRICE(38685)&lt;/Q&gt;&lt;R&gt;1&lt;/R&gt;&lt;C&gt;1&lt;/C&gt;&lt;D xsi:type="xsd:double"&gt;4639&lt;/D&gt;&lt;/FQL&gt;&lt;FQL&gt;&lt;Q&gt;186745^FG_PRICE(39409)&lt;/Q&gt;&lt;R&gt;1&lt;/R&gt;&lt;C&gt;1&lt;/C&gt;&lt;D xsi:type="xsd:double"&gt;6330.2&lt;/D&gt;&lt;/FQL&gt;&lt;FQL&gt;&lt;Q&gt;186745^FG_PRICE(39405)&lt;/Q&gt;&lt;R&gt;1&lt;/R&gt;&lt;C&gt;1&lt;/C&gt;&lt;D xsi:type="xsd:double"&gt;6535.2&lt;/D&gt;&lt;/FQL&gt;&lt;FQL&gt;&lt;Q&gt;186745^FG_PRICE(39765)&lt;/Q&gt;&lt;R&gt;1&lt;/R&gt;&lt;C&gt;1&lt;/C&gt;&lt;D xsi:type="xsd:double"&gt;3697.3&lt;/D&gt;&lt;/FQL&gt;&lt;FQL&gt;&lt;Q&gt;186745^FG_PRICE(39395)&lt;/Q&gt;&lt;R&gt;1&lt;/R&gt;&lt;C&gt;1&lt;/C&gt;&lt;D xsi:type="xsd:double"&gt;6545.7&lt;/D&gt;&lt;/FQL&gt;&lt;FQL&gt;&lt;Q&gt;186745^FG_PRICE(39029)&lt;/Q&gt;&lt;R&gt;1&lt;/R&gt;&lt;C&gt;1&lt;/C&gt;&lt;D xsi:type="xsd:double"&gt;5459.2&lt;/D&gt;&lt;/FQL&gt;&lt;FQL&gt;&lt;Q&gt;186745^FG_PRICE(40854)&lt;/Q&gt;&lt;R&gt;1&lt;/R&gt;&lt;C&gt;1&lt;/C&gt;&lt;D xsi:type="xsd:double"&gt;4273.4&lt;/D&gt;&lt;/FQL&gt;&lt;FQL&gt;&lt;Q&gt;186745^FG_PRICE(41941)&lt;/Q&gt;&lt;R&gt;1&lt;/R&gt;&lt;C&gt;1&lt;/C&gt;&lt;D xsi:type="xsd:double"&gt;5447.7&lt;/D&gt;&lt;/FQL&gt;&lt;FQL&gt;&lt;Q&gt;186745^FG_PRICE(41936)&lt;/Q&gt;&lt;R&gt;1&lt;/R&gt;&lt;C&gt;1&lt;/C&gt;&lt;D xsi:type="xsd:double"&gt;5412.2&lt;/D&gt;&lt;/FQL&gt;&lt;FQL&gt;&lt;Q&gt;186745^FG_PRICE(40476)&lt;/Q&gt;&lt;R&gt;1&lt;/R&gt;&lt;C&gt;1&lt;/C&gt;&lt;D xsi:type="xsd:double"&gt;4710&lt;/D&gt;&lt;/FQL&gt;&lt;FQL&gt;&lt;Q&gt;186745^FG_PRICE(39013)&lt;/Q&gt;&lt;R&gt;1&lt;/R&gt;&lt;C&gt;1&lt;/C&gt;&lt;D xsi:type="xsd:double"&gt;5333.5&lt;/D&gt;&lt;/FQL&gt;&lt;FQL&gt;&lt;Q&gt;186745^FG_PRICE(40105)&lt;/Q&gt;&lt;R&gt;1&lt;/R&gt;&lt;C&gt;1&lt;/C&gt;&lt;D xsi:type="xsd:double"&gt;4792.8&lt;/D&gt;&lt;/FQL&gt;&lt;FQL&gt;&lt;Q&gt;186745^FG_PRICE(40098)&lt;/Q&gt;&lt;R&gt;1&lt;/R&gt;&lt;C&gt;1&lt;/C&gt;&lt;D xsi:type="xsd:double"&gt;4739.8&lt;/D&gt;&lt;/FQL&gt;&lt;FQL&gt;&lt;Q&gt;186745^FG_PRICE(39364)&lt;/Q&gt;&lt;R&gt;1&lt;/R&gt;&lt;C&gt;1&lt;/C&gt;&lt;D xsi:type="xsd:double"&gt;6677.8&lt;/D&gt;&lt;/FQL&gt;&lt;FQL&gt;&lt;Q&gt;186745^FG_PRICE(38635)&lt;/Q&gt;&lt;R&gt;1&lt;/R&gt;&lt;C&gt;1&lt;/C&gt;&lt;D xsi:type="xsd:double"&gt;4469.1&lt;/D&gt;&lt;/FQL&gt;&lt;FQL&gt;&lt;Q&gt;186745^FG_PRICE(41185)&lt;/Q&gt;&lt;R&gt;1&lt;/R&gt;&lt;C&gt;1&lt;/C&gt;&lt;D xsi:type="xsd:double"&gt;4438.6&lt;/D&gt;&lt;/FQL&gt;&lt;FQL&gt;&lt;Q&gt;186745^FG_PRICE(40455)&lt;/Q&gt;&lt;R&gt;1&lt;/R&gt;&lt;C&gt;1&lt;/C&gt;&lt;D xsi:type="xsd:double"&gt;4625.3&lt;/D&gt;&lt;/FQL&gt;&lt;FQL&gt;&lt;Q&gt;186745^FG_PRICE(39353)&lt;/Q&gt;&lt;R&gt;1&lt;/R&gt;&lt;C&gt;1&lt;/C&gt;&lt;D xsi:type="xsd:double"&gt;6567.8&lt;/D&gt;&lt;/FQL&gt;&lt;FQL&gt;&lt;Q&gt;186745^FG_PRICE(38988)&lt;/Q&gt;&lt;R&gt;1&lt;/R&gt;&lt;C&gt;1&lt;/C&gt;&lt;D xsi:type="xsd:double"&gt;5113.9&lt;/D&gt;&lt;/FQL&gt;&lt;FQL&gt;&lt;Q&gt;186745^FG_PRICE(38623)&lt;/Q&gt;&lt;R&gt;1&lt;/R&gt;&lt;C&gt;1&lt;/C&gt;&lt;D xsi:type="xsd:double"&gt;4627.6&lt;/D&gt;&lt;/FQL&gt;&lt;FQL&gt;&lt;Q&gt;186745^FG_PRICE(38257)&lt;/Q&gt;&lt;R&gt;1&lt;/R&gt;&lt;C&gt;1&lt;/C&gt;&lt;D xsi:type="xsd:double"&gt;3620.6&lt;/D&gt;&lt;/FQL&gt;&lt;FQL&gt;&lt;Q&gt;186745^FG_PRICE(41904)&lt;/Q&gt;&lt;R&gt;1&lt;/R&gt;&lt;C&gt;1&lt;/C&gt;&lt;D xsi:type="xsd:double"&gt;5363&lt;/D&gt;&lt;/FQL&gt;&lt;FQL&gt;&lt;Q&gt;186745^FG_PRICE(41535)&lt;/Q&gt;&lt;R&gt;1&lt;/R&gt;&lt;C&gt;1&lt;/C&gt;&lt;D xsi:type="xsd:double"&gt;5238.1&lt;/D&gt;&lt;/FQL&gt;&lt;FQL&gt;&lt;Q&gt;186745^FG_PRICE(41166)&lt;/Q&gt;&lt;R&gt;1&lt;/R&gt;&lt;C&gt;1&lt;/C&gt;&lt;D xsi:type="xsd:double"&gt;4390&lt;/D&gt;&lt;/FQL&gt;&lt;FQL&gt;&lt;Q&gt;186745^FG_PRICE(40801)&lt;/Q&gt;&lt;R&gt;1&lt;/R&gt;&lt;C&gt;1&lt;/C&gt;&lt;D xsi:type="xsd:double"&gt;4071.7&lt;/D&gt;&lt;/FQL&gt;&lt;FQL&gt;&lt;Q&gt;186745^FG_PRICE(40434)&lt;/Q&gt;&lt;R&gt;1&lt;/R&gt;&lt;C&gt;1&lt;/C&gt;&lt;D xsi:type="xsd:double"&gt;4614.9&lt;/D&gt;&lt;/FQL&gt;&lt;FQL&gt;&lt;Q&gt;186745^FG_PRICE(40065)&lt;/Q&gt;&lt;R&gt;1&lt;/R&gt;&lt;C&gt;1&lt;/C&gt;&lt;D xsi:type="xsd:double"&gt;4522.2&lt;/D&gt;&lt;/FQL&gt;&lt;FQL&gt;&lt;Q&gt;186745^FG_PRICE(39696)&lt;/Q&gt;&lt;R&gt;1&lt;/R&gt;&lt;C&gt;1&lt;/C&gt;&lt;D xsi:type="xsd:double"&gt;4877.1&lt;/D&gt;&lt;/FQL&gt;&lt;FQL&gt;&lt;Q&gt;186745^FG_PRICE(39328)&lt;/Q&gt;&lt;R&gt;1&lt;/R&gt;&lt;C&gt;1&lt;/C&gt;&lt;D xsi:type="xsd:double"&gt;6267.3&lt;/D&gt;&lt;/FQL&gt;&lt;FQL&gt;&lt;Q&gt;186745^FG_PRICE(38960)&lt;/Q&gt;&lt;R&gt;1&lt;/R&gt;&lt;C&gt;1&lt;/C&gt;&lt;D xsi:type="xsd:double"&gt;5115.4&lt;/D&gt;&lt;/FQL&gt;&lt;FQL&gt;&lt;Q&gt;186745^FG_PRICE(38594)&lt;/Q&gt;&lt;R&gt;1&lt;/R&gt;&lt;C&gt;1&lt;/C&gt;&lt;D xsi:type="xsd:double"&gt;4438.6&lt;/D&gt;&lt;/FQL&gt;&lt;FQL&gt;&lt;Q&gt;186745^FG_PRICE(38225)&lt;/Q&gt;&lt;R&gt;1&lt;/R&gt;&lt;C&gt;1&lt;/C&gt;&lt;D xsi:type="xsd:double"&gt;3526&lt;/D&gt;&lt;/FQL&gt;&lt;FQL&gt;&lt;Q&gt;186745^FG_PRICE(41872)&lt;/Q&gt;&lt;R&gt;1&lt;/R&gt;&lt;C&gt;1&lt;/C&gt;&lt;D xsi:type="xsd:double"&gt;5638.9&lt;/D&gt;&lt;/FQL&gt;&lt;FQL&gt;&lt;Q&gt;186745^FG_PRICE(41505)&lt;/Q&gt;&lt;R&gt;1&lt;/R&gt;&lt;C&gt;1&lt;/C&gt;&lt;D xsi:type="xsd:double"&gt;5112.5&lt;/D&gt;&lt;/FQL&gt;&lt;FQL&gt;&lt;Q&gt;186745^FG_PRICE(41136)&lt;/Q&gt;&lt;R&gt;1&lt;/R&gt;&lt;C&gt;1&lt;/C&gt;&lt;D xsi:type="xsd:double"&gt;4281.2&lt;/D&gt;&lt;/FQL&gt;&lt;FQL&gt;&lt;Q&gt;186745^FG_PRICE(40771)&lt;/Q&gt;&lt;R&gt;1&lt;/R&gt;&lt;C&gt;1&lt;/C&gt;&lt;D xsi:type="xsd:double"&gt;4247.3&lt;/D&gt;&lt;/FQL&gt;&lt;FQL&gt;&lt;Q&gt;186745^FG_PRICE(40402)&lt;/Q&gt;&lt;R&gt;1&lt;/R&gt;&lt;C&gt;1&lt;/C&gt;&lt;D xsi:type="xsd:double"&gt;4400.9&lt;/D&gt;&lt;/FQL&gt;&lt;FQL&gt;&lt;Q&gt;186745^FG_PRICE(40035)&lt;/Q&gt;&lt;R&gt;1&lt;/R&gt;&lt;C&gt;1&lt;/C&gt;&lt;D xsi:type="xsd:double"&gt;4304.1&lt;/D&gt;&lt;/FQL&gt;&lt;FQL&gt;&lt;Q&gt;186745^FG_PRICE(39666)&lt;/Q&gt;&lt;R&gt;1&lt;/R&gt;&lt;C&gt;1&lt;/C&gt;&lt;D xsi:type="xsd:double"&gt;4969.1&lt;/D&gt;&lt;/FQL&gt;&lt;FQL&gt;&lt;Q&gt;186745^FG_PRICE(39296)&lt;/Q&gt;&lt;R&gt;1&lt;/R&gt;&lt;C&gt;1&lt;/C&gt;&lt;D xsi:type="xsd:double"&gt;6011.8&lt;/D&gt;&lt;/FQL&gt;&lt;FQL&gt;&lt;Q&gt;186745^FG_PRICE(38930)&lt;/Q&gt;&lt;R&gt;1&lt;/R&gt;&lt;C&gt;1&lt;/C&gt;&lt;D xsi:type="xsd:double"&gt;4981.3&lt;/D&gt;&lt;/FQL&gt;&lt;FQL&gt;&lt;Q&gt;186745^FG_PRICE(38562)&lt;/Q&gt;&lt;R&gt;1&lt;/R&gt;&lt;C&gt;1&lt;/C&gt;&lt;D xsi:type="xsd:double"&gt;4388.8&lt;/D&gt;&lt;/FQL&gt;&lt;FQL&gt;&lt;Q&gt;186745^FG_PRICE(38195)&lt;/Q&gt;&lt;R&gt;1&lt;/R&gt;&lt;C&gt;1&lt;/C&gt;&lt;D xsi:type="xsd:double"&gt;3489.7&lt;/D&gt;&lt;/FQL&gt;&lt;FQL&gt;&lt;Q&gt;186745^FG_PRICE(41842)&lt;/Q&gt;&lt;R&gt;1&lt;/R&gt;&lt;C&gt;1&lt;/C&gt;&lt;D xsi:type="xsd:double"&gt;5543.3&lt;/D&gt;&lt;/FQL&gt;&lt;FQL&gt;&lt;Q&gt;186745^FG_PRICE(41473)&lt;/Q&gt;&lt;R&gt;1&lt;/R&gt;&lt;C&gt;1&lt;/C&gt;&lt;D xsi:type="xsd:double"&gt;4993.4&lt;/D&gt;&lt;/FQL&gt;&lt;FQL&gt;&lt;Q&gt;186745^FG_PRICE(41106)&lt;/Q&gt;&lt;R&gt;1&lt;/R&gt;&lt;C&gt;1&lt;/C&gt;&lt;D xsi:type="xsd:double"&gt;4105.1&lt;/D&gt;&lt;/FQL&gt;&lt;FQL&gt;&lt;Q&gt;186745^FG_PRICE(40739)&lt;/Q&gt;&lt;R&gt;1&lt;/R&gt;&lt;C&gt;1&lt;/C&gt;&lt;D xsi:type="xsd:double"&gt;4473.5&lt;/D&gt;&lt;/FQL&gt;&lt;FQL&gt;&lt;Q&gt;186745^FG_PRICE(40372)&lt;/Q&gt;&lt;R&gt;1&lt;/R&gt;&lt;C&gt;1&lt;/C&gt;&lt;D xsi:type="xsd:double"&gt;4380.3&lt;/D&gt;&lt;/FQL&gt;&lt;FQL&gt;&lt;Q&gt;186745^FG_PRICE(41394)&lt;/Q&gt;&lt;R&gt;1&lt;/R&gt;&lt;C&gt;1&lt;/C&gt;&lt;D xsi:type="xsd:double"&gt;5191.2&lt;/D&gt;&lt;/FQL&gt;&lt;FQL&gt;&lt;Q&gt;186745^FG_PRICE(40655)&lt;/Q&gt;&lt;R&gt;1&lt;/R&gt;&lt;C&gt;1&lt;/C&gt;&lt;D xsi:type="xsd:double"&gt;4913.8&lt;/D&gt;&lt;/FQL&gt;&lt;FQL&gt;&lt;Q&gt;186745^FG_PRICE(40283)&lt;/Q&gt;&lt;R&gt;1&lt;/R&gt;&lt;C&gt;1&lt;/C&gt;&lt;D xsi:type="xsd:double"&gt;5001.9&lt;/D&gt;&lt;/FQL&gt;&lt;FQL&gt;&lt;Q&gt;186745^FG_PRICE(39182)&lt;/Q&gt;&lt;R&gt;1&lt;/R&gt;&lt;C&gt;1&lt;/C&gt;&lt;D xsi:type="xsd:double"&gt;6153&lt;/D&gt;&lt;/FQL&gt;&lt;FQL&gt;&lt;Q&gt;186745^FG_PRICE(40266)&lt;/Q&gt;&lt;R&gt;1&lt;/R&gt;&lt;C&gt;1&lt;/C&gt;&lt;D xsi:type="xsd:double"&gt;4897.3&lt;/D&gt;&lt;/FQL&gt;&lt;FQL&gt;&lt;Q&gt;186745^FG_PRICE(39163)&lt;/Q&gt;&lt;R&gt;1&lt;/R&gt;&lt;C&gt;1&lt;/C&gt;&lt;D xsi:type="xsd:double"&gt;5955.7&lt;/D&gt;&lt;/FQL&gt;&lt;FQL&gt;&lt;Q&gt;186745^FG_PRICE(38793)&lt;/Q&gt;&lt;R&gt;1&lt;/R&gt;&lt;C&gt;1&lt;/C&gt;&lt;D xsi:type="xsd:double"&gt;4971.7&lt;/D&gt;&lt;/FQL&gt;&lt;FQL&gt;&lt;Q&gt;186745^FG_PRICE(42073)&lt;/Q&gt;&lt;R&gt;1&lt;/R&gt;&lt;C&gt;1&lt;/C&gt;&lt;D xsi:type="xsd:double"&gt;5824.2&lt;/D&gt;&lt;/FQL&gt;&lt;FQL&gt;&lt;Q&gt;186745^FG_PRICE(42062)&lt;/Q&gt;&lt;R&gt;1&lt;/R&gt;&lt;C&gt;1&lt;/C&gt;&lt;D xsi:type="xsd:double"&gt;5928.8&lt;/D&gt;&lt;/FQL&gt;&lt;FQL&gt;&lt;Q&gt;186745^FG_PRICE(40960)&lt;/Q&gt;&lt;R&gt;1&lt;/R&gt;&lt;C&gt;1&lt;/C&gt;&lt;D xsi:type="xsd:double"&gt;4291.2&lt;/D&gt;&lt;/FQL&gt;&lt;FQL&gt;&lt;Q&gt;186745^FG_PRICE(39492)&lt;/Q&gt;&lt;R&gt;1&lt;/R&gt;&lt;C&gt;1&lt;/C&gt;&lt;D xsi:type="xsd:double"&gt;5684.8&lt;/D&gt;&lt;/FQL&gt;&lt;FQL&gt;&lt;Q&gt;186745^FG_PRICE(38394)&lt;/Q&gt;&lt;R&gt;1&lt;/R&gt;&lt;C&gt;1&lt;/C&gt;&lt;D xsi:type="xsd:double"&gt;4174.3&lt;/D&gt;&lt;/FQL&gt;&lt;FQL&gt;&lt;Q&gt;186745^FG_PRICE(40946)&lt;/Q&gt;&lt;R&gt;1&lt;/R&gt;&lt;C&gt;1&lt;/C&gt;&lt;D xsi:type="xsd:double"&gt;4274.2&lt;/D&gt;&lt;/FQL&gt;&lt;FQL&gt;&lt;Q&gt;186745^FG_PRICE(41670)&lt;/Q&gt;&lt;R&gt;1&lt;/R&gt;&lt;C&gt;1&lt;/C&gt;&lt;D xsi:type="xsd:double"&gt;5190&lt;/D&gt;&lt;/FQL&gt;&lt;FQL&gt;&lt;Q&gt;186745^FG_PRICE(40571)&lt;/Q&gt;&lt;R&gt;1&lt;/R&gt;&lt;C&gt;1&lt;/C&gt;&lt;D xsi:type="xsd:double"&gt;4774.9&lt;/D&gt;&lt;/FQL&gt;&lt;FQL&gt;&lt;Q&gt;186745^FG_PRICE(42027)&lt;/Q&gt;&lt;R&gt;1&lt;/R&gt;&lt;C&gt;1&lt;/C&gt;&lt;D xsi:type="xsd:double"&gt;5501.8&lt;/D&gt;&lt;/FQL&gt;&lt;FQL&gt;&lt;Q&gt;186745^FG_PRICE(39104)&lt;/Q&gt;&lt;R&gt;1&lt;/R&gt;&lt;C&gt;1&lt;/C&gt;&lt;D xsi:type="xsd:double"&gt;5726.6&lt;/D&gt;&lt;/FQL&gt;&lt;FQL&gt;&lt;Q&gt;186745^FG_PRICE(41290)&lt;/Q&gt;&lt;R&gt;1&lt;/R&gt;&lt;C&gt;1&lt;/C&gt;&lt;D xsi:type="xsd:double"&gt;4738.4&lt;/D&gt;&lt;/FQL&gt;&lt;FQL&gt;&lt;Q&gt;186745^FG_PRICE(39461)&lt;/Q&gt;&lt;R&gt;1&lt;/R&gt;&lt;C&gt;1&lt;/C&gt;&lt;D xsi:type="xsd:double"&gt;5980&lt;/D&gt;&lt;/FQL&gt;&lt;FQL&gt;&lt;Q&gt;186745^FG_PRICE(41648)&lt;/Q&gt;&lt;R&gt;1&lt;/R&gt;&lt;C&gt;1&lt;/C&gt;&lt;D xsi:type="xsd:double"&gt;5324.4&lt;/D&gt;&lt;/FQL&gt;&lt;FQL&gt;&lt;Q&gt;186745^FG_PRICE(39090)&lt;/Q&gt;&lt;R&gt;1&lt;/R&gt;&lt;C&gt;1&lt;/C&gt;&lt;D xsi:type="xsd:double"&gt;5502&lt;/D&gt;&lt;/FQL&gt;&lt;FQL&gt;&lt;Q&gt;186745^FG_PRICE(40547)&lt;/Q&gt;&lt;R&gt;1&lt;/R&gt;&lt;C&gt;1&lt;/C&gt;&lt;D xsi:type="xsd:double"&gt;4742.5&lt;/D&gt;&lt;/FQL&gt;&lt;FQL&gt;&lt;Q&gt;186745^FG_PRICE(39813)&lt;/Q&gt;&lt;R&gt;1&lt;/R&gt;&lt;C&gt;1&lt;/C&gt;&lt;D xsi:type="xsd:double"&gt;3722.3&lt;/D&gt;&lt;/FQL&gt;&lt;FQL&gt;&lt;Q&gt;186745^FG_PRICE(41999)&lt;/Q&gt;&lt;R&gt;1&lt;/R&gt;&lt;C&gt;1&lt;/C&gt;&lt;D xsi:type="xsd:double"&gt;5394.5&lt;/D&gt;&lt;/FQL&gt;&lt;FQL&gt;&lt;Q&gt;186745^FG_PRICE(40171)&lt;/Q&gt;&lt;R&gt;1&lt;/R&gt;&lt;C&gt;1&lt;/C&gt;&lt;D xsi:type="xsd:double"&gt;4790.9&lt;/D&gt;&lt;/FQL&gt;&lt;FQL&gt;&lt;Q&gt;186745^FG_PRICE(38343)&lt;/Q&gt;&lt;R&gt;1&lt;/R&gt;&lt;C&gt;1&lt;/C&gt;&lt;D xsi:type="xsd:double"&gt;4032.3&lt;/D&gt;&lt;/FQL&gt;&lt;FQL&gt;&lt;Q&gt;186745^FG_PRICE(40162)&lt;/Q&gt;&lt;R&gt;1&lt;/R&gt;&lt;C&gt;1&lt;/C&gt;&lt;D xsi:type="xsd:double"&gt;4673.5&lt;/D&gt;&lt;/FQL&gt;&lt;FQL&gt;&lt;Q&gt;186745^FG_PRICE(39427)&lt;/Q&gt;&lt;R&gt;1&lt;/R&gt;&lt;C&gt;1&lt;/C&gt;&lt;D xsi:type="xsd:double"&gt;6680.4&lt;/D&gt;&lt;/FQL&gt;&lt;FQL&gt;&lt;Q&gt;186745^FG_PRICE(39423)&lt;/Q&gt;&lt;R&gt;1&lt;/R&gt;&lt;C&gt;1&lt;/C&gt;&lt;D xsi:type="xsd:double"&gt;6654.7&lt;/D&gt;&lt;/FQL&gt;&lt;FQL&gt;&lt;Q&gt;186745^FG_PRICE(39045)&lt;/Q&gt;&lt;R&gt;1&lt;/R&gt;&lt;C&gt;1&lt;/C&gt;&lt;D xsi:type="xsd:double"&gt;5453.6&lt;/D&gt;&lt;/FQL&gt;&lt;FQL&gt;&lt;Q&gt;186745^FG_PRICE(38679)&lt;/Q&gt;&lt;R&gt;1&lt;/R&gt;&lt;C&gt;1&lt;/C&gt;&lt;D xsi:type="xsd:double"&gt;4616.6&lt;/D&gt;&lt;/FQL&gt;&lt;FQL&gt;&lt;Q&gt;186745^FG_PRICE(39041)&lt;/Q&gt;&lt;R&gt;1&lt;/R&gt;&lt;C&gt;1&lt;/C&gt;&lt;D xsi:type="xsd:double"&gt;5322.4&lt;/D&gt;&lt;/FQL&gt;&lt;FQL&gt;&lt;Q&gt;186745^FG_PRICE(39037)&lt;/Q&gt;&lt;R&gt;1&lt;/R&gt;&lt;C&gt;1&lt;/C&gt;&lt;D xsi:type="xsd:double"&gt;5392.6&lt;/D&gt;&lt;/FQL&gt;&lt;FQL&gt;&lt;Q&gt;186745^FG_PRICE(38306)&lt;/Q&gt;&lt;R&gt;1&lt;/R&gt;&lt;C&gt;1&lt;/C&gt;&lt;D xsi:type="xsd:double"&gt;3880.6&lt;/D&gt;&lt;/FQL&gt;&lt;FQL&gt;&lt;Q&gt;186745^FG_PRICE(40487)&lt;/Q&gt;&lt;R&gt;1&lt;/R&gt;&lt;C&gt;1&lt;/C&gt;&lt;D xsi:type="xsd:double"&gt;4800.6&lt;/D&gt;&lt;/FQL&gt;&lt;FQL&gt;&lt;Q&gt;186745^FG_PRICE(39386)&lt;/Q&gt;&lt;R&gt;1&lt;/R&gt;&lt;C&gt;1&lt;/C&gt;&lt;D xsi:type="xsd:double"&gt;6754.1&lt;/D&gt;&lt;/FQL&gt;&lt;FQL&gt;&lt;Q&gt;186745^FG_PRICE(41576)&lt;/Q&gt;&lt;R&gt;1&lt;/R&gt;&lt;C&gt;1&lt;/C&gt;&lt;D xsi:type="xsd:double"&gt;5415.5&lt;/D&gt;&lt;/FQL&gt;&lt;FQL&gt;&lt;Q&gt;186745^FG_PRICE(41200)&lt;/Q&gt;&lt;R&gt;1&lt;/R&gt;&lt;C&gt;1&lt;/C&gt;&lt;D xsi:type="xsd:double"&gt;4559.4&lt;/D&gt;&lt;/FQL&gt;&lt;FQL&gt;&lt;Q&gt;186745^FG_PRICE(38643)&lt;/Q&gt;&lt;R&gt;1&lt;/R&gt;&lt;C&gt;1&lt;/C&gt;&lt;D xsi:type="xsd:double"&gt;4459.3&lt;/D&gt;&lt;/FQL&gt;&lt;FQL&gt;&lt;Q&gt;186745^FG_PRICE(41926)&lt;/Q&gt;&lt;R&gt;1&lt;/R&gt;&lt;C&gt;1&lt;/C&gt;&lt;D xsi:type="xsd:double"&gt;5207.4&lt;/D&gt;&lt;/FQL&gt;&lt;FQL&gt;&lt;Q&gt;186745^FG_PRICE(41193)&lt;/Q&gt;&lt;R&gt;1&lt;/R&gt;&lt;C&gt;1&lt;/C&gt;&lt;D xsi:type="xsd:double"&gt;4483.5&lt;/D&gt;&lt;/FQL&gt;&lt;FQL&gt;&lt;Q&gt;186745^FG_PRICE(41551)&lt;/Q&gt;&lt;R&gt;1&lt;/R&gt;&lt;C&gt;1&lt;/C&gt;&lt;D xsi:type="xsd:double"&gt;5208&lt;/D&gt;&lt;/FQL&gt;&lt;FQL&gt;&lt;Q&gt;186745^FG_PRICE(40821)&lt;/Q&gt;&lt;R&gt;1&lt;/R&gt;&lt;C&gt;1&lt;/C&gt;&lt;D xsi:type="xsd:double"&gt;3926.5&lt;/D&gt;&lt;/FQL&gt;&lt;FQL&gt;&lt;Q&gt;186745^FG_PRICE(39722)&lt;/Q&gt;&lt;R&gt;1&lt;/R&gt;&lt;C&gt;1&lt;/C&gt;&lt;D xsi:type="xsd:double"&gt;4794.6&lt;/D&gt;&lt;/FQL&gt;&lt;FQL&gt;&lt;Q&gt;186745^FG_PRICE(41905)&lt;/Q&gt;&lt;R&gt;1&lt;/R&gt;&lt;C&gt;1&lt;/C&gt;&lt;D xsi:type="xsd:double"&gt;5415.7&lt;/D&gt;&lt;/FQL&gt;&lt;FQL&gt;&lt;Q&gt;186745^FG_PRICE(41536)&lt;/Q&gt;&lt;R&gt;1&lt;/R&gt;&lt;C&gt;1&lt;/C&gt;&lt;D xsi:type="xsd:double"&gt;5295.5&lt;/D&gt;&lt;/FQL&gt;&lt;FQL&gt;&lt;Q&gt;186745^FG_PRICE(41169)&lt;/Q&gt;&lt;R&gt;1&lt;/R&gt;&lt;C&gt;1&lt;/C&gt;&lt;D xsi:type="xsd:double"&gt;4402.5&lt;/D&gt;&lt;/FQL&gt;&lt;FQL&gt;&lt;Q&gt;186745^FG_PRICE(40802)&lt;/Q&gt;&lt;R&gt;1&lt;/R&gt;&lt;C&gt;1&lt;/C&gt;&lt;D xsi:type="xsd:double"&gt;4149.4&lt;/D&gt;&lt;/FQL&gt;&lt;FQL&gt;&lt;Q&gt;186745^FG_PRICE(40435)&lt;/Q&gt;&lt;R&gt;1&lt;/R&gt;&lt;C&gt;1&lt;/C&gt;&lt;D xsi:type="xsd:double"&gt;4626.5&lt;/D&gt;&lt;/FQL&gt;&lt;FQL&gt;&lt;Q&gt;186745^FG_PRICE(40066)&lt;/Q&gt;&lt;R&gt;1&lt;/R&gt;&lt;C&gt;1&lt;/C&gt;&lt;D xsi:type="xsd:double"&gt;4570.8&lt;/D&gt;&lt;/FQL&gt;&lt;FQL&gt;&lt;Q&gt;186745^FG_PRICE(39699)&lt;/Q&gt;&lt;R&gt;1&lt;/R&gt;&lt;C&gt;1&lt;/C&gt;&lt;D xsi:type="xsd:double"&gt;5067.5&lt;/D&gt;&lt;/FQL&gt;&lt;FQL&gt;&lt;Q&gt;186745^FG_PRICE(39576)&lt;/Q&gt;&lt;R&gt;1&lt;/R&gt;&lt;C&gt;1&lt;/C&gt;&lt;D xsi:type="xsd:double"&gt;5723.2&lt;/D&gt;&lt;/FQL&gt;&lt;FQL&gt;&lt;Q&gt;186745^FG_PRICE(41030)&lt;/Q&gt;&lt;R&gt;1&lt;/R&gt;&lt;C&gt;1&lt;/C&gt;&lt;D xsi:type="xsd:double"&gt;4429.5&lt;/D&gt;&lt;/FQL&gt;&lt;FQL&gt;&lt;Q&gt;186745^FG_PRICE(38464)&lt;/Q&gt;&lt;R&gt;1&lt;/R&gt;&lt;C&gt;1&lt;/C&gt;&lt;D xsi:type="xsd:double"&gt;4034.1&lt;/D&gt;&lt;/FQL&gt;&lt;FQL&gt;&lt;Q&gt;186745^FG_PRICE(38818)&lt;/Q&gt;&lt;R&gt;1&lt;/R&gt;&lt;C&gt;1&lt;/C&gt;&lt;D xsi:type="xsd:double"&gt;5233.5&lt;/D&gt;&lt;/FQL&gt;&lt;FQL&gt;&lt;Q&gt;186745^FG_PRICE(41731)&lt;/Q&gt;&lt;R&gt;1&lt;/R&gt;&lt;C&gt;1&lt;/C&gt;&lt;D xsi:type="xsd:double"&gt;5403.3&lt;/D&gt;&lt;/FQL&gt;&lt;FQL&gt;&lt;Q&gt;186745^FG_PRICE(41353)&lt;/Q&gt;&lt;R&gt;1&lt;/R&gt;&lt;C&gt;1&lt;/C&gt;&lt;D xsi:type="xsd:double"&gt;4967.3&lt;/D&gt;&lt;/FQL&gt;&lt;FQL&gt;&lt;Q&gt;186745^FG_PRICE(39877)&lt;/Q&gt;&lt;R&gt;1&lt;/R&gt;&lt;C&gt;1&lt;/C&gt;&lt;D xsi:type="xsd:double"&gt;3188.5&lt;/D&gt;&lt;/FQL&gt;&lt;FQL&gt;&lt;Q&gt;186745^FG_PRICE(41697)&lt;/Q&gt;&lt;R&gt;1&lt;/R&gt;&lt;C&gt;1&lt;/C&gt;&lt;D xsi:type="xsd:double"&gt;5411.4&lt;/D&gt;&lt;/FQL&gt;&lt;FQL&gt;&lt;Q&gt;186745^FG_PRICE(42059)&lt;/Q&gt;&lt;R&gt;1&lt;/R&gt;&lt;C&gt;1&lt;/C&gt;&lt;D xsi:type="xsd:double"&gt;5927&lt;/D&gt;&lt;/FQL&gt;&lt;FQL&gt;&lt;Q&gt;186745^FG_PRICE(40581)&lt;/Q&gt;&lt;R&gt;1&lt;/R&gt;&lt;C&gt;1&lt;/C&gt;&lt;D xsi:type="xsd:double"&gt;4868.5&lt;/D&gt;&lt;/FQL&gt;&lt;FQL&gt;&lt;Q&gt;186745^FG_PRICE(40561)&lt;/Q&gt;&lt;R&gt;1&lt;/R&gt;&lt;C&gt;1&lt;/C&gt;&lt;D xsi:type="xsd:double"&gt;4801.8&lt;/D&gt;&lt;/FQL&gt;&lt;FQL&gt;&lt;Q&gt;186745^FG_PRICE(39097)&lt;/Q&gt;&lt;R&gt;1&lt;/R&gt;&lt;C&gt;1&lt;/C&gt;&lt;D xsi:type="xsd:double"&gt;5673.8&lt;/D&gt;&lt;/FQL&gt;&lt;FQL&gt;&lt;Q&gt;186745^FG_PRICE(41283)&lt;/Q&gt;&lt;R&gt;1&lt;/R&gt;&lt;C&gt;1&lt;/C&gt;&lt;D xsi:type="xsd:double"&gt;4708.1&lt;/D&gt;&lt;/FQL&gt;&lt;FQL&gt;&lt;Q&gt;186745^FG_PRICE(41634)&lt;/Q&gt;&lt;R&gt;1&lt;/R&gt;&lt;C&gt;1&lt;/C&gt;&lt;D xsi:type="xsd:double"&gt;5327.2&lt;/D&gt;&lt;/FQL&gt;&lt;FQL&gt;&lt;Q&gt;186745^FG_PRICE(39806)&lt;/Q&gt;&lt;R&gt;1&lt;/R&gt;&lt;C&gt;1&lt;/C&gt;&lt;D xsi:type="xsd:double"&gt;3582.2&lt;/D&gt;&lt;/FQL&gt;&lt;FQL&gt;&lt;Q&gt;186745^FG_PRICE(39799)&lt;/Q&gt;&lt;R&gt;1&lt;/R&gt;&lt;C&gt;1&lt;/C&gt;&lt;D xsi:type="xsd:double"&gt;3570.6&lt;/D&gt;&lt;/FQL&gt;&lt;FQL&gt;&lt;Q&gt;186745^FG_PRICE(39797)&lt;/Q&gt;&lt;R&gt;1&lt;/R&gt;&lt;C&gt;1&lt;/C&gt;&lt;D xsi:type="xsd:double"&gt;3591.4&lt;/D&gt;&lt;/FQL&gt;&lt;FQL&gt;&lt;Q&gt;186745^FG_PRICE(39063)&lt;/Q&gt;&lt;R&gt;1&lt;/R&gt;&lt;C&gt;1&lt;/C&gt;&lt;D xsi:type="xsd:double"&gt;5473.6&lt;/D&gt;&lt;/FQL&gt;&lt;FQL&gt;&lt;Q&gt;186745^FG_PRICE(38693)&lt;/Q&gt;&lt;R&gt;1&lt;/R&gt;&lt;C&gt;1&lt;/C&gt;&lt;D xsi:type="xsd:double"&gt;4623.9&lt;/D&gt;&lt;/FQL&gt;&lt;FQL&gt;&lt;Q&gt;186745^FG_PRICE(41975)&lt;/Q&gt;&lt;R&gt;1&lt;/R&gt;&lt;C&gt;1&lt;/C&gt;&lt;D xsi:type="xsd:double"&gt;5281.3&lt;/D&gt;&lt;/FQL&gt;&lt;FQL&gt;&lt;Q&gt;186745^FG_PRICE(38320)&lt;/Q&gt;&lt;R&gt;1&lt;/R&gt;&lt;C&gt;1&lt;/C&gt;&lt;D xsi:type="xsd:double"&gt;3926.8&lt;/D&gt;&lt;/FQL&gt;&lt;FQL&gt;&lt;Q&gt;186745^FG_PRICE(38673)&lt;/Q&gt;&lt;R&gt;1&lt;/R&gt;&lt;C&gt;1&lt;/C&gt;&lt;D xsi:type="xsd:double"&gt;4629.1&lt;/D&gt;&lt;/FQL&gt;&lt;FQL&gt;&lt;Q&gt;186745^FG_PRICE(41955)&lt;/Q&gt;&lt;R&gt;1&lt;/R&gt;&lt;C&gt;1&lt;/C&gt;&lt;D xsi:type="xsd:double"&gt;5463.1&lt;/D&gt;&lt;/FQL&gt;&lt;FQL&gt;&lt;Q&gt;186745^FG_PRICE(38667)&lt;/Q&gt;&lt;R&gt;1&lt;/R&gt;&lt;C&gt;1&lt;/C&gt;&lt;D xsi:type="xsd:double"&gt;4574.3&lt;/D&gt;&lt;/FQL&gt;&lt;FQL&gt;&lt;Q&gt;186745^FG_PRICE(38665)&lt;/Q&gt;&lt;R&gt;1&lt;/R&gt;&lt;C&gt;1&lt;/C&gt;&lt;D xsi:type="xsd:double"&gt;4526.1&lt;/D&gt;&lt;/FQL&gt;&lt;FQL&gt;&lt;Q&gt;186745^FG_PRICE(40122)&lt;/Q&gt;&lt;R&gt;1&lt;/R&gt;&lt;C&gt;1&lt;/C&gt;&lt;D xsi:type="xsd:double"&gt;4508&lt;/D&gt;&lt;/FQL&gt;&lt;FQL&gt;&lt;Q&gt;186745^FG_PRICE(39017)&lt;/Q&gt;&lt;R&gt;1&lt;/R&gt;&lt;C&gt;1&lt;/C&gt;&lt;D xsi:type="xsd:double"&gt;5358.5&lt;/D&gt;&lt;/FQL&gt;&lt;FQL&gt;&lt;Q&gt;186745^FG_PRICE(41571)&lt;/Q&gt;&lt;R&gt;1&lt;/R&gt;&lt;C&gt;1&lt;/C&gt;&lt;D xsi:type="xsd:double"&gt;5372.9&lt;/D&gt;&lt;/FQL&gt;&lt;FQL&gt;&lt;Q&gt;186745^FG_PRICE(38649)&lt;/Q&gt;&lt;R&gt;1&lt;/R&gt;&lt;C&gt;1&lt;/C&gt;&lt;D xsi:type="xsd:double"&gt;4357.2&lt;/D&gt;&lt;/FQL&gt;&lt;FQL&gt;&lt;Q&gt;186745^FG_PRICE(40836)&lt;/Q&gt;&lt;R&gt;1&lt;/R&gt;&lt;C&gt;1&lt;/C&gt;&lt;D xsi:type="xsd:double"&gt;4144.9&lt;/D&gt;&lt;/FQL&gt;&lt;FQL&gt;&lt;Q&gt;186745^FG_PRICE(39738)&lt;/Q&gt;&lt;R&gt;1&lt;/R&gt;&lt;C&gt;1&lt;/C&gt;&lt;D xsi:type="xsd:double"&gt;3970.8&lt;/D&gt;&lt;/FQL&gt;&lt;FQL&gt;&lt;Q&gt;186745^FG_PRICE(39731)&lt;/Q&gt;&lt;R&gt;1&lt;/R&gt;&lt;C&gt;1&lt;/C&gt;&lt;D xsi:type="xsd:double"&gt;3960.7&lt;/D&gt;&lt;/FQL&gt;&lt;FQL&gt;&lt;Q&gt;186745^FG_PRICE(39000)&lt;/Q&gt;&lt;R&gt;1&lt;/R&gt;&lt;C&gt;1&lt;/C&gt;&lt;D xsi:type="xsd:double"&gt;5248.6&lt;/D&gt;&lt;/FQL&gt;&lt;FQL&gt;&lt;Q&gt;186745^FG_PRICE(38268)&lt;/Q&gt;&lt;R&gt;1&lt;/R&gt;&lt;C&gt;1&lt;/C&gt;&lt;D xsi:type="xsd:double"&gt;3686.8&lt;/D&gt;&lt;/FQL&gt;&lt;FQL&gt;&lt;Q&gt;186745^FG_PRICE(40088)&lt;/Q&gt;&lt;R&gt;1&lt;/R&gt;&lt;C&gt;1&lt;/C&gt;&lt;D xsi:type="xsd:double"&gt;4601.7&lt;/D&gt;&lt;/FQL&gt;&lt;FQL&gt;&lt;Q&gt;186745^FG_PRICE(38989)&lt;/Q&gt;&lt;R&gt;1&lt;/R&gt;&lt;C&gt;1&lt;/C&gt;&lt;D xsi:type="xsd:double"&gt;5154.1&lt;/D&gt;&lt;/FQL&gt;&lt;FQL&gt;&lt;Q&gt;186745^FG_PRICE(38624)&lt;/Q&gt;&lt;R&gt;1&lt;/R&gt;&lt;C&gt;1&lt;/C&gt;&lt;D xsi:type="xsd:double"&gt;4671.7&lt;/D&gt;&lt;/FQL&gt;&lt;FQL&gt;&lt;Q&gt;186745^FG_PRICE(38258)&lt;/Q&gt;&lt;R&gt;1&lt;/R&gt;&lt;C&gt;1&lt;/C&gt;&lt;D xsi:type="xsd:double"&gt;3627.1&lt;/D&gt;&lt;/FQL&gt;&lt;FQL&gt;&lt;Q&gt;186745^FG_PRICE(41906)&lt;/Q&gt;&lt;R&gt;1&lt;/R&gt;&lt;C&gt;1&lt;/C&gt;&lt;D xsi:type="xsd:double"&gt;5375.8&lt;/D&gt;&lt;/FQL&gt;&lt;FQL&gt;&lt;Q&gt;186745^FG_PRICE(41537)&lt;/Q&gt;&lt;R&gt;1&lt;/R&gt;&lt;C&gt;1&lt;/C&gt;&lt;D xsi:type="xsd:double"&gt;5276.7&lt;/D&gt;&lt;/FQL&gt;&lt;FQL&gt;&lt;Q&gt;186745^FG_PRICE(41170)&lt;/Q&gt;&lt;R&gt;1&lt;/R&gt;&lt;C&gt;1&lt;/C&gt;&lt;D xsi:type="xsd:double"&gt;4394.7&lt;/D&gt;&lt;/FQL&gt;&lt;FQL&gt;&lt;Q&gt;186745^FG_PRICE(40805)&lt;/Q&gt;&lt;R&gt;1&lt;/R&gt;&lt;C&gt;1&lt;/C&gt;&lt;D xsi:type="xsd:double"&gt;4081.5&lt;/D&gt;&lt;/FQL&gt;&lt;FQL&gt;&lt;Q&gt;186745^FG_PRICE(40436)&lt;/Q&gt;&lt;R&gt;1&lt;/R&gt;&lt;C&gt;1&lt;/C&gt;&lt;D xsi:type="xsd:double"&gt;4661.5&lt;/D&gt;&lt;/FQL&gt;&lt;FQL&gt;&lt;Q&gt;186745^FG_PRICE(40067)&lt;/Q&gt;&lt;R&gt;1&lt;/R&gt;&lt;C&gt;1&lt;/C&gt;&lt;D xsi:type="xsd:double"&gt;4596.1&lt;/D&gt;&lt;/FQL&gt;&lt;FQL&gt;&lt;Q&gt;186745^FG_PRICE(39700)&lt;/Q&gt;&lt;R&gt;1&lt;/R&gt;&lt;C&gt;1&lt;/C&gt;&lt;D xsi:type="xsd:double"&gt;4980.1&lt;/D&gt;&lt;/FQL&gt;&lt;FQL&gt;&lt;Q&gt;186745^FG_PRICE(39330)&lt;/Q&gt;&lt;R&gt;1&lt;/R&gt;&lt;C&gt;1&lt;/C&gt;&lt;D xsi:type="xsd:double"&gt;6262.7&lt;/D&gt;&lt;/FQL&gt;&lt;FQL&gt;&lt;Q&gt;186745^FG_PRICE(38964)&lt;/Q&gt;&lt;R&gt;1&lt;/R&gt;&lt;C&gt;1&lt;/C&gt;&lt;D xsi:type="xsd:double"&gt;5129.2&lt;/D&gt;&lt;/FQL&gt;&lt;FQL&gt;&lt;Q&gt;186745^FG_PRICE(38596)&lt;/Q&gt;&lt;R&gt;1&lt;/R&gt;&lt;C&gt;1&lt;/C&gt;&lt;D xsi:type="xsd:double"&gt;4497.6&lt;/D&gt;&lt;/FQL&gt;&lt;FQL&gt;&lt;Q&gt;186745^FG_PRICE(38229)&lt;/Q&gt;&lt;R&gt;1&lt;/R&gt;&lt;C&gt;1&lt;/C&gt;&lt;D xsi:</t>
        </r>
      </text>
    </comment>
    <comment ref="A53" authorId="0" shapeId="0" xr:uid="{8877D70D-54A6-411C-8055-8946695EC17D}">
      <text>
        <r>
          <rPr>
            <b/>
            <sz val="9"/>
            <color indexed="81"/>
            <rFont val="Tahoma"/>
            <family val="2"/>
          </rPr>
          <t>type="xsd:double"&gt;3554.1&lt;/D&gt;&lt;/FQL&gt;&lt;FQL&gt;&lt;Q&gt;186745^FG_PRICE(41876)&lt;/Q&gt;&lt;R&gt;1&lt;/R&gt;&lt;C&gt;1&lt;/C&gt;&lt;D xsi:type="xsd:double"&gt;5634.9&lt;/D&gt;&lt;/FQL&gt;&lt;FQL&gt;&lt;Q&gt;186745^FG_PRICE(41507)&lt;/Q&gt;&lt;R&gt;1&lt;/R&gt;&lt;C&gt;1&lt;/C&gt;&lt;D xsi:type="xsd:double"&gt;5100&lt;/D&gt;&lt;/FQL&gt;&lt;FQL&gt;&lt;Q&gt;186745^FG_PRICE(41138)&lt;/Q&gt;&lt;R&gt;1&lt;/R&gt;&lt;C&gt;1&lt;/C&gt;&lt;D xsi:type="xsd:double"&gt;4370.1&lt;/D&gt;&lt;/FQL&gt;&lt;FQL&gt;&lt;Q&gt;186745^FG_PRICE(40773)&lt;/Q&gt;&lt;R&gt;1&lt;/R&gt;&lt;C&gt;1&lt;/C&gt;&lt;D xsi:type="xsd:double"&gt;4251.2&lt;/D&gt;&lt;/FQL&gt;&lt;FQL&gt;&lt;Q&gt;186745^FG_PRICE(40406)&lt;/Q&gt;&lt;R&gt;1&lt;/R&gt;&lt;C&gt;1&lt;/C&gt;&lt;D xsi:type="xsd:double"&gt;4438.5&lt;/D&gt;&lt;/FQL&gt;&lt;FQL&gt;&lt;Q&gt;186745^FG_PRICE(40037)&lt;/Q&gt;&lt;R&gt;1&lt;/R&gt;&lt;C&gt;1&lt;/C&gt;&lt;D xsi:type="xsd:double"&gt;4343.1&lt;/D&gt;&lt;/FQL&gt;&lt;FQL&gt;&lt;Q&gt;186745^FG_PRICE(39668)&lt;/Q&gt;&lt;R&gt;1&lt;/R&gt;&lt;C&gt;1&lt;/C&gt;&lt;D xsi:type="xsd:double"&gt;4986.2&lt;/D&gt;&lt;/FQL&gt;&lt;FQL&gt;&lt;Q&gt;186745^FG_PRICE(39300)&lt;/Q&gt;&lt;R&gt;1&lt;/R&gt;&lt;C&gt;1&lt;/C&gt;&lt;D xsi:type="xsd:double"&gt;5920.2&lt;/D&gt;&lt;/FQL&gt;&lt;FQL&gt;&lt;Q&gt;186745^FG_PRICE(38932)&lt;/Q&gt;&lt;R&gt;1&lt;/R&gt;&lt;C&gt;1&lt;/C&gt;&lt;D xsi:type="xsd:double"&gt;4997.5&lt;/D&gt;&lt;/FQL&gt;&lt;FQL&gt;&lt;Q&gt;186745^FG_PRICE(38566)&lt;/Q&gt;&lt;R&gt;1&lt;/R&gt;&lt;C&gt;1&lt;/C&gt;&lt;D xsi:type="xsd:double"&gt;4385.4&lt;/D&gt;&lt;/FQL&gt;&lt;FQL&gt;&lt;Q&gt;186745^FG_PRICE(38197)&lt;/Q&gt;&lt;R&gt;1&lt;/R&gt;&lt;C&gt;1&lt;/C&gt;&lt;D xsi:type="xsd:double"&gt;3501.4&lt;/D&gt;&lt;/FQL&gt;&lt;FQL&gt;&lt;Q&gt;186745^FG_PRICE(41844)&lt;/Q&gt;&lt;R&gt;1&lt;/R&gt;&lt;C&gt;1&lt;/C&gt;&lt;D xsi:type="xsd:double"&gt;5587.8&lt;/D&gt;&lt;/FQL&gt;&lt;FQL&gt;&lt;Q&gt;186745^FG_PRICE(41477)&lt;/Q&gt;&lt;R&gt;1&lt;/R&gt;&lt;C&gt;1&lt;/C&gt;&lt;D xsi:type="xsd:double"&gt;5001.9&lt;/D&gt;&lt;/FQL&gt;&lt;FQL&gt;&lt;Q&gt;186745^FG_PRICE(41108)&lt;/Q&gt;&lt;R&gt;1&lt;/R&gt;&lt;C&gt;1&lt;/C&gt;&lt;D xsi:type="xsd:double"&gt;4123.6&lt;/D&gt;&lt;/FQL&gt;&lt;FQL&gt;&lt;Q&gt;186745^FG_PRICE(40743)&lt;/Q&gt;&lt;R&gt;1&lt;/R&gt;&lt;C&gt;1&lt;/C&gt;&lt;D xsi:type="xsd:double"&gt;4468.1&lt;/D&gt;&lt;/FQL&gt;&lt;FQL&gt;&lt;Q&gt;186745^FG_PRICE(40374)&lt;/Q&gt;&lt;R&gt;1&lt;/R&gt;&lt;C&gt;1&lt;/C&gt;&lt;D xsi:type="xsd:double"&gt;4442.6&lt;/D&gt;&lt;/FQL&gt;&lt;FQL&gt;&lt;Q&gt;186745^FG_PRICE(40007)&lt;/Q&gt;&lt;R&gt;1&lt;/R&gt;&lt;C&gt;1&lt;/C&gt;&lt;D xsi:type="xsd:double"&gt;3737.5&lt;/D&gt;&lt;/FQL&gt;&lt;FQL&gt;&lt;Q&gt;186745^FG_PRICE(39638)&lt;/Q&gt;&lt;R&gt;1&lt;/R&gt;&lt;C&gt;1&lt;/C&gt;&lt;D xsi:type="xsd:double"&gt;5011.9&lt;/D&gt;&lt;/FQL&gt;&lt;FQL&gt;&lt;Q&gt;186745^FG_PRICE(39268)&lt;/Q&gt;&lt;R&gt;1&lt;/R&gt;&lt;C&gt;1&lt;/C&gt;&lt;D xsi:type="xsd:double"&gt;6362.3&lt;/D&gt;&lt;/FQL&gt;&lt;FQL&gt;&lt;Q&gt;186745^FG_PRICE(38902)&lt;/Q&gt;&lt;R&gt;1&lt;/R&gt;&lt;C&gt;1&lt;/C&gt;&lt;D xsi:type="xsd:double"&gt;5104.7&lt;/D&gt;&lt;/FQL&gt;&lt;FQL&gt;&lt;Q&gt;186745^FG_PRICE(38534)&lt;/Q&gt;&lt;R&gt;1&lt;/R&gt;&lt;C&gt;1&lt;/C&gt;&lt;D xsi:type="xsd:double"&gt;4272.6&lt;/D&gt;&lt;/FQL&gt;&lt;FQL&gt;&lt;Q&gt;186745^FG_PRICE(38140)&lt;/Q&gt;&lt;R&gt;1&lt;/R&gt;&lt;C&gt;1&lt;/C&gt;&lt;D xsi:type="xsd:double"&gt;3476.7&lt;/D&gt;&lt;/FQL&gt;&lt;FQL&gt;&lt;Q&gt;186745^FG_PRICE(38107)&lt;/Q&gt;&lt;R&gt;1&lt;/R&gt;&lt;C&gt;1&lt;/C&gt;&lt;D xsi:type="xsd:double"&gt;3400.8&lt;/D&gt;&lt;/FQL&gt;&lt;FQL&gt;&lt;Q&gt;186745^FG_PRICE(38076)&lt;/Q&gt;&lt;R&gt;1&lt;/R&gt;&lt;C&gt;1&lt;/C&gt;&lt;D xsi:type="xsd:double"&gt;3418&lt;/D&gt;&lt;/FQL&gt;&lt;FQL&gt;&lt;Q&gt;186745^FG_PRICE(38043)&lt;/Q&gt;&lt;R&gt;1&lt;/R&gt;&lt;C&gt;1&lt;/C&gt;&lt;D xsi:type="xsd:double"&gt;3346.8&lt;/D&gt;&lt;/FQL&gt;&lt;FQL&gt;&lt;Q&gt;186745^FG_PRICE(38027)&lt;/Q&gt;&lt;R&gt;1&lt;/R&gt;&lt;C&gt;1&lt;/C&gt;&lt;D xsi:type="xsd:double"&gt;3286.3&lt;/D&gt;&lt;/FQL&gt;&lt;FQL&gt;&lt;Q&gt;186745^FG_PRICE(37994)&lt;/Q&gt;&lt;R&gt;1&lt;/R&gt;&lt;C&gt;1&lt;/C&gt;&lt;D xsi:type="xsd:double"&gt;3297.9&lt;/D&gt;&lt;/FQL&gt;&lt;FQL&gt;&lt;Q&gt;186745^FG_PRICE(37963)&lt;/Q&gt;&lt;R&gt;1&lt;/R&gt;&lt;C&gt;1&lt;/C&gt;&lt;D xsi:type="xsd:double"&gt;3225.1&lt;/D&gt;&lt;/FQL&gt;&lt;FQL&gt;&lt;Q&gt;186745^FG_PRICE(37930)&lt;/Q&gt;&lt;R&gt;1&lt;/R&gt;&lt;C&gt;1&lt;/C&gt;&lt;D xsi:type="xsd:double"&gt;3240.7&lt;/D&gt;&lt;/FQL&gt;&lt;FQL&gt;&lt;Q&gt;186745^FG_PRICE(37897)&lt;/Q&gt;&lt;R&gt;1&lt;/R&gt;&lt;C&gt;1&lt;/C&gt;&lt;D xsi:type="xsd:double"&gt;3203.3&lt;/D&gt;&lt;/FQL&gt;&lt;FQL&gt;&lt;Q&gt;186745^FG_PRICE(37866)&lt;/Q&gt;&lt;R&gt;1&lt;/R&gt;&lt;C&gt;1&lt;/C&gt;&lt;D xsi:type="xsd:double"&gt;3218&lt;/D&gt;&lt;/FQL&gt;&lt;FQL&gt;&lt;Q&gt;186745^FG_PRICE(37833)&lt;/Q&gt;&lt;R&gt;1&lt;/R&gt;&lt;C&gt;1&lt;/C&gt;&lt;D xsi:type="xsd:double"&gt;3122.3&lt;/D&gt;&lt;/FQL&gt;&lt;FQL&gt;&lt;Q&gt;186745^FG_PRICE(39918)&lt;/Q&gt;&lt;R&gt;1&lt;/R&gt;&lt;C&gt;1&lt;/C&gt;&lt;D xsi:type="xsd:double"&gt;3747.5&lt;/D&gt;&lt;/FQL&gt;&lt;FQL&gt;&lt;Q&gt;186745^FG_PRICE(42089)&lt;/Q&gt;&lt;R&gt;1&lt;/R&gt;&lt;C&gt;1&lt;/C&gt;&lt;D xsi:type="xsd:double"&gt;5879.1&lt;/D&gt;&lt;/FQL&gt;&lt;FQL&gt;&lt;Q&gt;186745^FG_PRICE(40624)&lt;/Q&gt;&lt;R&gt;1&lt;/R&gt;&lt;C&gt;1&lt;/C&gt;&lt;D xsi:type="xsd:double"&gt;4643.4&lt;/D&gt;&lt;/FQL&gt;&lt;FQL&gt;&lt;Q&gt;186745^FG_PRICE(38428)&lt;/Q&gt;&lt;R&gt;1&lt;/R&gt;&lt;C&gt;1&lt;/C&gt;&lt;D xsi:type="xsd:double"&gt;4232.4&lt;/D&gt;&lt;/FQL&gt;&lt;FQL&gt;&lt;Q&gt;186745^FG_PRICE(41708)&lt;/Q&gt;&lt;R&gt;1&lt;/R&gt;&lt;C&gt;1&lt;/C&gt;&lt;D xsi:type="xsd:double"&gt;5411.5&lt;/D&gt;&lt;/FQL&gt;&lt;FQL&gt;&lt;Q&gt;186745^FG_PRICE(38769)&lt;/Q&gt;&lt;R&gt;1&lt;/R&gt;&lt;C&gt;1&lt;/C&gt;&lt;D xsi:type="xsd:double"&gt;4879.1&lt;/D&gt;&lt;/FQL&gt;&lt;FQL&gt;&lt;Q&gt;186745^FG_PRICE(39128)&lt;/Q&gt;&lt;R&gt;1&lt;/R&gt;&lt;C&gt;1&lt;/C&gt;&lt;D xsi:type="xsd:double"&gt;5992.8&lt;/D&gt;&lt;/FQL&gt;&lt;FQL&gt;&lt;Q&gt;186745^FG_PRICE(39478)&lt;/Q&gt;&lt;R&gt;1&lt;/R&gt;&lt;C&gt;1&lt;/C&gt;&lt;D xsi:type="xsd:double"&gt;5650.3&lt;/D&gt;&lt;/FQL&gt;&lt;FQL&gt;&lt;Q&gt;186745^FG_PRICE(38747)&lt;/Q&gt;&lt;R&gt;1&lt;/R&gt;&lt;C&gt;1&lt;/C&gt;&lt;D xsi:type="xsd:double"&gt;4943.4&lt;/D&gt;&lt;/FQL&gt;&lt;FQL&gt;&lt;Q&gt;186745^FG_PRICE(39836)&lt;/Q&gt;&lt;R&gt;1&lt;/R&gt;&lt;C&gt;1&lt;/C&gt;&lt;D xsi:type="xsd:double"&gt;3342.7&lt;/D&gt;&lt;/FQL&gt;&lt;FQL&gt;&lt;Q&gt;186745^FG_PRICE(41292)&lt;/Q&gt;&lt;R&gt;1&lt;/R&gt;&lt;C&gt;1&lt;/C&gt;&lt;D xsi:type="xsd:double"&gt;4771.2&lt;/D&gt;&lt;/FQL&gt;&lt;FQL&gt;&lt;Q&gt;186745^FG_PRICE(40196)&lt;/Q&gt;&lt;R&gt;1&lt;/R&gt;&lt;C&gt;1&lt;/C&gt;&lt;D xsi:type="xsd:double"&gt;4911.1&lt;/D&gt;&lt;/FQL&gt;&lt;FQL&gt;&lt;Q&gt;186745^FG_PRICE(38366)&lt;/Q&gt;&lt;R&gt;1&lt;/R&gt;&lt;C&gt;1&lt;/C&gt;&lt;D xsi:type="xsd:double"&gt;4061.6&lt;/D&gt;&lt;/FQL&gt;&lt;FQL&gt;&lt;Q&gt;186745^FG_PRICE(40554)&lt;/Q&gt;&lt;R&gt;1&lt;/R&gt;&lt;C&gt;1&lt;/C&gt;&lt;D xsi:type="xsd:double"&gt;4710.7&lt;/D&gt;&lt;/FQL&gt;&lt;FQL&gt;&lt;Q&gt;186745^FG_PRICE(38726)&lt;/Q&gt;&lt;R&gt;1&lt;/R&gt;&lt;C&gt;1&lt;/C&gt;&lt;D xsi:type="xsd:double"&gt;4831.5&lt;/D&gt;&lt;/FQL&gt;&lt;FQL&gt;&lt;Q&gt;186745^FG_PRICE(40182)&lt;/Q&gt;&lt;R&gt;1&lt;/R&gt;&lt;C&gt;1&lt;/C&gt;&lt;D xsi:type="xsd:double"&gt;4876.3&lt;/D&gt;&lt;/FQL&gt;&lt;FQL&gt;&lt;Q&gt;186745^FG_PRICE(42003)&lt;/Q&gt;&lt;R&gt;1&lt;/R&gt;&lt;C&gt;1&lt;/C&gt;&lt;D xsi:type="xsd:double"&gt;5416.6&lt;/D&gt;&lt;/FQL&gt;&lt;FQL&gt;&lt;Q&gt;186745^FG_PRICE(41269)&lt;/Q&gt;&lt;R&gt;1&lt;/R&gt;&lt;C&gt;1&lt;/C&gt;&lt;D xsi:type="xsd:double"&gt;4635.2&lt;/D&gt;&lt;/FQL&gt;&lt;FQL&gt;&lt;Q&gt;186745^FG_PRICE(39076)&lt;/Q&gt;&lt;R&gt;1&lt;/R&gt;&lt;C&gt;1&lt;/C&gt;&lt;D xsi:type="xsd:double"&gt;5603.7&lt;/D&gt;&lt;/FQL&gt;&lt;FQL&gt;&lt;Q&gt;186745^FG_PRICE(41992)&lt;/Q&gt;&lt;R&gt;1&lt;/R&gt;&lt;C&gt;1&lt;/C&gt;&lt;D xsi:type="xsd:double"&gt;5338.6&lt;/D&gt;&lt;/FQL&gt;&lt;FQL&gt;&lt;Q&gt;186745^FG_PRICE(39429)&lt;/Q&gt;&lt;R&gt;1&lt;/R&gt;&lt;C&gt;1&lt;/C&gt;&lt;D xsi:type="xsd:double"&gt;6597.6&lt;/D&gt;&lt;/FQL&gt;&lt;FQL&gt;&lt;Q&gt;186745^FG_PRICE(38699)&lt;/Q&gt;&lt;R&gt;1&lt;/R&gt;&lt;C&gt;1&lt;/C&gt;&lt;D xsi:type="xsd:double"&gt;4587.1&lt;/D&gt;&lt;/FQL&gt;&lt;FQL&gt;&lt;Q&gt;186745^FG_PRICE(41614)&lt;/Q&gt;&lt;R&gt;1&lt;/R&gt;&lt;C&gt;1&lt;/C&gt;&lt;D xsi:type="xsd:double"&gt;5186&lt;/D&gt;&lt;/FQL&gt;&lt;FQL&gt;&lt;Q&gt;186745^FG_PRICE(38322)&lt;/Q&gt;&lt;R&gt;1&lt;/R&gt;&lt;C&gt;1&lt;/C&gt;&lt;D xsi:type="xsd:double"&gt;3899.3&lt;/D&gt;&lt;/FQL&gt;&lt;FQL&gt;&lt;Q&gt;186745^FG_PRICE(38681)&lt;/Q&gt;&lt;R&gt;1&lt;/R&gt;&lt;C&gt;1&lt;/C&gt;&lt;D xsi:type="xsd:double"&gt;4648.8&lt;/D&gt;&lt;/FQL&gt;&lt;FQL&gt;&lt;Q&gt;186745^FG_PRICE(38314)&lt;/Q&gt;&lt;R&gt;1&lt;/R&gt;&lt;C&gt;1&lt;/C&gt;&lt;D xsi:type="xsd:double"&gt;3866.1&lt;/D&gt;&lt;/FQL&gt;&lt;FQL&gt;&lt;Q&gt;186745^FG_PRICE(41596)&lt;/Q&gt;&lt;R&gt;1&lt;/R&gt;&lt;C&gt;1&lt;/C&gt;&lt;D xsi:type="xsd:double"&gt;5384.7&lt;/D&gt;&lt;/FQL&gt;&lt;FQL&gt;&lt;Q&gt;186745^FG_PRICE(38308)&lt;/Q&gt;&lt;R&gt;1&lt;/R&gt;&lt;C&gt;1&lt;/C&gt;&lt;D xsi:type="xsd:double"&gt;3876&lt;/D&gt;&lt;/FQL&gt;&lt;FQL&gt;&lt;Q&gt;186745^FG_PRICE(41590)&lt;/Q&gt;&lt;R&gt;1&lt;/R&gt;&lt;C&gt;1&lt;/C&gt;&lt;D xsi:type="xsd:double"&gt;5393.1&lt;/D&gt;&lt;/FQL&gt;&lt;FQL&gt;&lt;Q&gt;186745^FG_PRICE(38302)&lt;/Q&gt;&lt;R&gt;1&lt;/R&gt;&lt;C&gt;1&lt;/C&gt;&lt;D xsi:type="xsd:double"&gt;3863.3&lt;/D&gt;&lt;/FQL&gt;&lt;FQL&gt;&lt;Q&gt;186745^FG_PRICE(39757)&lt;/Q&gt;&lt;R&gt;1&lt;/R&gt;&lt;C&gt;1&lt;/C&gt;&lt;D xsi:type="xsd:double"&gt;4336.6&lt;/D&gt;&lt;/FQL&gt;&lt;FQL&gt;&lt;Q&gt;186745^FG_PRICE(41214)&lt;/Q&gt;&lt;R&gt;1&lt;/R&gt;&lt;C&gt;1&lt;/C&gt;&lt;D xsi:type="xsd:double"&gt;4457.6&lt;/D&gt;&lt;/FQL&gt;&lt;FQL&gt;&lt;Q&gt;186745^FG_PRICE(39022)&lt;/Q&gt;&lt;R&gt;1&lt;/R&gt;&lt;C&gt;1&lt;/C&gt;&lt;D xsi:type="xsd:double"&gt;5416.4&lt;/D&gt;&lt;/FQL&gt;&lt;FQL&gt;&lt;Q&gt;186745^FG_PRICE(41211)&lt;/Q&gt;&lt;R&gt;1&lt;/R&gt;&lt;C&gt;1&lt;/C&gt;&lt;D xsi:type="xsd:double"&gt;4476.9&lt;/D&gt;&lt;/FQL&gt;&lt;FQL&gt;&lt;Q&gt;186745^FG_PRICE(38653)&lt;/Q&gt;&lt;R&gt;1&lt;/R&gt;&lt;C&gt;1&lt;/C&gt;&lt;D xsi:type="xsd:double"&gt;4383&lt;/D&gt;&lt;/FQL&gt;&lt;FQL&gt;&lt;Q&gt;186745^FG_PRICE(38282)&lt;/Q&gt;&lt;R&gt;1&lt;/R&gt;&lt;C&gt;1&lt;/C&gt;&lt;D xsi:type="xsd:double"&gt;3709.9&lt;/D&gt;&lt;/FQL&gt;&lt;FQL&gt;&lt;Q&gt;186745^FG_PRICE(38278)&lt;/Q&gt;&lt;R&gt;1&lt;/R&gt;&lt;C&gt;1&lt;/C&gt;&lt;D xsi:type="xsd:double"&gt;3709.8&lt;/D&gt;&lt;/FQL&gt;&lt;FQL&gt;&lt;Q&gt;186745^FG_PRICE(41561)&lt;/Q&gt;&lt;R&gt;1&lt;/R&gt;&lt;C&gt;1&lt;/C&gt;&lt;D xsi:type="xsd:double"&gt;5207.9&lt;/D&gt;&lt;/FQL&gt;&lt;FQL&gt;&lt;Q&gt;186745^FG_PRICE(41919)&lt;/Q&gt;&lt;R&gt;1&lt;/R&gt;&lt;C&gt;1&lt;/C&gt;&lt;D xsi:type="xsd:double"&gt;5284.2&lt;/D&gt;&lt;/FQL&gt;&lt;FQL&gt;&lt;Q&gt;186745^FG_PRICE(41186)&lt;/Q&gt;&lt;R&gt;1&lt;/R&gt;&lt;C&gt;1&lt;/C&gt;&lt;D xsi:type="xsd:double"&gt;4452.4&lt;/D&gt;&lt;/FQL&gt;&lt;FQL&gt;&lt;Q&gt;186745^FG_PRICE(40456)&lt;/Q&gt;&lt;R&gt;1&lt;/R&gt;&lt;C&gt;1&lt;/C&gt;&lt;D xsi:type="xsd:double"&gt;4606.9&lt;/D&gt;&lt;/FQL&gt;&lt;FQL&gt;&lt;Q&gt;186745^FG_PRICE(41540)&lt;/Q&gt;&lt;R&gt;1&lt;/R&gt;&lt;C&gt;1&lt;/C&gt;&lt;D xsi:type="xsd:double"&gt;5252.5&lt;/D&gt;&lt;/FQL&gt;&lt;FQL&gt;&lt;Q&gt;186745^FG_PRICE(41171)&lt;/Q&gt;&lt;R&gt;1&lt;/R&gt;&lt;C&gt;1&lt;/C&gt;&lt;D xsi:type="xsd:double"&gt;4418.4&lt;/D&gt;&lt;/FQL&gt;&lt;FQL&gt;&lt;Q&gt;186745^FG_PRICE(40806)&lt;/Q&gt;&lt;R&gt;1&lt;/R&gt;&lt;C&gt;1&lt;/C&gt;&lt;D xsi:type="xsd:double"&gt;4040.2&lt;/D&gt;&lt;/FQL&gt;&lt;FQL&gt;&lt;Q&gt;186745^FG_PRICE(40437)&lt;/Q&gt;&lt;R&gt;1&lt;/R&gt;&lt;C&gt;1&lt;/C&gt;&lt;D xsi:type="xsd:double"&gt;4605.3&lt;/D&gt;&lt;/FQL&gt;&lt;FQL&gt;&lt;Q&gt;186745^FG_PRICE(40070)&lt;/Q&gt;&lt;R&gt;1&lt;/R&gt;&lt;C&gt;1&lt;/C&gt;&lt;D xsi:type="xsd:double"&gt;4531.1&lt;/D&gt;&lt;/FQL&gt;&lt;FQL&gt;&lt;Q&gt;186745^FG_PRICE(39701)&lt;/Q&gt;&lt;R&gt;1&lt;/R&gt;&lt;C&gt;1&lt;/C&gt;&lt;D xsi:type="xsd:double"&gt;4905.5&lt;/D&gt;&lt;/FQL&gt;&lt;FQL&gt;&lt;Q&gt;186745^FG_PRICE(39331)&lt;/Q&gt;&lt;R&gt;1&lt;/R&gt;&lt;C&gt;1&lt;/C&gt;&lt;D xsi:type="xsd:double"&gt;6251&lt;/D&gt;&lt;/FQL&gt;&lt;FQL&gt;&lt;Q&gt;186745^FG_PRICE(38965)&lt;/Q&gt;&lt;R&gt;1&lt;/R&gt;&lt;C&gt;1&lt;/C&gt;&lt;D xsi:type="xsd:double"&gt;5150.6&lt;/D&gt;&lt;/FQL&gt;&lt;FQL&gt;&lt;Q&gt;186745^FG_PRICE(38597)&lt;/Q&gt;&lt;R&gt;1&lt;/R&gt;&lt;C&gt;1&lt;/C&gt;&lt;D xsi:type="xsd:double"&gt;4473.6&lt;/D&gt;&lt;/FQL&gt;&lt;FQL&gt;&lt;Q&gt;186745^FG_PRICE(38230)&lt;/Q&gt;&lt;R&gt;1&lt;/R&gt;&lt;C&gt;1&lt;/C&gt;&lt;D xsi:type="xsd:double"&gt;3553.7&lt;/D&gt;&lt;/FQL&gt;&lt;FQL&gt;&lt;Q&gt;186745^FG_PRICE(41877)&lt;/Q&gt;&lt;R&gt;1&lt;/R&gt;&lt;C&gt;1&lt;/C&gt;&lt;D xsi:type="xsd:double"&gt;5637.6&lt;/D&gt;&lt;/FQL&gt;&lt;FQL&gt;&lt;Q&gt;186745^FG_PRICE(41508)&lt;/Q&gt;&lt;R&gt;1&lt;/R&gt;&lt;C&gt;1&lt;/C&gt;&lt;D xsi:type="xsd:double"&gt;5075.7&lt;/D&gt;&lt;/FQL&gt;&lt;FQL&gt;&lt;Q&gt;186745^FG_PRICE(41141)&lt;/Q&gt;&lt;R&gt;1&lt;/R&gt;&lt;C&gt;1&lt;/C&gt;&lt;D xsi:type="xsd:double"&gt;4364.3&lt;/D&gt;&lt;/FQL&gt;&lt;FQL&gt;&lt;Q&gt;186745^FG_PRICE(40774)&lt;/Q&gt;&lt;R&gt;1&lt;/R&gt;&lt;C&gt;1&lt;/C&gt;&lt;D xsi:type="xsd:double"&gt;4101.9&lt;/D&gt;&lt;/FQL&gt;&lt;FQL&gt;&lt;Q&gt;186745^FG_PRICE(40407)&lt;/Q&gt;&lt;R&gt;1&lt;/R&gt;&lt;C&gt;1&lt;/C&gt;&lt;D xsi:type="xsd:double"&gt;4477&lt;/D&gt;&lt;/FQL&gt;&lt;FQL&gt;&lt;Q&gt;186745^FG_PRICE(40038)&lt;/Q&gt;&lt;R&gt;1&lt;/R&gt;&lt;C&gt;1&lt;/C&gt;&lt;D xsi:type="xsd:double"&gt;4435.9&lt;/D&gt;&lt;/FQL&gt;&lt;FQL&gt;&lt;Q&gt;186745^FG_PRICE(39671)&lt;/Q&gt;&lt;R&gt;1&lt;/R&gt;&lt;C&gt;1&lt;/C&gt;&lt;D xsi:type="xsd:double"&gt;5026.1&lt;/D&gt;&lt;/FQL&gt;&lt;FQL&gt;&lt;Q&gt;186745^FG_PRICE(39301)&lt;/Q&gt;&lt;R&gt;1&lt;/R&gt;&lt;C&gt;1&lt;/C&gt;&lt;D xsi:type="xsd:double"&gt;5985&lt;/D&gt;&lt;/FQL&gt;&lt;FQL&gt;&lt;Q&gt;186745^FG_PRICE(38933)&lt;/Q&gt;&lt;R&gt;1&lt;/R&gt;&lt;C&gt;1&lt;/C&gt;&lt;D xsi:type="xsd:double"&gt;4956.1&lt;/D&gt;&lt;/FQL&gt;&lt;FQL&gt;&lt;Q&gt;186745^FG_PRICE(38567)&lt;/Q&gt;&lt;R&gt;1&lt;/R&gt;&lt;C&gt;1&lt;/C&gt;&lt;D xsi:type="xsd:double"&gt;4368.8&lt;/D&gt;&lt;/FQL&gt;&lt;FQL&gt;&lt;Q&gt;186745^FG_PRICE(38198)&lt;/Q&gt;&lt;R&gt;1&lt;/R&gt;&lt;C&gt;1&lt;/C&gt;&lt;D xsi:type="xsd:double"&gt;3536.1&lt;/D&gt;&lt;/FQL&gt;&lt;FQL&gt;&lt;Q&gt;186745^FG_PRICE(41845)&lt;/Q&gt;&lt;R&gt;1&lt;/R&gt;&lt;C&gt;1&lt;/C&gt;&lt;D xsi:type="xsd:double"&gt;5583.5&lt;/D&gt;&lt;/FQL&gt;&lt;FQL&gt;&lt;Q&gt;186745^FG_PRICE(41478)&lt;/Q&gt;&lt;R&gt;1&lt;/R&gt;&lt;C&gt;1&lt;/C&gt;&lt;D xsi:type="xsd:double"&gt;5017.1&lt;/D&gt;&lt;/FQL&gt;&lt;FQL&gt;&lt;Q&gt;186745^FG_PRICE(41109)&lt;/Q&gt;&lt;R&gt;1&lt;/R&gt;&lt;C&gt;1&lt;/C&gt;&lt;D xsi:type="xsd:double"&gt;4206.7&lt;/D&gt;&lt;/FQL&gt;&lt;FQL&gt;&lt;Q&gt;186745^FG_PRICE(40744)&lt;/Q&gt;&lt;R&gt;1&lt;/R&gt;&lt;C&gt;1&lt;/C&gt;&lt;D xsi:type="xsd:double"&gt;4549.7&lt;/D&gt;&lt;/FQL&gt;&lt;FQL&gt;&lt;Q&gt;186745^FG_PRICE(40375)&lt;/Q&gt;&lt;R&gt;1&lt;/R&gt;&lt;C&gt;1&lt;/C&gt;&lt;D xsi:type="xsd:double"&gt;4422.7&lt;/D&gt;&lt;/FQL&gt;&lt;FQL&gt;&lt;Q&gt;186745^FG_PRICE(40008)&lt;/Q&gt;&lt;R&gt;1&lt;/R&gt;&lt;C&gt;1&lt;/C&gt;&lt;D xsi:type="xsd:double"&gt;3867.1&lt;/D&gt;&lt;/FQL&gt;&lt;FQL&gt;&lt;Q&gt;186745^FG_PRICE(39639)&lt;/Q&gt;&lt;R&gt;1&lt;/R&gt;&lt;C&gt;1&lt;/C&gt;&lt;D xsi:type="xsd:double"&gt;4937.4&lt;/D&gt;&lt;/FQL&gt;&lt;FQL&gt;&lt;Q&gt;186745^FG_PRICE(39269)&lt;/Q&gt;&lt;R&gt;1&lt;/R&gt;&lt;C&gt;1&lt;/C&gt;&lt;D xsi:type="xsd:double"&gt;6351.1&lt;/D&gt;&lt;/FQL&gt;&lt;FQL&gt;&lt;Q&gt;186745^FG_PRICE(38903)&lt;/Q&gt;&lt;R&gt;1&lt;/R&gt;&lt;C&gt;1&lt;/C&gt;&lt;D xsi:type="xsd:double"&gt;5096.9&lt;/D&gt;&lt;/FQL&gt;&lt;FQL&gt;&lt;Q&gt;186745^FG_PRICE(38537)&lt;/Q&gt;&lt;R&gt;1&lt;/R&gt;&lt;C&gt;1&lt;/C&gt;&lt;D xsi:type="xsd:double"&gt;4281.9&lt;/D&gt;&lt;/FQL&gt;&lt;FQL&gt;&lt;Q&gt;186745^FG_PRICE(38155)&lt;/Q&gt;&lt;R&gt;1&lt;/R&gt;&lt;C&gt;1&lt;/C&gt;&lt;D xsi:type="xsd:double"&gt;3510.2&lt;/D&gt;&lt;/FQL&gt;&lt;FQL&gt;&lt;Q&gt;186745^FG_PRICE(38124)&lt;/Q&gt;&lt;R&gt;1&lt;/R&gt;&lt;C&gt;1&lt;/C&gt;&lt;D xsi:type="xsd:double"&gt;3345.5&lt;/D&gt;&lt;/FQL&gt;&lt;FQL&gt;&lt;Q&gt;186745^FG_PRICE(38091)&lt;/Q&gt;&lt;R&gt;1&lt;/R&gt;&lt;C&gt;1&lt;/C&gt;&lt;D xsi:type="xsd:double"&gt;3434.4&lt;/D&gt;&lt;/FQL&gt;&lt;FQL&gt;&lt;Q&gt;186745^FG_PRICE(38058)&lt;/Q&gt;&lt;R&gt;1&lt;/R&gt;&lt;C&gt;1&lt;/C&gt;&lt;D xsi:type="xsd:double"&gt;3402.3&lt;/D&gt;&lt;/FQL&gt;&lt;FQL&gt;&lt;Q&gt;186745^FG_PRICE(38042)&lt;/Q&gt;&lt;R&gt;1&lt;/R&gt;&lt;C&gt;1&lt;/C&gt;&lt;D xsi:type="xsd:double"&gt;3332.7&lt;/D&gt;&lt;/FQL&gt;&lt;FQL&gt;&lt;Q&gt;186745^FG_PRICE(38009)&lt;/Q&gt;&lt;R&gt;1&lt;/R&gt;&lt;C&gt;1&lt;/C&gt;&lt;D xsi:type="xsd:double"&gt;3334.7&lt;/D&gt;&lt;/FQL&gt;&lt;FQL&gt;&lt;Q&gt;186745^FG_PRICE(37978)&lt;/Q&gt;&lt;R&gt;1&lt;/R&gt;&lt;C&gt;1&lt;/C&gt;&lt;D xsi:type="xsd:double"&gt;3254.8&lt;/D&gt;&lt;/FQL&gt;&lt;FQL&gt;&lt;Q&gt;186745^FG_PRICE(37945)&lt;/Q&gt;&lt;R&gt;1&lt;/R&gt;&lt;C&gt;1&lt;/C&gt;&lt;D xsi:type="xsd:double"&gt;3184.1&lt;/D&gt;&lt;/FQL&gt;&lt;FQL&gt;&lt;Q&gt;186745^FG_PRICE(37914)&lt;/Q&gt;&lt;R&gt;1&lt;/R&gt;&lt;C&gt;1&lt;/C&gt;&lt;D xsi:type="xsd:double"&gt;3287.7&lt;/D&gt;&lt;/FQL&gt;&lt;FQL&gt;&lt;Q&gt;186745^FG_PRICE(37881)&lt;/Q&gt;&lt;R&gt;1&lt;/R&gt;&lt;C&gt;1&lt;/C&gt;&lt;D xsi:type="xsd:double"&gt;3217&lt;/D&gt;&lt;/FQL&gt;&lt;FQL&gt;&lt;Q&gt;186745^FG_PRICE(37848)&lt;/Q&gt;&lt;R&gt;1&lt;/R&gt;&lt;C&gt;1&lt;/C&gt;&lt;D xsi:type="xsd:double"&gt;3148&lt;/D&gt;&lt;/FQL&gt;&lt;FQL&gt;&lt;Q&gt;186745^FG_PRICE(37817)&lt;/Q&gt;&lt;R&gt;1&lt;/R&gt;&lt;C&gt;1&lt;/C&gt;&lt;D xsi:type="xsd:double"&gt;3081.9&lt;/D&gt;&lt;/FQL&gt;&lt;FQL&gt;&lt;Q&gt;186745^FG_PRICE(41402)&lt;/Q&gt;&lt;R&gt;1&lt;/R&gt;&lt;C&gt;1&lt;/C&gt;&lt;D xsi:type="xsd:double"&gt;5199.8&lt;/D&gt;&lt;/FQL&gt;&lt;FQL&gt;&lt;Q&gt;186745^FG_PRICE(42123)&lt;/Q&gt;&lt;R&gt;1&lt;/R&gt;&lt;C&gt;1&lt;/C&gt;&lt;D xsi:type="xsd:double"&gt;5838.6&lt;/D&gt;&lt;/FQL&gt;&lt;FQL&gt;&lt;Q&gt;186745^FG_PRICE(41750)&lt;/Q&gt;&lt;R&gt;1&lt;/R&gt;&lt;C&gt;1&lt;/C&gt;&lt;D xsi:type="xsd:double"&gt;5454.2&lt;/D&gt;&lt;/FQL&gt;&lt;FQL&gt;&lt;Q&gt;186745^FG_PRICE(39552)&lt;/Q&gt;&lt;R&gt;1&lt;/R&gt;&lt;C&gt;1&lt;/C&gt;&lt;D xsi:type="xsd:double"&gt;5342.4&lt;/D&gt;&lt;/FQL&gt;&lt;FQL&gt;&lt;Q&gt;186745^FG_PRICE(39175)&lt;/Q&gt;&lt;R&gt;1&lt;/R&gt;&lt;C&gt;1&lt;/C&gt;&lt;D xsi:type="xsd:double"&gt;6013.4&lt;/D&gt;&lt;/FQL&gt;&lt;FQL&gt;&lt;Q&gt;186745^FG_PRICE(38798)&lt;/Q&gt;&lt;R&gt;1&lt;/R&gt;&lt;C&gt;1&lt;/C&gt;&lt;D xsi:type="xsd:double"&gt;5013.4&lt;/D&gt;&lt;/FQL&gt;&lt;FQL&gt;&lt;Q&gt;186745^FG_PRICE(39511)&lt;/Q&gt;&lt;R&gt;1&lt;/R&gt;&lt;C&gt;1&lt;/C&gt;&lt;D xsi:type="xsd:double"&gt;5380.3&lt;/D&gt;&lt;/FQL&gt;&lt;FQL&gt;&lt;Q&gt;186745^FG_PRICE(41332)&lt;/Q&gt;&lt;R&gt;1&lt;/R&gt;&lt;C&gt;1&lt;/C&gt;&lt;D xsi:type="xsd:double"&gt;5036.6&lt;/D&gt;&lt;/FQL&gt;&lt;FQL&gt;&lt;Q&gt;186745^FG_PRICE(39868)&lt;/Q&gt;&lt;R&gt;1&lt;/R&gt;&lt;C&gt;1&lt;/C&gt;&lt;D xsi:type="xsd:double"&gt;3331.6&lt;/D&gt;&lt;/FQL&gt;&lt;FQL&gt;&lt;Q&gt;186745^FG_PRICE(39854)&lt;/Q&gt;&lt;R&gt;1&lt;/R&gt;&lt;C&gt;1&lt;/C&gt;&lt;D xsi:type="xsd:double"&gt;3488.7&lt;/D&gt;&lt;/FQL&gt;&lt;FQL&gt;&lt;Q&gt;186745^FG_PRICE(40214)&lt;/Q&gt;&lt;R&gt;1&lt;/R&gt;&lt;C&gt;1&lt;/C&gt;&lt;D xsi:type="xsd:double"&gt;4514.1&lt;/D&gt;&lt;/FQL&gt;&lt;FQL&gt;&lt;Q&gt;186745^FG_PRICE(40928)&lt;/Q&gt;&lt;R&gt;1&lt;/R&gt;&lt;C&gt;1&lt;/C&gt;&lt;D xsi:type="xsd:double"&gt;4239.6&lt;/D&gt;&lt;/FQL&gt;&lt;FQL&gt;&lt;Q&gt;186745^FG_PRICE(42017)&lt;/Q&gt;&lt;R&gt;1&lt;/R&gt;&lt;C&gt;1&lt;/C&gt;&lt;D xsi:type="xsd:double"&gt;5404.7&lt;/D&gt;&lt;/FQL&gt;&lt;FQL&gt;&lt;Q&gt;186745^FG_PRICE(40189)&lt;/Q&gt;&lt;R&gt;1&lt;/R&gt;&lt;C&gt;1&lt;/C&gt;&lt;D xsi:type="xsd:double"&gt;4950.7&lt;/D&gt;&lt;/FQL&gt;&lt;FQL&gt;&lt;Q&gt;186745^FG_PRICE(40905)&lt;/Q&gt;&lt;R&gt;1&lt;/R&gt;&lt;C&gt;1&lt;/C&gt;&lt;D xsi:type="xsd:double"&gt;4088.8&lt;/D&gt;&lt;/FQL&gt;&lt;FQL&gt;&lt;Q&gt;186745^FG_PRICE(41262)&lt;/Q&gt;&lt;R&gt;1&lt;/R&gt;&lt;C&gt;1&lt;/C&gt;&lt;D xsi:type="xsd:double"&gt;4617.8&lt;/D&gt;&lt;/FQL&gt;&lt;FQL&gt;&lt;Q&gt;186745^FG_PRICE(39433)&lt;/Q&gt;&lt;R&gt;1&lt;/R&gt;&lt;C&gt;1&lt;/C&gt;&lt;D xsi:type="xsd:double"&gt;6263.5&lt;/D&gt;&lt;/FQL&gt;&lt;FQL&gt;&lt;Q&gt;186745^FG_PRICE(41610)&lt;/Q&gt;&lt;R&gt;1&lt;/R&gt;&lt;C&gt;1&lt;/C&gt;&lt;D xsi:type="xsd:double"&gt;5279.5&lt;/D&gt;&lt;/FQL&gt;&lt;FQL&gt;&lt;Q&gt;186745^FG_PRICE(41971)&lt;/Q&gt;&lt;R&gt;1&lt;/R&gt;&lt;C&gt;1&lt;/C&gt;&lt;D xsi:type="xsd:double"&gt;5313&lt;/D&gt;&lt;/FQL&gt;&lt;FQL&gt;&lt;Q&gt;186745^FG_PRICE(41969)&lt;/Q&gt;&lt;R&gt;1&lt;/R&gt;&lt;C&gt;1&lt;/C&gt;&lt;D xsi:type="xsd:double"&gt;5396.2&lt;/D&gt;&lt;/FQL&gt;&lt;FQL&gt;&lt;Q&gt;186745^FG_PRICE(38316)&lt;/Q&gt;&lt;R&gt;1&lt;/R&gt;&lt;C&gt;1&lt;/C&gt;&lt;D xsi:type="xsd:double"&gt;3904.2&lt;/D&gt;&lt;/FQL&gt;&lt;FQL&gt;&lt;Q&gt;186745^FG_PRICE(41957)&lt;/Q&gt;&lt;R&gt;1&lt;/R&gt;&lt;C&gt;1&lt;/C&gt;&lt;D xsi:type="xsd:double"&gt;5454.3&lt;/D&gt;&lt;/FQL&gt;&lt;FQL&gt;&lt;Q&gt;186745^FG_PRICE(38300)&lt;/Q&gt;&lt;R&gt;1&lt;/R&gt;&lt;C&gt;1&lt;/C&gt;&lt;D xsi:type="xsd:double"&gt;3835.6&lt;/D&gt;&lt;/FQL&gt;&lt;FQL&gt;&lt;Q&gt;186745^FG_PRICE(40485)&lt;/Q&gt;&lt;R&gt;1&lt;/R&gt;&lt;C&gt;1&lt;/C&gt;&lt;D xsi:type="xsd:double"&gt;4722.6&lt;/D&gt;&lt;/FQL&gt;&lt;FQL&gt;&lt;Q&gt;186745^FG_PRICE(40847)&lt;/Q&gt;&lt;R&gt;1&lt;/R&gt;&lt;C&gt;1&lt;/C&gt;&lt;D xsi:type="xsd:double"&gt;4298.1&lt;/D&gt;&lt;/FQL&gt;&lt;FQL&gt;&lt;Q&gt;186745^FG_PRICE(41206)&lt;/Q&gt;&lt;R&gt;1&lt;/R&gt;&lt;C&gt;1&lt;/C&gt;&lt;D xsi:type="xsd:double"&gt;4505.8&lt;/D&gt;&lt;/FQL&gt;&lt;FQL&gt;&lt;Q&gt;186745^FG_PRICE(39378)&lt;/Q&gt;&lt;R&gt;1&lt;/R&gt;&lt;C&gt;1&lt;/C&gt;&lt;D xsi:type="xsd:double"&gt;6660.9&lt;/D&gt;&lt;/FQL&gt;&lt;FQL&gt;&lt;Q&gt;186745^FG_PRICE(41933)&lt;/Q&gt;&lt;R&gt;1&lt;/R&gt;&lt;C&gt;1&lt;/C&gt;&lt;D xsi:type="xsd:double"&gt;5325&lt;/D&gt;&lt;/FQL&gt;&lt;FQL&gt;&lt;Q&gt;186745^FG_PRICE(40471)&lt;/Q&gt;&lt;R&gt;1&lt;/R&gt;&lt;C&gt;1&lt;/C&gt;&lt;D xsi:type="xsd:double"&gt;4624.9&lt;/D&gt;&lt;/FQL&gt;&lt;FQL&gt;&lt;Q&gt;186745^FG_PRICE(40099)&lt;/Q&gt;&lt;R&gt;1&lt;/R&gt;&lt;C&gt;1&lt;/C&gt;&lt;D xsi:type="xsd:double"&gt;4785.7&lt;/D&gt;&lt;/FQL&gt;&lt;FQL&gt;&lt;Q&gt;186745^FG_PRICE(39365)&lt;/Q&gt;&lt;R&gt;1&lt;/R&gt;&lt;C&gt;1&lt;/C&gt;&lt;D xsi:type="xsd:double"&gt;6738.3&lt;/D&gt;&lt;/FQL&gt;&lt;FQL&gt;&lt;Q&gt;186745^FG_PRICE(38636)&lt;/Q&gt;&lt;R&gt;1&lt;/R&gt;&lt;C&gt;1&lt;/C&gt;&lt;D xsi:type="xsd:double"&gt;4428.8&lt;/D&gt;&lt;/FQL&gt;&lt;FQL&gt;&lt;Q&gt;186745^FG_PRICE(40822)&lt;/Q&gt;&lt;R&gt;1&lt;/R&gt;&lt;C&gt;1&lt;/C&gt;&lt;D xsi:type="xsd:double"&gt;4069.9&lt;/D&gt;&lt;/FQL&gt;&lt;FQL&gt;&lt;Q&gt;186745^FG_PRICE(39723)&lt;/Q&gt;&lt;R&gt;1&lt;/R&gt;&lt;C&gt;1&lt;/C&gt;&lt;D xsi:type="xsd:double"&gt;4761.1&lt;/D&gt;&lt;/FQL&gt;&lt;FQL&gt;&lt;Q&gt;186745^FG_PRICE(38992)&lt;/Q&gt;&lt;R&gt;1&lt;/R&gt;&lt;C&gt;1&lt;/C&gt;&lt;D xsi:type="xsd:double"&gt;5178.8&lt;/D&gt;&lt;/FQL&gt;&lt;FQL&gt;&lt;Q&gt;186745^FG_PRICE(38625)&lt;/Q&gt;&lt;R&gt;1&lt;/R&gt;&lt;C&gt;1&lt;/C&gt;&lt;D xsi:type="xsd:double"&gt;4641.2&lt;/D&gt;&lt;/FQL&gt;&lt;FQL&gt;&lt;Q&gt;186745^FG_PRICE(38259)&lt;/Q&gt;&lt;R&gt;1&lt;/R&gt;&lt;C&gt;1&lt;/C&gt;&lt;D xsi:type="xsd:double"&gt;3656.6&lt;/D&gt;&lt;/FQL&gt;&lt;FQL&gt;&lt;Q&gt;186745^FG_PRICE(41907)&lt;/Q&gt;&lt;R&gt;1&lt;/R&gt;&lt;C&gt;1&lt;/C&gt;&lt;D xsi:type="xsd:double"&gt;5382.2&lt;/D&gt;&lt;/FQL&gt;&lt;FQL&gt;&lt;Q&gt;186745^FG_PRICE(41541)&lt;/Q&gt;&lt;R&gt;1&lt;/R&gt;&lt;C&gt;1&lt;/C&gt;&lt;D xsi:type="xsd:double"&gt;5234.2&lt;/D&gt;&lt;/FQL&gt;&lt;FQL&gt;&lt;Q&gt;186745^FG_PRICE(41172)&lt;/Q&gt;&lt;R&gt;1&lt;/R&gt;&lt;C&gt;1&lt;/C&gt;&lt;D xsi:type="xsd:double"&gt;4397.2&lt;/D&gt;&lt;/FQL&gt;&lt;FQL&gt;&lt;Q&gt;186745^FG_PRICE(40807)&lt;/Q&gt;&lt;R&gt;1&lt;/R&gt;&lt;C&gt;1&lt;/C&gt;&lt;D xsi:type="xsd:double"&gt;4071.8&lt;/D&gt;&lt;/FQL&gt;&lt;FQL&gt;&lt;Q&gt;186745^FG_PRICE(40438)&lt;/Q&gt;&lt;R&gt;1&lt;/R&gt;&lt;C&gt;1&lt;/C&gt;&lt;D xsi:type="xsd:double"&gt;4638.9&lt;/D&gt;&lt;/FQL&gt;&lt;FQL&gt;&lt;Q&gt;186745^FG_PRICE(40071)&lt;/Q&gt;&lt;R&gt;1&lt;/R&gt;&lt;C&gt;1&lt;/C&gt;&lt;D xsi:type="xsd:double"&gt;4540.3&lt;/D&gt;&lt;/FQL&gt;&lt;FQL&gt;&lt;Q&gt;186745^FG_PRICE(39702)&lt;/Q&gt;&lt;R&gt;1&lt;/R&gt;&lt;C&gt;1&lt;/C&gt;&lt;D xsi:type="xsd:double"&gt;4814.3&lt;/D&gt;&lt;/FQL&gt;&lt;FQL&gt;&lt;Q&gt;186745^FG_PRICE(39332)&lt;/Q&gt;&lt;R&gt;1&lt;/R&gt;&lt;C&gt;1&lt;/C&gt;&lt;D xsi:type="xsd:double"&gt;6278.4&lt;/D&gt;&lt;/FQL&gt;&lt;FQL&gt;&lt;Q&gt;186745^FG_PRICE(38966)&lt;/Q&gt;&lt;R&gt;1&lt;/R&gt;&lt;C&gt;1&lt;/C&gt;&lt;D xsi:type="xsd:double"&gt;5113.8&lt;/D&gt;&lt;/FQL&gt;&lt;FQL&gt;&lt;Q&gt;186745^FG_PRICE(38600)&lt;/Q&gt;&lt;R&gt;1&lt;/R&gt;&lt;C&gt;1&lt;/C&gt;&lt;D xsi:type="xsd:double"&gt;4455.4&lt;/D&gt;&lt;/FQL&gt;&lt;FQL&gt;&lt;Q&gt;186745^FG_PRICE(38231)&lt;/Q&gt;&lt;R&gt;1&lt;/R&gt;&lt;C&gt;1&lt;/C&gt;&lt;D xsi:type="xsd:double"&gt;3576.6&lt;/D&gt;&lt;/FQL&gt;&lt;FQL&gt;&lt;Q&gt;186745^FG_PRICE(41878)&lt;/Q&gt;&lt;R&gt;1&lt;/R&gt;&lt;C&gt;1&lt;/C&gt;&lt;D xsi:type="xsd:double"&gt;5651.2&lt;/D&gt;&lt;/FQL&gt;&lt;FQL&gt;&lt;Q&gt;186745^FG_PRICE(41509)&lt;/Q&gt;&lt;R&gt;1&lt;/R&gt;&lt;C&gt;1&lt;/C&gt;&lt;D xsi:type="xsd:double"&gt;5123.4&lt;/D&gt;&lt;/FQL&gt;&lt;FQL&gt;&lt;Q&gt;186745^FG_PRICE(41142)&lt;/Q&gt;&lt;R&gt;1&lt;/R&gt;&lt;C&gt;1&lt;/C&gt;&lt;D xsi:type="xsd:double"&gt;4383.4&lt;/D&gt;&lt;/FQL&gt;&lt;FQL&gt;&lt;Q&gt;186745^FG_PRICE(40777)&lt;/Q&gt;&lt;R&gt;1&lt;/R&gt;&lt;C&gt;1&lt;/C&gt;&lt;D xsi:type="xsd:double"&gt;4082.3&lt;/D&gt;&lt;/FQL&gt;&lt;FQL&gt;&lt;Q&gt;186745^FG_PRICE(40408)&lt;/Q&gt;&lt;R&gt;1&lt;/R&gt;&lt;C&gt;1&lt;/C&gt;&lt;D xsi:type="xsd:double"&gt;4474.9&lt;/D&gt;&lt;/FQL&gt;&lt;FQL&gt;&lt;Q&gt;186745^FG_PRICE(40039)&lt;/Q&gt;&lt;R&gt;1&lt;/R&gt;&lt;C&gt;1&lt;/C&gt;&lt;D xsi:type="xsd:double"&gt;4461&lt;/D&gt;&lt;/FQL&gt;&lt;FQL&gt;&lt;Q&gt;186745^FG_PRICE(39672)&lt;/Q&gt;&lt;R&gt;1&lt;/R&gt;&lt;C&gt;1&lt;/C&gt;&lt;D xsi:type="xsd:double"&gt;5053.6&lt;/D&gt;&lt;/FQL&gt;&lt;FQL&gt;&lt;Q&gt;186745^FG_PRICE(39302)&lt;/Q&gt;&lt;R&gt;1&lt;/R&gt;&lt;C&gt;1&lt;/C&gt;&lt;D xsi:type="xsd:double"&gt;6100.8&lt;/D&gt;&lt;/FQL&gt;&lt;FQL&gt;&lt;Q&gt;186745^FG_PRICE(38936)&lt;/Q&gt;&lt;R&gt;1&lt;/R&gt;&lt;C&gt;1&lt;/C&gt;&lt;D xsi:type="xsd:double"&gt;4961.8&lt;/D&gt;&lt;/FQL&gt;&lt;FQL&gt;&lt;Q&gt;186745^FG_PRICE(38568)&lt;/Q&gt;&lt;R&gt;1&lt;/R&gt;&lt;C&gt;1&lt;/C&gt;&lt;D xsi:type="xsd:double"&gt;4373.7&lt;/D&gt;&lt;/FQL&gt;&lt;FQL&gt;&lt;Q&gt;186745^FG_PRICE(38201)&lt;/Q&gt;&lt;R&gt;1&lt;/R&gt;&lt;C&gt;1&lt;/C&gt;&lt;D xsi:type="xsd:double"&gt;3544.9&lt;/D&gt;&lt;/FQL&gt;&lt;FQL&gt;&lt;Q&gt;186745^FG_PRICE(41848)&lt;/Q&gt;&lt;R&gt;1&lt;/R&gt;&lt;C&gt;1&lt;/C&gt;&lt;D xsi:type="xsd:double"&gt;5577.4&lt;/D&gt;&lt;/FQL&gt;&lt;FQL&gt;&lt;Q&gt;186745^FG_PRICE(41479)&lt;/Q&gt;&lt;R&gt;1&lt;/R&gt;&lt;C&gt;1&lt;/C&gt;&lt;D xsi:type="xsd:double"&gt;5035.1&lt;/D&gt;&lt;/FQL&gt;&lt;FQL&gt;&lt;Q&gt;186745^FG_PRICE(41110)&lt;/Q&gt;&lt;R&gt;1&lt;/R&gt;&lt;C&gt;1&lt;/C&gt;&lt;D xsi:type="xsd:double"&gt;4199.1&lt;/D&gt;&lt;/FQL&gt;&lt;FQL&gt;&lt;Q&gt;186745^FG_PRICE(40745)&lt;/Q&gt;&lt;R&gt;1&lt;/R&gt;&lt;C&gt;1&lt;/C&gt;&lt;D xsi:type="xsd:double"&gt;4556&lt;/D&gt;&lt;/FQL&gt;&lt;FQL&gt;&lt;Q&gt;186745^FG_PRICE(40378)&lt;/Q&gt;&lt;R&gt;1&lt;/R&gt;&lt;C&gt;1&lt;/C&gt;&lt;D xsi:type="xsd:double"&gt;4358.3&lt;/D&gt;&lt;/FQL&gt;&lt;FQL&gt;&lt;Q&gt;186745^FG_PRICE(40009)&lt;/Q&gt;&lt;R&gt;1&lt;/R&gt;&lt;C&gt;1&lt;/C&gt;&lt;D xsi:type="xsd:double"&gt;3924.5&lt;/D&gt;&lt;/FQL&gt;&lt;FQL&gt;&lt;Q&gt;186745^FG_PRICE(39640)&lt;/Q&gt;&lt;R&gt;1&lt;/R&gt;&lt;C&gt;1&lt;/C&gt;&lt;D xsi:type="xsd:double"&gt;4979.9&lt;/D&gt;&lt;/FQL&gt;&lt;FQL&gt;&lt;Q&gt;186745^FG_PRICE(39272)&lt;/Q&gt;&lt;R&gt;1&lt;/R&gt;&lt;C&gt;1&lt;/C&gt;&lt;D xsi:type="xsd:double"&gt;6400.6&lt;/D&gt;&lt;/FQL&gt;&lt;FQL&gt;&lt;Q&gt;186745^FG_PRICE(38904)&lt;/Q&gt;&lt;R&gt;1&lt;/R&gt;&lt;C&gt;1&lt;/C&gt;&lt;D xsi:type="xsd:double"&gt;5120.3&lt;/D&gt;&lt;/FQL&gt;&lt;FQL&gt;&lt;Q&gt;186745^FG_PRICE(38538)&lt;/Q&gt;&lt;R&gt;1&lt;/R&gt;&lt;C&gt;1&lt;/C&gt;&lt;D xsi:type="xsd:double"&gt;4301.8&lt;/D&gt;&lt;/FQL&gt;&lt;FQL&gt;&lt;Q&gt;186745^FG_PRICE(38169)&lt;/Q&gt;&lt;R&gt;1&lt;/R&gt;&lt;C&gt;1&lt;/C&gt;&lt;D xsi:type="xsd:double"&gt;3536.9&lt;/D&gt;&lt;/FQL&gt;&lt;FQL&gt;&lt;Q&gt;186745^FG_PRICE(38139)&lt;/Q&gt;&lt;R&gt;1&lt;/R&gt;&lt;C&gt;1&lt;/C&gt;&lt;D xsi:type="xsd:double"&gt;3457&lt;/D&gt;&lt;/FQL&gt;&lt;FQL&gt;&lt;Q&gt;186745^FG_PRICE(38106)&lt;/Q&gt;&lt;R&gt;1&lt;/R&gt;&lt;C&gt;1&lt;/C&gt;&lt;D xsi:type="xsd:double"&gt;3401.3&lt;/D&gt;&lt;/FQL&gt;&lt;FQL&gt;&lt;Q&gt;186745^FG_PRICE(38075)&lt;/Q&gt;&lt;R&gt;1&lt;/R&gt;&lt;C&gt;1&lt;/C&gt;&lt;D xsi:type="xsd:double"&gt;3411&lt;/D&gt;&lt;/FQL&gt;&lt;FQL&gt;&lt;Q&gt;186745^FG_PRICE(38057)&lt;/Q&gt;&lt;R&gt;1&lt;/R&gt;&lt;C&gt;1&lt;/C&gt;&lt;D xsi:type="xsd:double"&gt;3413.6&lt;/D&gt;&lt;/FQL&gt;&lt;FQL&gt;&lt;Q&gt;186745^FG_PRICE(38026)&lt;/Q&gt;&lt;R&gt;1&lt;/R&gt;&lt;C&gt;1&lt;/C&gt;&lt;D xsi:type="xsd:double"&gt;3287.1&lt;/D&gt;&lt;/FQL&gt;&lt;FQL&gt;&lt;Q&gt;186745^FG_PRICE(37993)&lt;/Q&gt;&lt;R&gt;1&lt;/R&gt;&lt;C&gt;1&lt;/C&gt;&lt;D xsi:type="xsd:double"&gt;3303.6&lt;/D&gt;&lt;/FQL&gt;&lt;FQL&gt;&lt;Q&gt;186745^FG_PRICE(37960)&lt;/Q&gt;&lt;R&gt;1&lt;/R&gt;&lt;C&gt;1&lt;/C&gt;&lt;D xsi:type="xsd:double"&gt;3229.7&lt;/D&gt;&lt;/FQL&gt;&lt;FQL&gt;&lt;Q&gt;186745^FG_PRICE(37929)&lt;/Q&gt;&lt;R&gt;1&lt;/R&gt;&lt;C&gt;1&lt;/C&gt;&lt;D xsi:type="xsd:double"&gt;3264.7&lt;/D&gt;&lt;/FQL&gt;&lt;FQL&gt;&lt;Q&gt;186745^FG_PRICE(37896)&lt;/Q&gt;&lt;R&gt;1&lt;/R&gt;&lt;C&gt;1&lt;/C&gt;&lt;D xsi:type="xsd:double"&gt;3199.4&lt;/D&gt;&lt;/FQL&gt;&lt;FQL&gt;&lt;Q&gt;186745^FG_PRICE(37865)&lt;/Q&gt;&lt;R&gt;1&lt;/R&gt;&lt;C&gt;1&lt;/C&gt;&lt;D xsi:type="xsd:double"&gt;3205.1&lt;/D&gt;&lt;/FQL&gt;&lt;FQL&gt;&lt;Q&gt;186745^FG_PRICE(37832)&lt;/Q&gt;&lt;R&gt;1&lt;/R&gt;&lt;C&gt;1&lt;/C&gt;&lt;D xsi:type="xsd:double"&gt;3091.2&lt;/D&gt;&lt;/FQL&gt;&lt;FQL&gt;&lt;Q&gt;EQT-AU^P_BETA_LOCIDX(44562,45658,W)&lt;/Q&gt;&lt;R&gt;1&lt;/R&gt;&lt;C&gt;1&lt;/C&gt;&lt;D xsi:type="xsd:double"&gt;0.6362642&lt;/D&gt;&lt;/FQL&gt;&lt;FQL&gt;&lt;Q&gt;186745^FG_PRICE(37977)&lt;/Q&gt;&lt;R&gt;1&lt;/R&gt;&lt;C&gt;1&lt;/C&gt;&lt;D xsi:type="xsd:double"&gt;3255.4&lt;/D&gt;&lt;/FQL&gt;&lt;FQL&gt;&lt;Q&gt;186745^FG_PRICE(37944)&lt;/Q&gt;&lt;R&gt;1&lt;/R&gt;&lt;C&gt;1&lt;/C&gt;&lt;D xsi:type="xsd:double"&gt;3181.4&lt;/D&gt;&lt;/FQL&gt;&lt;FQL&gt;&lt;Q&gt;186745^FG_PRICE(37911)&lt;/Q&gt;&lt;R&gt;1&lt;/R&gt;&lt;C&gt;1&lt;/C&gt;&lt;D xsi:type="xsd:double"&gt;3294.3&lt;/D&gt;&lt;/FQL&gt;&lt;FQL&gt;&lt;Q&gt;186745^FG_PRICE(37880)&lt;/Q&gt;&lt;R&gt;1&lt;/R&gt;&lt;C&gt;1&lt;/C&gt;&lt;D xsi:type="xsd:double"&gt;3194.3&lt;/D&gt;&lt;/FQL&gt;&lt;FQL&gt;&lt;Q&gt;186745^FG_PRICE(37847)&lt;/Q&gt;&lt;R&gt;1&lt;/R&gt;&lt;C&gt;1&lt;/C&gt;&lt;D xsi:type="xsd:double"&gt;3150.4&lt;/D&gt;&lt;/FQL&gt;&lt;FQL&gt;&lt;Q&gt;186745^FG_PRICE(37816)&lt;/Q&gt;&lt;R&gt;1&lt;/R&gt;&lt;C&gt;1&lt;/C&gt;&lt;D xsi:type="xsd:double"&gt;3074&lt;/D&gt;&lt;/FQL&gt;&lt;FQL&gt;&lt;Q&gt;186745^FG_PRICE(40809)&lt;/Q&gt;&lt;R&gt;1&lt;/R&gt;&lt;C&gt;1&lt;/C&gt;&lt;D xsi:type="xsd:double"&gt;3903.2&lt;/D&gt;&lt;/FQL&gt;&lt;FQL&gt;&lt;Q&gt;186745^FG_PRICE(39336)&lt;/Q&gt;&lt;R&gt;1&lt;/R&gt;&lt;C&gt;1&lt;/C&gt;&lt;D xsi:type="xsd:double"&gt;6235.5&lt;/D&gt;&lt;/FQL&gt;&lt;FQL&gt;&lt;Q&gt;186745^FG_PRICE(38968)&lt;/Q&gt;&lt;R&gt;1&lt;/R&gt;&lt;C&gt;1&lt;/C&gt;&lt;D xsi:type="xsd:double"&gt;5098.3&lt;/D&gt;&lt;/FQL&gt;&lt;FQL&gt;&lt;Q&gt;186745^FG_PRICE(38233)&lt;/Q&gt;&lt;R&gt;1&lt;/R&gt;&lt;C&gt;1&lt;/C&gt;&lt;D xsi:type="xsd:double"&gt;3577.3&lt;/D&gt;&lt;/FQL&gt;&lt;FQL&gt;&lt;Q&gt;186745^FG_PRICE(41144)&lt;/Q&gt;&lt;R&gt;1&lt;/R&gt;&lt;C&gt;1&lt;/C&gt;&lt;D xsi:type="xsd:double"&gt;4383.7&lt;/D&gt;&lt;/FQL&gt;&lt;FQL&gt;&lt;Q&gt;186745^FG_PRICE(40779)&lt;/Q&gt;&lt;R&gt;1&lt;/R&gt;&lt;C&gt;1&lt;/C&gt;&lt;D xsi:type="xsd:double"&gt;4167.6&lt;/D&gt;&lt;/FQL&gt;&lt;FQL&gt;&lt;Q&gt;186745^FG_PRICE(40043)&lt;/Q&gt;&lt;R&gt;1&lt;/R&gt;&lt;C&gt;1&lt;/C&gt;&lt;D xsi:type="xsd:double"&gt;4381.6&lt;/D&gt;&lt;/FQL&gt;&lt;FQL&gt;&lt;Q&gt;186745^FG_PRICE(39629)&lt;/Q&gt;&lt;R&gt;1&lt;/R&gt;&lt;C&gt;1&lt;/C&gt;&lt;D xsi:type="xsd:double"&gt;5215.3&lt;/D&gt;&lt;/FQL&gt;&lt;FQL&gt;&lt;Q&gt;186745^FG_PRICE(38089)&lt;/Q&gt;&lt;R&gt;1&lt;/R&gt;&lt;C&gt;1&lt;/C&gt;&lt;D xsi:type="xsd:double"&gt;3450.6&lt;/D&gt;&lt;/FQL&gt;&lt;FQL&gt;&lt;Q&gt;186745^FG_PRICE(38023)&lt;/Q&gt;&lt;R&gt;1&lt;/R&gt;&lt;C&gt;1&lt;/C&gt;&lt;D xsi:type="xsd:double"&gt;3272.2&lt;/D&gt;&lt;/FQL&gt;&lt;FQL&gt;&lt;Q&gt;186745^FG_PRICE(37928)&lt;/Q&gt;&lt;R&gt;1&lt;/R&gt;&lt;C&gt;1&lt;/C&gt;&lt;D xsi:type="xsd:double"&gt;3256.5&lt;/D&gt;&lt;/FQL&gt;&lt;FQL&gt;&lt;Q&gt;186745^FG_PRICE(37895)&lt;/Q&gt;&lt;R&gt;1&lt;/R&gt;&lt;C&gt;1&lt;/C&gt;&lt;D xsi:type="xsd:double"&gt;3159.2&lt;/D&gt;&lt;/FQL&gt;&lt;FQL&gt;&lt;Q&gt;186745^FG_PRICE(37862)&lt;/Q&gt;&lt;R&gt;1&lt;/R&gt;&lt;C&gt;1&lt;/C&gt;&lt;D xsi:type="xsd:double"&gt;3199.7&lt;/D&gt;&lt;/FQL&gt;&lt;FQL&gt;&lt;Q&gt;EQT-AU^P_BETA_LOCIDX(45292,45658,W)&lt;/Q&gt;&lt;R&gt;1&lt;/R&gt;&lt;C&gt;1&lt;/C&gt;&lt;D xsi:type="xsd:double"&gt;0.6967706&lt;/D&gt;&lt;/FQL&gt;&lt;FQL&gt;&lt;Q&gt;186745^FG_PRICE(41997)&lt;/Q&gt;&lt;R&gt;1&lt;/R&gt;&lt;C&gt;1&lt;/C&gt;&lt;D xsi:type="xsd:double"&gt;5394.5&lt;/D&gt;&lt;/FQL&gt;&lt;FQL&gt;&lt;Q&gt;186745^FG_PRICE(41599)&lt;/Q&gt;&lt;R&gt;1&lt;/R&gt;&lt;C&gt;1&lt;/C&gt;&lt;D xsi:type="xsd:double"&gt;5288.3&lt;/D&gt;&lt;/FQL&gt;&lt;FQL&gt;&lt;Q&gt;186745^FG_PRICE(39380)&lt;/Q&gt;&lt;R&gt;1&lt;/R&gt;&lt;C&gt;1&lt;/C&gt;&lt;D xsi:type="xsd:double"&gt;6624.3&lt;/D&gt;&lt;/FQL&gt;&lt;FQL&gt;&lt;Q&gt;186745^FG_PRICE(38986)&lt;/Q&gt;&lt;R&gt;1&lt;/R&gt;&lt;C&gt;1&lt;/C&gt;&lt;D xsi:type="xsd:double"&gt;4989.6&lt;/D&gt;&lt;/FQL&gt;&lt;FQL&gt;&lt;Q&gt;186745^FG_PRICE(38607)&lt;/Q&gt;&lt;R&gt;1&lt;/R&gt;&lt;C&gt;1&lt;/C&gt;&lt;D xsi:type="xsd:double"&gt;4471.8&lt;/D&gt;&lt;/FQL&gt;&lt;FQL&gt;&lt;Q&gt;186745^FG_PRICE(41885)&lt;/Q&gt;&lt;R&gt;1&lt;/R&gt;&lt;C&gt;1&lt;/C&gt;&lt;D xsi:type="xsd:double"&gt;5656.1&lt;/D&gt;&lt;/FQL&gt;&lt;FQL&gt;&lt;Q&gt;186745^FG_PRICE(39689)&lt;/Q&gt;&lt;R&gt;1&lt;/R&gt;&lt;C&gt;1&lt;/C&gt;&lt;D xsi:type="xsd:double"&gt;5135.6&lt;/D&gt;&lt;/FQL&gt;&lt;FQL&gt;&lt;Q&gt;186745^FG_PRICE(38954)&lt;/Q&gt;&lt;R&gt;1&lt;/R&gt;&lt;C&gt;1&lt;/C&gt;&lt;D xsi:type="xsd:double"&gt;5023.6&lt;/D&gt;&lt;/FQL&gt;&lt;FQL&gt;&lt;Q&gt;186745^FG_PRICE(38951)&lt;/Q&gt;&lt;R&gt;1&lt;/R&gt;&lt;C&gt;1&lt;/C&gt;&lt;D xsi:type="xsd:double"&gt;5076.2&lt;/D&gt;&lt;/FQL&gt;&lt;FQL&gt;&lt;Q&gt;186745^FG_PRICE(39308)&lt;/Q&gt;&lt;R&gt;1&lt;/R&gt;&lt;C&gt;1&lt;/C&gt;&lt;D xsi:type="xsd:double"&gt;5964.8&lt;/D&gt;&lt;/FQL&gt;&lt;FQL&gt;&lt;Q&gt;186745^FG_PRICE(40764)&lt;/Q&gt;&lt;R&gt;1&lt;/R&gt;&lt;C&gt;1&lt;/C&gt;&lt;D xsi:type="xsd:double"&gt;4034.8&lt;/D&gt;&lt;/FQL&gt;&lt;FQL&gt;&lt;Q&gt;186745^FG_PRICE(40030)&lt;/Q&gt;&lt;R&gt;1&lt;/R&gt;&lt;C&gt;1&lt;/C&gt;&lt;D xsi:type="xsd:double"&gt;4264.5&lt;/D&gt;&lt;/FQL&gt;&lt;FQL&gt;&lt;Q&gt;186745^FG_PRICE(38931)&lt;/Q&gt;&lt;R&gt;1&lt;/R&gt;&lt;C&gt;1&lt;/C&gt;&lt;D xsi:type="xsd:double"&gt;4931.5&lt;/D&gt;&lt;/FQL&gt;&lt;FQL&gt;&lt;Q&gt;186745^FG_PRICE(38565)&lt;/Q&gt;&lt;R&gt;1&lt;/R&gt;&lt;C&gt;1&lt;/C&gt;&lt;D xsi:type="xsd:double"&gt;4378&lt;/D&gt;&lt;/FQL&gt;&lt;FQL&gt;&lt;Q&gt;186745^FG_PRICE(38196)&lt;/Q&gt;&lt;R&gt;1&lt;/R&gt;&lt;C&gt;1&lt;/C&gt;&lt;D xsi:type="xsd:double"&gt;3499.1&lt;/D&gt;&lt;/FQL&gt;&lt;FQL&gt;&lt;Q&gt;186745^FG_PRICE(41843)&lt;/Q&gt;&lt;R&gt;1&lt;/R&gt;&lt;C&gt;1&lt;/C&gt;&lt;D xsi:type="xsd:double"&gt;5576.7&lt;/D&gt;&lt;/FQL&gt;&lt;FQL&gt;&lt;Q&gt;186745^FG_PRICE(41474)&lt;/Q&gt;&lt;R&gt;1&lt;/R&gt;&lt;C&gt;1&lt;/C&gt;&lt;D xsi:type="xsd:double"&gt;4972.1&lt;/D&gt;&lt;/FQL&gt;&lt;FQL&gt;&lt;Q&gt;186745^FG_PRICE(41107)&lt;/Q&gt;&lt;R&gt;1&lt;/R&gt;&lt;C&gt;1&lt;/C&gt;&lt;D xsi:type="xsd:double"&gt;4140.8&lt;/D&gt;&lt;/FQL&gt;&lt;FQL&gt;&lt;Q&gt;186745^FG_PRICE(41091)&lt;/Q&gt;&lt;R&gt;1&lt;/R&gt;&lt;C&gt;1&lt;/C&gt;&lt;D xsi:type="xsd:double"&gt;4094.6&lt;/D&gt;&lt;/FQL&gt;&lt;FQL&gt;&lt;Q&gt;186745^FG_PRICE(38153)&lt;/Q&gt;&lt;R&gt;1&lt;/R&gt;&lt;C&gt;1&lt;/C&gt;&lt;D xsi:type="xsd:double"&gt;3468.3&lt;/D&gt;&lt;/FQL&gt;&lt;FQL&gt;&lt;Q&gt;186745^FG_PRICE(37964)&lt;/Q&gt;&lt;R&gt;1&lt;/R&gt;&lt;C&gt;1&lt;/C&gt;&lt;D xsi:type="xsd:double"&gt;3218.8&lt;/D&gt;&lt;/FQL&gt;&lt;FQL&gt;&lt;Q&gt;186745^FG_PRICE(37935)&lt;/Q&gt;&lt;R&gt;1&lt;/R&gt;&lt;C&gt;1&lt;/C&gt;&lt;D xsi:type="xsd:double"&gt;3230.1&lt;/D&gt;&lt;/FQL&gt;&lt;FQL&gt;&lt;Q&gt;186745^FG_PRICE(37908)&lt;/Q&gt;&lt;R&gt;1&lt;/R&gt;&lt;C&gt;1&lt;/C&gt;&lt;D xsi:type="xsd:double"&gt;3282.9&lt;/D&gt;&lt;/FQL&gt;&lt;FQL&gt;&lt;Q&gt;186745^FG_PRICE(37882)&lt;/Q&gt;&lt;R&gt;1&lt;/R&gt;&lt;C&gt;1&lt;/C&gt;&lt;D xsi:type="xsd:double"&gt;3221.3&lt;/D&gt;&lt;/FQL&gt;&lt;FQL&gt;&lt;Q&gt;186745^FG_PRICE(37853)&lt;/Q&gt;&lt;R&gt;1&lt;/R&gt;&lt;C&gt;1&lt;/C&gt;&lt;D xsi:type="xsd:double"&gt;3171.5&lt;/D&gt;&lt;/FQL&gt;&lt;FQL&gt;&lt;Q&gt;186745^FG_PRICE(37824)&lt;/Q&gt;&lt;R&gt;1&lt;/R&gt;&lt;C&gt;1&lt;/C&gt;&lt;D xsi:type="xsd:double"&gt;3066.5&lt;/D&gt;&lt;/FQL&gt;&lt;FQL&gt;&lt;Q&gt;186745^FG_PRICE(39694)&lt;/Q&gt;&lt;R&gt;1&lt;/R&gt;&lt;C&gt;1&lt;/C&gt;&lt;D xsi:type="xsd:double"&gt;5060&lt;/D&gt;&lt;/FQL&gt;&lt;FQL&gt;&lt;Q&gt;186745^FG_PRICE(38222)&lt;/Q&gt;&lt;R&gt;1&lt;/R&gt;&lt;C&gt;1&lt;/C&gt;&lt;D xsi:type="xsd:double"&gt;3524&lt;/D&gt;&lt;/FQL&gt;&lt;FQL&gt;&lt;Q&gt;186745^FG_PRICE(40004)&lt;/Q&gt;&lt;R&gt;1&lt;/R&gt;&lt;C&gt;1&lt;/C&gt;&lt;D xsi:type="xsd:double"&gt;3794.1&lt;/D&gt;&lt;/FQL&gt;&lt;FQL&gt;&lt;Q&gt;186745^FG_PRICE(38166)&lt;/Q&gt;&lt;R&gt;1&lt;/R&gt;&lt;C&gt;1&lt;/C&gt;&lt;D xsi:type="xsd:double"&gt;3522.4&lt;/D&gt;&lt;/FQL&gt;&lt;FQL&gt;&lt;Q&gt;186745^FG_PRICE(38287)&lt;/Q&gt;&lt;R&gt;1&lt;/R&gt;&lt;C&gt;1&lt;/C&gt;&lt;D xsi:type="xsd:double"&gt;3741.2&lt;/D&gt;&lt;/FQL&gt;&lt;FQL&gt;&lt;Q&gt;186745^FG_PRICE(38622)&lt;/Q&gt;&lt;R&gt;1&lt;/R&gt;&lt;C&gt;1&lt;/C&gt;&lt;D xsi:type="xsd:double"&gt;4629.2&lt;/D&gt;&lt;/FQL&gt;&lt;FQL&gt;&lt;Q&gt;186745^FG_PRICE(41159)&lt;/Q&gt;&lt;R&gt;1&lt;/R&gt;&lt;C&gt;1&lt;/C&gt;&lt;D xsi:type="xsd:double"&gt;4325.8&lt;/D&gt;&lt;/FQL&gt;&lt;FQL&gt;&lt;Q&gt;186745^FG_PRICE(38590)&lt;/Q&gt;&lt;R&gt;1&lt;/R&gt;&lt;C&gt;1&lt;/C&gt;&lt;D xsi:type="xsd:double"&gt;4452.5&lt;/D&gt;&lt;/FQL&gt;&lt;FQL&gt;&lt;Q&gt;186745^FG_PRICE(38587)&lt;/Q&gt;&lt;R&gt;1&lt;/R&gt;&lt;C&gt;1&lt;/C&gt;&lt;D xsi:type="xsd:double"&gt;4484.9&lt;/D&gt;&lt;/FQL&gt;&lt;FQL&gt;&lt;Q&gt;186745^FG_PRICE(41137)&lt;/Q&gt;&lt;R&gt;1&lt;/R&gt;&lt;C&gt;1&lt;/C&gt;&lt;D xsi:type="xsd:double"&gt;4330.2&lt;/D&gt;&lt;/FQL&gt;&lt;FQL&gt;&lt;Q&gt;186745^FG_PRICE(41851)&lt;/Q&gt;&lt;R&gt;1&lt;/R&gt;&lt;C&gt;1&lt;/C&gt;&lt;D xsi:type="xsd:double"&gt;5632.9&lt;/D&gt;&lt;/FQL&gt;&lt;FQL&gt;&lt;Q&gt;186745^FG_PRICE(41484)&lt;/Q&gt;&lt;R&gt;1&lt;/R&gt;&lt;C&gt;1&lt;/C&gt;&lt;D xsi:type="xsd:double"&gt;5046.3&lt;/D&gt;&lt;/FQL&gt;&lt;FQL&gt;&lt;Q&gt;186745^FG_PRICE(41115)&lt;/Q&gt;&lt;R&gt;1&lt;/R&gt;&lt;C&gt;1&lt;/C&gt;&lt;D xsi:type="xsd:double"&gt;4123.9&lt;/D&gt;&lt;/FQL&gt;&lt;FQL&gt;&lt;Q&gt;186745^FG_PRICE(40003)&lt;/Q&gt;&lt;R&gt;1&lt;/R&gt;&lt;C&gt;1&lt;/C&gt;&lt;D xsi:type="xsd:double"&gt;3763.3&lt;/D&gt;&lt;/FQL&gt;&lt;FQL&gt;&lt;Q&gt;186745^FG_PRICE(40001)&lt;/Q&gt;&lt;R&gt;1&lt;/R&gt;&lt;C&gt;1&lt;/C&gt;&lt;D xsi:type="xsd:double"&gt;3766.9&lt;/D&gt;&lt;/FQL&gt;&lt;FQL&gt;&lt;Q&gt;186745^FG_PRICE(39997)&lt;/Q&gt;&lt;R&gt;1&lt;/R&gt;&lt;C&gt;1&lt;/C&gt;&lt;D xsi:type="xsd:double"&gt;3828.2&lt;/D&gt;&lt;/FQL&gt;&lt;FQL&gt;&lt;Q&gt;186745^FG_PRICE(38126)&lt;/Q&gt;&lt;R&gt;1&lt;/R&gt;&lt;C&gt;1&lt;/C&gt;&lt;D xsi:type="xsd:double"&gt;3390.8&lt;/D&gt;&lt;/FQL&gt;&lt;FQL&gt;&lt;Q&gt;186745^FG_PRICE(38097)&lt;/Q&gt;&lt;R&gt;1&lt;/R&gt;&lt;C&gt;1&lt;/C&gt;&lt;D xsi:type="xsd:double"&gt;3452.2&lt;/D&gt;&lt;/FQL&gt;&lt;FQL&gt;&lt;Q&gt;186745^FG_PRICE(38070)&lt;/Q&gt;&lt;R&gt;1&lt;/R&gt;&lt;C&gt;1&lt;/C&gt;&lt;D xsi:type="xsd:double"&gt;3386.8&lt;/D&gt;&lt;/FQL&gt;&lt;FQL&gt;&lt;Q&gt;186745^FG_PRICE(38044)&lt;/Q&gt;&lt;R&gt;1&lt;/R&gt;&lt;C&gt;1&lt;/C&gt;&lt;D xsi:type="xsd:double"&gt;3360.6&lt;/D&gt;&lt;/FQL&gt;&lt;FQL&gt;&lt;Q&gt;186745^FG_PRICE(38015)&lt;/Q&gt;&lt;R&gt;1&lt;/R&gt;&lt;C&gt;1&lt;/C&gt;&lt;D xsi:type="xsd:double"&gt;3264.5&lt;/D&gt;&lt;/FQL&gt;&lt;FQL&gt;&lt;Q&gt;186745^FG_PRICE(37904)&lt;/Q&gt;&lt;R&gt;1&lt;/R&gt;&lt;C&gt;1&lt;/C&gt;&lt;D xsi:type="xsd:double"&gt;3260.2&lt;/D&gt;&lt;/FQL&gt;&lt;FQL&gt;&lt;Q&gt;186745^FG_PRICE(37879)&lt;/Q&gt;&lt;R&gt;1&lt;/R&gt;&lt;C&gt;1&lt;/C&gt;&lt;D xsi:type="xsd:double"&gt;3189.8&lt;/D&gt;&lt;/FQL&gt;&lt;FQL&gt;&lt;Q&gt;EQT-AU^P_BETA_LOCIDX(43831,45658,W)&lt;/Q&gt;&lt;R&gt;1&lt;/R&gt;&lt;C&gt;1&lt;/C&gt;&lt;D xsi:type="xsd:double"&gt;0.73150706&lt;/D&gt;&lt;/FQL&gt;&lt;FQL&gt;&lt;Q&gt;186745^FG_PRICE(39297)&lt;/Q&gt;&lt;R&gt;1&lt;/R&gt;&lt;C&gt;1&lt;/C&gt;&lt;D xsi:type="xsd:double"&gt;6021&lt;/D&gt;&lt;/FQL&gt;&lt;FQL&gt;&lt;Q&gt;186745^FG_PRICE(40751)&lt;/Q&gt;&lt;R&gt;1&lt;/R&gt;&lt;C&gt;1&lt;/C&gt;&lt;D xsi:type="xsd:double"&gt;4537.4&lt;/D&gt;&lt;/FQL&gt;&lt;FQL&gt;&lt;Q&gt;186745^FG_PRICE(40382)&lt;/Q&gt;&lt;R&gt;1&lt;/R&gt;&lt;C&gt;1&lt;/C&gt;&lt;D xsi:type="xsd:double"&gt;4458.4&lt;/D&gt;&lt;/FQL&gt;&lt;FQL&gt;&lt;Q&gt;186745^FG_PRICE(40015)&lt;/Q&gt;&lt;R&gt;1&lt;/R&gt;&lt;C&gt;1&lt;/C&gt;&lt;D xsi:type="xsd:double"&gt;4050.7&lt;/D&gt;&lt;/FQL&gt;&lt;FQL&gt;&lt;Q&gt;186745^FG_PRICE(39276)&lt;/Q&gt;&lt;R&gt;1&lt;/R&gt;&lt;C&gt;1&lt;/C&gt;&lt;D xsi:type="xsd:double"&gt;6389.4&lt;/D&gt;&lt;/FQL&gt;&lt;FQL&gt;&lt;Q&gt;186745^FG_PRICE(38910)&lt;/Q&gt;&lt;R&gt;1&lt;/R&gt;&lt;C&gt;1&lt;/C&gt;&lt;D xsi:type="xsd:double"&gt;5128.3&lt;/D&gt;&lt;/FQL&gt;&lt;FQL&gt;&lt;Q&gt;186745^FG_PRICE(38152)&lt;/Q&gt;&lt;R&gt;1&lt;/R&gt;&lt;C&gt;1&lt;/C&gt;&lt;D xsi:type="xsd:double"&gt;3478.2&lt;/D&gt;&lt;/FQL&gt;&lt;FQL&gt;&lt;Q&gt;186745^FG_PRICE(38069)&lt;/Q&gt;&lt;R&gt;1&lt;/R&gt;&lt;C&gt;1&lt;/C&gt;&lt;D xsi:type="xsd:double"&gt;3390.1&lt;/D&gt;&lt;/FQL&gt;&lt;FQL&gt;&lt;Q&gt;186745^FG_PRICE(37903)&lt;/Q&gt;&lt;R&gt;1&lt;/R&gt;&lt;C&gt;1&lt;/C&gt;&lt;D xsi:type="xsd:double"&gt;3251.3&lt;/D&gt;&lt;/FQL&gt;&lt;FQL&gt;&lt;Q&gt;186745^FG_PRICE(37852)&lt;/Q&gt;&lt;R&gt;1&lt;/R&gt;&lt;C&gt;1&lt;/C&gt;&lt;D xsi:type="xsd:double"&gt;3169.3&lt;/D&gt;&lt;/FQL&gt;&lt;FQL&gt;&lt;Q&gt;186745^FG_PRICE(40780)&lt;/Q&gt;&lt;R&gt;1&lt;/R&gt;&lt;C&gt;1&lt;/C&gt;&lt;D xsi:type="xsd:double"&gt;4212.8&lt;/D&gt;&lt;/FQL&gt;&lt;FQL&gt;&lt;Q&gt;186745^FG_PRICE(41130)&lt;/Q&gt;&lt;R&gt;1&lt;/R&gt;&lt;C&gt;1&lt;/C&gt;&lt;D xsi:type="xsd:double"&gt;4308.3&lt;/D&gt;&lt;/FQL&gt;&lt;FQL&gt;&lt;Q&gt;186745^FG_PRICE(38204)&lt;/Q&gt;&lt;R&gt;1&lt;/R&gt;&lt;C&gt;1&lt;/C&gt;&lt;D xsi:type="xsd:double"&gt;3538.9&lt;/D&gt;&lt;/FQL&gt;&lt;FQL&gt;&lt;Q&gt;186745^FG_PRICE(39630)&lt;/Q&gt;&lt;R&gt;1&lt;/R&gt;&lt;C&gt;1&lt;/C&gt;&lt;D xsi:type="xsd:double"&gt;5138.9&lt;/D&gt;&lt;/FQL&gt;&lt;FQL&gt;&lt;Q&gt;186745^FG_PRICE(38125)&lt;/Q&gt;&lt;R&gt;1&lt;/R&gt;&lt;C&gt;1&lt;/C&gt;&lt;D xsi:type="xsd:double"&gt;3371.9&lt;/D&gt;&lt;/FQL&gt;&lt;FQL&gt;&lt;Q&gt;186745^FG_PRICE(38014)&lt;/Q&gt;&lt;R&gt;1&lt;/R&gt;&lt;C&gt;1&lt;/C&gt;&lt;D xsi:type="xsd:double"&gt;3279.6&lt;/D&gt;&lt;/FQL&gt;&lt;FQL&gt;&lt;Q&gt;186745^FG_PRICE(37851)&lt;/Q&gt;&lt;R&gt;1&lt;/R&gt;&lt;C&gt;1&lt;/C&gt;&lt;D xsi:type="xsd:double"&gt;3164.5&lt;/D&gt;&lt;/FQL&gt;&lt;FQL&gt;&lt;Q&gt;186745^FG_PRICE(41471)&lt;/Q&gt;&lt;R&gt;1&lt;/R&gt;&lt;C&gt;1&lt;/C&gt;&lt;D xsi:type="xsd:double"&gt;4986&lt;/D&gt;&lt;/FQL&gt;&lt;FQL&gt;&lt;Q&gt;186745^FG_PRICE(38142)&lt;/Q&gt;&lt;R&gt;1&lt;/R&gt;&lt;C&gt;1&lt;/C&gt;&lt;D xsi:type="xsd:double"&gt;3467.7&lt;/D&gt;&lt;/FQL&gt;&lt;FQL&gt;&lt;Q&gt;186745^FG_PRICE(40750)&lt;/Q&gt;&lt;R&gt;1&lt;/R&gt;&lt;C&gt;1&lt;/C&gt;&lt;D xsi:type="xsd:double"&gt;4573.3&lt;/D&gt;&lt;/FQL&gt;&lt;FQL&gt;&lt;Q&gt;186745^FG_PRICE(39645)&lt;/Q&gt;&lt;R&gt;1&lt;/R&gt;&lt;C&gt;1&lt;/C&gt;&lt;D xsi:type="xsd:double"&gt;4870.6&lt;/D&gt;&lt;/FQL&gt;&lt;FQL&gt;&lt;Q&gt;186745^FG_PRICE(37949)&lt;/Q&gt;&lt;R&gt;1&lt;/R&gt;&lt;C&gt;1&lt;/C&gt;&lt;D xsi:type="xsd:double"&gt;3171.5&lt;/D&gt;&lt;/FQL&gt;&lt;FQL&gt;&lt;Q&gt;186745^FG_PRICE(37838)&lt;/Q&gt;&lt;R&gt;1&lt;/R&gt;&lt;C&gt;1&lt;/C&gt;&lt;D xsi:type="xsd:double"&gt;3137.4&lt;/D&gt;&lt;/FQL&gt;&lt;FQL&gt;&lt;Q&gt;186745^FG_PRICE(37812)&lt;/Q&gt;&lt;R&gt;1&lt;/R&gt;&lt;C&gt;1&lt;/C&gt;&lt;D xsi:type="xsd:double"&gt;3042.8&lt;/D&gt;&lt;/FQL&gt;&lt;FQL&gt;&lt;Q&gt;186745^FG_PRICE(41823)&lt;/Q&gt;&lt;R&gt;1&lt;/R&gt;&lt;C&gt;1&lt;/C&gt;&lt;D xsi:type="xsd:double"&gt;5491.2&lt;/D&gt;&lt;/FQL&gt;&lt;FQL&gt;&lt;Q&gt;186745^FG_PRICE(37966)&lt;/Q&gt;&lt;R&gt;1&lt;/R&gt;&lt;C&gt;1&lt;/C&gt;&lt;D xsi:type="xsd:double"&gt;3189.4&lt;/D&gt;&lt;/FQL&gt;&lt;FQL&gt;&lt;Q&gt;186745^FG_PRICE(41263)&lt;/Q&gt;&lt;R&gt;1&lt;/R&gt;&lt;C&gt;1&lt;/C&gt;&lt;D xsi:type="xsd:double"&gt;4634.1&lt;/D&gt;&lt;/FQL&gt;&lt;FQL&gt;&lt;Q&gt;186745^FG_PRICE(41232)&lt;/Q&gt;&lt;R&gt;1&lt;/R&gt;&lt;C&gt;1&lt;/C&gt;&lt;D xsi:type="xsd:double"&gt;4361.4&lt;/D&gt;&lt;/FQL&gt;&lt;FQL&gt;&lt;Q&gt;186745^FG_PRICE(41570)&lt;/Q&gt;&lt;R&gt;1&lt;/R&gt;&lt;C&gt;1&lt;/C&gt;&lt;D xsi:type="xsd:double"&gt;5356.1&lt;/D&gt;&lt;/FQL&gt;&lt;FQL&gt;&lt;Q&gt;186745^FG_PRICE(40445)&lt;/Q&gt;&lt;R&gt;1&lt;/R&gt;&lt;C&gt;1&lt;/C&gt;&lt;D xsi:type="xsd:double"&gt;4601.9&lt;/D&gt;&lt;/FQL&gt;&lt;FQL&gt;&lt;Q&gt;186745^FG_PRICE(41898)&lt;/Q&gt;&lt;R&gt;1&lt;/R&gt;&lt;C&gt;1&lt;/C&gt;&lt;D xsi:type="xsd:double"&gt;5445.4&lt;/D&gt;&lt;/FQL&gt;&lt;FQL&gt;&lt;Q&gt;186745^FG_PRICE(40795)&lt;/Q&gt;&lt;R&gt;1&lt;/R&gt;&lt;C&gt;1&lt;/C&gt;&lt;D xsi:type="xsd:double"&gt;4194.7&lt;/D&gt;&lt;/FQL&gt;&lt;FQL&gt;&lt;Q&gt;186745^FG_PRICE(40059)&lt;/Q&gt;&lt;R&gt;1&lt;/R&gt;&lt;C&gt;1&lt;/C&gt;&lt;D xsi:type="xsd:double"&gt;4429.6&lt;/D&gt;&lt;/FQL&gt;&lt;FQL&gt;&lt;Q&gt;186745^FG_PRICE(40399)&lt;/Q&gt;&lt;R&gt;1&lt;/R&gt;&lt;C&gt;1&lt;/C&gt;&lt;D xsi:type="xsd:double"&gt;4594.9&lt;/D&gt;&lt;/FQL&gt;&lt;FQL&gt;&lt;Q&gt;186745^FG_PRICE(39646)&lt;/Q&gt;&lt;R&gt;1&lt;/R&gt;&lt;C&gt;1&lt;/C&gt;&lt;D xsi:type="xsd:double"&gt;4901&lt;/D&gt;&lt;/FQL&gt;&lt;FQL&gt;&lt;Q&gt;186745^FG_PRICE(37932)&lt;/Q&gt;&lt;R&gt;1&lt;/R&gt;&lt;C&gt;1&lt;/C&gt;&lt;D xsi:type="xsd:double"&gt;3248.5&lt;/D&gt;&lt;/FQL&gt;&lt;FQL&gt;&lt;Q&gt;186745^FG_PRICE(37823)&lt;/Q&gt;&lt;R&gt;1&lt;/R&gt;&lt;C&gt;1&lt;/C&gt;&lt;D xsi:type="xsd:double"&gt;3089&lt;/D&gt;&lt;/FQL&gt;&lt;FQL&gt;&lt;Q&gt;186745^FG_PRICE(38595)&lt;/Q&gt;&lt;R&gt;1&lt;/R&gt;&lt;C&gt;1&lt;/C&gt;&lt;D xsi:type="xsd:double"&gt;4446.8&lt;/D&gt;&lt;/FQL&gt;&lt;FQL&gt;&lt;Q&gt;186745^FG_PRICE(41486)&lt;/Q&gt;&lt;R&gt;1&lt;/R&gt;&lt;C&gt;1&lt;/C&gt;&lt;D xsi:type="xsd:double"&gt;5052&lt;/D&gt;&lt;/FQL&gt;&lt;FQL&gt;&lt;Q&gt;186745^FG_PRICE(39636)&lt;/Q&gt;&lt;R&gt;1&lt;/R&gt;&lt;C&gt;1&lt;/C&gt;&lt;D xsi:type="xsd:double"&gt;5002.5&lt;/D&gt;&lt;/FQL&gt;&lt;FQL&gt;&lt;Q&gt;186745^FG_PRICE(39632)&lt;/Q&gt;&lt;R&gt;1&lt;/R&gt;&lt;C&gt;1&lt;/C&gt;&lt;D xsi:type="xsd:double"&gt;4998.3&lt;/D&gt;&lt;/FQL&gt;&lt;FQL&gt;&lt;Q&gt;186745^FG_PRICE(38065)&lt;/Q&gt;&lt;R&gt;1&lt;/R&gt;&lt;C&gt;1&lt;/C&gt;&lt;D xsi:type="xsd:double"&gt;3435.3&lt;/D&gt;&lt;/FQL&gt;&lt;FQL&gt;&lt;Q&gt;186745^FG_PRICE(37958)&lt;/Q&gt;&lt;R&gt;1&lt;/R&gt;&lt;C&gt;1&lt;/C&gt;&lt;D xsi:type="xsd:double"&gt;3215.3&lt;/D&gt;&lt;/FQL&gt;&lt;FQL&gt;&lt;Q&gt;186745^FG_PRICE(37875)&lt;/Q&gt;&lt;R&gt;1&lt;/R&gt;&lt;C&gt;1&lt;/C&gt;&lt;D xsi:type="xsd:double"&gt;3193.9&lt;/D&gt;&lt;/FQL&gt;&lt;FQL&gt;&lt;Q&gt;186745^FG_PRICE(37820)&lt;/Q&gt;&lt;R&gt;1&lt;/R&gt;&lt;C&gt;1&lt;/C&gt;&lt;D xsi:type="xsd:double"&gt;3083.6&lt;/D&gt;&lt;/FQL&gt;&lt;FQL&gt;&lt;Q&gt;186745^FG_PRICE(38191)&lt;/Q&gt;&lt;R&gt;1&lt;/R&gt;&lt;C&gt;1&lt;/C&gt;&lt;D xsi:type="xsd:double"&gt;3485.2&lt;/D&gt;&lt;/FQL&gt;&lt;FQL&gt;&lt;Q&gt;186745^FG_PRICE(38006)&lt;/Q&gt;&lt;R&gt;1&lt;/R&gt;&lt;C&gt;1&lt;/C&gt;&lt;D xsi:type="xsd:double"&gt;3308.5&lt;/D&gt;&lt;/FQL&gt;&lt;FQL&gt;&lt;Q&gt;186745^FG_PRICE(40381)&lt;/Q&gt;&lt;R&gt;1&lt;/R&gt;&lt;C&gt;1&lt;/C&gt;&lt;D xsi:type="xsd:double"&gt;4374.7&lt;/D&gt;&lt;/FQL&gt;&lt;FQL&gt;&lt;Q&gt;186745^FG_PRICE(39139)&lt;/Q&gt;&lt;R&gt;1&lt;/R&gt;&lt;C&gt;1&lt;/C&gt;&lt;D xsi:type="xsd:double"&gt;6044&lt;/D&gt;&lt;/FQL&gt;&lt;FQL&gt;&lt;Q&gt;186745^FG_PRICE(40136)&lt;/Q&gt;&lt;R&gt;1&lt;/R&gt;&lt;C&gt;1&lt;/C&gt;&lt;D xsi:type="xsd:double"&gt;4749.2&lt;/D&gt;&lt;/FQL&gt;&lt;FQL&gt;&lt;Q&gt;186745^FG_PRICE(40841)&lt;/Q&gt;&lt;R&gt;1&lt;/R&gt;&lt;C&gt;1&lt;/C&gt;&lt;D xsi:type="xsd:double"&gt;4227.9&lt;/D&gt;&lt;/FQL&gt;&lt;FQL&gt;&lt;Q&gt;186745^FG_PRICE(41557)&lt;/Q&gt;&lt;R&gt;1&lt;/R&gt;&lt;C&gt;1&lt;/C&gt;&lt;D xsi:type="xsd:double"&gt;5147.1&lt;/D&gt;&lt;/FQL&gt;&lt;FQL&gt;&lt;Q&gt;186745^FG_PRICE(40820)&lt;/Q&gt;&lt;R&gt;1&lt;/R&gt;&lt;C&gt;1&lt;/C&gt;&lt;D xsi:type="xsd:double"&gt;3872.1&lt;/D&gt;&lt;/FQL&gt;&lt;FQL&gt;&lt;Q&gt;186745^FG_PRICE(38985)&lt;/Q&gt;&lt;R&gt;1&lt;/R&gt;&lt;C&gt;1&lt;/C&gt;&lt;D xsi:type="xsd:double"&gt;4986.3&lt;/D&gt;&lt;/FQL&gt;&lt;FQL&gt;&lt;Q&gt;186745^FG_PRICE(41533)&lt;/Q&gt;&lt;R&gt;1&lt;/R&gt;&lt;C&gt;1&lt;/C&gt;&lt;D xsi:type="xsd:double"&gt;5248&lt;/D&gt;&lt;/FQL&gt;&lt;FQL&gt;&lt;Q&gt;186745^FG_PRICE(40430)&lt;/Q&gt;&lt;R&gt;1&lt;/R&gt;&lt;C&gt;1&lt;/C&gt;&lt;D xsi:type="xsd:double"&gt;4582.2&lt;/D&gt;&lt;/FQL&gt;&lt;FQL&gt;&lt;Q&gt;186745^FG_PRICE(39134)&lt;/Q&gt;&lt;R&gt;1&lt;/R&gt;&lt;C&gt;1&lt;/C&gt;&lt;D xsi:type="xsd:double"&gt;5951.8&lt;/D&gt;&lt;/FQL&gt;&lt;FQL&gt;&lt;Q&gt;186745^FG_PRICE(39434)&lt;/Q&gt;&lt;R&gt;1&lt;/R&gt;&lt;C&gt;1&lt;/C&gt;&lt;D xsi:type="xsd:double"&gt;6236.9&lt;/D&gt;&lt;/FQL&gt;&lt;FQL&gt;&lt;Q&gt;186745^FG_PRICE(40134)&lt;/Q&gt;&lt;R&gt;1&lt;/R&gt;&lt;C&gt;1&lt;/C&gt;&lt;D xsi:type="xsd:double"&gt;4729.4&lt;/D&gt;&lt;/FQL&gt;&lt;FQL&gt;&lt;Q&gt;186745^FG_PRICE(38629)&lt;/Q&gt;&lt;R&gt;1&lt;/R&gt;&lt;C&gt;1&lt;/C&gt;&lt;D xsi:type="xsd:double"&gt;4643.6&lt;/D&gt;&lt;/FQL&gt;&lt;FQL&gt;&lt;Q&gt;186745^FG_PRICE(39339)&lt;/Q&gt;&lt;R&gt;1&lt;/R&gt;&lt;C&gt;1&lt;/C&gt;&lt;D xsi:type="xsd:double"&gt;6306.8&lt;/D&gt;&lt;/FQL&gt;&lt;FQL&gt;&lt;Q&gt;186745^FG_PRICE(41514)&lt;/Q&gt;&lt;R&gt;1&lt;/R&gt;&lt;C&gt;1&lt;/C&gt;&lt;D xsi:type="xsd:double"&gt;5087.2&lt;/D&gt;&lt;/FQL&gt;&lt;FQL&gt;&lt;Q&gt;186745^FG_PRICE(40415)&lt;/Q&gt;&lt;R&gt;1&lt;/R&gt;&lt;C&gt;1&lt;/C&gt;&lt;D xsi:type="xsd:double"&gt;4320.1&lt;/D&gt;&lt;/FQL&gt;&lt;FQL&gt;&lt;Q&gt;186745^FG_PRICE(40766)&lt;/Q&gt;&lt;R&gt;1&lt;/R&gt;&lt;C&gt;1&lt;/C&gt;&lt;D xsi:type="xsd:double"&gt;4140.8&lt;/D&gt;&lt;/FQL&gt;&lt;FQL&gt;&lt;Q&gt;186745^FG_PRICE(39667)&lt;/Q&gt;&lt;R&gt;1&lt;/R&gt;&lt;C&gt;1&lt;/C&gt;&lt;D xsi:type="xsd:double"&gt;4983.3&lt;/D&gt;&lt;/FQL&gt;&lt;FQL&gt;&lt;Q&gt;186745^FG_PRICE(41121)&lt;/Q&gt;&lt;R&gt;1&lt;/R&gt;&lt;C&gt;1&lt;/C&gt;&lt;D xsi:type="xsd:double"&gt;4269.2&lt;/D&gt;&lt;/FQL&gt;&lt;FQL&gt;&lt;Q&gt;186745^FG_PRICE(38544)&lt;/Q&gt;&lt;R&gt;1&lt;/R&gt;&lt;C&gt;1&lt;/C&gt;&lt;D xsi:type="xsd:double"&gt;4264.1&lt;/D&gt;&lt;/FQL&gt;&lt;FQL&gt;&lt;Q&gt;186745^FG_PRICE(38120)&lt;/Q&gt;&lt;R&gt;1&lt;/R&gt;&lt;C&gt;1&lt;/C&gt;&lt;D xsi:type="xsd:double"&gt;3370.7&lt;/D&gt;&lt;/FQL&gt;&lt;FQL&gt;&lt;Q&gt;186745^FG_PRICE(37931)&lt;/Q&gt;&lt;R&gt;1&lt;/R&gt;&lt;C&gt;1&lt;/C&gt;&lt;D xsi:type="xsd:double"&gt;3241.1&lt;/D&gt;&lt;/FQL&gt;&lt;FQL&gt;&lt;Q&gt;186745^FG_PRICE(37902)&lt;/Q&gt;&lt;R&gt;1&lt;/R&gt;&lt;C&gt;1&lt;/C&gt;&lt;D xsi:type="xsd:double"&gt;3243.1&lt;/D&gt;&lt;/FQL&gt;&lt;FQL&gt;&lt;Q&gt;186745^FG_PRICE(37925)&lt;/Q&gt;&lt;R&gt;1&lt;/R&gt;&lt;C&gt;1&lt;/C&gt;&lt;D xsi:type="xsd:double"&gt;3272&lt;/D&gt;&lt;/FQL&gt;&lt;FQL&gt;&lt;Q&gt;186745^FG_PRICE(41102)&lt;/Q&gt;&lt;R&gt;1&lt;/R&gt;&lt;C&gt;1&lt;/C&gt;&lt;D xsi:type="xsd:double"&gt;4068&lt;/D&gt;&lt;/FQL&gt;&lt;FQL&gt;&lt;Q&gt;186745^FG_PRICE(40000)&lt;/Q&gt;&lt;R&gt;1&lt;/R&gt;&lt;C&gt;1&lt;/C&gt;&lt;D xsi:type="xsd:double"&gt;3783.7&lt;/D&gt;&lt;/FQL&gt;&lt;FQL&gt;&lt;Q&gt;186745^FG_PRICE(40225)&lt;/Q&gt;&lt;R&gt;1&lt;/R&gt;&lt;C&gt;1&lt;/C&gt;&lt;D xsi:type="xsd:double"&gt;4567.8&lt;/D&gt;&lt;/FQL&gt;&lt;FQL&gt;&lt;Q&gt;186745^FG_PRICE(38341)&lt;/Q&gt;&lt;R&gt;1&lt;/R&gt;&lt;C&gt;1&lt;/C&gt;&lt;D xsi:type="xsd:double"&gt;3993.4&lt;/D&gt;&lt;/FQL&gt;&lt;FQL&gt;&lt;Q&gt;186745^FG_PRICE(39377)&lt;/Q&gt;&lt;R&gt;1&lt;/R&gt;&lt;C&gt;1&lt;/C&gt;&lt;D xsi:type="xsd:double"&gt;6577.3&lt;/D&gt;&lt;/FQL&gt;&lt;FQL&gt;&lt;Q&gt;186745^FG_PRICE(40828)&lt;/Q&gt;&lt;R&gt;1&lt;/R&gt;&lt;C&gt;1&lt;/C&gt;&lt;D xsi:type="xsd:double"&gt;4204.3&lt;/D&gt;&lt;/FQL&gt;&lt;FQL&gt;&lt;Q&gt;186745^FG_PRICE(40819)&lt;/Q&gt;&lt;R&gt;1&lt;/R&gt;&lt;C&gt;1&lt;/C&gt;&lt;D xsi:type="xsd:double"&gt;3897&lt;/D&gt;&lt;/FQL&gt;&lt;FQL&gt;&lt;Q&gt;186745^FG_PRICE(41897)&lt;/Q&gt;&lt;R&gt;1&lt;/R&gt;&lt;C&gt;1&lt;/C&gt;&lt;D xsi:type="xsd:double"&gt;5473.5&lt;/D&gt;&lt;/FQL&gt;&lt;FQL&gt;&lt;Q&gt;186745^FG_PRICE(41149)&lt;/Q&gt;&lt;R&gt;1&lt;/R&gt;&lt;C&gt;1&lt;/C&gt;&lt;D xsi:type="xsd:double"&gt;4359.4&lt;/D&gt;&lt;/FQL&gt;&lt;FQL&gt;&lt;Q&gt;186745^FG_PRICE(40050)&lt;/Q&gt;&lt;R&gt;1&lt;/R&gt;&lt;C&gt;1&lt;/C&gt;&lt;D xsi:type="xsd:double"&gt;4405.8&lt;/D&gt;&lt;/FQL&gt;&lt;FQL&gt;&lt;Q&gt;186745^FG_PRICE(41506)&lt;/Q&gt;&lt;R&gt;1&lt;/R&gt;&lt;C&gt;1&lt;/C&gt;&lt;D xsi:type="xsd:double"&gt;5078.2&lt;/D&gt;&lt;/FQL&gt;&lt;FQL&gt;&lt;Q&gt;186745^FG_PRICE(41499)&lt;/Q&gt;&lt;R&gt;1&lt;/R&gt;&lt;C&gt;1&lt;/C&gt;&lt;D xsi:type="xsd:double"&gt;5157.7&lt;/D&gt;&lt;/FQL&gt;&lt;FQL&gt;&lt;Q&gt;186745^FG_PRICE(38573)&lt;/Q&gt;&lt;R&gt;1&lt;/R&gt;&lt;C&gt;1&lt;/C&gt;&lt;D xsi:type="xsd:double"&gt;4417.8&lt;/D&gt;&lt;/FQL&gt;&lt;FQL&gt;&lt;Q&gt;186745^FG_PRICE(41855)&lt;/Q&gt;&lt;R&gt;1&lt;/R&gt;&lt;C&gt;1&lt;/C&gt;&lt;D xsi:type="xsd:double"&gt;5540.9&lt;/D&gt;&lt;/FQL&gt;&lt;FQL&gt;&lt;Q&gt;186745^FG_PRICE(39266)&lt;/Q&gt;&lt;R&gt;1&lt;/R&gt;&lt;C&gt;1&lt;/C&gt;&lt;D xsi:type="xsd:double"&gt;6299&lt;/D&gt;&lt;/FQL&gt;&lt;FQL&gt;&lt;Q&gt;186745^FG_PRICE(39264)&lt;/Q&gt;&lt;R&gt;1&lt;/R&gt;&lt;C&gt;1&lt;/C&gt;&lt;D xsi:type="xsd:double"&gt;6274.9&lt;/D&gt;&lt;/FQL&gt;&lt;FQL&gt;&lt;Q&gt;186745^FG_PRICE(38146)&lt;/Q&gt;&lt;R&gt;1&lt;/R&gt;&lt;C&gt;1&lt;/C&gt;&lt;D xsi:type="xsd:double"&gt;3483.6&lt;/D&gt;&lt;/FQL&gt;&lt;FQL&gt;&lt;Q&gt;186745^FG_PRICE(38119)&lt;/Q&gt;&lt;R&gt;1&lt;/R&gt;&lt;C&gt;1&lt;/C&gt;&lt;D xsi:type="xsd:double"&gt;3378.8&lt;/D&gt;&lt;/FQL&gt;&lt;FQL&gt;&lt;Q&gt;186745^FG_PRICE(38093)&lt;/Q&gt;&lt;R&gt;1&lt;/R&gt;&lt;C&gt;1&lt;/C&gt;&lt;D xsi:type="xsd:double"&gt;3417.3&lt;/D&gt;&lt;/FQL&gt;&lt;FQL&gt;&lt;Q&gt;186745^FG_PRICE(38064)&lt;/Q&gt;&lt;R&gt;1&lt;/R&gt;&lt;C&gt;1&lt;/C&gt;&lt;D xsi:type="xsd:double"&gt;3429.4&lt;/D&gt;&lt;/FQL&gt;&lt;FQL&gt;&lt;Q&gt;186745^FG_PRICE(38037)&lt;/Q&gt;&lt;R&gt;1&lt;/R&gt;&lt;C&gt;1&lt;/C&gt;&lt;D xsi:type="xsd:double"&gt;334</t>
        </r>
      </text>
    </comment>
    <comment ref="A54" authorId="0" shapeId="0" xr:uid="{9DA073E2-D3C7-4001-8392-2B5A3B2C57C0}">
      <text>
        <r>
          <rPr>
            <b/>
            <sz val="9"/>
            <color indexed="81"/>
            <rFont val="Tahoma"/>
            <family val="2"/>
          </rPr>
          <t>4.1&lt;/D&gt;&lt;/FQL&gt;&lt;FQL&gt;&lt;Q&gt;186745^FG_PRICE(38013)&lt;/Q&gt;&lt;R&gt;1&lt;/R&gt;&lt;C&gt;1&lt;/C&gt;&lt;D xsi:type="xsd:double"&gt;3312.1&lt;/D&gt;&lt;/FQL&gt;&lt;FQL&gt;&lt;Q&gt;186745^FG_PRICE(37984)&lt;/Q&gt;&lt;R&gt;1&lt;/R&gt;&lt;C&gt;1&lt;/C&gt;&lt;D xsi:type="xsd:double"&gt;3281.8&lt;/D&gt;&lt;/FQL&gt;&lt;FQL&gt;&lt;Q&gt;186745^FG_PRICE(37846)&lt;/Q&gt;&lt;R&gt;1&lt;/R&gt;&lt;C&gt;1&lt;/C&gt;&lt;D xsi:type="xsd:double"&gt;3158.1&lt;/D&gt;&lt;/FQL&gt;&lt;FQL&gt;&lt;Q&gt;186745^FG_PRICE(38145)&lt;/Q&gt;&lt;R&gt;1&lt;/R&gt;&lt;C&gt;1&lt;/C&gt;&lt;D xsi:type="xsd:double"&gt;3484&lt;/D&gt;&lt;/FQL&gt;&lt;FQL&gt;&lt;Q&gt;186745^FG_PRICE(38092)&lt;/Q&gt;&lt;R&gt;1&lt;/R&gt;&lt;C&gt;1&lt;/C&gt;&lt;D xsi:type="xsd:double"&gt;3419.3&lt;/D&gt;&lt;/FQL&gt;&lt;FQL&gt;&lt;Q&gt;186745^FG_PRICE(41988)&lt;/Q&gt;&lt;R&gt;1&lt;/R&gt;&lt;C&gt;1&lt;/C&gt;&lt;D xsi:type="xsd:double"&gt;5186.1&lt;/D&gt;&lt;/FQL&gt;&lt;FQL&gt;&lt;Q&gt;186745^FG_PRICE(38272)&lt;/Q&gt;&lt;R&gt;1&lt;/R&gt;&lt;C&gt;1&lt;/C&gt;&lt;D xsi:type="xsd:double"&gt;3717.4&lt;/D&gt;&lt;/FQL&gt;&lt;FQL&gt;&lt;Q&gt;186745^FG_PRICE(40794)&lt;/Q&gt;&lt;R&gt;1&lt;/R&gt;&lt;C&gt;1&lt;/C&gt;&lt;D xsi:type="xsd:double"&gt;4188&lt;/D&gt;&lt;/FQL&gt;&lt;FQL&gt;&lt;Q&gt;186745^FG_PRICE(38953)&lt;/Q&gt;&lt;R&gt;1&lt;/R&gt;&lt;C&gt;1&lt;/C&gt;&lt;D xsi:type="xsd:double"&gt;4987.8&lt;/D&gt;&lt;/FQL&gt;&lt;FQL&gt;&lt;Q&gt;186745^FG_PRICE(40036)&lt;/Q&gt;&lt;R&gt;1&lt;/R&gt;&lt;C&gt;1&lt;/C&gt;&lt;D xsi:type="xsd:double"&gt;4332&lt;/D&gt;&lt;/FQL&gt;&lt;FQL&gt;&lt;Q&gt;186745^FG_PRICE(41488)&lt;/Q&gt;&lt;R&gt;1&lt;/R&gt;&lt;C&gt;1&lt;/C&gt;&lt;D xsi:type="xsd:double"&gt;5116.8&lt;/D&gt;&lt;/FQL&gt;&lt;FQL&gt;&lt;Q&gt;186745^FG_PRICE(38175)&lt;/Q&gt;&lt;R&gt;1&lt;/R&gt;&lt;C&gt;1&lt;/C&gt;&lt;D xsi:type="xsd:double"&gt;3565&lt;/D&gt;&lt;/FQL&gt;&lt;FQL&gt;&lt;Q&gt;186745^FG_PRICE(38036)&lt;/Q&gt;&lt;R&gt;1&lt;/R&gt;&lt;C&gt;1&lt;/C&gt;&lt;D xsi:type="xsd:double"&gt;3351.1&lt;/D&gt;&lt;/FQL&gt;&lt;FQL&gt;&lt;Q&gt;186745^FG_PRICE(38012)&lt;/Q&gt;&lt;R&gt;1&lt;/R&gt;&lt;C&gt;1&lt;/C&gt;&lt;D xsi:type="xsd:double"&gt;3334.7&lt;/D&gt;&lt;/FQL&gt;&lt;FQL&gt;&lt;Q&gt;186745^FG_PRICE(37901)&lt;/Q&gt;&lt;R&gt;1&lt;/R&gt;&lt;C&gt;1&lt;/C&gt;&lt;D xsi:type="xsd:double"&gt;3218.7&lt;/D&gt;&lt;/FQL&gt;&lt;FQL&gt;&lt;Q&gt;186745^FG_PRICE(37872)&lt;/Q&gt;&lt;R&gt;1&lt;/R&gt;&lt;C&gt;1&lt;/C&gt;&lt;D xsi:type="xsd:double"&gt;3230.3&lt;/D&gt;&lt;/FQL&gt;&lt;FQL&gt;&lt;Q&gt;186745^FG_PRICE(37819)&lt;/Q&gt;&lt;R&gt;1&lt;/R&gt;&lt;C&gt;1&lt;/C&gt;&lt;D xsi:type="xsd:double"&gt;3088&lt;/D&gt;&lt;/FQL&gt;&lt;FQL&gt;&lt;Q&gt;186745^FG_PRICE(39290)&lt;/Q&gt;&lt;R&gt;1&lt;/R&gt;&lt;C&gt;1&lt;/C&gt;&lt;D xsi:type="xsd:double"&gt;6082.9&lt;/D&gt;&lt;/FQL&gt;&lt;FQL&gt;&lt;Q&gt;186745^FG_PRICE(38924)&lt;/Q&gt;&lt;R&gt;1&lt;/R&gt;&lt;C&gt;1&lt;/C&gt;&lt;D xsi:type="xsd:double"&gt;4935.7&lt;/D&gt;&lt;/FQL&gt;&lt;FQL&gt;&lt;Q&gt;186745^FG_PRICE(38558)&lt;/Q&gt;&lt;R&gt;1&lt;/R&gt;&lt;C&gt;1&lt;/C&gt;&lt;D xsi:type="xsd:double"&gt;4378.8&lt;/D&gt;&lt;/FQL&gt;&lt;FQL&gt;&lt;Q&gt;186745^FG_PRICE(38189)&lt;/Q&gt;&lt;R&gt;1&lt;/R&gt;&lt;C&gt;1&lt;/C&gt;&lt;D xsi:type="xsd:double"&gt;3524&lt;/D&gt;&lt;/FQL&gt;&lt;FQL&gt;&lt;Q&gt;186745^FG_PRICE(41836)&lt;/Q&gt;&lt;R&gt;1&lt;/R&gt;&lt;C&gt;1&lt;/C&gt;&lt;D xsi:type="xsd:double"&gt;5518.9&lt;/D&gt;&lt;/FQL&gt;&lt;FQL&gt;&lt;Q&gt;186745^FG_PRICE(41467)&lt;/Q&gt;&lt;R&gt;1&lt;/R&gt;&lt;C&gt;1&lt;/C&gt;&lt;D xsi:type="xsd:double"&gt;4973.9&lt;/D&gt;&lt;/FQL&gt;&lt;FQL&gt;&lt;Q&gt;186745^FG_PRICE(41100)&lt;/Q&gt;&lt;R&gt;1&lt;/R&gt;&lt;C&gt;1&lt;/C&gt;&lt;D xsi:type="xsd:double"&gt;4098&lt;/D&gt;&lt;/FQL&gt;&lt;FQL&gt;&lt;Q&gt;186745^FG_PRICE(38899)&lt;/Q&gt;&lt;R&gt;1&lt;/R&gt;&lt;C&gt;1&lt;/C&gt;&lt;D xsi:type="xsd:double"&gt;5073.9&lt;/D&gt;&lt;/FQL&gt;&lt;FQL&gt;&lt;Q&gt;186745^FG_PRICE(38063)&lt;/Q&gt;&lt;R&gt;1&lt;/R&gt;&lt;C&gt;1&lt;/C&gt;&lt;D xsi:type="xsd:double"&gt;3438.4&lt;/D&gt;&lt;/FQL&gt;&lt;FQL&gt;&lt;Q&gt;186745^FG_PRICE(38034)&lt;/Q&gt;&lt;R&gt;1&lt;/R&gt;&lt;C&gt;1&lt;/C&gt;&lt;D xsi:type="xsd:double"&gt;3328.8&lt;/D&gt;&lt;/FQL&gt;&lt;FQL&gt;&lt;Q&gt;186745^FG_PRICE(38007)&lt;/Q&gt;&lt;R&gt;1&lt;/R&gt;&lt;C&gt;1&lt;/C&gt;&lt;D xsi:type="xsd:double"&gt;3306.5&lt;/D&gt;&lt;/FQL&gt;&lt;FQL&gt;&lt;Q&gt;186745^FG_PRICE(37981)&lt;/Q&gt;&lt;R&gt;1&lt;/R&gt;&lt;C&gt;1&lt;/C&gt;&lt;D xsi:type="xsd:double"&gt;3265.6&lt;/D&gt;&lt;/FQL&gt;&lt;FQL&gt;&lt;Q&gt;186745^FG_PRICE(37952)&lt;/Q&gt;&lt;R&gt;1&lt;/R&gt;&lt;C&gt;1&lt;/C&gt;&lt;D xsi:type="xsd:double"&gt;3185.8&lt;/D&gt;&lt;/FQL&gt;&lt;FQL&gt;&lt;Q&gt;186745^FG_PRICE(37845)&lt;/Q&gt;&lt;R&gt;1&lt;/R&gt;&lt;C&gt;1&lt;/C&gt;&lt;D xsi:type="xsd:double"&gt;3142.9&lt;/D&gt;&lt;/FQL&gt;&lt;FQL&gt;&lt;Q&gt;186745^FG_PRICE(38113)&lt;/Q&gt;&lt;R&gt;1&lt;/R&gt;&lt;C&gt;1&lt;/C&gt;&lt;D xsi:type="xsd:double"&gt;3399.4&lt;/D&gt;&lt;/FQL&gt;&lt;FQL&gt;&lt;Q&gt;186745^FG_PRICE(38086)&lt;/Q&gt;&lt;R&gt;1&lt;/R&gt;&lt;C&gt;1&lt;/C&gt;&lt;D xsi:type="xsd:double"&gt;3450.6&lt;/D&gt;&lt;/FQL&gt;&lt;FQL&gt;&lt;Q&gt;186745^FG_PRICE(39275)&lt;/Q&gt;&lt;R&gt;1&lt;/R&gt;&lt;C&gt;1&lt;/C&gt;&lt;D xsi:type="xsd:double"&gt;6363.4&lt;/D&gt;&lt;/FQL&gt;&lt;FQL&gt;&lt;Q&gt;186745^FG_PRICE(39996)&lt;/Q&gt;&lt;R&gt;1&lt;/R&gt;&lt;C&gt;1&lt;/C&gt;&lt;D xsi:type="xsd:double"&gt;3877.3&lt;/D&gt;&lt;/FQL&gt;&lt;FQL&gt;&lt;Q&gt;186745^FG_PRICE(40130)&lt;/Q&gt;&lt;R&gt;1&lt;/R&gt;&lt;C&gt;1&lt;/C&gt;&lt;D xsi:type="xsd:double"&gt;4706.4&lt;/D&gt;&lt;/FQL&gt;&lt;FQL&gt;&lt;Q&gt;186745^FG_PRICE(38646)&lt;/Q&gt;&lt;R&gt;1&lt;/R&gt;&lt;C&gt;1&lt;/C&gt;&lt;D xsi:type="xsd:double"&gt;4364.3&lt;/D&gt;&lt;/FQL&gt;&lt;FQL&gt;&lt;Q&gt;186745^FG_PRICE(41866)&lt;/Q&gt;&lt;R&gt;1&lt;/R&gt;&lt;C&gt;1&lt;/C&gt;&lt;D xsi:type="xsd:double"&gt;5566.5&lt;/D&gt;&lt;/FQL&gt;&lt;FQL&gt;&lt;Q&gt;186745^FG_PRICE(41134)&lt;/Q&gt;&lt;R&gt;1&lt;/R&gt;&lt;C&gt;1&lt;/C&gt;&lt;D xsi:type="xsd:double"&gt;4283.3&lt;/D&gt;&lt;/FQL&gt;&lt;FQL&gt;&lt;Q&gt;186745^FG_PRICE(38939)&lt;/Q&gt;&lt;R&gt;1&lt;/R&gt;&lt;C&gt;1&lt;/C&gt;&lt;D xsi:type="xsd:double"&gt;4953.2&lt;/D&gt;&lt;/FQL&gt;&lt;FQL&gt;&lt;Q&gt;186745^FG_PRICE(38208)&lt;/Q&gt;&lt;R&gt;1&lt;/R&gt;&lt;C&gt;1&lt;/C&gt;&lt;D xsi:type="xsd:double"&gt;3509.2&lt;/D&gt;&lt;/FQL&gt;&lt;FQL&gt;&lt;Q&gt;186745^FG_PRICE(39660)&lt;/Q&gt;&lt;R&gt;1&lt;/R&gt;&lt;C&gt;1&lt;/C&gt;&lt;D xsi:type="xsd:double"&gt;4977.4&lt;/D&gt;&lt;/FQL&gt;&lt;FQL&gt;&lt;Q&gt;186745^FG_PRICE(38335)&lt;/Q&gt;&lt;R&gt;1&lt;/R&gt;&lt;C&gt;1&lt;/C&gt;&lt;D xsi:type="xsd:double"&gt;3929&lt;/D&gt;&lt;/FQL&gt;&lt;FQL&gt;&lt;Q&gt;186745^FG_PRICE(38618)&lt;/Q&gt;&lt;R&gt;1&lt;/R&gt;&lt;C&gt;1&lt;/C&gt;&lt;D xsi:type="xsd:double"&gt;4562.4&lt;/D&gt;&lt;/FQL&gt;&lt;FQL&gt;&lt;Q&gt;186745^FG_PRICE(40058)&lt;/Q&gt;&lt;R&gt;1&lt;/R&gt;&lt;C&gt;1&lt;/C&gt;&lt;D xsi:type="xsd:double"&gt;4438.2&lt;/D&gt;&lt;/FQL&gt;&lt;FQL&gt;&lt;Q&gt;186745^FG_PRICE(39322)&lt;/Q&gt;&lt;R&gt;1&lt;/R&gt;&lt;C&gt;1&lt;/C&gt;&lt;D xsi:type="xsd:double"&gt;6176.3&lt;/D&gt;&lt;/FQL&gt;&lt;FQL&gt;&lt;Q&gt;186745^FG_PRICE(40403)&lt;/Q&gt;&lt;R&gt;1&lt;/R&gt;&lt;C&gt;1&lt;/C&gt;&lt;D xsi:type="xsd:double"&gt;4459.6&lt;/D&gt;&lt;/FQL&gt;&lt;FQL&gt;&lt;Q&gt;186745^FG_PRICE(41857)&lt;/Q&gt;&lt;R&gt;1&lt;/R&gt;&lt;C&gt;1&lt;/C&gt;&lt;D xsi:type="xsd:double"&gt;5512&lt;/D&gt;&lt;/FQL&gt;&lt;FQL&gt;&lt;Q&gt;186745^FG_PRICE(40736)&lt;/Q&gt;&lt;R&gt;1&lt;/R&gt;&lt;C&gt;1&lt;/C&gt;&lt;D xsi:type="xsd:double"&gt;4495.4&lt;/D&gt;&lt;/FQL&gt;&lt;FQL&gt;&lt;Q&gt;186745^FG_PRICE(40732)&lt;/Q&gt;&lt;R&gt;1&lt;/R&gt;&lt;C&gt;1&lt;/C&gt;&lt;D xsi:type="xsd:double"&gt;4654.7&lt;/D&gt;&lt;/FQL&gt;&lt;FQL&gt;&lt;Q&gt;186745^FG_PRICE(41822)&lt;/Q&gt;&lt;R&gt;1&lt;/R&gt;&lt;C&gt;1&lt;/C&gt;&lt;D xsi:type="xsd:double"&gt;5455.4&lt;/D&gt;&lt;/FQL&gt;&lt;FQL&gt;&lt;Q&gt;186745^FG_PRICE(37980)&lt;/Q&gt;&lt;R&gt;1&lt;/R&gt;&lt;C&gt;1&lt;/C&gt;&lt;D xsi:type="xsd:double"&gt;3265.6&lt;/D&gt;&lt;/FQL&gt;&lt;FQL&gt;&lt;Q&gt;186745^FG_PRICE(37900)&lt;/Q&gt;&lt;R&gt;1&lt;/R&gt;&lt;C&gt;1&lt;/C&gt;&lt;D xsi:type="xsd:double"&gt;3217.2&lt;/D&gt;&lt;/FQL&gt;&lt;FQL&gt;&lt;Q&gt;186745^FG_PRICE(37869)&lt;/Q&gt;&lt;R&gt;1&lt;/R&gt;&lt;C&gt;1&lt;/C&gt;&lt;D xsi:type="xsd:double"&gt;3213.8&lt;/D&gt;&lt;/FQL&gt;&lt;FQL&gt;&lt;Q&gt;186745^FG_PRICE(37844)&lt;/Q&gt;&lt;R&gt;1&lt;/R&gt;&lt;C&gt;1&lt;/C&gt;&lt;D xsi:type="xsd:double"&gt;3145.8&lt;/D&gt;&lt;/FQL&gt;&lt;FQL&gt;&lt;Q&gt;186745^FG_PRICE(37818)&lt;/Q&gt;&lt;R&gt;1&lt;/R&gt;&lt;C&gt;1&lt;/C&gt;&lt;D xsi:type="xsd:double"&gt;3095.3&lt;/D&gt;&lt;/FQL&gt;&lt;FQL&gt;&lt;Q&gt;186745^FG_PRICE(40029)&lt;/Q&gt;&lt;R&gt;1&lt;/R&gt;&lt;C&gt;1&lt;/C&gt;&lt;D xsi:type="xsd:double"&gt;4309.3&lt;/D&gt;&lt;/FQL&gt;&lt;FQL&gt;&lt;Q&gt;186745^FG_PRICE(39294)&lt;/Q&gt;&lt;R&gt;1&lt;/R&gt;&lt;C&gt;1&lt;/C&gt;&lt;D xsi:type="xsd:double"&gt;6144.2&lt;/D&gt;&lt;/FQL&gt;&lt;FQL&gt;&lt;Q&gt;186745^FG_PRICE(38926)&lt;/Q&gt;&lt;R&gt;1&lt;/R&gt;&lt;C&gt;1&lt;/C&gt;&lt;D xsi:type="xsd:double"&gt;4958.3&lt;/D&gt;&lt;/FQL&gt;&lt;FQL&gt;&lt;Q&gt;186745^FG_PRICE(38560)&lt;/Q&gt;&lt;R&gt;1&lt;/R&gt;&lt;C&gt;1&lt;/C&gt;&lt;D xsi:type="xsd:double"&gt;4386.8&lt;/D&gt;&lt;/FQL&gt;&lt;FQL&gt;&lt;Q&gt;186745^FG_PRICE(40730)&lt;/Q&gt;&lt;R&gt;1&lt;/R&gt;&lt;C&gt;1&lt;/C&gt;&lt;D xsi:type="xsd:double"&gt;4605&lt;/D&gt;&lt;/FQL&gt;&lt;FQL&gt;&lt;Q&gt;186745^FG_PRICE(41129)&lt;/Q&gt;&lt;R&gt;1&lt;/R&gt;&lt;C&gt;1&lt;/C&gt;&lt;D xsi:type="xsd:double"&gt;4312.6&lt;/D&gt;&lt;/FQL&gt;&lt;FQL&gt;&lt;Q&gt;186745^FG_PRICE(39763)&lt;/Q&gt;&lt;R&gt;1&lt;/R&gt;&lt;C&gt;1&lt;/C&gt;&lt;D xsi:type="xsd:double"&gt;3960.9&lt;/D&gt;&lt;/FQL&gt;&lt;FQL&gt;&lt;Q&gt;186745^FG_PRICE(41199)&lt;/Q&gt;&lt;R&gt;1&lt;/R&gt;&lt;C&gt;1&lt;/C&gt;&lt;D xsi:type="xsd:double"&gt;4528.2&lt;/D&gt;&lt;/FQL&gt;&lt;FQL&gt;&lt;Q&gt;186745^FG_PRICE(39730)&lt;/Q&gt;&lt;R&gt;1&lt;/R&gt;&lt;C&gt;1&lt;/C&gt;&lt;D xsi:type="xsd:double"&gt;4320.9&lt;/D&gt;&lt;/FQL&gt;&lt;FQL&gt;&lt;Q&gt;186745^FG_PRICE(38253)&lt;/Q&gt;&lt;R&gt;1&lt;/R&gt;&lt;C&gt;1&lt;/C&gt;&lt;D xsi:type="xsd:double"&gt;3635.2&lt;/D&gt;&lt;/FQL&gt;&lt;FQL&gt;&lt;Q&gt;186745^FG_PRICE(38603)&lt;/Q&gt;&lt;R&gt;1&lt;/R&gt;&lt;C&gt;1&lt;/C&gt;&lt;D xsi:type="xsd:double"&gt;4474.9&lt;/D&gt;&lt;/FQL&gt;&lt;FQL&gt;&lt;Q&gt;186745^FG_PRICE(38958)&lt;/Q&gt;&lt;R&gt;1&lt;/R&gt;&lt;C&gt;1&lt;/C&gt;&lt;D xsi:type="xsd:double"&gt;5067.6&lt;/D&gt;&lt;/FQL&gt;&lt;FQL&gt;&lt;Q&gt;186745^FG_PRICE(41873)&lt;/Q&gt;&lt;R&gt;1&lt;/R&gt;&lt;C&gt;1&lt;/C&gt;&lt;D xsi:type="xsd:double"&gt;5645.6&lt;/D&gt;&lt;/FQL&gt;&lt;FQL&gt;&lt;Q&gt;186745^FG_PRICE(41501)&lt;/Q&gt;&lt;R&gt;1&lt;/R&gt;&lt;C&gt;1&lt;/C&gt;&lt;D xsi:type="xsd:double"&gt;5152.4&lt;/D&gt;&lt;/FQL&gt;&lt;FQL&gt;&lt;Q&gt;186745^FG_PRICE(39307)&lt;/Q&gt;&lt;R&gt;1&lt;/R&gt;&lt;C&gt;1&lt;/C&gt;&lt;D xsi:type="xsd:double"&gt;6011.6&lt;/D&gt;&lt;/FQL&gt;&lt;FQL&gt;&lt;Q&gt;186745^FG_PRICE(38575)&lt;/Q&gt;&lt;R&gt;1&lt;/R&gt;&lt;C&gt;1&lt;/C&gt;&lt;D xsi:type="xsd:double"&gt;4460.6&lt;/D&gt;&lt;/FQL&gt;&lt;FQL&gt;&lt;Q&gt;186745^FG_PRICE(41127)&lt;/Q&gt;&lt;R&gt;1&lt;/R&gt;&lt;C&gt;1&lt;/C&gt;&lt;D xsi:type="xsd:double"&gt;4272.6&lt;/D&gt;&lt;/FQL&gt;&lt;FQL&gt;&lt;Q&gt;186745^FG_PRICE(38062)&lt;/Q&gt;&lt;R&gt;1&lt;/R&gt;&lt;C&gt;1&lt;/C&gt;&lt;D xsi:type="xsd:double"&gt;3414.6&lt;/D&gt;&lt;/FQL&gt;&lt;FQL&gt;&lt;Q&gt;186745^FG_PRICE(38033)&lt;/Q&gt;&lt;R&gt;1&lt;/R&gt;&lt;C&gt;1&lt;/C&gt;&lt;D xsi:type="xsd:double"&gt;3320.2&lt;/D&gt;&lt;/FQL&gt;&lt;FQL&gt;&lt;Q&gt;186745^FG_PRICE(37951)&lt;/Q&gt;&lt;R&gt;1&lt;/R&gt;&lt;C&gt;1&lt;/C&gt;&lt;D xsi:type="xsd:double"&gt;3191.4&lt;/D&gt;&lt;/FQL&gt;&lt;FQL&gt;&lt;Q&gt;186745^FG_PRICE(40428)&lt;/Q&gt;&lt;R&gt;1&lt;/R&gt;&lt;C&gt;1&lt;/C&gt;&lt;D xsi:type="xsd:double"&gt;4573.2&lt;/D&gt;&lt;/FQL&gt;&lt;FQL&gt;&lt;Q&gt;186745^FG_PRICE(40784)&lt;/Q&gt;&lt;R&gt;1&lt;/R&gt;&lt;C&gt;1&lt;/C&gt;&lt;D xsi:type="xsd:double"&gt;4263.3&lt;/D&gt;&lt;/FQL&gt;&lt;FQL&gt;&lt;Q&gt;186745^FG_PRICE(40014)&lt;/Q&gt;&lt;R&gt;1&lt;/R&gt;&lt;C&gt;1&lt;/C&gt;&lt;D xsi:type="xsd:double"&gt;4050.3&lt;/D&gt;&lt;/FQL&gt;&lt;FQL&gt;&lt;Q&gt;186745^FG_PRICE(40002)&lt;/Q&gt;&lt;R&gt;1&lt;/R&gt;&lt;C&gt;1&lt;/C&gt;&lt;D xsi:type="xsd:double"&gt;3767.9&lt;/D&gt;&lt;/FQL&gt;&lt;FQL&gt;&lt;Q&gt;186745^FG_PRICE(37910)&lt;/Q&gt;&lt;R&gt;1&lt;/R&gt;&lt;C&gt;1&lt;/C&gt;&lt;D xsi:type="xsd:double"&gt;3295.1&lt;/D&gt;&lt;/FQL&gt;&lt;FQL&gt;&lt;Q&gt;186745^FG_PRICE(39839)&lt;/Q&gt;&lt;R&gt;1&lt;/R&gt;&lt;C&gt;1&lt;/C&gt;&lt;D xsi:type="xsd:double"&gt;3342.7&lt;/D&gt;&lt;/FQL&gt;&lt;FQL&gt;&lt;Q&gt;186745^FG_PRICE(41617)&lt;/Q&gt;&lt;R&gt;1&lt;/R&gt;&lt;C&gt;1&lt;/C&gt;&lt;D xsi:type="xsd:double"&gt;5144.4&lt;/D&gt;&lt;/FQL&gt;&lt;FQL&gt;&lt;Q&gt;186745^FG_PRICE(40835)&lt;/Q&gt;&lt;R&gt;1&lt;/R&gt;&lt;C&gt;1&lt;/C&gt;&lt;D xsi:type="xsd:double"&gt;4213.7&lt;/D&gt;&lt;/FQL&gt;&lt;FQL&gt;&lt;Q&gt;186745^FG_PRICE(41555)&lt;/Q&gt;&lt;R&gt;1&lt;/R&gt;&lt;C&gt;1&lt;/C&gt;&lt;D xsi:type="xsd:double"&gt;5149.4&lt;/D&gt;&lt;/FQL&gt;&lt;FQL&gt;&lt;Q&gt;186745^FG_PRICE(40086)&lt;/Q&gt;&lt;R&gt;1&lt;/R&gt;&lt;C&gt;1&lt;/C&gt;&lt;D xsi:type="xsd:double"&gt;4743.6&lt;/D&gt;&lt;/FQL&gt;&lt;FQL&gt;&lt;Q&gt;186745^FG_PRICE(40078)&lt;/Q&gt;&lt;R&gt;1&lt;/R&gt;&lt;C&gt;1&lt;/C&gt;&lt;D xsi:type="xsd:double"&gt;4663.7&lt;/D&gt;&lt;/FQL&gt;&lt;FQL&gt;&lt;Q&gt;186745^FG_PRICE(41529)&lt;/Q&gt;&lt;R&gt;1&lt;/R&gt;&lt;C&gt;1&lt;/C&gt;&lt;D xsi:type="xsd:double"&gt;5242.5&lt;/D&gt;&lt;/FQL&gt;&lt;FQL&gt;&lt;Q&gt;186745^FG_PRICE(38238)&lt;/Q&gt;&lt;R&gt;1&lt;/R&gt;&lt;C&gt;1&lt;/C&gt;&lt;D xsi:type="xsd:double"&gt;3589&lt;/D&gt;&lt;/FQL&gt;&lt;FQL&gt;&lt;Q&gt;186745^FG_PRICE(40772)&lt;/Q&gt;&lt;R&gt;1&lt;/R&gt;&lt;C&gt;1&lt;/C&gt;&lt;D xsi:type="xsd:double"&gt;4303.9&lt;/D&gt;&lt;/FQL&gt;&lt;FQL&gt;&lt;Q&gt;186745^FG_PRICE(38210)&lt;/Q&gt;&lt;R&gt;1&lt;/R&gt;&lt;C&gt;1&lt;/C&gt;&lt;D xsi:type="xsd:double"&gt;3511.1&lt;/D&gt;&lt;/FQL&gt;&lt;FQL&gt;&lt;Q&gt;186745^FG_PRICE(40738)&lt;/Q&gt;&lt;R&gt;1&lt;/R&gt;&lt;C&gt;1&lt;/C&gt;&lt;D xsi:type="xsd:double"&gt;4490.7&lt;/D&gt;&lt;/FQL&gt;&lt;FQL&gt;&lt;Q&gt;186745^FG_PRICE(40371)&lt;/Q&gt;&lt;R&gt;1&lt;/R&gt;&lt;C&gt;1&lt;/C&gt;&lt;D xsi:type="xsd:double"&gt;4409.9&lt;/D&gt;&lt;/FQL&gt;&lt;FQL&gt;&lt;Q&gt;186745^FG_PRICE(40367)&lt;/Q&gt;&lt;R&gt;1&lt;/R&gt;&lt;C&gt;1&lt;/C&gt;&lt;D xsi:type="xsd:double"&gt;4356.7&lt;/D&gt;&lt;/FQL&gt;&lt;FQL&gt;&lt;Q&gt;186745^FG_PRICE(40365)&lt;/Q&gt;&lt;R&gt;1&lt;/R&gt;&lt;C&gt;1&lt;/C&gt;&lt;D xsi:type="xsd:double"&gt;4276.1&lt;/D&gt;&lt;/FQL&gt;&lt;FQL&gt;&lt;Q&gt;186745^FG_PRICE(38168)&lt;/Q&gt;&lt;R&gt;1&lt;/R&gt;&lt;C&gt;1&lt;/C&gt;&lt;D xsi:type="xsd:double"&gt;3532.9&lt;/D&gt;&lt;/FQL&gt;&lt;FQL&gt;&lt;Q&gt;186745^FG_PRICE(38005)&lt;/Q&gt;&lt;R&gt;1&lt;/R&gt;&lt;C&gt;1&lt;/C&gt;&lt;D xsi:type="xsd:double"&gt;3302.4&lt;/D&gt;&lt;/FQL&gt;&lt;FQL&gt;&lt;Q&gt;186745^FG_PRICE(37979)&lt;/Q&gt;&lt;R&gt;1&lt;/R&gt;&lt;C&gt;1&lt;/C&gt;&lt;D xsi:type="xsd:double"&gt;3265.6&lt;/D&gt;&lt;/FQL&gt;&lt;FQL&gt;&lt;Q&gt;186745^FG_PRICE(37950)&lt;/Q&gt;&lt;R&gt;1&lt;/R&gt;&lt;C&gt;1&lt;/C&gt;&lt;D xsi:type="xsd:double"&gt;3192&lt;/D&gt;&lt;/FQL&gt;&lt;FQL&gt;&lt;Q&gt;186745^FG_PRICE(37868)&lt;/Q&gt;&lt;R&gt;1&lt;/R&gt;&lt;C&gt;1&lt;/C&gt;&lt;D xsi:type="xsd:double"&gt;3226.5&lt;/D&gt;&lt;/FQL&gt;&lt;FQL&gt;&lt;Q&gt;186745^FG_PRICE(37839)&lt;/Q&gt;&lt;R&gt;1&lt;/R&gt;&lt;C&gt;1&lt;/C&gt;&lt;D xsi:type="xsd:double"&gt;3133.5&lt;/D&gt;&lt;/FQL&gt;&lt;FQL&gt;&lt;Q&gt;186745^FG_PRICE(37813)&lt;/Q&gt;&lt;R&gt;1&lt;/R&gt;&lt;C&gt;1&lt;/C&gt;&lt;D xsi:type="xsd:double"&gt;3043.8&lt;/D&gt;&lt;/FQL&gt;&lt;FQL&gt;&lt;Q&gt;186745^FG_PRICE(37894)&lt;/Q&gt;&lt;R&gt;1&lt;/R&gt;&lt;C&gt;1&lt;/C&gt;&lt;D xsi:type="xsd:double"&gt;3169.5&lt;/D&gt;&lt;/FQL&gt;&lt;FQL&gt;&lt;Q&gt;186745^FG_PRICE(38973)&lt;/Q&gt;&lt;R&gt;1&lt;/R&gt;&lt;C&gt;1&lt;/C&gt;&lt;D xsi:type="xsd:double"&gt;5017.2&lt;/D&gt;&lt;/FQL&gt;&lt;FQL&gt;&lt;Q&gt;186745^FG_PRICE(41883)&lt;/Q&gt;&lt;R&gt;1&lt;/R&gt;&lt;C&gt;1&lt;/C&gt;&lt;D xsi:type="xsd:double"&gt;5629.8&lt;/D&gt;&lt;/FQL&gt;&lt;FQL&gt;&lt;Q&gt;186745^FG_PRICE(38579)&lt;/Q&gt;&lt;R&gt;1&lt;/R&gt;&lt;C&gt;1&lt;/C&gt;&lt;D xsi:type="xsd:double"&gt;4459.5&lt;/D&gt;&lt;/FQL&gt;&lt;FQL&gt;&lt;Q&gt;186745^FG_PRICE(37867)&lt;/Q&gt;&lt;R&gt;1&lt;/R&gt;&lt;C&gt;1&lt;/C&gt;&lt;D xsi:type="xsd:double"&gt;3210.9&lt;/D&gt;&lt;/FQL&gt;&lt;FQL&gt;&lt;Q&gt;186745^FG_PRICE(37806)&lt;/Q&gt;&lt;R&gt;1&lt;/R&gt;&lt;C&gt;1&lt;/C&gt;&lt;D xsi:type="xsd:double"&gt;3028.4&lt;/D&gt;&lt;/FQL&gt;&lt;FQL&gt;&lt;Q&gt;186745^FG_PRICE(38103)&lt;/Q&gt;&lt;R&gt;1&lt;/R&gt;&lt;C&gt;1&lt;/C&gt;&lt;D xsi:type="xsd:double"&gt;3450.5&lt;/D&gt;&lt;/FQL&gt;&lt;FQL&gt;&lt;Q&gt;186745^FG_PRICE(37830)&lt;/Q&gt;&lt;R&gt;1&lt;/R&gt;&lt;C&gt;1&lt;/C&gt;&lt;D xsi:type="xsd:double"&gt;3119.4&lt;/D&gt;&lt;/FQL&gt;&lt;FQL&gt;&lt;Q&gt;186745^FG_PRICE(41295)&lt;/Q&gt;&lt;R&gt;1&lt;/R&gt;&lt;C&gt;1&lt;/C&gt;&lt;D xsi:type="xsd:double"&gt;4777.5&lt;/D&gt;&lt;/FQL&gt;&lt;FQL&gt;&lt;Q&gt;186745^FG_PRICE(40156)&lt;/Q&gt;&lt;R&gt;1&lt;/R&gt;&lt;C&gt;1&lt;/C&gt;&lt;D xsi:type="xsd:double"&gt;4637.9&lt;/D&gt;&lt;/FQL&gt;&lt;FQL&gt;&lt;Q&gt;186745^FG_PRICE(40470)&lt;/Q&gt;&lt;R&gt;1&lt;/R&gt;&lt;C&gt;1&lt;/C&gt;&lt;D xsi:type="xsd:double"&gt;4655.7&lt;/D&gt;&lt;/FQL&gt;&lt;FQL&gt;&lt;Q&gt;186745^FG_PRICE(39721)&lt;/Q&gt;&lt;R&gt;1&lt;/R&gt;&lt;C&gt;1&lt;/C&gt;&lt;D xsi:type="xsd:double"&gt;4600.5&lt;/D&gt;&lt;/FQL&gt;&lt;FQL&gt;&lt;Q&gt;186745^FG_PRICE(38617)&lt;/Q&gt;&lt;R&gt;1&lt;/R&gt;&lt;C&gt;1&lt;/C&gt;&lt;D xsi:type="xsd:double"&gt;4561.9&lt;/D&gt;&lt;/FQL&gt;&lt;FQL&gt;&lt;Q&gt;186745^FG_PRICE(41164)&lt;/Q&gt;&lt;R&gt;1&lt;/R&gt;&lt;C&gt;1&lt;/C&gt;&lt;D xsi:type="xsd:double"&gt;4361.3&lt;/D&gt;&lt;/FQL&gt;&lt;FQL&gt;&lt;Q&gt;186745^FG_PRICE(38961)&lt;/Q&gt;&lt;R&gt;1&lt;/R&gt;&lt;C&gt;1&lt;/C&gt;&lt;D xsi:type="xsd:double"&gt;5097.1&lt;/D&gt;&lt;/FQL&gt;&lt;FQL&gt;&lt;Q&gt;186745^FG_PRICE(38219)&lt;/Q&gt;&lt;R&gt;1&lt;/R&gt;&lt;C&gt;1&lt;/C&gt;&lt;D xsi:type="xsd:double"&gt;3497.7&lt;/D&gt;&lt;/FQL&gt;&lt;FQL&gt;&lt;Q&gt;186745^FG_PRICE(39675)&lt;/Q&gt;&lt;R&gt;1&lt;/R&gt;&lt;C&gt;1&lt;/C&gt;&lt;D xsi:type="xsd:double"&gt;4981.7&lt;/D&gt;&lt;/FQL&gt;&lt;FQL&gt;&lt;Q&gt;186745^FG_PRICE(38943)&lt;/Q&gt;&lt;R&gt;1&lt;/R&gt;&lt;C&gt;1&lt;/C&gt;&lt;D xsi:type="xsd:double"&gt;4971.3&lt;/D&gt;&lt;/FQL&gt;&lt;FQL&gt;&lt;Q&gt;186745^FG_PRICE(41494)&lt;/Q&gt;&lt;R&gt;1&lt;/R&gt;&lt;C&gt;1&lt;/C&gt;&lt;D xsi:type="xsd:double"&gt;5064.8&lt;/D&gt;&lt;/FQL&gt;&lt;FQL&gt;&lt;Q&gt;186745^FG_PRICE(40396)&lt;/Q&gt;&lt;R&gt;1&lt;/R&gt;&lt;C&gt;1&lt;/C&gt;&lt;D xsi:type="xsd:double"&gt;4566.1&lt;/D&gt;&lt;/FQL&gt;&lt;FQL&gt;&lt;Q&gt;186745^FG_PRICE(39664)&lt;/Q&gt;&lt;R&gt;1&lt;/R&gt;&lt;C&gt;1&lt;/C&gt;&lt;D xsi:type="xsd:double"&gt;4887.7&lt;/D&gt;&lt;/FQL&gt;&lt;FQL&gt;&lt;Q&gt;186745^FG_PRICE(40742)&lt;/Q&gt;&lt;R&gt;1&lt;/R&gt;&lt;C&gt;1&lt;/C&gt;&lt;D xsi:type="xsd:double"&gt;4472&lt;/D&gt;&lt;/FQL&gt;&lt;FQL&gt;&lt;Q&gt;186745^FG_PRICE(40373)&lt;/Q&gt;&lt;R&gt;1&lt;/R&gt;&lt;C&gt;1&lt;/C&gt;&lt;D xsi:type="xsd:double"&gt;4462.4&lt;/D&gt;&lt;/FQL&gt;&lt;FQL&gt;&lt;Q&gt;186745^FG_PRICE(40361)&lt;/Q&gt;&lt;R&gt;1&lt;/R&gt;&lt;C&gt;1&lt;/C&gt;&lt;D xsi:type="xsd:double"&gt;4238.7&lt;/D&gt;&lt;/FQL&gt;&lt;FQL&gt;&lt;Q&gt;186745^FG_PRICE(38141)&lt;/Q&gt;&lt;R&gt;1&lt;/R&gt;&lt;C&gt;1&lt;/C&gt;&lt;D xsi:type="xsd:double"&gt;3467.3&lt;/D&gt;&lt;/FQL&gt;&lt;FQL&gt;&lt;Q&gt;186745^FG_PRICE(38112)&lt;/Q&gt;&lt;R&gt;1&lt;/R&gt;&lt;C&gt;1&lt;/C&gt;&lt;D xsi:type="xsd:double"&gt;3407.6&lt;/D&gt;&lt;/FQL&gt;&lt;FQL&gt;&lt;Q&gt;186745^FG_PRICE(38061)&lt;/Q&gt;&lt;R&gt;1&lt;/R&gt;&lt;C&gt;1&lt;/C&gt;&lt;D xsi:type="xsd:double"&gt;3411.5&lt;/D&gt;&lt;/FQL&gt;&lt;FQL&gt;&lt;Q&gt;186745^FG_PRICE(38030)&lt;/Q&gt;&lt;R&gt;1&lt;/R&gt;&lt;C&gt;1&lt;/C&gt;&lt;D xsi:type="xsd:double"&gt;3333.7&lt;/D&gt;&lt;/FQL&gt;&lt;FQL&gt;&lt;Q&gt;186745^FG_PRICE(38001)&lt;/Q&gt;&lt;R&gt;1&lt;/R&gt;&lt;C&gt;1&lt;/C&gt;&lt;D xsi:type="xsd:double"&gt;3306.5&lt;/D&gt;&lt;/FQL&gt;&lt;FQL&gt;&lt;Q&gt;186745^FG_PRICE(37974)&lt;/Q&gt;&lt;R&gt;1&lt;/R&gt;&lt;C&gt;1&lt;/C&gt;&lt;D xsi:type="xsd:double"&gt;3232.8&lt;/D&gt;&lt;/FQL&gt;&lt;FQL&gt;&lt;Q&gt;186745^FG_PRICE(37921)&lt;/Q&gt;&lt;R&gt;1&lt;/R&gt;&lt;C&gt;1&lt;/C&gt;&lt;D xsi:type="xsd:double"&gt;3244.4&lt;/D&gt;&lt;/FQL&gt;&lt;FQL&gt;&lt;Q&gt;186745^FG_PRICE(39363)&lt;/Q&gt;&lt;R&gt;1&lt;/R&gt;&lt;C&gt;1&lt;/C&gt;&lt;D xsi:type="xsd:double"&gt;6654.3&lt;/D&gt;&lt;/FQL&gt;&lt;FQL&gt;&lt;Q&gt;186745^FG_PRICE(39421)&lt;/Q&gt;&lt;R&gt;1&lt;/R&gt;&lt;C&gt;1&lt;/C&gt;&lt;D xsi:type="xsd:double"&gt;6508.1&lt;/D&gt;&lt;/FQL&gt;&lt;FQL&gt;&lt;Q&gt;186745^FG_PRICE(38999)&lt;/Q&gt;&lt;R&gt;1&lt;/R&gt;&lt;C&gt;1&lt;/C&gt;&lt;D xsi:type="xsd:double"&gt;5199.1&lt;/D&gt;&lt;/FQL&gt;&lt;FQL&gt;&lt;Q&gt;186745^FG_PRICE(41528)&lt;/Q&gt;&lt;R&gt;1&lt;/R&gt;&lt;C&gt;1&lt;/C&gt;&lt;D xsi:type="xsd:double"&gt;5234.4&lt;/D&gt;&lt;/FQL&gt;&lt;FQL&gt;&lt;Q&gt;186745^FG_PRICE(40063)&lt;/Q&gt;&lt;R&gt;1&lt;/R&gt;&lt;C&gt;1&lt;/C&gt;&lt;D xsi:type="xsd:double"&gt;4454.4&lt;/D&gt;&lt;/FQL&gt;&lt;FQL&gt;&lt;Q&gt;186745^FG_PRICE(41516)&lt;/Q&gt;&lt;R&gt;1&lt;/R&gt;&lt;C&gt;1&lt;/C&gt;&lt;D xsi:type="xsd:double"&gt;5135&lt;/D&gt;&lt;/FQL&gt;&lt;FQL&gt;&lt;Q&gt;186745^FG_PRICE(40417)&lt;/Q&gt;&lt;R&gt;1&lt;/R&gt;&lt;C&gt;1&lt;/C&gt;&lt;D xsi:type="xsd:double"&gt;4370.1&lt;/D&gt;&lt;/FQL&gt;&lt;FQL&gt;&lt;Q&gt;186745^FG_PRICE(41870)&lt;/Q&gt;&lt;R&gt;1&lt;/R&gt;&lt;C&gt;1&lt;/C&gt;&lt;D xsi:type="xsd:double"&gt;5623.8&lt;/D&gt;&lt;/FQL&gt;&lt;FQL&gt;&lt;Q&gt;186745^FG_PRICE(39309)&lt;/Q&gt;&lt;R&gt;1&lt;/R&gt;&lt;C&gt;1&lt;/C&gt;&lt;D xsi:type="xsd:double"&gt;5788&lt;/D&gt;&lt;/FQL&gt;&lt;FQL&gt;&lt;Q&gt;186745^FG_PRICE(41863)&lt;/Q&gt;&lt;R&gt;1&lt;/R&gt;&lt;C&gt;1&lt;/C&gt;&lt;D xsi:type="xsd:double"&gt;5530.3&lt;/D&gt;&lt;/FQL&gt;&lt;FQL&gt;&lt;Q&gt;186745^FG_PRICE(40765)&lt;/Q&gt;&lt;R&gt;1&lt;/R&gt;&lt;C&gt;1&lt;/C&gt;&lt;D xsi:type="xsd:double"&gt;4141.3&lt;/D&gt;&lt;/FQL&gt;&lt;FQL&gt;&lt;Q&gt;186745^FG_PRICE(40031)&lt;/Q&gt;&lt;R&gt;1&lt;/R&gt;&lt;C&gt;1&lt;/C&gt;&lt;D xsi:type="xsd:double"&gt;4326.3&lt;/D&gt;&lt;/FQL&gt;&lt;FQL&gt;&lt;Q&gt;186745^FG_PRICE(41485)&lt;/Q&gt;&lt;R&gt;1&lt;/R&gt;&lt;C&gt;1&lt;/C&gt;&lt;D xsi:type="xsd:double"&gt;5047.2&lt;/D&gt;&lt;/FQL&gt;&lt;FQL&gt;&lt;Q&gt;186745^FG_PRICE(41116)&lt;/Q&gt;&lt;R&gt;1&lt;/R&gt;&lt;C&gt;1&lt;/C&gt;&lt;D xsi:type="xsd:double"&gt;4147.7&lt;/D&gt;&lt;/FQL&gt;&lt;FQL&gt;&lt;Q&gt;186745^FG_PRICE(38909)&lt;/Q&gt;&lt;R&gt;1&lt;/R&gt;&lt;C&gt;1&lt;/C&gt;&lt;D xsi:type="xsd:double"&gt;5107.2&lt;/D&gt;&lt;/FQL&gt;&lt;FQL&gt;&lt;Q&gt;186745^FG_PRICE(38162)&lt;/Q&gt;&lt;R&gt;1&lt;/R&gt;&lt;C&gt;1&lt;/C&gt;&lt;D xsi:type="xsd:double"&gt;3533.5&lt;/D&gt;&lt;/FQL&gt;&lt;FQL&gt;&lt;Q&gt;186745^FG_PRICE(38111)&lt;/Q&gt;&lt;R&gt;1&lt;/R&gt;&lt;C&gt;1&lt;/C&gt;&lt;D xsi:type="xsd:double"&gt;3391.2&lt;/D&gt;&lt;/FQL&gt;&lt;FQL&gt;&lt;Q&gt;186745^FG_PRICE(38082)&lt;/Q&gt;&lt;R&gt;1&lt;/R&gt;&lt;C&gt;1&lt;/C&gt;&lt;D xsi:type="xsd:double"&gt;3452.2&lt;/D&gt;&lt;/FQL&gt;&lt;FQL&gt;&lt;Q&gt;186745^FG_PRICE(38055)&lt;/Q&gt;&lt;R&gt;1&lt;/R&gt;&lt;C&gt;1&lt;/C&gt;&lt;D xsi:type="xsd:double"&gt;3424.9&lt;/D&gt;&lt;/FQL&gt;&lt;FQL&gt;&lt;Q&gt;186745^FG_PRICE(38029)&lt;/Q&gt;&lt;R&gt;1&lt;/R&gt;&lt;C&gt;1&lt;/C&gt;&lt;D xsi:type="xsd:double"&gt;3326&lt;/D&gt;&lt;/FQL&gt;&lt;FQL&gt;&lt;Q&gt;186745^FG_PRICE(38000)&lt;/Q&gt;&lt;R&gt;1&lt;/R&gt;&lt;C&gt;1&lt;/C&gt;&lt;D xsi:type="xsd:double"&gt;3310.9&lt;/D&gt;&lt;/FQL&gt;&lt;FQL&gt;&lt;Q&gt;186745^FG_PRICE(37973)&lt;/Q&gt;&lt;R&gt;1&lt;/R&gt;&lt;C&gt;1&lt;/C&gt;&lt;D xsi:type="xsd:double"&gt;3224.1&lt;/D&gt;&lt;/FQL&gt;&lt;FQL&gt;&lt;Q&gt;186745^FG_PRICE(41611)&lt;/Q&gt;&lt;R&gt;1&lt;/R&gt;&lt;C&gt;1&lt;/C&gt;&lt;D xsi:type="xsd:double"&gt;5256.1&lt;/D&gt;&lt;/FQL&gt;&lt;FQL&gt;&lt;Q&gt;186745^FG_PRICE(39737)&lt;/Q&gt;&lt;R&gt;1&lt;/R&gt;&lt;C&gt;1&lt;/C&gt;&lt;D xsi:type="xsd:double"&gt;4013.4&lt;/D&gt;&lt;/FQL&gt;&lt;FQL&gt;&lt;Q&gt;186745^FG_PRICE(39720)&lt;/Q&gt;&lt;R&gt;1&lt;/R&gt;&lt;C&gt;1&lt;/C&gt;&lt;D xsi:type="xsd:double"&gt;4807.4&lt;/D&gt;&lt;/FQL&gt;&lt;FQL&gt;&lt;Q&gt;186745^FG_PRICE(41151)&lt;/Q&gt;&lt;R&gt;1&lt;/R&gt;&lt;C&gt;1&lt;/C&gt;&lt;D xsi:type="xsd:double"&gt;4315.7&lt;/D&gt;&lt;/FQL&gt;&lt;FQL&gt;&lt;Q&gt;186745^FG_PRICE(39321)&lt;/Q&gt;&lt;R&gt;1&lt;/R&gt;&lt;C&gt;1&lt;/C&gt;&lt;D xsi:type="xsd:double"&gt;6185.2&lt;/D&gt;&lt;/FQL&gt;&lt;FQL&gt;&lt;Q&gt;186745^FG_PRICE(38945)&lt;/Q&gt;&lt;R&gt;1&lt;/R&gt;&lt;C&gt;1&lt;/C&gt;&lt;D xsi:type="xsd:double"&gt;4961.9&lt;/D&gt;&lt;/FQL&gt;&lt;FQL&gt;&lt;Q&gt;186745^FG_PRICE(41498)&lt;/Q&gt;&lt;R&gt;1&lt;/R&gt;&lt;C&gt;1&lt;/C&gt;&lt;D xsi:type="xsd:double"&gt;5108.7&lt;/D&gt;&lt;/FQL&gt;&lt;FQL&gt;&lt;Q&gt;186745^FG_PRICE(41852)&lt;/Q&gt;&lt;R&gt;1&lt;/R&gt;&lt;C&gt;1&lt;/C&gt;&lt;D xsi:type="xsd:double"&gt;5556.4&lt;/D&gt;&lt;/FQL&gt;&lt;FQL&gt;&lt;Q&gt;186745^FG_PRICE(40752)&lt;/Q&gt;&lt;R&gt;1&lt;/R&gt;&lt;C&gt;1&lt;/C&gt;&lt;D xsi:type="xsd:double"&gt;4463.8&lt;/D&gt;&lt;/FQL&gt;&lt;FQL&gt;&lt;Q&gt;186745^FG_PRICE(40385)&lt;/Q&gt;&lt;R&gt;1&lt;/R&gt;&lt;C&gt;1&lt;/C&gt;&lt;D xsi:type="xsd:double"&gt;4486.1&lt;/D&gt;&lt;/FQL&gt;&lt;FQL&gt;&lt;Q&gt;186745^FG_PRICE(40016)&lt;/Q&gt;&lt;R&gt;1&lt;/R&gt;&lt;C&gt;1&lt;/C&gt;&lt;D xsi:type="xsd:double"&gt;4068.5&lt;/D&gt;&lt;/FQL&gt;&lt;FQL&gt;&lt;Q&gt;186745^FG_PRICE(39647)&lt;/Q&gt;&lt;R&gt;1&lt;/R&gt;&lt;C&gt;1&lt;/C&gt;&lt;D xsi:type="xsd:double"&gt;4840.4&lt;/D&gt;&lt;/FQL&gt;&lt;FQL&gt;&lt;Q&gt;186745^FG_PRICE(39279)&lt;/Q&gt;&lt;R&gt;1&lt;/R&gt;&lt;C&gt;1&lt;/C&gt;&lt;D xsi:type="xsd:double"&gt;6380.8&lt;/D&gt;&lt;/FQL&gt;&lt;FQL&gt;&lt;Q&gt;186745^FG_PRICE(38911)&lt;/Q&gt;&lt;R&gt;1&lt;/R&gt;&lt;C&gt;1&lt;/C&gt;&lt;D xsi:type="xsd:double"&gt;5084.6&lt;/D&gt;&lt;/FQL&gt;&lt;FQL&gt;&lt;Q&gt;186745^FG_PRICE(39637)&lt;/Q&gt;&lt;R&gt;1&lt;/R&gt;&lt;C&gt;1&lt;/C&gt;&lt;D xsi:type="xsd:double"&gt;4932.9&lt;/D&gt;&lt;/FQL&gt;&lt;FQL&gt;&lt;Q&gt;186745^FG_PRICE(39633)&lt;/Q&gt;&lt;R&gt;1&lt;/R&gt;&lt;C&gt;1&lt;/C&gt;&lt;D xsi:type="xsd:double"&gt;5082.1&lt;/D&gt;&lt;/FQL&gt;&lt;FQL&gt;&lt;Q&gt;186745^FG_PRICE(39631)&lt;/Q&gt;&lt;R&gt;1&lt;/R&gt;&lt;C&gt;1&lt;/C&gt;&lt;D xsi:type="xsd:double"&gt;5094.8&lt;/D&gt;&lt;/FQL&gt;&lt;FQL&gt;&lt;Q&gt;186745^FG_PRICE(38135)&lt;/Q&gt;&lt;R&gt;1&lt;/R&gt;&lt;C&gt;1&lt;/C&gt;&lt;D xsi:type="xsd:double"&gt;3450.4&lt;/D&gt;&lt;/FQL&gt;&lt;FQL&gt;&lt;Q&gt;186745^FG_PRICE(37972)&lt;/Q&gt;&lt;R&gt;1&lt;/R&gt;&lt;C&gt;1&lt;/C&gt;&lt;D xsi:type="xsd:double"&gt;3231.4&lt;/D&gt;&lt;/FQL&gt;&lt;FQL&gt;&lt;Q&gt;186745^FG_PRICE(37946)&lt;/Q&gt;&lt;R&gt;1&lt;/R&gt;&lt;C&gt;1&lt;/C&gt;&lt;D xsi:type="xsd:double"&gt;3169.1&lt;/D&gt;&lt;/FQL&gt;&lt;FQL&gt;&lt;Q&gt;186745^FG_PRICE(37917)&lt;/Q&gt;&lt;R&gt;1&lt;/R&gt;&lt;C&gt;1&lt;/C&gt;&lt;D xsi:type="xsd:double"&gt;3266.3&lt;/D&gt;&lt;/FQL&gt;&lt;FQL&gt;&lt;Q&gt;186745^FG_PRICE(37888)&lt;/Q&gt;&lt;R&gt;1&lt;/R&gt;&lt;C&gt;1&lt;/C&gt;&lt;D xsi:type="xsd:double"&gt;3208.5&lt;/D&gt;&lt;/FQL&gt;&lt;FQL&gt;&lt;Q&gt;186745^FG_PRICE(37837)&lt;/Q&gt;&lt;R&gt;1&lt;/R&gt;&lt;C&gt;1&lt;/C&gt;&lt;D xsi:type="xsd:double"&gt;3128.9&lt;/D&gt;&lt;/FQL&gt;&lt;FQL&gt;&lt;Q&gt;186745^FG_PRICE(39281)&lt;/Q&gt;&lt;R&gt;1&lt;/R&gt;&lt;C&gt;1&lt;/C&gt;&lt;D xsi:type="xsd:double"&gt;6329.1&lt;/D&gt;&lt;/FQL&gt;&lt;FQL&gt;&lt;Q&gt;186745^FG_PRICE(38915)&lt;/Q&gt;&lt;R&gt;1&lt;/R&gt;&lt;C&gt;1&lt;/C&gt;&lt;D xsi:type="xsd:double"&gt;4956.2&lt;/D&gt;&lt;/FQL&gt;&lt;FQL&gt;&lt;Q&gt;186745^FG_PRICE(38547)&lt;/Q&gt;&lt;R&gt;1&lt;/R&gt;&lt;C&gt;1&lt;/C&gt;&lt;D xsi:type="xsd:double"&gt;4295.1&lt;/D&gt;&lt;/FQL&gt;&lt;FQL&gt;&lt;Q&gt;186745^FG_PRICE(38545)&lt;/Q&gt;&lt;R&gt;1&lt;/R&gt;&lt;C&gt;1&lt;/C&gt;&lt;D xsi:type="xsd:double"&gt;4262.1&lt;/D&gt;&lt;/FQL&gt;&lt;FQL&gt;&lt;Q&gt;186745^FG_PRICE(38541)&lt;/Q&gt;&lt;R&gt;1&lt;/R&gt;&lt;C&gt;1&lt;/C&gt;&lt;D xsi:type="xsd:double"&gt;4229.2&lt;/D&gt;&lt;/FQL&gt;&lt;FQL&gt;&lt;Q&gt;186745^FG_PRICE(38161)&lt;/Q&gt;&lt;R&gt;1&lt;/R&gt;&lt;C&gt;1&lt;/C&gt;&lt;D xsi:type="xsd:double"&gt;3552.7&lt;/D&gt;&lt;/FQL&gt;&lt;FQL&gt;&lt;Q&gt;186745^FG_PRICE(38134)&lt;/Q&gt;&lt;R&gt;1&lt;/R&gt;&lt;C&gt;1&lt;/C&gt;&lt;D xsi:type="xsd:double"&gt;3444.5&lt;/D&gt;&lt;/FQL&gt;&lt;FQL&gt;&lt;Q&gt;186745^FG_PRICE(38110)&lt;/Q&gt;&lt;R&gt;1&lt;/R&gt;&lt;C&gt;1&lt;/C&gt;&lt;D xsi:type="xsd:double"&gt;3382.3&lt;/D&gt;&lt;/FQL&gt;&lt;FQL&gt;&lt;Q&gt;186745^FG_PRICE(38079)&lt;/Q&gt;&lt;R&gt;1&lt;/R&gt;&lt;C&gt;1&lt;/C&gt;&lt;D xsi:type="xsd:double"&gt;3438.6&lt;/D&gt;&lt;/FQL&gt;&lt;FQL&gt;&lt;Q&gt;186745^FG_PRICE(37970)&lt;/Q&gt;&lt;R&gt;1&lt;/R&gt;&lt;C&gt;1&lt;/C&gt;&lt;D xsi:type="xsd:double"&gt;3247.6&lt;/D&gt;&lt;/FQL&gt;&lt;FQL&gt;&lt;Q&gt;186745^FG_PRICE(37943)&lt;/Q&gt;&lt;R&gt;1&lt;/R&gt;&lt;C&gt;1&lt;/C&gt;&lt;D xsi:type="xsd:double"&gt;3175.4&lt;/D&gt;&lt;/FQL&gt;&lt;FQL&gt;&lt;Q&gt;186745^FG_PRICE(38128)&lt;/Q&gt;&lt;R&gt;1&lt;/R&gt;&lt;C&gt;1&lt;/C&gt;&lt;D xsi:type="xsd:double"&gt;3395.4&lt;/D&gt;&lt;/FQL&gt;&lt;FQL&gt;&lt;Q&gt;186745^FG_PRICE(40150)&lt;/Q&gt;&lt;R&gt;1&lt;/R&gt;&lt;C&gt;1&lt;/C&gt;&lt;D xsi:type="xsd:double"&gt;4774.6&lt;/D&gt;&lt;/FQL&gt;&lt;FQL&gt;&lt;Q&gt;186745^FG_PRICE(39371)&lt;/Q&gt;&lt;R&gt;1&lt;/R&gt;&lt;C&gt;1&lt;/C&gt;&lt;D xsi:type="xsd:double"&gt;6692&lt;/D&gt;&lt;/FQL&gt;&lt;FQL&gt;&lt;Q&gt;186745^FG_PRICE(39352)&lt;/Q&gt;&lt;R&gt;1&lt;/R&gt;&lt;C&gt;1&lt;/C&gt;&lt;D xsi:type="xsd:double"&gt;6538.1&lt;/D&gt;&lt;/FQL&gt;&lt;FQL&gt;&lt;Q&gt;186745^FG_PRICE(40799)&lt;/Q&gt;&lt;R&gt;1&lt;/R&gt;&lt;C&gt;1&lt;/C&gt;&lt;D xsi:type="xsd:double"&gt;4072.7&lt;/D&gt;&lt;/FQL&gt;&lt;FQL&gt;&lt;Q&gt;186745^FG_PRICE(38588)&lt;/Q&gt;&lt;R&gt;1&lt;/R&gt;&lt;C&gt;1&lt;/C&gt;&lt;D xsi:type="xsd:double"&gt;4455.3&lt;/D&gt;&lt;/FQL&gt;&lt;FQL&gt;&lt;Q&gt;186745^FG_PRICE(40044)&lt;/Q&gt;&lt;R&gt;1&lt;/R&gt;&lt;C&gt;1&lt;/C&gt;&lt;D xsi:type="xsd:double"&gt;4373.8&lt;/D&gt;&lt;/FQL&gt;&lt;FQL&gt;&lt;Q&gt;186745^FG_PRICE(38216)&lt;/Q&gt;&lt;R&gt;1&lt;/R&gt;&lt;C&gt;1&lt;/C&gt;&lt;D xsi:type="xsd:double"&gt;3483.2&lt;/D&gt;&lt;/FQL&gt;&lt;FQL&gt;&lt;Q&gt;186745^FG_PRICE(40400)&lt;/Q&gt;&lt;R&gt;1&lt;/R&gt;&lt;C&gt;1&lt;/C&gt;&lt;D xsi:type="xsd:double"&gt;4540.7&lt;/D&gt;&lt;/FQL&gt;&lt;FQL&gt;&lt;Q&gt;186745^FG_PRICE(40756)&lt;/Q&gt;&lt;R&gt;1&lt;/R&gt;&lt;C&gt;1&lt;/C&gt;&lt;D xsi:type="xsd:double"&gt;4497.8&lt;/D&gt;&lt;/FQL&gt;&lt;FQL&gt;&lt;Q&gt;186745^FG_PRICE(40387)&lt;/Q&gt;&lt;R&gt;1&lt;/R&gt;&lt;C&gt;1&lt;/C&gt;&lt;D xsi:type="xsd:double"&gt;4529.9&lt;/D&gt;&lt;/FQL&gt;&lt;FQL&gt;&lt;Q&gt;186745^FG_PRICE(40018)&lt;/Q&gt;&lt;R&gt;1&lt;/R&gt;&lt;C&gt;1&lt;/C&gt;&lt;D xsi:type="xsd:double"&gt;4089.8&lt;/D&gt;&lt;/FQL&gt;&lt;FQL&gt;&lt;Q&gt;186745^FG_PRICE(39651)&lt;/Q&gt;&lt;R&gt;1&lt;/R&gt;&lt;C&gt;1&lt;/C&gt;&lt;D xsi:type="xsd:double"&gt;5005.6&lt;/D&gt;&lt;/FQL&gt;&lt;FQL&gt;&lt;Q&gt;186745^FG_PRICE(38028)&lt;/Q&gt;&lt;R&gt;1&lt;/R&gt;&lt;C&gt;1&lt;/C&gt;&lt;D xsi:type="xsd:double"&gt;3300.7&lt;/D&gt;&lt;/FQL&gt;&lt;FQL&gt;&lt;Q&gt;186745^FG_PRICE(37999)&lt;/Q&gt;&lt;R&gt;1&lt;/R&gt;&lt;C&gt;1&lt;/C&gt;&lt;D xsi:type="xsd:double"&gt;3295.3&lt;/D&gt;&lt;/FQL&gt;&lt;FQL&gt;&lt;Q&gt;186745^FG_PRICE(37861)&lt;/Q&gt;&lt;R&gt;1&lt;/R&gt;&lt;C&gt;1&lt;/C&gt;&lt;D xsi:type="xsd:double"&gt;3197&lt;/D&gt;&lt;/FQL&gt;&lt;FQL&gt;&lt;Q&gt;186745^FG_PRICE(38159)&lt;/Q&gt;&lt;R&gt;1&lt;/R&gt;&lt;C&gt;1&lt;/C&gt;&lt;D xsi:type="xsd:double"&gt;3554.5&lt;/D&gt;&lt;/FQL&gt;&lt;FQL&gt;&lt;Q&gt;186745^FG_PRICE(40548)&lt;/Q&gt;&lt;R&gt;1&lt;/R&gt;&lt;C&gt;1&lt;/C&gt;&lt;D xsi:type="xsd:double"&gt;4714.9&lt;/D&gt;&lt;/FQL&gt;&lt;FQL&gt;&lt;Q&gt;186745^FG_PRICE(40513)&lt;/Q&gt;&lt;R&gt;1&lt;/R&gt;&lt;C&gt;1&lt;/C&gt;&lt;D xsi:type="xsd:double"&gt;4586.6&lt;/D&gt;&lt;/FQL&gt;&lt;FQL&gt;&lt;Q&gt;186745^FG_PRICE(41213)&lt;/Q&gt;&lt;R&gt;1&lt;/R&gt;&lt;C&gt;1&lt;/C&gt;&lt;D xsi:type="xsd:double"&gt;4517&lt;/D&gt;&lt;/FQL&gt;&lt;FQL&gt;&lt;Q&gt;186745^FG_PRICE(38632)&lt;/Q&gt;&lt;R&gt;1&lt;/R&gt;&lt;C&gt;1&lt;/C&gt;&lt;D xsi:type="xsd:double"&gt;4440.6&lt;/D&gt;&lt;/FQL&gt;&lt;FQL&gt;&lt;Q&gt;186745^FG_PRICE(38251)&lt;/Q&gt;&lt;R&gt;1&lt;/R&gt;&lt;C&gt;1&lt;/C&gt;&lt;D xsi:type="xsd:double"&gt;3629.4&lt;/D&gt;&lt;/FQL&gt;&lt;FQL&gt;&lt;Q&gt;186745^FG_PRICE(39692)&lt;/Q&gt;&lt;R&gt;1&lt;/R&gt;&lt;C&gt;1&lt;/C&gt;&lt;D xsi:type="xsd:double"&gt;5118.3&lt;/D&gt;&lt;/FQL&gt;&lt;FQL&gt;&lt;Q&gt;186745^FG_PRICE(39679)&lt;/Q&gt;&lt;R&gt;1&lt;/R&gt;&lt;C&gt;1&lt;/C&gt;&lt;D xsi:type="xsd:double"&gt;4866.4&lt;/D&gt;&lt;/FQL&gt;&lt;FQL&gt;&lt;Q&gt;186745^FG_PRICE(41865)&lt;/Q&gt;&lt;R&gt;1&lt;/R&gt;&lt;C&gt;1&lt;/C&gt;&lt;D xsi:type="xsd:double"&gt;5548.5&lt;/D&gt;&lt;/FQL&gt;&lt;FQL&gt;&lt;Q&gt;186745^FG_PRICE(41131)&lt;/Q&gt;&lt;R&gt;1&lt;/R&gt;&lt;C&gt;1&lt;/C&gt;&lt;D xsi:type="xsd:double"&gt;4277.3&lt;/D&gt;&lt;/FQL&gt;&lt;FQL&gt;&lt;Q&gt;186745^FG_PRICE(38205)&lt;/Q&gt;&lt;R&gt;1&lt;/R&gt;&lt;C&gt;1&lt;/C&gt;&lt;D xsi:type="xsd:double"&gt;3530.6&lt;/D&gt;&lt;/FQL&gt;&lt;FQL&gt;&lt;Q&gt;186745^FG_PRICE(40024)&lt;/Q&gt;&lt;R&gt;1&lt;/R&gt;&lt;C&gt;1&lt;/C&gt;&lt;D xsi:type="xsd:double"&gt;4190.4&lt;/D&gt;&lt;/FQL&gt;&lt;FQL&gt;&lt;Q&gt;186745^FG_PRICE(39657)&lt;/Q&gt;&lt;R&gt;1&lt;/R&gt;&lt;C&gt;1&lt;/C&gt;&lt;D xsi:type="xsd:double"&gt;4922.1&lt;/D&gt;&lt;/FQL&gt;&lt;FQL&gt;&lt;Q&gt;186745^FG_PRICE(39287)&lt;/Q&gt;&lt;R&gt;1&lt;/R&gt;&lt;C&gt;1&lt;/C&gt;&lt;D xsi:type="xsd:double"&gt;6422.3&lt;/D&gt;&lt;/FQL&gt;&lt;FQL&gt;&lt;Q&gt;186745^FG_PRICE(38919)&lt;/Q&gt;&lt;R&gt;1&lt;/R&gt;&lt;C&gt;1&lt;/C&gt;&lt;D xsi:type="xsd:double"&gt;4960.6&lt;/D&gt;&lt;/FQL&gt;&lt;FQL&gt;&lt;Q&gt;186745^FG_PRICE(38553)&lt;/Q&gt;&lt;R&gt;1&lt;/R&gt;&lt;C&gt;1&lt;/C&gt;&lt;D xsi:type="xsd:double"&gt;4301.2&lt;/D&gt;&lt;/FQL&gt;&lt;FQL&gt;&lt;Q&gt;186745^FG_PRICE(38184)&lt;/Q&gt;&lt;R&gt;1&lt;/R&gt;&lt;C&gt;1&lt;/C&gt;&lt;D xsi:type="xsd:double"&gt;3531&lt;/D&gt;&lt;/FQL&gt;&lt;FQL&gt;&lt;Q&gt;186745^FG_PRICE(41831)&lt;/Q&gt;&lt;R&gt;1&lt;/R&gt;&lt;C&gt;1&lt;/C&gt;&lt;D xsi:type="xsd:double"&gt;5486.8&lt;/D&gt;&lt;/FQL&gt;&lt;FQL&gt;&lt;Q&gt;186745^FG_PRICE(38180)&lt;/Q&gt;&lt;R&gt;1&lt;/R&gt;&lt;C&gt;1&lt;/C&gt;&lt;D xsi:type="xsd:double"&gt;3558&lt;/D&gt;&lt;/FQL&gt;&lt;FQL&gt;&lt;Q&gt;186745^FG_PRICE(39267)&lt;/Q&gt;&lt;R&gt;1&lt;/R&gt;&lt;C&gt;1&lt;/C&gt;&lt;D xsi:type="xsd:double"&gt;6298.6&lt;/D&gt;&lt;/FQL&gt;&lt;FQL&gt;&lt;Q&gt;186745^FG_PRICE(39265)&lt;/Q&gt;&lt;R&gt;1&lt;/R&gt;&lt;C&gt;1&lt;/C&gt;&lt;D xsi:type="xsd:double"&gt;6263.3&lt;/D&gt;&lt;/FQL&gt;&lt;FQL&gt;&lt;Q&gt;186745^FG_PRICE(38133)&lt;/Q&gt;&lt;R&gt;1&lt;/R&gt;&lt;C&gt;1&lt;/C&gt;&lt;D xsi:type="xsd:double"&gt;3425.2&lt;/D&gt;&lt;/FQL&gt;&lt;FQL&gt;&lt;Q&gt;186745^FG_PRICE(37916)&lt;/Q&gt;&lt;R&gt;1&lt;/R&gt;&lt;C&gt;1&lt;/C&gt;&lt;D xsi:type="xsd:double"&gt;3299.5&lt;/D&gt;&lt;/FQL&gt;&lt;FQL&gt;&lt;Q&gt;186745^FG_PRICE(37887)&lt;/Q&gt;&lt;R&gt;1&lt;/R&gt;&lt;C&gt;1&lt;/C&gt;&lt;D xsi:type="xsd:double"&gt;3180.6&lt;/D&gt;&lt;/FQL&gt;&lt;FQL&gt;&lt;Q&gt;186745^FG_PRICE(37834)&lt;/Q&gt;&lt;R&gt;1&lt;/R&gt;&lt;C&gt;1&lt;/C&gt;&lt;D xsi:type="xsd:double"&gt;3140.3&lt;/D&gt;&lt;/FQL&gt;&lt;FQL&gt;&lt;Q&gt;186745^FG_PRICE(41470)&lt;/Q&gt;&lt;R&gt;1&lt;/R&gt;&lt;C&gt;1&lt;/C&gt;&lt;D xsi:type="xsd:double"&gt;4981.1&lt;/D&gt;&lt;/FQL&gt;&lt;FQL&gt;&lt;Q&gt;186745^FG_PRICE(39783)&lt;/Q&gt;&lt;R&gt;1&lt;/R&gt;&lt;C&gt;1&lt;/C&gt;&lt;D xsi:type="xsd:double"&gt;3681.2&lt;/D&gt;&lt;/FQL&gt;&lt;FQL&gt;&lt;Q&gt;186745^FG_PRICE(38267)&lt;/Q&gt;&lt;R&gt;1&lt;/R&gt;&lt;C&gt;1&lt;/C&gt;&lt;D xsi:type="xsd:double"&gt;3700.8&lt;/D&gt;&lt;/FQL&gt;&lt;FQL&gt;&lt;Q&gt;186745^FG_PRICE(41900)&lt;/Q&gt;&lt;R&gt;1&lt;/R&gt;&lt;C&gt;1&lt;/C&gt;&lt;D xsi:type="xsd:double"&gt;5415.8&lt;/D&gt;&lt;/FQL&gt;&lt;FQL&gt;&lt;Q&gt;186745^FG_PRICE(40427)&lt;/Q&gt;&lt;R&gt;1&lt;/R&gt;&lt;C&gt;1&lt;/C&gt;&lt;D xsi:type="xsd:double"&gt;4575.5&lt;/D&gt;&lt;/FQL&gt;&lt;FQL&gt;&lt;Q&gt;186745^FG_PRICE(39324)&lt;/Q&gt;&lt;R&gt;1&lt;/R&gt;&lt;C&gt;1&lt;/C&gt;&lt;D xsi:type="xsd:double"&gt;6135&lt;/D&gt;&lt;/FQL&gt;&lt;FQL&gt;&lt;Q&gt;186745^FG_PRICE(38226)&lt;/Q&gt;&lt;R&gt;1&lt;/R&gt;&lt;C&gt;1&lt;/C&gt;&lt;D xsi:type="xsd:double"&gt;3558.9&lt;/D&gt;&lt;/FQL&gt;&lt;FQL&gt;&lt;Q&gt;186745^FG_PRICE(38223)&lt;/Q&gt;&lt;R&gt;1&lt;/R&gt;&lt;C&gt;1&lt;/C&gt;&lt;D xsi:type="xsd:double"&gt;3526.3&lt;/D&gt;&lt;/FQL&gt;&lt;FQL&gt;&lt;Q&gt;186745^FG_PRICE(39311)&lt;/Q&gt;&lt;R&gt;1&lt;/R&gt;&lt;C&gt;1&lt;/C&gt;&lt;D xsi:type="xsd:double"&gt;5671&lt;/D&gt;&lt;/FQL&gt;&lt;FQL&gt;&lt;Q&gt;186745^FG_PRICE(40767)&lt;/Q&gt;&lt;R&gt;1&lt;/R&gt;&lt;C&gt;1&lt;/C&gt;&lt;D xsi:type="xsd:double"&gt;4172.6&lt;/D&gt;&lt;/FQL&gt;&lt;FQL&gt;&lt;Q&gt;186745^FG_PRICE(40393)&lt;/Q&gt;&lt;R&gt;1&lt;/R&gt;&lt;C&gt;1&lt;/C&gt;&lt;D xsi:type="xsd:double"&gt;4571.6&lt;/D&gt;&lt;/FQL&gt;&lt;FQL&gt;&lt;Q&gt;186745^FG_PRICE(39659)&lt;/Q&gt;&lt;R&gt;1&lt;/R&gt;&lt;C&gt;1&lt;/C&gt;&lt;D xsi:type="xsd:double"&gt;4936.7&lt;/D&gt;&lt;/FQL&gt;&lt;FQL&gt;&lt;Q&gt;186745^FG_PRICE(39289)&lt;/Q&gt;&lt;R&gt;1&lt;/R&gt;&lt;C&gt;1&lt;/C&gt;&lt;D xsi:type="xsd:double"&gt;6258.5&lt;/D&gt;&lt;/FQL&gt;&lt;FQL&gt;&lt;Q&gt;186745^FG_PRICE(38923)&lt;/Q&gt;&lt;R&gt;1&lt;/R&gt;&lt;C&gt;1&lt;/C&gt;&lt;D xsi:type="xsd:double"&gt;4992.4&lt;/D&gt;&lt;/FQL&gt;&lt;FQL&gt;&lt;Q&gt;186745^FG_PRICE(38555)&lt;/Q&gt;&lt;R&gt;1&lt;/R&gt;&lt;C&gt;1&lt;/C&gt;&lt;D xsi:type="xsd:double"&gt;4371.1&lt;/D&gt;&lt;/FQL&gt;&lt;FQL&gt;&lt;Q&gt;186745^FG_PRICE(38188)&lt;/Q&gt;&lt;R&gt;1&lt;/R&gt;&lt;C&gt;1&lt;/C&gt;&lt;D xsi:type="xsd:double"&gt;3503.3&lt;/D&gt;&lt;/FQL&gt;&lt;FQL&gt;&lt;Q&gt;186745^FG_PRICE(41835)&lt;/Q&gt;&lt;R&gt;1&lt;/R&gt;&lt;C&gt;1&lt;/C&gt;&lt;D xsi:type="xsd:double"&gt;5511.3&lt;/D&gt;&lt;/FQL&gt;&lt;FQL&gt;&lt;Q&gt;186745^FG_PRICE(41466)&lt;/Q&gt;&lt;R&gt;1&lt;/R&gt;&lt;C&gt;1&lt;/C&gt;&lt;D xsi:type="xsd:double"&gt;4965.7&lt;/D&gt;&lt;/FQL&gt;&lt;FQL&gt;&lt;Q&gt;186745^FG_PRICE(41464)&lt;/Q&gt;&lt;R&gt;1&lt;/R&gt;&lt;C&gt;1&lt;/C&gt;&lt;D xsi:type="xsd:double"&gt;4881.7&lt;/D&gt;&lt;/FQL&gt;&lt;FQL&gt;&lt;Q&gt;186745^FG_PRICE(38176)&lt;/Q&gt;&lt;R&gt;1&lt;/R&gt;&lt;C&gt;1&lt;/C&gt;&lt;D xsi:type="xsd:double"&gt;3568.7&lt;/D&gt;&lt;/FQL&gt;&lt;FQL&gt;&lt;Q&gt;186745^FG_PRICE(38174)&lt;/Q&gt;&lt;R&gt;1&lt;/R&gt;&lt;C&gt;1&lt;/C&gt;&lt;D xsi:type="xsd:double"&gt;3555.8&lt;/D&gt;&lt;/FQL&gt;&lt;FQL&gt;&lt;Q&gt;186745^FG_PRICE(38160)&lt;/Q&gt;&lt;R&gt;1&lt;/R&gt;&lt;C&gt;1&lt;/C&gt;&lt;D xsi:type="xsd:double"&gt;3540.7&lt;/D&gt;&lt;/FQL&gt;&lt;FQL&gt;&lt;Q&gt;186745^FG_PRICE(38131)&lt;/Q&gt;&lt;R&gt;1&lt;/R&gt;&lt;C&gt;1&lt;/C&gt;&lt;D xsi:type="xsd:double"&gt;3401.5&lt;/D&gt;&lt;/FQL&gt;&lt;FQL&gt;&lt;Q&gt;186745^FG_PRICE(38104)&lt;/Q&gt;&lt;R&gt;1&lt;/R&gt;&lt;C&gt;1&lt;/C&gt;&lt;D xsi:type="xsd:double"&gt;3446.6&lt;/D&gt;&lt;/FQL&gt;&lt;FQL&gt;&lt;Q&gt;186745^FG_PRICE(38078)&lt;/Q&gt;&lt;R&gt;1&lt;/R&gt;&lt;C&gt;1&lt;/C&gt;&lt;D xsi:type="xsd:double"&gt;3446.2&lt;/D&gt;&lt;/FQL&gt;&lt;FQL&gt;&lt;Q&gt;186745^FG_PRICE(38049)&lt;/Q&gt;&lt;R&gt;1&lt;/R&gt;&lt;C&gt;1&lt;/C&gt;&lt;D xsi:type="xsd:double"&gt;3388.5&lt;/D&gt;&lt;/FQL&gt;&lt;FQL&gt;&lt;Q&gt;186745^FG_PRICE(38022)&lt;/Q&gt;&lt;R&gt;1&lt;/R&gt;&lt;C&gt;1&lt;/C&gt;&lt;D xsi:type="xsd:double"&gt;3262&lt;/D&gt;&lt;/FQL&gt;&lt;FQL&gt;&lt;Q&gt;186745^FG_PRICE(37998)&lt;/Q&gt;&lt;R&gt;1&lt;/R&gt;&lt;C&gt;1&lt;/C&gt;&lt;D xsi:type="xsd:double"&gt;3302.7&lt;/D&gt;&lt;/FQL&gt;&lt;FQL&gt;&lt;Q&gt;186745^FG_PRICE(37967)&lt;/Q&gt;&lt;R&gt;1&lt;/R&gt;&lt;C&gt;1&lt;/C&gt;&lt;D xsi:type="xsd:double"&gt;3212.7&lt;/D&gt;&lt;/FQL&gt;&lt;FQL&gt;&lt;Q&gt;186745^FG_PRICE(37942)&lt;/Q&gt;&lt;R&gt;1&lt;/R&gt;&lt;C&gt;1&lt;/C&gt;&lt;D xsi:type="xsd:double"&gt;3174.4&lt;/D&gt;&lt;/FQL&gt;&lt;FQL&gt;&lt;Q&gt;186745^FG_PRICE(37805)&lt;/Q&gt;&lt;R&gt;1&lt;/R&gt;&lt;C&gt;1&lt;/C&gt;&lt;D xsi:type="xsd:double"&gt;3044.8&lt;/D&gt;&lt;/FQL&gt;&lt;FQL&gt;&lt;Q&gt;186745^FG_PRICE(38190)&lt;/Q&gt;&lt;R&gt;1&lt;/R&gt;&lt;C&gt;1&lt;/C&gt;&lt;D xsi:type="xsd:double"&gt;3498.3&lt;/D&gt;&lt;/FQL&gt;&lt;FQL&gt;&lt;Q&gt;186745^FG_PRICE(41837)&lt;/Q&gt;&lt;R&gt;1&lt;/R&gt;&lt;C&gt;1&lt;/C&gt;&lt;D xsi:type="xsd:double"&gt;5522.4&lt;/D&gt;&lt;/FQL&gt;&lt;FQL&gt;&lt;Q&gt;186745^FG_PRICE(38355)&lt;/Q&gt;&lt;R&gt;1&lt;/R&gt;&lt;C&gt;1&lt;/C&gt;&lt;D xsi:type="xsd:double"&gt;4050.6&lt;/D&gt;&lt;/FQL&gt;&lt;FQL&gt;&lt;Q&gt;186745^FG_PRICE(41240)&lt;/Q&gt;&lt;R&gt;1&lt;/R&gt;&lt;C&gt;1&lt;/C&gt;&lt;D xsi:type="xsd:double"&gt;4456.8&lt;/D&gt;&lt;/FQL&gt;&lt;FQL&gt;&lt;Q&gt;186745^FG_PRICE(39021)&lt;/Q&gt;&lt;R&gt;1&lt;/R&gt;&lt;C&gt;1&lt;/C&gt;&lt;D xsi:type="xsd:double"&gt;5384.4&lt;/D&gt;&lt;/FQL&gt;&lt;FQL&gt;&lt;Q&gt;186745^FG_PRICE(39727)&lt;/Q&gt;&lt;R&gt;1&lt;/R&gt;&lt;C&gt;1&lt;/C&gt;&lt;D xsi:type="xsd:double"&gt;4540.4&lt;/D&gt;&lt;/FQL&gt;&lt;FQL&gt;&lt;Q&gt;186745^FG_PRICE(39351)&lt;/Q&gt;&lt;R&gt;1&lt;/R&gt;&lt;C&gt;1&lt;/C&gt;&lt;D xsi:type="xsd:double"&gt;6481.4&lt;/D&gt;&lt;/FQL&gt;&lt;FQL&gt;&lt;Q&gt;186745^FG_PRICE(39709)&lt;/Q&gt;&lt;R&gt;1&lt;/R&gt;&lt;C&gt;1&lt;/C&gt;&lt;D xsi:type="xsd:double"&gt;4607.3&lt;/D&gt;&lt;/FQL&gt;&lt;FQL&gt;&lt;Q&gt;186745^FG_PRICE(41145)&lt;/Q&gt;&lt;R&gt;1&lt;/R&gt;&lt;C&gt;1&lt;/C&gt;&lt;D xsi:type="xsd:double"&gt;4349&lt;/D&gt;&lt;/FQL&gt;&lt;FQL&gt;&lt;Q&gt;186745^FG_PRICE(38583)&lt;/Q&gt;&lt;R&gt;1&lt;/R&gt;&lt;C&gt;1&lt;/C&gt;&lt;D xsi:type="xsd:double"&gt;4461.6&lt;/D&gt;&lt;/FQL&gt;&lt;FQL&gt;&lt;Q&gt;186745^FG_PRICE(41500)&lt;/Q&gt;&lt;R&gt;1&lt;/R&gt;&lt;C&gt;1&lt;/C&gt;&lt;D xsi:type="xsd:double"&gt;5157.4&lt;/D&gt;&lt;/FQL&gt;&lt;FQL&gt;&lt;Q&gt;186745^FG_PRICE(38574)&lt;/Q&gt;&lt;R&gt;1&lt;/R&gt;&lt;C&gt;1&lt;/C&gt;&lt;D xsi:type="xsd:double"&gt;4425.6&lt;/D&gt;&lt;/FQL&gt;&lt;FQL&gt;&lt;Q&gt;186745^FG_PRICE(40028)&lt;/Q&gt;&lt;R&gt;1&lt;/R&gt;&lt;C&gt;1&lt;/C&gt;&lt;D xsi:type="xsd:double"&gt;4263.4&lt;/D&gt;&lt;/FQL&gt;&lt;FQL&gt;&lt;Q&gt;186745^FG_PRICE(41099)&lt;/Q&gt;&lt;R&gt;1&lt;/R&gt;&lt;C&gt;1&lt;/C&gt;&lt;D xsi:type="xsd:double"&gt;4118.3&lt;/D&gt;&lt;/FQL&gt;&lt;FQL&gt;&lt;Q&gt;186745^FG_PRICE(41827)&lt;/Q&gt;&lt;R&gt;1&lt;/R&gt;&lt;C&gt;1&lt;/C&gt;&lt;D xsi:type="xsd:double"&gt;5518.9&lt;/D&gt;&lt;/FQL&gt;&lt;FQL&gt;&lt;Q&gt;186745^FG_PRICE(38901)&lt;/Q&gt;&lt;R&gt;1&lt;/R&gt;&lt;C&gt;1&lt;/C&gt;&lt;D xsi:type="xsd:double"&gt;5092.2&lt;/D&gt;&lt;/FQL&gt;&lt;FQL&gt;&lt;Q&gt;186745^FG_PRICE(37995)&lt;/Q&gt;&lt;R&gt;1&lt;/R&gt;&lt;C&gt;1&lt;/C&gt;&lt;D xsi:type="xsd:double"&gt;3301.6&lt;/D&gt;&lt;/FQL&gt;&lt;FQL&gt;&lt;Q&gt;186745^FG_PRICE(37939)&lt;/Q&gt;&lt;R&gt;1&lt;/R&gt;&lt;C&gt;1&lt;/C&gt;&lt;D xsi:type="xsd:double"&gt;3201.8&lt;/D&gt;&lt;/FQL&gt;&lt;FQL&gt;&lt;Q&gt;186745^FG_PRICE(37915)&lt;/Q&gt;&lt;R&gt;1&lt;/R&gt;&lt;C&gt;1&lt;/C&gt;&lt;D xsi:type="xsd:double"&gt;3303.7&lt;/D&gt;&lt;/FQL&gt;&lt;FQL&gt;&lt;Q&gt;186745^FG_PRICE(37886)&lt;/Q&gt;&lt;R&gt;1&lt;/R&gt;&lt;C&gt;1&lt;/C&gt;&lt;D xsi:type="xsd:double"&gt;3193&lt;/D&gt;&lt;/FQL&gt;&lt;FQL&gt;&lt;Q&gt;186745^FG_PRICE(37855)&lt;/Q&gt;&lt;R&gt;1&lt;/R&gt;&lt;C&gt;1&lt;/C&gt;&lt;D xsi:type="xsd:double"&gt;3184.4&lt;/D&gt;&lt;/FQL&gt;&lt;FQL&gt;&lt;Q&gt;186745^FG_PRICE(38250)&lt;/Q&gt;&lt;R&gt;1&lt;/R&gt;&lt;C&gt;1&lt;/C&gt;&lt;D xsi:type="xsd:double"&gt;3628.7&lt;/D&gt;&lt;/FQL&gt;&lt;FQL&gt;&lt;Q&gt;186745^FG_PRICE(40760)&lt;/Q&gt;&lt;R&gt;1&lt;/R&gt;&lt;C&gt;1&lt;/C&gt;&lt;D xsi:type="xsd:double"&gt;4105.4&lt;/D&gt;&lt;/FQL&gt;&lt;FQL&gt;&lt;Q&gt;186745^FG_PRICE(40735)&lt;/Q&gt;&lt;R&gt;1&lt;/R&gt;&lt;C&gt;1&lt;/C&gt;&lt;D xsi:type="xsd:double"&gt;4582.3&lt;/D&gt;&lt;/FQL&gt;&lt;FQL&gt;&lt;Q&gt;186745^FG_PRICE(41821)&lt;/Q&gt;&lt;R&gt;1&lt;/R&gt;&lt;C&gt;1&lt;/C&gt;&lt;D xsi:type="xsd:double"&gt;5375.9&lt;/D&gt;&lt;/FQL&gt;&lt;FQL&gt;&lt;Q&gt;186745^FG_PRICE(38077)&lt;/Q&gt;&lt;R&gt;1&lt;/R&gt;&lt;C&gt;1&lt;/C&gt;&lt;D xsi:type="xsd:double"&gt;3415.3&lt;/D&gt;&lt;/FQL&gt;&lt;FQL&gt;&lt;Q&gt;186745^FG_PRICE(37937)&lt;/Q&gt;&lt;R&gt;1&lt;/R&gt;&lt;C&gt;1&lt;/C&gt;&lt;D xsi:type="xsd:double"&gt;3203&lt;/D&gt;&lt;/FQL&gt;&lt;FQL&gt;&lt;Q&gt;186745^FG_PRICE(37804)&lt;/Q&gt;&lt;R&gt;1&lt;/R&gt;&lt;C&gt;1&lt;/C&gt;&lt;D xsi:type="xsd:double"&gt;3031.9&lt;/D&gt;&lt;/FQL&gt;&lt;FQL&gt;&lt;Q&gt;186745^FG_PRICE(41639)&lt;/Q&gt;&lt;R&gt;1&lt;/R&gt;&lt;C&gt;1&lt;/C&gt;&lt;D xsi:type="xsd:double"&gt;5352.2&lt;/D&gt;&lt;/FQL&gt;&lt;FQL&gt;&lt;Q&gt;186745^FG_PRICE(38266)&lt;/Q&gt;&lt;R&gt;1&lt;/R&gt;&lt;C&gt;1&lt;/C&gt;&lt;D xsi:type="xsd:double"&gt;3699.8&lt;/D&gt;&lt;/FQL&gt;&lt;FQL&gt;&lt;Q&gt;186745^FG_PRICE(38987)&lt;/Q&gt;&lt;R&gt;1&lt;/R&gt;&lt;C&gt;1&lt;/C&gt;&lt;D xsi:type="xsd:double"&gt;5093.2&lt;/D&gt;&lt;/FQL&gt;&lt;FQL&gt;&lt;Q&gt;186745^FG_PRICE(41162)&lt;/Q&gt;&lt;R&gt;1&lt;/R&gt;&lt;C&gt;1&lt;/C&gt;&lt;D xsi:type="xsd:double"&gt;4333.8&lt;/D&gt;&lt;/FQL&gt;&lt;FQL&gt;&lt;Q&gt;186745^FG_PRICE(40413)&lt;/Q&gt;&lt;R&gt;1&lt;/R&gt;&lt;C&gt;1&lt;/C&gt;&lt;D xsi:type="xsd:double"&gt;4429&lt;/D&gt;&lt;/FQL&gt;&lt;FQL&gt;&lt;Q&gt;186745^FG_PRICE(38218)&lt;/Q&gt;&lt;R&gt;1&lt;/R&gt;&lt;C&gt;1&lt;/C&gt;&lt;D xsi:type="xsd:double"&gt;3486.3&lt;/D&gt;&lt;/FQL&gt;&lt;FQL&gt;&lt;Q&gt;186745^FG_PRICE(39293)&lt;/Q&gt;&lt;R&gt;1&lt;/R&gt;&lt;C&gt;1&lt;/C&gt;&lt;D xsi:type="xsd:double"&gt;6108.8&lt;/D&gt;&lt;/FQL&gt;&lt;FQL&gt;&lt;Q&gt;186745^FG_PRICE(38925)&lt;/Q&gt;&lt;R&gt;1&lt;/R&gt;&lt;C&gt;1&lt;/C&gt;&lt;D xsi:type="xsd:double"&gt;5007.8&lt;/D&gt;&lt;/FQL&gt;&lt;FQL&gt;&lt;Q&gt;186745^FG_PRICE(38559)&lt;/Q&gt;&lt;R&gt;1&lt;/R&gt;&lt;C&gt;1&lt;/C&gt;&lt;D xsi:type="xsd:double"&gt;4380.5&lt;/D&gt;&lt;/FQL&gt;&lt;FQL&gt;&lt;Q&gt;186745^FG_PRICE(41101)&lt;/Q&gt;&lt;R&gt;1&lt;/R&gt;&lt;C&gt;1&lt;/C&gt;&lt;D xsi:type="xsd:double"&gt;4096.5&lt;/D&gt;&lt;/FQL&gt;&lt;FQL&gt;&lt;Q&gt;186745^FG_PRICE(41095)&lt;/Q&gt;&lt;R&gt;1&lt;/R&gt;&lt;C&gt;1&lt;/C&gt;&lt;D xsi:type="xsd:double"&gt;4169.2&lt;/D&gt;&lt;/FQL&gt;&lt;FQL&gt;&lt;Q&gt;186745^FG_PRICE(40176)&lt;/Q&gt;&lt;R&gt;1&lt;/R&gt;&lt;C&gt;1&lt;/C&gt;&lt;D xsi:type="xsd:double"&gt;4845.1&lt;/D&gt;&lt;/FQL&gt;&lt;FQL&gt;&lt;Q&gt;186745^FG_PRICE(40507)&lt;/Q&gt;&lt;R&gt;1&lt;/R&gt;&lt;C&gt;1&lt;/C&gt;&lt;D xsi:type="xsd:double"&gt;4593.4&lt;/D&gt;&lt;/FQL&gt;&lt;FQL&gt;&lt;Q&gt;186745^FG_PRICE(40813)&lt;/Q&gt;&lt;R&gt;1&lt;/R&gt;&lt;C&gt;1&lt;/C&gt;&lt;D xsi:type="xsd:double"&gt;4004.6&lt;/D&gt;&lt;/FQL&gt;&lt;FQL&gt;&lt;Q&gt;186745^FG_PRICE(39329)&lt;/Q&gt;&lt;R&gt;1&lt;/R&gt;&lt;C&gt;1&lt;/C&gt;&lt;D xsi:type="xsd:double"&gt;6293.3&lt;/D&gt;&lt;/FQL&gt;&lt;FQL&gt;&lt;Q&gt;186745^FG_PRICE(40046)&lt;/Q&gt;&lt;R&gt;1&lt;/R&gt;&lt;C&gt;1&lt;/C&gt;&lt;D xsi:type="xsd:double"&gt;4290.6&lt;/D&gt;&lt;/FQL&gt;&lt;FQL&gt;&lt;Q&gt;186745^FG_PRICE(38940)&lt;/Q&gt;&lt;R&gt;1&lt;/R&gt;&lt;C&gt;1&lt;/C&gt;&lt;D xsi:type="xsd:double"&gt;4949.2&lt;/D&gt;&lt;/FQL&gt;&lt;FQL&gt;&lt;Q&gt;186745^FG_PRICE(40395)&lt;/Q&gt;&lt;R&gt;1&lt;/R&gt;&lt;C&gt;1&lt;/C&gt;&lt;D xsi:type="xsd:double"&gt;4566.5&lt;/D&gt;&lt;/FQL&gt;&lt;FQL&gt;&lt;Q&gt;186745^FG_PRICE(39661)&lt;/Q&gt;&lt;R&gt;1&lt;/R&gt;&lt;C&gt;1&lt;/C&gt;&lt;D xsi:type="xsd:double"&gt;4904&lt;/D&gt;&lt;/FQL&gt;&lt;FQL&gt;&lt;Q&gt;186745^FG_PRICE(40737)&lt;/Q&gt;&lt;R&gt;1&lt;/R&gt;&lt;C&gt;1&lt;/C&gt;&lt;D xsi:type="xsd:double"&gt;4514.8&lt;/D&gt;&lt;/FQL&gt;&lt;FQL&gt;&lt;Q&gt;186745^FG_PRICE(41458)&lt;/Q&gt;&lt;R&gt;1&lt;/R&gt;&lt;C&gt;1&lt;/C&gt;&lt;D xsi:type="xsd:double"&gt;4744.1&lt;/D&gt;&lt;/FQL&gt;&lt;FQL&gt;&lt;Q&gt;186745^FG_PRICE(38100)&lt;/Q&gt;&lt;R&gt;1&lt;/R&gt;&lt;C&gt;1&lt;/C&gt;&lt;D xsi:type="xsd:double"&gt;3457.4&lt;/D&gt;&lt;/FQL&gt;&lt;FQL&gt;&lt;Q&gt;186745^FG_PRICE(37965)&lt;/Q&gt;&lt;R&gt;1&lt;/R&gt;&lt;C&gt;1&lt;/C&gt;&lt;D xsi:type="xsd:double"&gt;3211.2&lt;/D&gt;&lt;/FQL&gt;&lt;FQL&gt;&lt;Q&gt;186745^FG_PRICE(37883)&lt;/Q&gt;&lt;R&gt;1&lt;/R&gt;&lt;C&gt;1&lt;/C&gt;&lt;D xsi:type="xsd:double"&gt;3218.1&lt;/D&gt;&lt;/FQL&gt;&lt;FQL&gt;&lt;Q&gt;186745^FG_PRICE(37854)&lt;/Q&gt;&lt;R&gt;1&lt;/R&gt;&lt;C&gt;1&lt;/C&gt;&lt;D xsi:type="xsd:double"&gt;3174.9&lt;/D&gt;&lt;/FQL&gt;&lt;FQL&gt;&lt;Q&gt;186745^FG_PRICE(41472)&lt;/Q&gt;&lt;R&gt;1&lt;/R&gt;&lt;C&gt;1&lt;/C&gt;&lt;D xsi:type="xsd:double"&gt;4981.7&lt;/D&gt;&lt;/FQL&gt;&lt;FQL&gt;&lt;Q&gt;186745^FG_PRICE(41103)&lt;/Q&gt;&lt;R&gt;1&lt;/R&gt;&lt;C&gt;1&lt;/C&gt;&lt;D xsi:type="xsd:double"&gt;4082.2&lt;/D&gt;&lt;/FQL&gt;&lt;FQL&gt;&lt;Q&gt;186745^FG_PRICE(40368)&lt;/Q&gt;&lt;R&gt;1&lt;/R&gt;&lt;C&gt;1&lt;/C&gt;&lt;D xsi:type="xsd:double"&gt;4396.3&lt;/D&gt;&lt;/FQL&gt;&lt;FQL&gt;&lt;Q&gt;186745^FG_PRICE(38156)&lt;/Q&gt;&lt;R&gt;1&lt;/R&gt;&lt;C&gt;1&lt;/C&gt;&lt;D xsi:type="xsd:double"&gt;3527.7&lt;/D&gt;&lt;/FQL&gt;&lt;FQL&gt;&lt;Q&gt;186745^FG_PRICE(38127)&lt;/Q&gt;&lt;R&gt;1&lt;/R&gt;&lt;C&gt;1&lt;/C&gt;&lt;D xsi:type="xsd:double"&gt;3378.8&lt;/D&gt;&lt;/FQL&gt;&lt;FQL&gt;&lt;Q&gt;186745^FG_PRICE(38098)&lt;/Q&gt;&lt;R&gt;1&lt;/R&gt;&lt;C&gt;1&lt;/C&gt;&lt;D xsi:type="xsd:double"&gt;3438.8&lt;/D&gt;&lt;/FQL&gt;&lt;FQL&gt;&lt;Q&gt;186745^FG_PRICE(38016)&lt;/Q&gt;&lt;R&gt;1&lt;/R&gt;&lt;C&gt;1&lt;/C&gt;&lt;D xsi:type="xsd:double"&gt;3272&lt;/D&gt;&lt;/FQL&gt;&lt;FQL&gt;&lt;Q&gt;186745^FG_PRICE(37991)&lt;/Q&gt;&lt;R&gt;1&lt;/R&gt;&lt;C&gt;1&lt;/C&gt;&lt;D xsi:type="xsd:double"&gt;3286&lt;/D&gt;&lt;/FQL&gt;&lt;FQL&gt;&lt;Q&gt;186745^FG_PRICE(37936)&lt;/Q&gt;&lt;R&gt;1&lt;/R&gt;&lt;C&gt;1&lt;/C&gt;&lt;D xsi:type="xsd:double"&gt;3200.6&lt;/D&gt;&lt;/FQL&gt;&lt;FQL&gt;&lt;Q&gt;186745^FG_PRICE(37909)&lt;/Q&gt;&lt;R&gt;1&lt;/R&gt;&lt;C&gt;1&lt;/C&gt;&lt;D xsi:type="xsd:double"&gt;3283.7&lt;/D&gt;&lt;/FQL&gt;&lt;FQL&gt;&lt;Q&gt;186745^FG_PRICE(37826)&lt;/Q&gt;&lt;R&gt;1&lt;/R&gt;&lt;C&gt;1&lt;/C&gt;&lt;D xsi:type="xsd:double"&gt;3090.7&lt;/D&gt;&lt;/FQL&gt;&lt;FQL&gt;&lt;Q&gt;186745^FG_PRICE(37803)&lt;/Q&gt;&lt;R&gt;1&lt;/R&gt;&lt;C&gt;1&lt;/C&gt;&lt;D xsi:type="xsd:double"&gt;3038.6&lt;/D&gt;&lt;/FQL&gt;&lt;FQL&gt;&lt;Q&gt;186745^FG_PRICE(38040)&lt;/Q&gt;&lt;R&gt;1&lt;/R&gt;&lt;C&gt;1&lt;/C&gt;&lt;D xsi:type="xsd:double"&gt;3339.2&lt;/D&gt;&lt;/FQL&gt;&lt;FQL&gt;&lt;Q&gt;186745^FG_PRICE(37918)&lt;/Q&gt;&lt;R&gt;1&lt;/R&gt;&lt;C&gt;1&lt;/C&gt;&lt;D xsi:type="xsd:double"&gt;3256.2&lt;/D&gt;&lt;/FQL&gt;&lt;FQL&gt;&lt;Q&gt;186745^FG_PRICE(38048)&lt;/Q&gt;&lt;R&gt;1&lt;/R&gt;&lt;C&gt;1&lt;/C&gt;&lt;D xsi:type="xsd:double"&gt;3390.4&lt;/D&gt;&lt;/FQL&gt;&lt;FQL&gt;&lt;Q&gt;186745^FG_PRICE(39443)&lt;/Q&gt;&lt;R&gt;1&lt;/R&gt;&lt;C&gt;1&lt;/C&gt;&lt;D xsi:type="xsd:double"&gt;6350.9&lt;/D&gt;&lt;/FQL&gt;&lt;FQL&gt;&lt;Q&gt;186745^FG_PRICE(38274)&lt;/Q&gt;&lt;R&gt;1&lt;/R&gt;&lt;C&gt;1&lt;/C&gt;&lt;D xsi:type="xsd:double"&gt;3708.9&lt;/D&gt;&lt;/FQL&gt;&lt;FQL&gt;&lt;Q&gt;186745^FG_PRICE(41550)&lt;/Q&gt;&lt;R&gt;1&lt;/R&gt;&lt;C&gt;1&lt;/C&gt;&lt;D xsi:type="xsd:double"&gt;5234.9&lt;/D&gt;&lt;/FQL&gt;&lt;FQL&gt;&lt;Q&gt;186745^FG_PRICE(38971)&lt;/Q&gt;&lt;R&gt;1&lt;/R&gt;&lt;C&gt;1&lt;/C&gt;&lt;D xsi:type="xsd:double"&gt;5026&lt;/D&gt;&lt;/FQL&gt;&lt;FQL&gt;&lt;Q&gt;186745^FG_PRICE(38236)&lt;/Q&gt;&lt;R&gt;1&lt;/R&gt;&lt;C&gt;1&lt;/C&gt;&lt;D xsi:type="xsd:double"&gt;3576.9&lt;/D&gt;&lt;/FQL&gt;&lt;FQL&gt;&lt;Q&gt;186745^FG_PRICE(40786)&lt;/Q&gt;&lt;R&gt;1&lt;/R&gt;&lt;C&gt;1&lt;/C&gt;&lt;D xsi:type="xsd:double"&gt;4296.5&lt;/D&gt;&lt;/FQL&gt;&lt;FQL&gt;&lt;Q&gt;186745^FG_PRICE(39681)&lt;/Q&gt;&lt;R&gt;1&lt;/R&gt;&lt;C&gt;1&lt;/C&gt;&lt;D xsi:type="xsd:double"&gt;4875.2&lt;/D&gt;&lt;/FQL&gt;&lt;FQL&gt;&lt;Q&gt;186745^FG_PRICE(41869)&lt;/Q&gt;&lt;R&gt;1&lt;/R&gt;&lt;C&gt;1&lt;/C&gt;&lt;D xsi:type="xsd:double"&gt;5587.1&lt;/D&gt;&lt;/FQL&gt;&lt;FQL&gt;&lt;Q&gt;186745^FG_PRICE(38929)&lt;/Q&gt;&lt;R&gt;1&lt;/R&gt;&lt;C&gt;1&lt;/C&gt;&lt;D xsi:type="xsd:double"&gt;4986&lt;/D&gt;&lt;/FQL&gt;&lt;FQL&gt;&lt;Q&gt;186745^FG_PRICE(38561)&lt;/Q&gt;&lt;R&gt;1&lt;/R&gt;&lt;C&gt;1&lt;/C&gt;&lt;D xsi:type="xsd:double"&gt;4367.8&lt;/D&gt;&lt;/FQL&gt;&lt;FQL&gt;&lt;Q&gt;186745^FG_PRICE(38194)&lt;/Q&gt;&lt;R&gt;1&lt;/R&gt;&lt;C&gt;1&lt;/C&gt;&lt;D xsi:type="xsd:double"&gt;3485.7&lt;/D&gt;&lt;/FQL&gt;&lt;FQL&gt;&lt;Q&gt;186745^FG_PRICE(41841)&lt;/Q&gt;&lt;R&gt;1&lt;/R&gt;&lt;C&gt;1&lt;/C&gt;&lt;D xsi:type="xsd:double"&gt;5539.9&lt;/D&gt;&lt;/FQL&gt;&lt;FQL&gt;&lt;Q&gt;186745^FG_PRICE(40366)&lt;/Q&gt;&lt;R&gt;1&lt;/R&gt;&lt;C&gt;1&lt;/C&gt;&lt;D xsi:type="xsd:double"&gt;4254.6&lt;/D&gt;&lt;/FQL&gt;&lt;FQL&gt;&lt;Q&gt;186745^FG_PRICE(41456)&lt;/Q&gt;&lt;R&gt;1&lt;/R&gt;&lt;C&gt;1&lt;/C&gt;&lt;D xsi:type="xsd:double"&gt;4710.3&lt;/D&gt;&lt;/FQL&gt;&lt;FQL&gt;&lt;Q&gt;186745^FG_PRICE(38071)&lt;/Q&gt;&lt;R&gt;1&lt;/R&gt;&lt;C&gt;1&lt;/C&gt;&lt;D xsi:type="xsd:double"&gt;3399.8&lt;/D&gt;&lt;/FQL&gt;&lt;FQL&gt;&lt;Q&gt;186745^FG_PRICE(38047)&lt;/Q&gt;&lt;R&gt;1&lt;/R&gt;&lt;C&gt;1&lt;/C&gt;&lt;D xsi:type="xsd:double"&gt;3381.4&lt;/D&gt;&lt;/FQL&gt;&lt;FQL&gt;&lt;Q&gt;186745^FG_PRICE(41117)&lt;/Q&gt;&lt;R&gt;1&lt;/R&gt;&lt;C&gt;1&lt;/C&gt;&lt;D xsi:type="xsd:double"&gt;4209.8&lt;/D&gt;&lt;/FQL&gt;&lt;FQL&gt;&lt;Q&gt;186745^FG_PRICE(38096)&lt;/Q&gt;&lt;R&gt;1&lt;/R&gt;&lt;C&gt;1&lt;/C&gt;&lt;D xsi:type="xsd:double"&gt;3433.1&lt;/D&gt;&lt;/FQL&gt;&lt;FQL&gt;&lt;Q&gt;186745^FG_PRICE(37985)&lt;/Q&gt;&lt;R&gt;1&lt;/R&gt;&lt;C&gt;1&lt;/C&gt;&lt;D xsi:type="xsd:double"&gt;3295.1&lt;/D&gt;&lt;/FQL&gt;&lt;FQL&gt;&lt;Q&gt;186745^FG_PRICE(37876)&lt;/Q&gt;&lt;R&gt;1&lt;/R&gt;&lt;C&gt;1&lt;/C&gt;&lt;D xsi:type="xsd:double"&gt;3192.5&lt;/D&gt;&lt;/FQL&gt;&lt;FQL&gt;&lt;Q&gt;186745^FG_PRICE(41838)&lt;/Q&gt;&lt;R&gt;1&lt;/R&gt;&lt;C&gt;1&lt;/C&gt;&lt;D xsi:type="xsd:double"&gt;5531.7&lt;/D&gt;&lt;/FQL&gt;&lt;FQL&gt;&lt;Q&gt;EQT-AU^FE_ESTIMATE(EBITDA,MEDIAN,ANN_ROLL,2031,45691,,,'')&lt;/Q&gt;&lt;R&gt;0&lt;/R&gt;&lt;C&gt;0&lt;/C&gt;&lt;/FQL&gt;&lt;FQL&gt;&lt;Q&gt;EQT-AU^FE_ESTIMATE(EBITDA,MEDIAN,ANN_ROLL,2030,45691,,,'')&lt;/Q&gt;&lt;R&gt;0&lt;/R&gt;&lt;C&gt;0&lt;/C&gt;&lt;/FQL&gt;&lt;FQL&gt;&lt;Q&gt;EQT-AU^FE_ESTIMATE(EBITDA,MEDIAN,ANN_ROLL,2029,45691,,,'')&lt;/Q&gt;&lt;R&gt;0&lt;/R&gt;&lt;C&gt;0&lt;/C&gt;&lt;/FQL&gt;&lt;FQL&gt;&lt;Q&gt;EQT-AU^FE_ESTIMATE(EBITDA,MEDIAN,ANN_ROLL,2028,45691,,,'')&lt;/Q&gt;&lt;R&gt;0&lt;/R&gt;&lt;C&gt;0&lt;/C&gt;&lt;/FQL&gt;&lt;FQL&gt;&lt;Q&gt;EQT-AU^FE_ESTIMATE(EBITDA,MEDIAN,ANN_ROLL,2027,45691,,,'')&lt;/Q&gt;&lt;R&gt;1&lt;/R&gt;&lt;C&gt;1&lt;/C&gt;&lt;D xsi:type="xsd:double"&gt;86.8&lt;/D&gt;&lt;/FQL&gt;&lt;FQL&gt;&lt;Q&gt;EQT-AU^FE_ESTIMATE(EBITDA,MEDIAN,ANN_ROLL,2026,45691,,,'')&lt;/Q&gt;&lt;R&gt;1&lt;/R&gt;&lt;C&gt;1&lt;/C&gt;&lt;D xsi:type="xsd:double"&gt;80.7&lt;/D&gt;&lt;/FQL&gt;&lt;FQL&gt;&lt;Q&gt;EQT-AU^FE_ESTIMATE(EBITDA,MEDIAN,ANN_ROLL,2025,45691,,,'')&lt;/Q&gt;&lt;R&gt;1&lt;/R&gt;&lt;C&gt;1&lt;/C&gt;&lt;D xsi:type="xsd:double"&gt;73.7&lt;/D&gt;&lt;/FQL&gt;&lt;FQL&gt;&lt;Q&gt;EQT-AU^FE_ESTIMATE(SALES,MEAN,ANN_ROLL,2031,45691,,,'')&lt;/Q&gt;&lt;R&gt;0&lt;/R&gt;&lt;C&gt;0&lt;/C&gt;&lt;/FQL&gt;&lt;FQL&gt;&lt;Q&gt;EQT-AU^FE_ESTIMATE(SALES,MEAN,ANN_ROLL,2030,45691,,,'')&lt;/Q&gt;&lt;R&gt;0&lt;/R&gt;&lt;C&gt;0&lt;/C&gt;&lt;/FQL&gt;&lt;FQL&gt;&lt;Q&gt;EQT-AU^FE_ESTIMATE(SALES,MEAN,ANN_ROLL,2</t>
        </r>
      </text>
    </comment>
    <comment ref="A55" authorId="0" shapeId="0" xr:uid="{378D5341-FE05-44EB-A3EB-6E4C854720CE}">
      <text>
        <r>
          <rPr>
            <b/>
            <sz val="9"/>
            <color indexed="81"/>
            <rFont val="Tahoma"/>
            <family val="2"/>
          </rPr>
          <t>029,45691,,,'')&lt;/Q&gt;&lt;R&gt;0&lt;/R&gt;&lt;C&gt;0&lt;/C&gt;&lt;/FQL&gt;&lt;FQL&gt;&lt;Q&gt;EQT-AU^FE_ESTIMATE(SALES,MEAN,ANN_ROLL,2028,45691,,,'')&lt;/Q&gt;&lt;R&gt;0&lt;/R&gt;&lt;C&gt;0&lt;/C&gt;&lt;/FQL&gt;&lt;FQL&gt;&lt;Q&gt;EQT-AU^FE_ESTIMATE(SALES,MEAN,ANN_ROLL,2027,45691,,,'')&lt;/Q&gt;&lt;R&gt;1&lt;/R&gt;&lt;C&gt;1&lt;/C&gt;&lt;D xsi:type="xsd:double"&gt;211.6&lt;/D&gt;&lt;/FQL&gt;&lt;FQL&gt;&lt;Q&gt;EQT-AU^FE_ESTIMATE(SALES,MEAN,ANN_ROLL,2026,45691,,,'')&lt;/Q&gt;&lt;R&gt;1&lt;/R&gt;&lt;C&gt;1&lt;/C&gt;&lt;D xsi:type="xsd:double"&gt;199.5&lt;/D&gt;&lt;/FQL&gt;&lt;FQL&gt;&lt;Q&gt;EQT-AU^FE_ESTIMATE(SALES,MEAN,ANN_ROLL,2025,45691,,,'')&lt;/Q&gt;&lt;R&gt;1&lt;/R&gt;&lt;C&gt;1&lt;/C&gt;&lt;D xsi:type="xsd:double"&gt;185.8&lt;/D&gt;&lt;/FQL&gt;&lt;FQL&gt;&lt;Q&gt;EQT-AU^FE_ESTIMATE(EPS,MEAN,ANN_ROLL,+1,NOW,,,'')&lt;/Q&gt;&lt;R&gt;1&lt;/R&gt;&lt;C&gt;1&lt;/C&gt;&lt;D xsi:type="xsd:double"&gt;1.685&lt;/D&gt;&lt;/FQL&gt;&lt;FQL&gt;&lt;Q&gt;EQT-AU^FE_ESTIMATE(PRICE_TGT,MEAN,,,NOW,,,'')&lt;/Q&gt;&lt;R&gt;1&lt;/R&gt;&lt;C&gt;1&lt;/C&gt;&lt;D xsi:type="xsd:double"&gt;37&lt;/D&gt;&lt;/FQL&gt;&lt;FQL&gt;&lt;Q&gt;EQT-AU^FE_ESTIMATE(PRICE_TGT,MEAN,,,45691,,,'')&lt;/Q&gt;&lt;R&gt;1&lt;/R&gt;&lt;C&gt;1&lt;/C&gt;&lt;D xsi:type="xsd:double"&gt;37&lt;/D&gt;&lt;/FQL&gt;&lt;FQL&gt;&lt;Q&gt;990100^FG_PRICE(45691,,,USD)&lt;/Q&gt;&lt;R&gt;1&lt;/R&gt;&lt;C&gt;1&lt;/C&gt;&lt;D xsi:type="xsd:double"&gt;3836.583459&lt;/D&gt;&lt;/FQL&gt;&lt;FQL&gt;&lt;Q&gt;990100^FG_PRICE(45688,,,USD)&lt;/Q&gt;&lt;R&gt;1&lt;/R&gt;&lt;C&gt;1&lt;/C&gt;&lt;D xsi:type="xsd:double"&gt;3836.583459&lt;/D&gt;&lt;/FQL&gt;&lt;FQL&gt;&lt;Q&gt;990100^FG_PRICE(45687,,,USD)&lt;/Q&gt;&lt;R&gt;1&lt;/R&gt;&lt;C&gt;1&lt;/C&gt;&lt;D xsi:type="xsd:double"&gt;3853.492882&lt;/D&gt;&lt;/FQL&gt;&lt;FQL&gt;&lt;Q&gt;990100^FG_PRICE(45686,,,USD)&lt;/Q&gt;&lt;R&gt;1&lt;/R&gt;&lt;C&gt;1&lt;/C&gt;&lt;D xsi:type="xsd:double"&gt;3828.450523&lt;/D&gt;&lt;/FQL&gt;&lt;FQL&gt;&lt;Q&gt;990100^FG_PRICE(45685,,,USD)&lt;/Q&gt;&lt;R&gt;1&lt;/R&gt;&lt;C&gt;1&lt;/C&gt;&lt;D xsi:type="xsd:double"&gt;3836.253443&lt;/D&gt;&lt;/FQL&gt;&lt;FQL&gt;&lt;Q&gt;990100^FG_PRICE(45684,,,USD)&lt;/Q&gt;&lt;R&gt;1&lt;/R&gt;&lt;C&gt;1&lt;/C&gt;&lt;D xsi:type="xsd:double"&gt;3813.330058&lt;/D&gt;&lt;/FQL&gt;&lt;FQL&gt;&lt;Q&gt;EQT-AU^XP_VOLUME(45638)&lt;/Q&gt;&lt;R&gt;1&lt;/R&gt;&lt;C&gt;1&lt;/C&gt;&lt;D xsi:type="xsd:double"&gt;8755&lt;/D&gt;&lt;/FQL&gt;&lt;FQL&gt;&lt;Q&gt;EQT-AU^XP_VOLUME(45639)&lt;/Q&gt;&lt;R&gt;1&lt;/R&gt;&lt;C&gt;1&lt;/C&gt;&lt;D xsi:type="xsd:double"&gt;10273&lt;/D&gt;&lt;/FQL&gt;&lt;FQL&gt;&lt;Q&gt;EQT-AU^XP_VOLUME(45642)&lt;/Q&gt;&lt;R&gt;1&lt;/R&gt;&lt;C&gt;1&lt;/C&gt;&lt;D xsi:type="xsd:double"&gt;88962&lt;/D&gt;&lt;/FQL&gt;&lt;FQL&gt;&lt;Q&gt;EQT-AU^XP_VOLUME(45643)&lt;/Q&gt;&lt;R&gt;1&lt;/R&gt;&lt;C&gt;1&lt;/C&gt;&lt;D xsi:type="xsd:double"&gt;27263&lt;/D&gt;&lt;/FQL&gt;&lt;FQL&gt;&lt;Q&gt;EQT-AU^XP_VOLUME(45644)&lt;/Q&gt;&lt;R&gt;1&lt;/R&gt;&lt;C&gt;1&lt;/C&gt;&lt;D xsi:type="xsd:double"&gt;20237&lt;/D&gt;&lt;/FQL&gt;&lt;FQL&gt;&lt;Q&gt;EQT-AU^XP_VOLUME(45645)&lt;/Q&gt;&lt;R&gt;1&lt;/R&gt;&lt;C&gt;1&lt;/C&gt;&lt;D xsi:type="xsd:double"&gt;12787&lt;/D&gt;&lt;/FQL&gt;&lt;FQL&gt;&lt;Q&gt;EQT-AU^XP_VOLUME(45646)&lt;/Q&gt;&lt;R&gt;1&lt;/R&gt;&lt;C&gt;1&lt;/C&gt;&lt;D xsi:type="xsd:double"&gt;6335&lt;/D&gt;&lt;/FQL&gt;&lt;FQL&gt;&lt;Q&gt;EQT-AU^XP_VOLUME(45649)&lt;/Q&gt;&lt;R&gt;1&lt;/R&gt;&lt;C&gt;1&lt;/C&gt;&lt;D xsi:type="xsd:double"&gt;5198&lt;/D&gt;&lt;/FQL&gt;&lt;FQL&gt;&lt;Q&gt;EQT-AU^P_PRICE_HIGH(-20AY,45695,,,,"PRICE","CLOSE")&lt;/Q&gt;&lt;R&gt;1&lt;/R&gt;&lt;C&gt;1&lt;/C&gt;&lt;D xsi:type="xsd:double"&gt;35.5&lt;/D&gt;&lt;/FQL&gt;&lt;FQL&gt;&lt;Q&gt;EQT-AU^FE_ESTIMATE(EBITDA,MEDIAN,ANN_ROLL,2031,45695,,,'')&lt;/Q&gt;&lt;R&gt;0&lt;/R&gt;&lt;C&gt;0&lt;/C&gt;&lt;/FQL&gt;&lt;FQL&gt;&lt;Q&gt;EQT-AU^FE_ESTIMATE(EBITDA,MEDIAN,ANN_ROLL,2030,45695,,,'')&lt;/Q&gt;&lt;R&gt;0&lt;/R&gt;&lt;C&gt;0&lt;/C&gt;&lt;/FQL&gt;&lt;FQL&gt;&lt;Q&gt;EQT-AU^FE_ESTIMATE(EBITDA,MEDIAN,ANN_ROLL,2029,45695,,,'')&lt;/Q&gt;&lt;R&gt;0&lt;/R&gt;&lt;C&gt;0&lt;/C&gt;&lt;/FQL&gt;&lt;FQL&gt;&lt;Q&gt;EQT-AU^FE_ESTIMATE(EBITDA,MEDIAN,ANN_ROLL,2028,45695,,,'')&lt;/Q&gt;&lt;R&gt;0&lt;/R&gt;&lt;C&gt;0&lt;/C&gt;&lt;/FQL&gt;&lt;FQL&gt;&lt;Q&gt;EQT-AU^FE_ESTIMATE(EBITDA,MEDIAN,ANN_ROLL,2027,45695,,,'')&lt;/Q&gt;&lt;R&gt;1&lt;/R&gt;&lt;C&gt;1&lt;/C&gt;&lt;D xsi:type="xsd:double"&gt;86.8&lt;/D&gt;&lt;/FQL&gt;&lt;FQL&gt;&lt;Q&gt;EQT-AU^FE_ESTIMATE(EBITDA,MEDIAN,ANN_ROLL,2026,45695,,,'')&lt;/Q&gt;&lt;R&gt;1&lt;/R&gt;&lt;C&gt;1&lt;/C&gt;&lt;D xsi:type="xsd:double"&gt;80.7&lt;/D&gt;&lt;/FQL&gt;&lt;FQL&gt;&lt;Q&gt;EQT-AU^FE_ESTIMATE(EBITDA,MEDIAN,ANN_ROLL,2025,45695,,,'')&lt;/Q&gt;&lt;R&gt;1&lt;/R&gt;&lt;C&gt;1&lt;/C&gt;&lt;D xsi:type="xsd:double"&gt;73.7&lt;/D&gt;&lt;/FQL&gt;&lt;FQL&gt;&lt;Q&gt;EQT-AU^XP_VOLUME(45650)&lt;/Q&gt;&lt;R&gt;1&lt;/R&gt;&lt;C&gt;1&lt;/C&gt;&lt;D xsi:type="xsd:double"&gt;23693&lt;/D&gt;&lt;/FQL&gt;&lt;FQL&gt;&lt;Q&gt;EQT-AU^XP_VOLUME(45653)&lt;/Q&gt;&lt;R&gt;1&lt;/R&gt;&lt;C&gt;1&lt;/C&gt;&lt;D xsi:type="xsd:double"&gt;10402&lt;/D&gt;&lt;/FQL&gt;&lt;FQL&gt;&lt;Q&gt;EQT-AU^XP_VOLUME(45656)&lt;/Q&gt;&lt;R&gt;1&lt;/R&gt;&lt;C&gt;1&lt;/C&gt;&lt;D xsi:type="xsd:double"&gt;23471&lt;/D&gt;&lt;/FQL&gt;&lt;FQL&gt;&lt;Q&gt;EQT-AU^XP_VOLUME(45657)&lt;/Q&gt;&lt;R&gt;1&lt;/R&gt;&lt;C&gt;1&lt;/C&gt;&lt;D xsi:type="xsd:double"&gt;2991&lt;/D&gt;&lt;/FQL&gt;&lt;FQL&gt;&lt;Q&gt;EQT-AU^XP_VOLUME(45659)&lt;/Q&gt;&lt;R&gt;1&lt;/R&gt;&lt;C&gt;1&lt;/C&gt;&lt;D xsi:type="xsd:double"&gt;4169&lt;/D&gt;&lt;/FQL&gt;&lt;FQL&gt;&lt;Q&gt;EQT-AU^XP_VOLUME(45660)&lt;/Q&gt;&lt;R&gt;1&lt;/R&gt;&lt;C&gt;1&lt;/C&gt;&lt;D xsi:type="xsd:double"&gt;8864&lt;/D&gt;&lt;/FQL&gt;&lt;FQL&gt;&lt;Q&gt;EQT-AU^XP_VOLUME(45663)&lt;/Q&gt;&lt;R&gt;1&lt;/R&gt;&lt;C&gt;1&lt;/C&gt;&lt;D xsi:type="xsd:double"&gt;9031&lt;/D&gt;&lt;/FQL&gt;&lt;FQL&gt;&lt;Q&gt;EQT-AU^XP_VOLUME(45664)&lt;/Q&gt;&lt;R&gt;1&lt;/R&gt;&lt;C&gt;1&lt;/C&gt;&lt;D xsi:type="xsd:double"&gt;16178&lt;/D&gt;&lt;/FQL&gt;&lt;FQL&gt;&lt;Q&gt;EQT-AU^XP_VOLUME(45665)&lt;/Q&gt;&lt;R&gt;1&lt;/R&gt;&lt;C&gt;1&lt;/C&gt;&lt;D xsi:type="xsd:double"&gt;71&lt;/D&gt;&lt;/FQL&gt;&lt;FQL&gt;&lt;Q&gt;EQT-AU^XP_VOLUME(45666)&lt;/Q&gt;&lt;R&gt;1&lt;/R&gt;&lt;C&gt;1&lt;/C&gt;&lt;D xsi:type="xsd:double"&gt;4393&lt;/D&gt;&lt;/FQL&gt;&lt;FQL&gt;&lt;Q&gt;EQT-AU^XP_VOLUME(45667)&lt;/Q&gt;&lt;R&gt;1&lt;/R&gt;&lt;C&gt;1&lt;/C&gt;&lt;D xsi:type="xsd:double"&gt;15630&lt;/D&gt;&lt;/FQL&gt;&lt;FQL&gt;&lt;Q&gt;EQT-AU^XP_VOLUME(45670)&lt;/Q&gt;&lt;R&gt;1&lt;/R&gt;&lt;C&gt;1&lt;/C&gt;&lt;D xsi:type="xsd:double"&gt;20926&lt;/D&gt;&lt;/FQL&gt;&lt;FQL&gt;&lt;Q&gt;EQT-AU^XP_VOLUME(45671)&lt;/Q&gt;&lt;R&gt;1&lt;/R&gt;&lt;C&gt;1&lt;/C&gt;&lt;D xsi:type="xsd:double"&gt;11663&lt;/D&gt;&lt;/FQL&gt;&lt;FQL&gt;&lt;Q&gt;EQT-AU^XP_VOLUME(45672)&lt;/Q&gt;&lt;R&gt;1&lt;/R&gt;&lt;C&gt;1&lt;/C&gt;&lt;D xsi:type="xsd:double"&gt;65328&lt;/D&gt;&lt;/FQL&gt;&lt;FQL&gt;&lt;Q&gt;EQT-AU^XP_VOLUME(45673)&lt;/Q&gt;&lt;R&gt;1&lt;/R&gt;&lt;C&gt;1&lt;/C&gt;&lt;D xsi:type="xsd:double"&gt;30457&lt;/D&gt;&lt;/FQL&gt;&lt;FQL&gt;&lt;Q&gt;EQT-AU^XP_VOLUME(45674)&lt;/Q&gt;&lt;R&gt;1&lt;/R&gt;&lt;C&gt;1&lt;/C&gt;&lt;D xsi:type="xsd:double"&gt;27074&lt;/D&gt;&lt;/FQL&gt;&lt;FQL&gt;&lt;Q&gt;EQT-AU^XP_VOLUME(45677)&lt;/Q&gt;&lt;R&gt;1&lt;/R&gt;&lt;C&gt;1&lt;/C&gt;&lt;D xsi:type="xsd:double"&gt;25971&lt;/D&gt;&lt;/FQL&gt;&lt;FQL&gt;&lt;Q&gt;EQT-AU^XP_VOLUME(45678)&lt;/Q&gt;&lt;R&gt;1&lt;/R&gt;&lt;C&gt;1&lt;/C&gt;&lt;D xsi:type="xsd:double"&gt;22511&lt;/D&gt;&lt;/FQL&gt;&lt;FQL&gt;&lt;Q&gt;EQT-AU^XP_VOLUME(45679)&lt;/Q&gt;&lt;R&gt;1&lt;/R&gt;&lt;C&gt;1&lt;/C&gt;&lt;D xsi:type="xsd:double"&gt;8398&lt;/D&gt;&lt;/FQL&gt;&lt;FQL&gt;&lt;Q&gt;EQT-AU^XP_VOLUME(45680)&lt;/Q&gt;&lt;R&gt;1&lt;/R&gt;&lt;C&gt;1&lt;/C&gt;&lt;D xsi:type="xsd:double"&gt;15897&lt;/D&gt;&lt;/FQL&gt;&lt;FQL&gt;&lt;Q&gt;EQT-AU^XP_VOLUME(45681)&lt;/Q&gt;&lt;R&gt;1&lt;/R&gt;&lt;C&gt;1&lt;/C&gt;&lt;D xsi:type="xsd:double"&gt;11098&lt;/D&gt;&lt;/FQL&gt;&lt;FQL&gt;&lt;Q&gt;EQT-AU^XP_VOLUME(45685)&lt;/Q&gt;&lt;R&gt;1&lt;/R&gt;&lt;C&gt;1&lt;/C&gt;&lt;D xsi:type="xsd:double"&gt;10600&lt;/D&gt;&lt;/FQL&gt;&lt;FQL&gt;&lt;Q&gt;EQT-AU^XP_VOLUME(45686)&lt;/Q&gt;&lt;R&gt;1&lt;/R&gt;&lt;C&gt;1&lt;/C&gt;&lt;D xsi:type="xsd:double"&gt;69714&lt;/D&gt;&lt;/FQL&gt;&lt;FQL&gt;&lt;Q&gt;EQT-AU^XP_VOLUME(45687)&lt;/Q&gt;&lt;R&gt;1&lt;/R&gt;&lt;C&gt;1&lt;/C&gt;&lt;D xsi:type="xsd:double"&gt;10540&lt;/D&gt;&lt;/FQL&gt;&lt;FQL&gt;&lt;Q&gt;EQT-AU^XP_VOLUME(45688)&lt;/Q&gt;&lt;R&gt;1&lt;/R&gt;&lt;C&gt;1&lt;/C&gt;&lt;D xsi:type="xsd:double"&gt;44769&lt;/D&gt;&lt;/FQL&gt;&lt;FQL&gt;&lt;Q&gt;EQT-AU^XP_VOLUME(45691)&lt;/Q&gt;&lt;R&gt;1&lt;/R&gt;&lt;C&gt;1&lt;/C&gt;&lt;D xsi:type="xsd:double"&gt;5688&lt;/D&gt;&lt;/FQL&gt;&lt;FQL&gt;&lt;Q&gt;EQT-AU^XP_VOLUME(45692)&lt;/Q&gt;&lt;R&gt;1&lt;/R&gt;&lt;C&gt;1&lt;/C&gt;&lt;D xsi:type="xsd:double"&gt;59680&lt;/D&gt;&lt;/FQL&gt;&lt;FQL&gt;&lt;Q&gt;EQT-AU^XP_VOLUME(45693)&lt;/Q&gt;&lt;R&gt;1&lt;/R&gt;&lt;C&gt;1&lt;/C&gt;&lt;D xsi:type="xsd:double"&gt;30107&lt;/D&gt;&lt;/FQL&gt;&lt;FQL&gt;&lt;Q&gt;EQT-AU^XP_VOLUME(45694)&lt;/Q&gt;&lt;R&gt;1&lt;/R&gt;&lt;C&gt;1&lt;/C&gt;&lt;D xsi:type="xsd:double"&gt;30993&lt;/D&gt;&lt;/FQL&gt;&lt;FQL&gt;&lt;Q&gt;EQT-AU^XP_VOLUME(45695)&lt;/Q&gt;&lt;R&gt;1&lt;/R&gt;&lt;C&gt;1&lt;/C&gt;&lt;D xsi:type="xsd:double"&gt;32388&lt;/D&gt;&lt;/FQL&gt;&lt;FQL&gt;&lt;Q&gt;EQT-AU^XP_VOLUME(45698)&lt;/Q&gt;&lt;R&gt;1&lt;/R&gt;&lt;C&gt;1&lt;/C&gt;&lt;D xsi:type="xsd:double"&gt;32530&lt;/D&gt;&lt;/FQL&gt;&lt;FQL&gt;&lt;Q&gt;EQT-AU^XP_VOLUME(45699)&lt;/Q&gt;&lt;R&gt;1&lt;/R&gt;&lt;C&gt;1&lt;/C&gt;&lt;D xsi:type="xsd:double"&gt;14376&lt;/D&gt;&lt;/FQL&gt;&lt;FQL&gt;&lt;Q&gt;EQT-AU^XP_VOLUME(45700)&lt;/Q&gt;&lt;R&gt;1&lt;/R&gt;&lt;C&gt;1&lt;/C&gt;&lt;D xsi:type="xsd:double"&gt;24450&lt;/D&gt;&lt;/FQL&gt;&lt;FQL&gt;&lt;Q&gt;EQT-AU^XP_VOLUME(45701)&lt;/Q&gt;&lt;R&gt;1&lt;/R&gt;&lt;C&gt;1&lt;/C&gt;&lt;D xsi:type="xsd:double"&gt;17794&lt;/D&gt;&lt;/FQL&gt;&lt;FQL&gt;&lt;Q&gt;EQT-AU^XP_VOLUME(45702)&lt;/Q&gt;&lt;R&gt;1&lt;/R&gt;&lt;C&gt;1&lt;/C&gt;&lt;D xsi:type="xsd:double"&gt;30792&lt;/D&gt;&lt;/FQL&gt;&lt;FQL&gt;&lt;Q&gt;EQT-AU^XP_VOLUME(45705)&lt;/Q&gt;&lt;R&gt;1&lt;/R&gt;&lt;C&gt;1&lt;/C&gt;&lt;D xsi:type="xsd:double"&gt;19118&lt;/D&gt;&lt;/FQL&gt;&lt;FQL&gt;&lt;Q&gt;EQT-AU^P_PRICE_HIGH(-20AY,45721,,,,"PRICE","CLOSE")&lt;/Q&gt;&lt;R&gt;1&lt;/R&gt;&lt;C&gt;1&lt;/C&gt;&lt;D xsi:type="xsd:double"&gt;35.5&lt;/D&gt;&lt;/FQL&gt;&lt;FQL&gt;&lt;Q&gt;EQT-AU^FE_ESTIMATE(EBITDA,MEDIAN,ANN_ROLL,2031,45721,,,'')&lt;/Q&gt;&lt;R&gt;0&lt;/R&gt;&lt;C&gt;0&lt;/C&gt;&lt;/FQL&gt;&lt;FQL&gt;&lt;Q&gt;EQT-AU^FE_ESTIMATE(EBITDA,MEDIAN,ANN_ROLL,2030,45721,,,'')&lt;/Q&gt;&lt;R&gt;0&lt;/R&gt;&lt;C&gt;0&lt;/C&gt;&lt;/FQL&gt;&lt;FQL&gt;&lt;Q&gt;EQT-AU^FE_ESTIMATE(EBITDA,MEDIAN,ANN_ROLL,2029,45721,,,'')&lt;/Q&gt;&lt;R&gt;0&lt;/R&gt;&lt;C&gt;0&lt;/C&gt;&lt;/FQL&gt;&lt;FQL&gt;&lt;Q&gt;EQT-AU^FE_ESTIMATE(EBITDA,MEDIAN,ANN_ROLL,2028,45721,,,'')&lt;/Q&gt;&lt;R&gt;1&lt;/R&gt;&lt;C&gt;1&lt;/C&gt;&lt;D xsi:type="xsd:double"&gt;91.83096&lt;/D&gt;&lt;/FQL&gt;&lt;FQL&gt;&lt;Q&gt;EQT-AU^FE_ESTIMATE(EBITDA,MEDIAN,ANN_ROLL,2027,45721,,,'')&lt;/Q&gt;&lt;R&gt;1&lt;/R&gt;&lt;C&gt;1&lt;/C&gt;&lt;D xsi:type="xsd:double"&gt;84.2608&lt;/D&gt;&lt;/FQL&gt;&lt;FQL&gt;&lt;Q&gt;EQT-AU^FE_ESTIMATE(EBITDA,MEDIAN,ANN_ROLL,2026,45721,,,'')&lt;/Q&gt;&lt;R&gt;1&lt;/R&gt;&lt;C&gt;1&lt;/C&gt;&lt;D xsi:type="xsd:double"&gt;77.7&lt;/D&gt;&lt;/FQL&gt;&lt;FQL&gt;&lt;Q&gt;EQT-AU^FE_ESTIMATE(EBITDA,MEDIAN,ANN_ROLL,2025,45721,,,'')&lt;/Q&gt;&lt;R&gt;1&lt;/R&gt;&lt;C&gt;1&lt;/C&gt;&lt;D xsi:type="xsd:double"&gt;68.2&lt;/D&gt;&lt;/FQL&gt;&lt;FQL&gt;&lt;Q&gt;EQT-AU^P_PRICE_HIGH(-20AY,45737,,,,"PRICE","CLOSE")&lt;/Q&gt;&lt;R&gt;1&lt;/R&gt;&lt;C&gt;1&lt;/C&gt;&lt;D xsi:type="xsd:double"&gt;35.5&lt;/D&gt;&lt;/FQL&gt;&lt;FQL&gt;&lt;Q&gt;EQT-AU^XP_VOLUME(45706)&lt;/Q&gt;&lt;R&gt;1&lt;/R&gt;&lt;C&gt;1&lt;/C&gt;&lt;D xsi:type="xsd:double"&gt;15999&lt;/D&gt;&lt;/FQL&gt;&lt;FQL&gt;&lt;Q&gt;EQT-AU^XP_VOLUME(45707)&lt;/Q&gt;&lt;R&gt;1&lt;/R&gt;&lt;C&gt;1&lt;/C&gt;&lt;D xsi:type="xsd:double"&gt;25078&lt;/D&gt;&lt;/FQL&gt;&lt;FQL&gt;&lt;Q&gt;EQT-AU^XP_VOLUME(45708)&lt;/Q&gt;&lt;R&gt;1&lt;/R&gt;&lt;C&gt;1&lt;/C&gt;&lt;D xsi:type="xsd:double"&gt;54354&lt;/D&gt;&lt;/FQL&gt;&lt;FQL&gt;&lt;Q&gt;EQT-AU^XP_VOLUME(45709)&lt;/Q&gt;&lt;R&gt;1&lt;/R&gt;&lt;C&gt;1&lt;/C&gt;&lt;D xsi:type="xsd:double"&gt;59914&lt;/D&gt;&lt;/FQL&gt;&lt;FQL&gt;&lt;Q&gt;EQT-AU^XP_VOLUME(45712)&lt;/Q&gt;&lt;R&gt;1&lt;/R&gt;&lt;C&gt;1&lt;/C&gt;&lt;D xsi:type="xsd:double"&gt;83173&lt;/D&gt;&lt;/FQL&gt;&lt;FQL&gt;&lt;Q&gt;EQT-AU^XP_VOLUME(45713)&lt;/Q&gt;&lt;R&gt;1&lt;/R&gt;&lt;C&gt;1&lt;/C&gt;&lt;D xsi:type="xsd:double"&gt;13914&lt;/D&gt;&lt;/FQL&gt;&lt;FQL&gt;&lt;Q&gt;EQT-AU^XP_VOLUME(45714)&lt;/Q&gt;&lt;R&gt;1&lt;/R&gt;&lt;C&gt;1&lt;/C&gt;&lt;D xsi:type="xsd:double"&gt;27118&lt;/D&gt;&lt;/FQL&gt;&lt;FQL&gt;&lt;Q&gt;EQT-AU^XP_VOLUME(45715)&lt;/Q&gt;&lt;R&gt;1&lt;/R&gt;&lt;C&gt;1&lt;/C&gt;&lt;D xsi:type="xsd:double"&gt;71131&lt;/D&gt;&lt;/FQL&gt;&lt;FQL&gt;&lt;Q&gt;EQT-AU^XP_VOLUME(45716)&lt;/Q&gt;&lt;R&gt;1&lt;/R&gt;&lt;C&gt;1&lt;/C&gt;&lt;D xsi:type="xsd:double"&gt;12734&lt;/D&gt;&lt;/FQL&gt;&lt;FQL&gt;&lt;Q&gt;EQT-AU^XP_VOLUME(45719)&lt;/Q&gt;&lt;R&gt;1&lt;/R&gt;&lt;C&gt;1&lt;/C&gt;&lt;D xsi:type="xsd:double"&gt;12265&lt;/D&gt;&lt;/FQL&gt;&lt;FQL&gt;&lt;Q&gt;EQT-AU^XP_VOLUME(45720)&lt;/Q&gt;&lt;R&gt;1&lt;/R&gt;&lt;C&gt;1&lt;/C&gt;&lt;D xsi:type="xsd:double"&gt;49130&lt;/D&gt;&lt;/FQL&gt;&lt;FQL&gt;&lt;Q&gt;EQT-AU^XP_VOLUME(45721)&lt;/Q&gt;&lt;R&gt;1&lt;/R&gt;&lt;C&gt;1&lt;/C&gt;&lt;D xsi:type="xsd:double"&gt;320571&lt;/D&gt;&lt;/FQL&gt;&lt;FQL&gt;&lt;Q&gt;EQT-AU^XP_VOLUME(45722)&lt;/Q&gt;&lt;R&gt;1&lt;/R&gt;&lt;C&gt;1&lt;/C&gt;&lt;D xsi:type="xsd:double"&gt;17314&lt;/D&gt;&lt;/FQL&gt;&lt;FQL&gt;&lt;Q&gt;EQT-AU^XP_VOLUME(45723)&lt;/Q&gt;&lt;R&gt;1&lt;/R&gt;&lt;C&gt;1&lt;/C&gt;&lt;D xsi:type="xsd:double"&gt;47864&lt;/D&gt;&lt;/FQL&gt;&lt;FQL&gt;&lt;Q&gt;EQT-AU^XP_VOLUME(45726)&lt;/Q&gt;&lt;R&gt;1&lt;/R&gt;&lt;C&gt;1&lt;/C&gt;&lt;D xsi:type="xsd:double"&gt;50175&lt;/D&gt;&lt;/FQL&gt;&lt;FQL&gt;&lt;Q&gt;EQT-AU^XP_VOLUME(45727)&lt;/Q&gt;&lt;R&gt;1&lt;/R&gt;&lt;C&gt;1&lt;/C&gt;&lt;D xsi:type="xsd:double"&gt;163778&lt;/D&gt;&lt;/FQL&gt;&lt;FQL&gt;&lt;Q&gt;EQT-AU^XP_VOLUME(45728)&lt;/Q&gt;&lt;R&gt;1&lt;/R&gt;&lt;C&gt;1&lt;/C&gt;&lt;D xsi:type="xsd:double"&gt;34546&lt;/D&gt;&lt;/FQL&gt;&lt;FQL&gt;&lt;Q&gt;EQT-AU^XP_VOLUME(45729)&lt;/Q&gt;&lt;R&gt;1&lt;/R&gt;&lt;C&gt;1&lt;/C&gt;&lt;D xsi:type="xsd:double"&gt;32066&lt;/D&gt;&lt;/FQL&gt;&lt;FQL&gt;&lt;Q&gt;EQT-AU^XP_VOLUME(45730)&lt;/Q&gt;&lt;R&gt;1&lt;/R&gt;&lt;C&gt;1&lt;/C&gt;&lt;D xsi:type="xsd:double"&gt;28278&lt;/D&gt;&lt;/FQL&gt;&lt;FQL&gt;&lt;Q&gt;EQT-AU^XP_VOLUME(45733)&lt;/Q&gt;&lt;R&gt;1&lt;/R&gt;&lt;C&gt;1&lt;/C&gt;&lt;D xsi:type="xsd:double"&gt;37236&lt;/D&gt;&lt;/FQL&gt;&lt;FQL&gt;&lt;Q&gt;EQT-AU^XP_VOLUME(45734)&lt;/Q&gt;&lt;R&gt;1&lt;/R&gt;&lt;C&gt;1&lt;/C&gt;&lt;D xsi:type="xsd:double"&gt;54010&lt;/D&gt;&lt;/FQL&gt;&lt;FQL&gt;&lt;Q&gt;EQT-AU^XP_VOLUME(45735)&lt;/Q&gt;&lt;R&gt;1&lt;/R&gt;&lt;C&gt;1&lt;/C&gt;&lt;D xsi:type="xsd:double"&gt;154010&lt;/D&gt;&lt;/FQL&gt;&lt;FQL&gt;&lt;Q&gt;EQT-AU^XP_VOLUME(45736)&lt;/Q&gt;&lt;R&gt;1&lt;/R&gt;&lt;C&gt;1&lt;/C&gt;&lt;D xsi:type="xsd:double"&gt;116990&lt;/D&gt;&lt;/FQL&gt;&lt;FQL&gt;&lt;Q&gt;EQT-AU^XP_VOLUME(45737)&lt;/Q&gt;&lt;R&gt;1&lt;/R&gt;&lt;C&gt;1&lt;/C&gt;&lt;D xsi:type="xsd:double"&gt;816395&lt;/D&gt;&lt;/FQL&gt;&lt;FQL&gt;&lt;Q&gt;EQT-AU^FE_ESTIMATE(EBITDA,MEDIAN,ANN_ROLL,2027,45737,,,'')&lt;/Q&gt;&lt;R&gt;1&lt;/R&gt;&lt;C&gt;1&lt;/C&gt;&lt;D xsi:type="xsd:double"&gt;84.2608&lt;/D&gt;&lt;/FQL&gt;&lt;FQL&gt;&lt;Q&gt;EQT-AU^FE_ESTIMATE(EBITDA,MEDIAN,ANN_ROLL,2031,45737,,,'')&lt;/Q&gt;&lt;R&gt;0&lt;/R&gt;&lt;C&gt;0&lt;/C&gt;&lt;/FQL&gt;&lt;FQL&gt;&lt;Q&gt;EQT-AU^FE_ESTIMATE(EBITDA,MEDIAN,ANN_ROLL,2028,45737,,,'')&lt;/Q&gt;&lt;R&gt;1&lt;/R&gt;&lt;C&gt;1&lt;/C&gt;&lt;D xsi:type="xsd:double"&gt;91.83096&lt;/D&gt;&lt;/FQL&gt;&lt;FQL&gt;&lt;Q&gt;EQT-AU^FE_ESTIMATE(EBITDA,MEDIAN,ANN_ROLL,2030,45737,,,'')&lt;/Q&gt;&lt;R&gt;0&lt;/R&gt;&lt;C&gt;0&lt;/C&gt;&lt;/FQL&gt;&lt;FQL&gt;&lt;Q&gt;EQT-AU^FE_ESTIMATE(EBITDA,MEDIAN,ANN_ROLL,2025,45737,,,'')&lt;/Q&gt;&lt;R&gt;1&lt;/R&gt;&lt;C&gt;1&lt;/C&gt;&lt;D xsi:type="xsd:double"&gt;68.2&lt;/D&gt;&lt;/FQL&gt;&lt;FQL&gt;&lt;Q&gt;EQT-AU^FE_ESTIMATE(EBITDA,MEDIAN,ANN_ROLL,2029,45737,,,'')&lt;/Q&gt;&lt;R&gt;0&lt;/R&gt;&lt;C&gt;0&lt;/C&gt;&lt;/FQL&gt;&lt;FQL&gt;&lt;Q&gt;EQT-AU^FE_ESTIMATE(EBITDA,MEDIAN,ANN_ROLL,2026,45737,,,'')&lt;/Q&gt;&lt;R&gt;1&lt;/R&gt;&lt;C&gt;1&lt;/C&gt;&lt;D xsi:type="xsd:double"&gt;77.7&lt;/D&gt;&lt;/FQL&gt;&lt;FQL&gt;&lt;Q&gt;EQT-AU^FE_ESTIMATE(SALES,MEAN,ANN_ROLL,2028,45737,,,'')&lt;/Q&gt;&lt;R&gt;1&lt;/R&gt;&lt;C&gt;1&lt;/C&gt;&lt;D xsi:type="xsd:double"&gt;226.2937&lt;/D&gt;&lt;/FQL&gt;&lt;FQL&gt;&lt;Q&gt;EQT-AU^FE_ESTIMATE(SALES,MEAN,ANN_ROLL,2031,45737,,,'')&lt;/Q&gt;&lt;R&gt;0&lt;/R&gt;&lt;C&gt;0&lt;/C&gt;&lt;/FQL&gt;&lt;FQL&gt;&lt;Q&gt;EQT-AU^FE_ESTIMATE(SALES,MEAN,ANN_ROLL,2027,45737,,,'')&lt;/Q&gt;&lt;R&gt;1&lt;/R&gt;&lt;C&gt;1&lt;/C&gt;&lt;D xsi:type="xsd:double"&gt;211.4371&lt;/D&gt;&lt;/FQL&gt;&lt;FQL&gt;&lt;Q&gt;EQT-AU^FE_ESTIMATE(SALES,MEAN,ANN_ROLL,2025,45737,,,'')&lt;/Q&gt;&lt;R&gt;1&lt;/R&gt;&lt;C&gt;1&lt;/C&gt;&lt;D xsi:type="xsd:double"&gt;184.28084&lt;/D&gt;&lt;/FQL&gt;&lt;FQL&gt;&lt;Q&gt;EQT-AU^FE_ESTIMATE(SALES,MEAN,ANN_ROLL,2030,45737,,,'')&lt;/Q&gt;&lt;R&gt;0&lt;/R&gt;&lt;C&gt;0&lt;/C&gt;&lt;/FQL&gt;&lt;FQL&gt;&lt;Q&gt;EQT-AU^FE_ESTIMATE(SALES,MEAN,ANN_ROLL,2026,45737,,,'')&lt;/Q&gt;&lt;R&gt;1&lt;/R&gt;&lt;C&gt;1&lt;/C&gt;&lt;D xsi:type="xsd:double"&gt;199.25528&lt;/D&gt;&lt;/FQL&gt;&lt;FQL&gt;&lt;Q&gt;EQT-AU^FE_ESTIMATE(SALES,MEAN,ANN_ROLL,2029,45737,,,'')&lt;/Q&gt;&lt;R&gt;0&lt;/R&gt;&lt;C&gt;0&lt;/C&gt;&lt;/FQL&gt;&lt;FQL&gt;&lt;Q&gt;990100^FG_PRICE(45754,,,USD)&lt;/Q&gt;&lt;R&gt;1&lt;/R&gt;&lt;C&gt;1&lt;/C&gt;&lt;D xsi:type="xsd:double"&gt;3326.280668&lt;/D&gt;&lt;/FQL&gt;&lt;FQL&gt;&lt;Q&gt;990100^FG_PRICE(45751,,,USD)&lt;/Q&gt;&lt;R&gt;1&lt;/R&gt;&lt;C&gt;1&lt;/C&gt;&lt;D xsi:type="xsd:double"&gt;3326.280668&lt;/D&gt;&lt;/FQL&gt;&lt;FQL&gt;&lt;Q&gt;990100^FG_PRICE(45750,,,USD)&lt;/Q&gt;&lt;R&gt;1&lt;/R&gt;&lt;C&gt;1&lt;/C&gt;&lt;D xsi:type="xsd:double"&gt;3532.638686&lt;/D&gt;&lt;/FQL&gt;&lt;FQL&gt;&lt;Q&gt;990100^FG_PRICE(45749,,,USD)&lt;/Q&gt;&lt;R&gt;1&lt;/R&gt;&lt;C&gt;1&lt;/C&gt;&lt;D xsi:type="xsd:double"&gt;3668.533617&lt;/D&gt;&lt;/FQL&gt;&lt;FQL&gt;&lt;Q&gt;990100^FG_PRICE(45748,,,USD)&lt;/Q&gt;&lt;R&gt;1&lt;/R&gt;&lt;C&gt;1&lt;/C&gt;&lt;D xsi:type="xsd:double"&gt;3649.560147&lt;/D&gt;&lt;/FQL&gt;&lt;FQL&gt;&lt;Q&gt;990100^FG_PRICE(45747,,,USD)&lt;/Q&gt;&lt;R&gt;1&lt;/R&gt;&lt;C&gt;1&lt;/C&gt;&lt;D xsi:type="xsd:double"&gt;3628.642275&lt;/D&gt;&lt;/FQL&gt;&lt;FQL&gt;&lt;Q&gt;990100^FG_PRICE(45744,,,USD)&lt;/Q&gt;&lt;R&gt;1&lt;/R&gt;&lt;C&gt;1&lt;/C&gt;&lt;D xsi:type="xsd:double"&gt;3634.706893&lt;/D&gt;&lt;/FQL&gt;&lt;FQL&gt;&lt;Q&gt;990100^FG_PRICE(45743,,,USD)&lt;/Q&gt;&lt;R&gt;1&lt;/R&gt;&lt;C&gt;1&lt;/C&gt;&lt;D xsi:type="xsd:double"&gt;3696.163795&lt;/D&gt;&lt;/FQL&gt;&lt;FQL&gt;&lt;Q&gt;990100^FG_PRICE(45742,,,USD)&lt;/Q&gt;&lt;R&gt;1&lt;/R&gt;&lt;C&gt;1&lt;/C&gt;&lt;D xsi:type="xsd:double"&gt;3709.185464&lt;/D&gt;&lt;/FQL&gt;&lt;FQL&gt;&lt;Q&gt;990100^FG_PRICE(45741,,,USD)&lt;/Q&gt;&lt;R&gt;1&lt;/R&gt;&lt;C&gt;1&lt;/C&gt;&lt;D xsi:type="xsd:double"&gt;3746.867505&lt;/D&gt;&lt;/FQL&gt;&lt;FQL&gt;&lt;Q&gt;990100^FG_PRICE(45740,,,USD)&lt;/Q&gt;&lt;R&gt;1&lt;/R&gt;&lt;C&gt;1&lt;/C&gt;&lt;D xsi:type="xsd:double"&gt;3735.727865&lt;/D&gt;&lt;/FQL&gt;&lt;FQL&gt;&lt;Q&gt;990100^FG_PRICE(45737,,,USD)&lt;/Q&gt;&lt;R&gt;1&lt;/R&gt;&lt;C&gt;1&lt;/C&gt;&lt;D xsi:type="xsd:double"&gt;3689.854005&lt;/D&gt;&lt;/FQL&gt;&lt;FQL&gt;&lt;Q&gt;990100^FG_PRICE(45736,,,USD)&lt;/Q&gt;&lt;R&gt;1&lt;/R&gt;&lt;C&gt;1&lt;/C&gt;&lt;D xsi:type="xsd:double"&gt;3693.554992&lt;/D&gt;&lt;/FQL&gt;&lt;FQL&gt;&lt;Q&gt;990100^FG_PRICE(45735,,,USD)&lt;/Q&gt;&lt;R&gt;1&lt;/R&gt;&lt;C&gt;1&lt;/C&gt;&lt;D xsi:type="xsd:double"&gt;3701.864966&lt;/D&gt;&lt;/FQL&gt;&lt;FQL&gt;&lt;Q&gt;990100^FG_PRICE(45734,,,USD)&lt;/Q&gt;&lt;R&gt;1&lt;/R&gt;&lt;C&gt;1&lt;/C&gt;&lt;D xsi:type="xsd:double"&gt;3672.57106&lt;/D&gt;&lt;/FQL&gt;&lt;FQL&gt;&lt;Q&gt;990100^FG_PRICE(45733,,,USD)&lt;/Q&gt;&lt;R&gt;1&lt;/R&gt;&lt;C&gt;1&lt;/C&gt;&lt;D xsi:type="xsd:double"&gt;3697.211207&lt;/D&gt;&lt;/FQL&gt;&lt;FQL&gt;&lt;Q&gt;990100^FG_PRICE(45730,,,USD)&lt;/Q&gt;&lt;R&gt;1&lt;/R&gt;&lt;C&gt;1&lt;/C&gt;&lt;D xsi:type="xsd:double"&gt;3665.705164&lt;/D&gt;&lt;/FQL&gt;&lt;FQL&gt;&lt;Q&gt;990100^FG_PRICE(45729,,,USD)&lt;/Q&gt;&lt;R&gt;1&lt;/R&gt;&lt;C&gt;1&lt;/C&gt;&lt;D xsi:type="xsd:double"&gt;3599.666062&lt;/D&gt;&lt;/FQL&gt;&lt;FQL&gt;&lt;Q&gt;990100^FG_PRICE(45728,,,USD)&lt;/Q&gt;&lt;R&gt;1&lt;/R&gt;&lt;C&gt;1&lt;/C&gt;&lt;D xsi:type="xsd:double"&gt;3643.013926&lt;/D&gt;&lt;/FQL&gt;&lt;FQL&gt;&lt;Q&gt;990100^FG_PRICE(45727,,,USD)&lt;/Q&gt;&lt;R&gt;1&lt;/R&gt;&lt;C&gt;1&lt;/C&gt;&lt;D xsi:type="xsd:double"&gt;3623.174987&lt;/D&gt;&lt;/FQL&gt;&lt;FQL&gt;&lt;Q&gt;990100^FG_PRICE(45726,,,USD)&lt;/Q&gt;&lt;R&gt;1&lt;/R&gt;&lt;C&gt;1&lt;/C&gt;&lt;D xsi:type="xsd:double"&gt;3651.484054&lt;/D&gt;&lt;/FQL&gt;&lt;FQL&gt;&lt;Q&gt;990100^FG_PRICE(45723,,,USD)&lt;/Q&gt;&lt;R&gt;1&lt;/R&gt;&lt;C&gt;1&lt;/C&gt;&lt;D xsi:type="xsd:double"&gt;3740.365171&lt;/D&gt;&lt;/FQL&gt;&lt;FQL&gt;&lt;Q&gt;990100^FG_PRICE(45722,,,USD)&lt;/Q&gt;&lt;R&gt;1&lt;/R&gt;&lt;C&gt;1&lt;/C&gt;&lt;D xsi:type="xsd:double"&gt;3730.931016&lt;/D&gt;&lt;/FQL&gt;&lt;FQL&gt;&lt;Q&gt;990100^FG_PRICE(45721,,,USD)&lt;/Q&gt;&lt;R&gt;1&lt;/R&gt;&lt;C&gt;1&lt;/C&gt;&lt;D xsi:type="xsd:double"&gt;3777.644798&lt;/D&gt;&lt;/FQL&gt;&lt;FQL&gt;&lt;Q&gt;990100^FG_PRICE(45720,,,USD)&lt;/Q&gt;&lt;R&gt;1&lt;/R&gt;&lt;C&gt;1&lt;/C&gt;&lt;D xsi:type="xsd:double"&gt;3724.686426&lt;/D&gt;&lt;/FQL&gt;&lt;FQL&gt;&lt;Q&gt;990100^FG_PRICE(45719,,,USD)&lt;/Q&gt;&lt;R&gt;1&lt;/R&gt;&lt;C&gt;1&lt;/C&gt;&lt;D xsi:type="xsd:double"&gt;3770.339517&lt;/D&gt;&lt;/FQL&gt;&lt;FQL&gt;&lt;Q&gt;990100^FG_PRICE(45716,,,USD)&lt;/Q&gt;&lt;R&gt;1&lt;/R&gt;&lt;C&gt;1&lt;/C&gt;&lt;D xsi:type="xsd:double"&gt;3805.325826&lt;/D&gt;&lt;/FQL&gt;&lt;FQL&gt;&lt;Q&gt;990100^FG_PRICE(45715,,,USD)&lt;/Q&gt;&lt;R&gt;1&lt;/R&gt;&lt;C&gt;1&lt;/C&gt;&lt;D xsi:type="xsd:double"&gt;3767.353589&lt;/D&gt;&lt;/FQL&gt;&lt;FQL&gt;&lt;Q&gt;990100^FG_PRICE(45714,,,USD)&lt;/Q&gt;&lt;R&gt;1&lt;/R&gt;&lt;C&gt;1&lt;/C&gt;&lt;D xsi:type="xsd:double"&gt;3821.038586&lt;/D&gt;&lt;/FQL&gt;&lt;FQL&gt;&lt;Q&gt;990100^FG_PRICE(45713,,,USD)&lt;/Q&gt;&lt;R&gt;1&lt;/R&gt;&lt;C&gt;1&lt;/C&gt;&lt;D xsi:type="xsd:double"&gt;3814.345667&lt;/D&gt;&lt;/FQL&gt;&lt;FQL&gt;&lt;Q&gt;990100^FG_PRICE(45712,,,USD)&lt;/Q&gt;&lt;R&gt;1&lt;/R&gt;&lt;C&gt;1&lt;/C&gt;&lt;D xsi:type="xsd:double"&gt;3828.177123&lt;/D&gt;&lt;/FQL&gt;&lt;FQL&gt;&lt;Q&gt;990100^FG_PRICE(45709,,,USD)&lt;/Q&gt;&lt;R&gt;1&lt;/R&gt;&lt;C&gt;1&lt;/C&gt;&lt;D xsi:type="xsd:double"&gt;3843.077388&lt;/D&gt;&lt;/FQL&gt;&lt;FQL&gt;&lt;Q&gt;990100^FG_PRICE(45708,,,USD)&lt;/Q&gt;&lt;R&gt;1&lt;/R&gt;&lt;C&gt;1&lt;/C&gt;&lt;D xsi:type="xsd:double"&gt;3893.651637&lt;/D&gt;&lt;/FQL&gt;&lt;FQL&gt;&lt;Q&gt;990100^FG_PRICE(45707,,,USD)&lt;/Q&gt;&lt;R&gt;1&lt;/R&gt;&lt;C&gt;1&lt;/C&gt;&lt;D xsi:type="xsd:double"&gt;3906.824118&lt;/D&gt;&lt;/FQL&gt;&lt;FQL&gt;&lt;Q&gt;990100^FG_PRICE(45706,,,USD)&lt;/Q&gt;&lt;R&gt;1&lt;/R&gt;&lt;C&gt;1&lt;/C&gt;&lt;D xsi:type="xsd:double"&gt;3910.706126&lt;/D&gt;&lt;/FQL&gt;&lt;FQL&gt;&lt;Q&gt;990100^FG_PRICE(45705,,,USD)&lt;/Q&gt;&lt;R&gt;1&lt;/R&gt;&lt;C&gt;1&lt;/C&gt;&lt;D xsi:type="xsd:double"&gt;3898.868092&lt;/D&gt;&lt;/FQL&gt;&lt;FQL&gt;&lt;Q&gt;990100^FG_PRICE(45702,,,USD)&lt;/Q&gt;&lt;R&gt;1&lt;/R&gt;&lt;C&gt;1&lt;/C&gt;&lt;D xsi:type="xsd:double"&gt;3898.868092&lt;/D&gt;&lt;/FQL&gt;&lt;FQL&gt;&lt;Q&gt;990100^FG_PRICE(45701,,,USD)&lt;/Q&gt;&lt;R&gt;1&lt;/R&gt;&lt;C&gt;1&lt;/C&gt;&lt;D xsi:type="xsd:double"&gt;3894.238565&lt;/D&gt;&lt;/FQL&gt;&lt;FQL&gt;&lt;Q&gt;990100^FG_PRICE(45700,,,USD)&lt;/Q&gt;&lt;R&gt;1&lt;/R&gt;&lt;C&gt;1&lt;/C&gt;&lt;D xsi:type="xsd:double"&gt;3848.184918&lt;/D&gt;&lt;/FQL&gt;&lt;FQL&gt;&lt;Q&gt;990100^FG_PRICE(45699,,,USD)&lt;/Q&gt;&lt;R&gt;1&lt;/R&gt;&lt;C&gt;1&lt;/C&gt;&lt;D xsi:type="xsd:double"&gt;3854.959554&lt;/D&gt;&lt;/FQL&gt;&lt;FQL&gt;&lt;Q&gt;990100^FG_PRICE(45698,,,USD)&lt;/Q&gt;&lt;R&gt;1&lt;/R&gt;&lt;C&gt;1&lt;/C&gt;&lt;D xsi:type="xsd:double"&gt;3854.093337&lt;/D&gt;&lt;/FQL&gt;&lt;FQL&gt;&lt;Q&gt;990100^FG_PRICE(45695,,,USD)&lt;/Q&gt;&lt;R&gt;1&lt;/R&gt;&lt;C&gt;1&lt;/C&gt;&lt;D xsi:type="xsd:double"&gt;3832.820403&lt;/D&gt;&lt;/FQL&gt;&lt;FQL&gt;&lt;Q&gt;990100^FG_PRICE(45694,,,USD)&lt;/Q&gt;&lt;R&gt;1&lt;/R&gt;&lt;C&gt;1&lt;/C&gt;&lt;D xsi:type="xsd:double"&gt;3864.031283&lt;/D&gt;&lt;/FQL&gt;&lt;FQL&gt;&lt;Q&gt;990100^FG_PRICE(45693,,,USD)&lt;/Q&gt;&lt;R&gt;1&lt;/R&gt;&lt;C&gt;1&lt;/C&gt;&lt;D xsi:type="xsd:double"&gt;3848.647138&lt;/D&gt;&lt;/FQL&gt;&lt;FQL&gt;&lt;Q&gt;990100^FG_PRICE(45692,,,USD)&lt;/Q&gt;&lt;R&gt;1&lt;/R&gt;&lt;C&gt;1&lt;/C&gt;&lt;D xsi:type="xsd:double"&gt;3826.360753&lt;/D&gt;&lt;/FQL&gt;&lt;FQL&gt;&lt;Q&gt;186745^FG_PRICE(45611)&lt;/Q&gt;&lt;R&gt;1&lt;/R&gt;&lt;C&gt;1&lt;/C&gt;&lt;D xsi:type="xsd:double"&gt;8285.2&lt;/D&gt;&lt;/FQL&gt;&lt;FQL&gt;&lt;Q&gt;186745^FG_PRICE(45657)&lt;/Q&gt;&lt;R&gt;1&lt;/R&gt;&lt;C&gt;1&lt;/C&gt;&lt;D xsi:type="xsd:double"&gt;8159.1&lt;/D&gt;&lt;/FQL&gt;&lt;FQL&gt;&lt;Q&gt;186745^FG_PRICE(45610)&lt;/Q&gt;&lt;R&gt;1&lt;/R&gt;&lt;C&gt;1&lt;/C&gt;&lt;D xsi:type="xsd:double"&gt;8224&lt;/D&gt;&lt;/FQL&gt;&lt;FQL&gt;&lt;Q&gt;186745^FG_PRICE(45595)&lt;/Q&gt;&lt;R&gt;1&lt;/R&gt;&lt;C&gt;1&lt;/C&gt;&lt;D xsi:type="xsd:double"&gt;8180.4&lt;/D&gt;&lt;/FQL&gt;&lt;FQL&gt;&lt;Q&gt;186745^FG_PRICE(45565)&lt;/Q&gt;&lt;R&gt;1&lt;/R&gt;&lt;C&gt;1&lt;/C&gt;&lt;D xsi:type="xsd:double"&gt;8269.8&lt;/D&gt;&lt;/FQL&gt;&lt;FQL&gt;&lt;Q&gt;186745^FG_PRICE(45533)&lt;/Q&gt;&lt;R&gt;1&lt;/R&gt;&lt;C&gt;1&lt;/C&gt;&lt;D xsi:type="xsd:double"&gt;8045.1&lt;/D&gt;&lt;/FQL&gt;&lt;FQL&gt;&lt;Q&gt;186745^FG_PRICE(45518)&lt;/Q&gt;&lt;R&gt;1&lt;/R&gt;&lt;C&gt;1&lt;/C&gt;&lt;D xsi:type="xsd:double"&gt;7850.7&lt;/D&gt;&lt;/FQL&gt;&lt;FQL&gt;&lt;Q&gt;186745^FG_PRICE(45488)&lt;/Q&gt;&lt;R&gt;1&lt;/R&gt;&lt;C&gt;1&lt;/C&gt;&lt;D xsi:type="xsd:double"&gt;8017.6&lt;/D&gt;&lt;/FQL&gt;&lt;FQL&gt;&lt;Q&gt;186745^FG_PRICE(45562)&lt;/Q&gt;&lt;R&gt;1&lt;/R&gt;&lt;C&gt;1&lt;/C&gt;&lt;D xsi:type="xsd:double"&gt;8212.2&lt;/D&gt;&lt;/FQL&gt;&lt;FQL&gt;&lt;Q&gt;186745^FG_PRICE(45485)&lt;/Q&gt;&lt;R&gt;1&lt;/R&gt;&lt;C&gt;1&lt;/C&gt;&lt;D xsi:type="xsd:double"&gt;7959.3&lt;/D&gt;&lt;/FQL&gt;&lt;FQL&gt;&lt;Q&gt;186745^FG_PRICE(45672)&lt;/Q&gt;&lt;R&gt;1&lt;/R&gt;&lt;C&gt;1&lt;/C&gt;&lt;D xsi:type="xsd:double"&gt;8213.3&lt;/D&gt;&lt;/FQL&gt;&lt;FQL&gt;&lt;Q&gt;186745^FG_PRICE(45642)&lt;/Q&gt;&lt;R&gt;1&lt;/R&gt;&lt;C&gt;1&lt;/C&gt;&lt;D xsi:type="xsd:double"&gt;8249.5&lt;/D&gt;&lt;/FQL&gt;&lt;FQL&gt;&lt;Q&gt;186745^FG_PRICE(45625)&lt;/Q&gt;&lt;R&gt;1&lt;/R&gt;&lt;C&gt;1&lt;/C&gt;&lt;D xsi:type="xsd:double"&gt;8436.2&lt;/D&gt;&lt;/FQL&gt;&lt;FQL&gt;&lt;Q&gt;186745^FG_PRICE(45580)&lt;/Q&gt;&lt;R&gt;1&lt;/R&gt;&lt;C&gt;1&lt;/C&gt;&lt;D xsi:type="xsd:double"&gt;8318.4&lt;/D&gt;&lt;/FQL&gt;&lt;FQL&gt;&lt;Q&gt;186745^FG_PRICE(45548)&lt;/Q&gt;&lt;R&gt;1&lt;/R&gt;&lt;C&gt;1&lt;/C&gt;&lt;D xsi:type="xsd:double"&gt;8099.9&lt;/D&gt;&lt;/FQL&gt;&lt;FQL&gt;&lt;Q&gt;186745^FG_PRICE(45503)&lt;/Q&gt;&lt;R&gt;1&lt;/R&gt;&lt;C&gt;1&lt;/C&gt;&lt;D xsi:type="xsd:double"&gt;7953.2&lt;/D&gt;&lt;/FQL&gt;&lt;FQL&gt;&lt;Q&gt;186745^FG_PRICE(45502)&lt;/Q&gt;&lt;R&gt;1&lt;/R&gt;&lt;C&gt;1&lt;/C&gt;&lt;D xsi:type="xsd:double"&gt;7989.6&lt;/D&gt;&lt;/FQL&gt;&lt;FQL&gt;&lt;Q&gt;186745^FG_PRICE(45499)&lt;/Q&gt;&lt;R&gt;1&lt;/R&gt;&lt;C&gt;1&lt;/C&gt;&lt;D xsi:type="xsd:double"&gt;7921.3&lt;/D&gt;&lt;/FQL&gt;&lt;FQL&gt;&lt;Q&gt;186745^FG_PRICE(45573)&lt;/Q&gt;&lt;R&gt;1&lt;/R&gt;&lt;C&gt;1&lt;/C&gt;&lt;D xsi:type="xsd:double"&gt;8176.9&lt;/D&gt;&lt;/FQL&gt;&lt;FQL&gt;&lt;Q&gt;186745^FG_PRICE(45639)&lt;/Q&gt;&lt;R&gt;1&lt;/R&gt;&lt;C&gt;1&lt;/C&gt;&lt;D xsi:type="xsd:double"&gt;8296&lt;/D&gt;&lt;/FQL&gt;&lt;FQL&gt;&lt;Q&gt;186745^FG_PRICE(45671)&lt;/Q&gt;&lt;R&gt;1&lt;/R&gt;&lt;C&gt;1&lt;/C&gt;&lt;D xsi:type="xsd:double"&gt;8231&lt;/D&gt;&lt;/FQL&gt;&lt;FQL&gt;&lt;Q&gt;186745^FG_PRICE(45656)&lt;/Q&gt;&lt;R&gt;1&lt;/R&gt;&lt;C&gt;1&lt;/C&gt;&lt;D xsi:type="xsd:double"&gt;8235&lt;/D&gt;&lt;/FQL&gt;&lt;FQL&gt;&lt;Q&gt;186745^FG_PRICE(45624)&lt;/Q&gt;&lt;R&gt;1&lt;/R&gt;&lt;C&gt;1&lt;/C&gt;&lt;D xsi:type="xsd:double"&gt;8444.3&lt;/D&gt;&lt;/FQL&gt;&lt;FQL&gt;&lt;Q&gt;186745^FG_PRICE(45609)&lt;/Q&gt;&lt;R&gt;1&lt;/R&gt;&lt;C&gt;1&lt;/C&gt;&lt;D xsi:type="xsd:double"&gt;8193.4&lt;/D&gt;&lt;/FQL&gt;&lt;FQL&gt;&lt;Q&gt;186745^FG_PRICE(45594)&lt;/Q&gt;&lt;R&gt;1&lt;/R&gt;&lt;C&gt;1&lt;/C&gt;&lt;D xsi:type="xsd:double"&gt;8249.2&lt;/D&gt;&lt;/FQL&gt;&lt;FQL&gt;&lt;Q&gt;186745^FG_PRICE(45579)&lt;/Q&gt;&lt;R&gt;1&lt;/R&gt;&lt;C&gt;1&lt;/C&gt;&lt;D xsi:type="xsd:double"&gt;8252.8&lt;/D&gt;&lt;/FQL&gt;&lt;FQL&gt;&lt;Q&gt;186745^FG_PRICE(45547)&lt;/Q&gt;&lt;R&gt;1&lt;/R&gt;&lt;C&gt;1&lt;/C&gt;&lt;D xsi:type="xsd:double"&gt;8075.7&lt;/D&gt;&lt;/FQL&gt;&lt;FQL&gt;&lt;Q&gt;186745^FG_PRICE(45532)&lt;/Q&gt;&lt;R&gt;1&lt;/R&gt;&lt;C&gt;1&lt;/C&gt;&lt;D xsi:type="xsd:double"&gt;8071.4&lt;/D&gt;&lt;/FQL&gt;&lt;FQL&gt;&lt;Q&gt;186745^FG_PRICE(45517)&lt;/Q&gt;&lt;R&gt;1&lt;/R&gt;&lt;C&gt;1&lt;/C&gt;&lt;D xsi:type="xsd:double"&gt;7826.8&lt;/D&gt;&lt;/FQL&gt;&lt;FQL&gt;&lt;Q&gt;186745^FG_PRICE(45497)&lt;/Q&gt;&lt;R&gt;1&lt;/R&gt;&lt;C&gt;1&lt;/C&gt;&lt;D xsi:type="xsd:double"&gt;7963.7&lt;/D&gt;&lt;/FQL&gt;&lt;FQL&gt;&lt;Q&gt;186745^FG_PRICE(45558)&lt;/Q&gt;&lt;R&gt;1&lt;/R&gt;&lt;C&gt;1&lt;/C&gt;&lt;D xsi:type="xsd:double"&gt;8152.9&lt;/D&gt;&lt;/FQL&gt;&lt;FQL&gt;&lt;Q&gt;186745^FG_PRICE(45653)&lt;/Q&gt;&lt;R&gt;1&lt;/R&gt;&lt;C&gt;1&lt;/C&gt;&lt;D xsi:type="xsd:double"&gt;8261.8&lt;/D&gt;&lt;/FQL&gt;&lt;FQL&gt;&lt;Q&gt;186745^FG_PRICE(45623)&lt;/Q&gt;&lt;R&gt;1&lt;/R&gt;&lt;C&gt;1&lt;/C&gt;&lt;D xsi:type="xsd:double"&gt;8406.7&lt;/D&gt;&lt;/FQL&gt;&lt;FQL&gt;&lt;Q&gt;186745^FG_PRICE(45576)&lt;/Q&gt;&lt;R&gt;1&lt;/R&gt;&lt;C&gt;1&lt;/C&gt;&lt;D xsi:type="xsd:double"&gt;8214.5&lt;/D&gt;&lt;/FQL&gt;&lt;FQL&gt;&lt;Q&gt;186745^FG_PRICE(45546)&lt;/Q&gt;&lt;R&gt;1&lt;/R&gt;&lt;C&gt;1&lt;/C&gt;&lt;D xsi:type="xsd:double"&gt;7987.9&lt;/D&gt;&lt;/FQL&gt;&lt;FQL&gt;&lt;Q&gt;186745^FG_PRICE(45531)&lt;/Q&gt;&lt;R&gt;1&lt;/R&gt;&lt;C&gt;1&lt;/C&gt;&lt;D xsi:type="xsd:double"&gt;8071.2&lt;/D&gt;&lt;/FQL&gt;&lt;FQL&gt;&lt;Q&gt;186745^FG_PRICE(45512)&lt;/Q&gt;&lt;R&gt;1&lt;/R&gt;&lt;C&gt;1&lt;/C&gt;&lt;D xsi:type="xsd:double"&gt;7682&lt;/D&gt;&lt;/FQL&gt;&lt;FQL&gt;&lt;Q&gt;186745^FG_PRICE(45481)&lt;/Q&gt;&lt;R&gt;1&lt;/R&gt;&lt;C&gt;1&lt;/C&gt;&lt;D xsi:type="xsd:double"&gt;7763.2&lt;/D&gt;&lt;/FQL&gt;&lt;FQL&gt;&lt;Q&gt;186745^FG_PRICE(45670)&lt;/Q&gt;&lt;R&gt;1&lt;/R&gt;&lt;C&gt;1&lt;/C&gt;&lt;D xsi:type="xsd:double"&gt;8191.9&lt;/D&gt;&lt;/FQL&gt;&lt;FQL&gt;&lt;Q&gt;186745^FG_PRICE(45638)&lt;/Q&gt;&lt;R&gt;1&lt;/R&gt;&lt;C&gt;1&lt;/C&gt;&lt;D xsi:type="xsd:double"&gt;8330.3&lt;/D&gt;&lt;/FQL&gt;&lt;FQL&gt;&lt;Q&gt;186745^FG_PRICE(45608)&lt;/Q&gt;&lt;R&gt;1&lt;/R&gt;&lt;C&gt;1&lt;/C&gt;&lt;D xsi:type="xsd:double"&gt;8255.6&lt;/D&gt;&lt;/FQL&gt;&lt;FQL&gt;&lt;Q&gt;186745^FG_PRICE(45593)&lt;/Q&gt;&lt;R&gt;1&lt;/R&gt;&lt;C&gt;1&lt;/C&gt;&lt;D xsi:type="xsd:double"&gt;8221.5&lt;/D&gt;&lt;/FQL&gt;&lt;FQL&gt;&lt;Q&gt;186745^FG_PRICE(45561)&lt;/Q&gt;&lt;R&gt;1&lt;/R&gt;&lt;C&gt;1&lt;/C&gt;&lt;D xsi:type="xsd:double"&gt;8203.7&lt;/D&gt;&lt;/FQL&gt;&lt;FQL&gt;&lt;Q&gt;186745^FG_PRICE(45482)&lt;/Q&gt;&lt;R&gt;1&lt;/R&gt;&lt;C&gt;1&lt;/C&gt;&lt;D xsi:type="xsd:double"&gt;7829.7&lt;/D&gt;&lt;/FQL&gt;&lt;FQL&gt;&lt;Q&gt;186745^FG_PRICE(45478)&lt;/Q&gt;&lt;R&gt;1&lt;/R&gt;&lt;C&gt;1&lt;/C&gt;&lt;D xsi:type="xsd:double"&gt;7822.3&lt;/D&gt;&lt;/FQL&gt;&lt;FQL&gt;&lt;Q&gt;186745^FG_PRICE(45622)&lt;/Q&gt;&lt;R&gt;1&lt;/R&gt;&lt;C&gt;1&lt;/C&gt;&lt;D xsi:type="xsd:double"&gt;8359.4&lt;/D&gt;&lt;/FQL&gt;&lt;FQL&gt;&lt;Q&gt;186745^FG_PRICE(45560)&lt;/Q&gt;&lt;R&gt;1&lt;/R&gt;&lt;C&gt;1&lt;/C&gt;&lt;D xsi:type="xsd:double"&gt;8126.4&lt;/D&gt;&lt;/FQL&gt;&lt;FQL&gt;&lt;Q&gt;186745^FG_PRICE(45545)&lt;/Q&gt;&lt;R&gt;1&lt;/R&gt;&lt;C&gt;1&lt;/C&gt;&lt;D xsi:type="xsd:double"&gt;8011.9&lt;/D&gt;&lt;/FQL&gt;&lt;FQL&gt;&lt;Q&gt;186745^FG_PRICE(45530)&lt;/Q&gt;&lt;R&gt;1&lt;/R&gt;&lt;C&gt;1&lt;/C&gt;&lt;D xsi:type="xsd:double"&gt;8084.5&lt;/D&gt;&lt;/FQL&gt;&lt;FQL&gt;&lt;Q&gt;186745^FG_PRICE(45513)&lt;/Q&gt;&lt;R&gt;1&lt;/R&gt;&lt;C&gt;1&lt;/C&gt;&lt;D xsi:type="xsd:double"&gt;7777.7&lt;/D&gt;&lt;/FQL&gt;&lt;FQL&gt;&lt;Q&gt;186745^FG_PRICE(45498)&lt;/Q&gt;&lt;R&gt;1&lt;/R&gt;&lt;C&gt;1&lt;/C&gt;&lt;D xsi:type="xsd:double"&gt;7861.2&lt;/D&gt;&lt;/FQL&gt;&lt;FQL&gt;&lt;Q&gt;186745^FG_PRICE(45483)&lt;/Q&gt;&lt;R&gt;1&lt;/R&gt;&lt;C&gt;1&lt;/C&gt;&lt;D xsi:type="xsd:double"&gt;7816.8&lt;/D&gt;&lt;/FQL&gt;&lt;FQL&gt;&lt;Q&gt;EQT-AU^P_PRICE_HIGH(-20AY,45740,,,,"PRICE","CLOSE")&lt;/Q&gt;&lt;R&gt;1&lt;/R&gt;&lt;C&gt;1&lt;/C&gt;&lt;D xsi:type="xsd:double"&gt;35.5&lt;/D&gt;&lt;/FQL&gt;&lt;FQL&gt;&lt;Q&gt;EQT-AU^FE_ESTIMATE(SALES,MEAN,ANN_ROLL,2030,45740,,,'')&lt;/Q&gt;&lt;R&gt;0&lt;/R&gt;&lt;C&gt;0&lt;/C&gt;&lt;/FQL&gt;&lt;FQL&gt;&lt;Q&gt;EQT-AU^FE_ESTIMATE(SALES,MEAN,ANN_ROLL,2031,45740,,,'')&lt;/Q&gt;&lt;R&gt;0&lt;/R&gt;&lt;C&gt;0&lt;/C&gt;&lt;/FQL&gt;&lt;FQL&gt;&lt;Q&gt;EQT-AU^FE_ESTIMATE(SALES,MEAN,ANN_ROLL,2029,45740,,,'')&lt;/Q&gt;&lt;R&gt;0&lt;/R&gt;&lt;C&gt;0&lt;/C&gt;&lt;/FQL&gt;&lt;FQL&gt;&lt;Q&gt;EQT-AU^FE_ESTIMATE(SALES,MEAN,ANN_ROLL,2027,45740,,,'')&lt;/Q&gt;&lt;R&gt;1&lt;/R&gt;&lt;C&gt;1&lt;/C&gt;&lt;D xsi:type="xsd:double"&gt;211.4371&lt;/D&gt;&lt;/FQL&gt;&lt;FQL&gt;&lt;Q&gt;EQT-AU^FE_ESTIMATE(SALES,MEAN,ANN_ROLL,2028,45740,,,'')&lt;/Q&gt;&lt;R&gt;1&lt;/R&gt;&lt;C&gt;1&lt;/C&gt;&lt;D xsi:type="xsd:double"&gt;226.2937&lt;/D&gt;&lt;/FQL&gt;&lt;FQL&gt;&lt;Q&gt;EQT-AU^FE_ESTIMATE(SALES,MEAN,ANN_ROLL,2025,45740,,,'')&lt;/Q&gt;&lt;R&gt;1&lt;/R&gt;&lt;C&gt;1&lt;/C&gt;&lt;D xsi:type="xsd:double"&gt;184.28084&lt;/D&gt;&lt;/FQL&gt;&lt;FQL&gt;&lt;Q&gt;EQT-AU^FE_ESTIMATE(SALES,MEAN,ANN_ROLL,2026,45740,,,'')&lt;/Q&gt;&lt;R&gt;1&lt;/R&gt;&lt;C&gt;1&lt;/C&gt;&lt;D xsi:type="xsd:double"&gt;199.25528&lt;/D&gt;&lt;/FQL&gt;&lt;FQL&gt;&lt;Q&gt;EQT-AU^FE_ESTIMATE(EBITDA,MEDIAN,ANN_ROLL,2030,45740,,,'')&lt;/Q&gt;&lt;R&gt;0&lt;/R&gt;&lt;C&gt;0&lt;/C&gt;&lt;/FQL&gt;&lt;FQL&gt;&lt;Q&gt;EQT-AU^FE_ESTIMATE(EBITDA,MEDIAN,ANN_ROLL,2031,45740,,,'')&lt;/Q&gt;&lt;R&gt;0&lt;/R&gt;&lt;C&gt;0&lt;/C&gt;&lt;/FQL&gt;&lt;FQL&gt;&lt;Q&gt;EQT-AU^FE_ESTIMATE(EBITDA,MEDIAN,ANN_ROLL,2025,45740,,,'')&lt;/Q&gt;&lt;R&gt;1&lt;/R&gt;&lt;C&gt;1&lt;/C&gt;&lt;D xsi:type="xsd:double"&gt;68.2&lt;/D&gt;&lt;/FQL&gt;&lt;FQL&gt;&lt;Q&gt;EQT-AU^FE_ESTIMATE(EBITDA,MEDIAN,ANN_ROLL,2029,45740,,,'')&lt;/Q&gt;&lt;R&gt;0&lt;/R&gt;&lt;C&gt;0&lt;/C&gt;&lt;/FQL&gt;&lt;FQL&gt;&lt;Q&gt;EQT-AU^FE_ESTIMATE(EBITDA,MEDIAN,ANN_ROLL,2028,45740,,,'')&lt;/Q&gt;&lt;R&gt;1&lt;/R&gt;&lt;C&gt;1&lt;/C&gt;&lt;D xsi:type="xsd:double"&gt;91.83096&lt;/D&gt;&lt;/FQL&gt;&lt;FQL&gt;&lt;Q&gt;EQT-AU^FE_ESTIMATE(EBITDA,MEDIAN,ANN_ROLL,2027,45740,,,'')&lt;/Q&gt;&lt;R&gt;1&lt;/R&gt;&lt;C&gt;1&lt;/C&gt;&lt;D xsi:type="xsd:double"&gt;84.2608&lt;/D&gt;&lt;/FQL&gt;&lt;FQL&gt;&lt;Q&gt;EQT-AU^FE_ESTIMATE(EBITDA,MEDIAN,ANN_ROLL,2026,45740,,,'')&lt;/Q&gt;&lt;R&gt;1&lt;/R&gt;&lt;C&gt;1&lt;/C&gt;&lt;D xsi:type="xsd:double"&gt;77.7&lt;/D&gt;&lt;/FQL&gt;&lt;FQL&gt;&lt;Q&gt;EQT-AU^FE_ESTIMATE(EBITDA,MEDIAN,ANN_ROLL,2031,46072,,,'')&lt;/Q&gt;&lt;R&gt;0&lt;/R&gt;&lt;C&gt;0&lt;/C&gt;&lt;/FQL&gt;&lt;FQL&gt;&lt;Q&gt;EQT-AU^FE_ESTIMATE(EBITDA,MEDIAN,ANN_ROLL,2030,46072,,,'')&lt;/Q&gt;&lt;R&gt;0&lt;/R&gt;&lt;C&gt;0&lt;/C&gt;&lt;/FQL&gt;&lt;FQL&gt;&lt;Q&gt;EQT-AU^FE_ESTIMATE(EBITDA,MEDIAN,ANN_ROLL,2029,46072,,,'')&lt;/Q&gt;&lt;R&gt;1&lt;/R&gt;&lt;C&gt;1&lt;/C&gt;&lt;D xsi:type="xsd:double"&gt;86.25117&lt;/D&gt;&lt;/FQL&gt;&lt;FQL&gt;&lt;Q&gt;EQT-AU^FE_ESTIMATE(EBITDA,MEDIAN,ANN_ROLL,2028,46072,,,'')&lt;/Q&gt;&lt;R&gt;1&lt;/R&gt;&lt;C&gt;1&lt;/C&gt;&lt;D xsi:type="xsd:double"&gt;88.3&lt;/D&gt;&lt;/FQL&gt;&lt;FQL&gt;&lt;Q&gt;EQT-AU^FE_ESTIMATE(EBITDA,MEDIAN,ANN_ROLL,2027,46072,,,'')&lt;/Q&gt;&lt;R&gt;1&lt;/R&gt;&lt;C&gt;1&lt;/C&gt;&lt;D xsi:type="xsd:double"&gt;83&lt;/D&gt;&lt;/FQL&gt;&lt;FQL&gt;&lt;Q&gt;EQT-AU^FE_ESTIMATE(EBITDA,MEDIAN,ANN_ROLL,2026,46072,,,'')&lt;/Q&gt;&lt;R&gt;1&lt;/R&gt;&lt;C&gt;1&lt;/C&gt;&lt;D xsi:type="xsd:double"&gt;77.35&lt;/D&gt;&lt;/FQL&gt;&lt;FQL&gt;&lt;Q&gt;EQT-AU^FE_ESTIMATE(EBITDA,MEDIAN,ANN_ROLL,2025,46072,,,'')&lt;/Q&gt;&lt;R&gt;1&lt;/R&gt;&lt;C&gt;1&lt;/C&gt;&lt;D xsi:type="xsd:double"&gt;66.7&lt;/D&gt;&lt;/FQL&gt;&lt;/Schema&gt;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<sst xmlns="http://schemas.openxmlformats.org/spreadsheetml/2006/main" count="111" uniqueCount="82">
  <si>
    <t>x</t>
  </si>
  <si>
    <t>TWS</t>
  </si>
  <si>
    <t>STS</t>
  </si>
  <si>
    <t>CTS</t>
  </si>
  <si>
    <t>Units</t>
  </si>
  <si>
    <t>End</t>
  </si>
  <si>
    <t>Begin</t>
  </si>
  <si>
    <t>Days</t>
  </si>
  <si>
    <t>Input</t>
  </si>
  <si>
    <t>Year</t>
  </si>
  <si>
    <t>Setup</t>
  </si>
  <si>
    <t>Total</t>
  </si>
  <si>
    <t>This sheet contains FactSet XML data for use with this workbook's =FDS codes.  Modifying the worksheet's contents may damage the workbook's =FDS functionality.</t>
  </si>
  <si>
    <t>Revenue</t>
  </si>
  <si>
    <t>% Revenue</t>
  </si>
  <si>
    <t>CapEx</t>
  </si>
  <si>
    <t>Total acquired EBITDA</t>
  </si>
  <si>
    <t>% growth</t>
  </si>
  <si>
    <t>% margin</t>
  </si>
  <si>
    <t>Total EBITDA</t>
  </si>
  <si>
    <t>FY26</t>
  </si>
  <si>
    <t>uFCF</t>
  </si>
  <si>
    <t>Transfer Sheet</t>
  </si>
  <si>
    <t>growth (%)</t>
  </si>
  <si>
    <t>margin (%)</t>
  </si>
  <si>
    <t>Change in working capital</t>
  </si>
  <si>
    <t>Conversion</t>
  </si>
  <si>
    <t>FY24</t>
  </si>
  <si>
    <t>FY25</t>
  </si>
  <si>
    <t>Pricing VCP</t>
  </si>
  <si>
    <t>Momentum</t>
  </si>
  <si>
    <t xml:space="preserve">FUA organic CAGR </t>
  </si>
  <si>
    <t>Downside</t>
  </si>
  <si>
    <t>Base</t>
  </si>
  <si>
    <t>Upside</t>
  </si>
  <si>
    <t xml:space="preserve">Revenue organic CAGR </t>
  </si>
  <si>
    <t>Cost out VCP (A$mm)</t>
  </si>
  <si>
    <t>Pricing VCP (% of rev. per year)</t>
  </si>
  <si>
    <t>GTM investments (A$mm)</t>
  </si>
  <si>
    <t>Adj. EBITDA (organic)</t>
  </si>
  <si>
    <t>% margin (organic)</t>
  </si>
  <si>
    <t>[Entry]</t>
  </si>
  <si>
    <t>[Exit]</t>
  </si>
  <si>
    <t>Entry / exit NTM EBITDA multiple</t>
  </si>
  <si>
    <t>Entry / exit NTM UFCF pre-tax multiple</t>
  </si>
  <si>
    <t>% IRR (4-year)</t>
  </si>
  <si>
    <t>x MoM (4-year)</t>
  </si>
  <si>
    <t>A$mm unless specified</t>
  </si>
  <si>
    <t>Total (excl. pricing VCP)</t>
  </si>
  <si>
    <t>Memo: total FUA (A$bn)</t>
  </si>
  <si>
    <t>Memo: total revenue (A$mm)</t>
  </si>
  <si>
    <t>CAGR: FY20-25</t>
  </si>
  <si>
    <t>CAGR: FY25-30</t>
  </si>
  <si>
    <t>Historical (FY25)</t>
  </si>
  <si>
    <t>Total revenue</t>
  </si>
  <si>
    <t>FY27</t>
  </si>
  <si>
    <t>Revenue (excl. pricing)</t>
  </si>
  <si>
    <t>% growth before pricing</t>
  </si>
  <si>
    <t>% NNM</t>
  </si>
  <si>
    <t>Fixed income return</t>
  </si>
  <si>
    <t>Equity return</t>
  </si>
  <si>
    <t>Equity mix</t>
  </si>
  <si>
    <t>% mark to market</t>
  </si>
  <si>
    <t>Revenue budgetting</t>
  </si>
  <si>
    <t>Cost budgetting</t>
  </si>
  <si>
    <t>Operating EBITDA</t>
  </si>
  <si>
    <t>Inflation</t>
  </si>
  <si>
    <t>Budget</t>
  </si>
  <si>
    <t>Landing</t>
  </si>
  <si>
    <t>Year-end bonus</t>
  </si>
  <si>
    <t>Cost base (excl. YE bonus)</t>
  </si>
  <si>
    <t>Investments</t>
  </si>
  <si>
    <t>Cost investments</t>
  </si>
  <si>
    <t>YE bonus</t>
  </si>
  <si>
    <t>LY cost base (excl. YE bonus)</t>
  </si>
  <si>
    <t>LY cost base + inflation</t>
  </si>
  <si>
    <t>Total cost</t>
  </si>
  <si>
    <t>Vs. budget</t>
  </si>
  <si>
    <t>Fixed net new investments</t>
  </si>
  <si>
    <t>Variable net new investments</t>
  </si>
  <si>
    <t>Gross Profit</t>
  </si>
  <si>
    <t>SG&amp;A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</si>
</sst>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FY&quot;yy"/>
    <numFmt numFmtId="165" formatCode="#,##0.00_);\ \(#,##0.00\);\ \-_);\ @"/>
    <numFmt numFmtId="166" formatCode="#,##0.0%_);\ \(#,##0.0%\);\ \-_);\ @"/>
    <numFmt numFmtId="167" formatCode="#,##0%_);\ \(#,##0%\);\ \-_);\ @"/>
    <numFmt numFmtId="168" formatCode="0.0%_);\(0.0%\);0.0%_);@_)"/>
    <numFmt numFmtId="169" formatCode="#,##0.0_);\(#,##0.0\);#,##0.0_);@_)"/>
    <numFmt numFmtId="170" formatCode="0%_);\(0%\);0%_);@_)"/>
    <numFmt numFmtId="171" formatCode="#,##0_);\(#,##0\);#,##0_);@_)"/>
    <numFmt numFmtId="172" formatCode="#,##0%;\(#,##0%\)"/>
    <numFmt numFmtId="173" formatCode="#,##0.0%;\(#,##0.0%\)"/>
    <numFmt numFmtId="174" formatCode="&quot;$&quot;#,##0_);\(&quot;$&quot;#,##0\);&quot;$&quot;#,##0_);@_)"/>
    <numFmt numFmtId="175" formatCode="&quot;$&quot;#,##0.0_);\(&quot;$&quot;#,##0.0\);&quot;$&quot;#,##0.0_);@_)"/>
  </numFmts>
  <fonts count="2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  <scheme val="minor"/>
    </font>
    <font>
      <b/>
      <sz val="9"/>
      <color indexed="81"/>
      <name val="Tahoma"/>
      <family val="2"/>
    </font>
    <font>
      <sz val="10"/>
      <color theme="1"/>
      <name val="Arial"/>
      <family val="2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b/>
      <sz val="10"/>
      <color theme="1"/>
      <name val="Arial"/>
      <family val="2"/>
      <scheme val="major"/>
    </font>
    <font>
      <sz val="10"/>
      <color theme="1"/>
      <name val="Calibri"/>
      <family val="2"/>
    </font>
    <font>
      <i/>
      <sz val="10"/>
      <color theme="1"/>
      <name val="Arial"/>
      <family val="2"/>
      <scheme val="major"/>
    </font>
    <font>
      <sz val="9"/>
      <color theme="1"/>
      <name val="Arial"/>
      <family val="2"/>
      <scheme val="major"/>
    </font>
    <font>
      <b/>
      <sz val="9"/>
      <color theme="1"/>
      <name val="Arial"/>
      <family val="2"/>
      <scheme val="major"/>
    </font>
    <font>
      <i/>
      <sz val="9"/>
      <color theme="1"/>
      <name val="Arial"/>
      <family val="2"/>
      <scheme val="major"/>
    </font>
    <font>
      <sz val="9"/>
      <color rgb="FF0000FF"/>
      <name val="Arial"/>
      <family val="2"/>
      <scheme val="major"/>
    </font>
    <font>
      <sz val="9"/>
      <color theme="1" tint="0.499984740745262"/>
      <name val="Arial"/>
      <family val="2"/>
      <scheme val="major"/>
    </font>
    <font>
      <sz val="10"/>
      <color theme="1"/>
      <name val="Arial"/>
      <family val="2"/>
    </font>
    <font>
      <i/>
      <sz val="10"/>
      <name val="Arial"/>
      <family val="2"/>
      <scheme val="minor"/>
    </font>
    <font>
      <b/>
      <sz val="1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name val="Arial"/>
      <family val="2"/>
      <scheme val="minor"/>
    </font>
    <font>
      <sz val="9"/>
      <name val="Arial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05145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8" fillId="0" borderId="0"/>
    <xf numFmtId="0" fontId="15" fillId="0" borderId="0"/>
    <xf numFmtId="9" fontId="18" fillId="0" borderId="0" applyFont="0" applyFill="0" applyBorder="0" applyAlignment="0" applyProtection="0"/>
    <xf numFmtId="0" fontId="18" fillId="0" borderId="0"/>
    <xf numFmtId="0" fontId="1" fillId="0" borderId="0"/>
    <xf numFmtId="0" fontId="19" fillId="0" borderId="0"/>
    <xf numFmtId="0" fontId="18" fillId="0" borderId="0"/>
  </cellStyleXfs>
  <cellXfs count="89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vertical="center"/>
    </xf>
    <xf numFmtId="15" fontId="2" fillId="2" borderId="0" xfId="0" applyNumberFormat="1" applyFont="1" applyFill="1"/>
    <xf numFmtId="171" fontId="10" fillId="0" borderId="0" xfId="0" applyNumberFormat="1" applyFont="1"/>
    <xf numFmtId="171" fontId="10" fillId="0" borderId="0" xfId="0" applyNumberFormat="1" applyFont="1" applyAlignment="1">
      <alignment horizontal="right"/>
    </xf>
    <xf numFmtId="171" fontId="11" fillId="0" borderId="0" xfId="0" applyNumberFormat="1" applyFont="1"/>
    <xf numFmtId="171" fontId="12" fillId="0" borderId="0" xfId="0" applyNumberFormat="1" applyFont="1"/>
    <xf numFmtId="171" fontId="12" fillId="0" borderId="0" xfId="0" applyNumberFormat="1" applyFont="1" applyAlignment="1">
      <alignment horizontal="right"/>
    </xf>
    <xf numFmtId="168" fontId="12" fillId="0" borderId="0" xfId="0" applyNumberFormat="1" applyFont="1" applyAlignment="1">
      <alignment horizontal="right"/>
    </xf>
    <xf numFmtId="171" fontId="10" fillId="3" borderId="0" xfId="0" applyNumberFormat="1" applyFont="1" applyFill="1"/>
    <xf numFmtId="171" fontId="14" fillId="0" borderId="0" xfId="0" applyNumberFormat="1" applyFont="1"/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vertical="center"/>
    </xf>
    <xf numFmtId="17" fontId="17" fillId="0" borderId="3" xfId="0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172" fontId="16" fillId="0" borderId="0" xfId="0" applyNumberFormat="1" applyFont="1" applyAlignment="1">
      <alignment vertical="center"/>
    </xf>
    <xf numFmtId="37" fontId="17" fillId="0" borderId="0" xfId="0" applyNumberFormat="1" applyFont="1" applyAlignment="1">
      <alignment vertical="center"/>
    </xf>
    <xf numFmtId="0" fontId="17" fillId="0" borderId="5" xfId="0" applyFont="1" applyBorder="1" applyAlignment="1">
      <alignment vertical="center"/>
    </xf>
    <xf numFmtId="37" fontId="17" fillId="0" borderId="5" xfId="0" applyNumberFormat="1" applyFont="1" applyBorder="1" applyAlignment="1">
      <alignment vertical="center"/>
    </xf>
    <xf numFmtId="37" fontId="5" fillId="0" borderId="0" xfId="0" applyNumberFormat="1" applyFont="1" applyAlignment="1">
      <alignment vertical="center"/>
    </xf>
    <xf numFmtId="173" fontId="16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167" fontId="5" fillId="0" borderId="0" xfId="0" applyNumberFormat="1" applyFont="1" applyAlignment="1">
      <alignment vertical="center"/>
    </xf>
    <xf numFmtId="0" fontId="17" fillId="0" borderId="3" xfId="0" applyFont="1" applyBorder="1" applyAlignment="1">
      <alignment vertical="center"/>
    </xf>
    <xf numFmtId="173" fontId="5" fillId="0" borderId="0" xfId="0" applyNumberFormat="1" applyFont="1" applyAlignment="1">
      <alignment vertical="center"/>
    </xf>
    <xf numFmtId="0" fontId="4" fillId="3" borderId="0" xfId="1" applyFont="1" applyFill="1"/>
    <xf numFmtId="168" fontId="10" fillId="0" borderId="0" xfId="0" applyNumberFormat="1" applyFont="1" applyAlignment="1">
      <alignment horizontal="center"/>
    </xf>
    <xf numFmtId="171" fontId="11" fillId="0" borderId="3" xfId="0" applyNumberFormat="1" applyFont="1" applyBorder="1"/>
    <xf numFmtId="168" fontId="14" fillId="0" borderId="0" xfId="0" applyNumberFormat="1" applyFont="1" applyAlignment="1">
      <alignment horizontal="center"/>
    </xf>
    <xf numFmtId="171" fontId="6" fillId="0" borderId="0" xfId="0" applyNumberFormat="1" applyFont="1"/>
    <xf numFmtId="171" fontId="6" fillId="0" borderId="0" xfId="0" applyNumberFormat="1" applyFont="1" applyAlignment="1">
      <alignment horizontal="left" indent="1"/>
    </xf>
    <xf numFmtId="171" fontId="6" fillId="0" borderId="0" xfId="0" applyNumberFormat="1" applyFont="1" applyAlignment="1">
      <alignment horizontal="center"/>
    </xf>
    <xf numFmtId="171" fontId="7" fillId="0" borderId="0" xfId="0" applyNumberFormat="1" applyFont="1"/>
    <xf numFmtId="171" fontId="7" fillId="0" borderId="5" xfId="0" applyNumberFormat="1" applyFont="1" applyBorder="1"/>
    <xf numFmtId="171" fontId="7" fillId="0" borderId="5" xfId="0" applyNumberFormat="1" applyFont="1" applyBorder="1" applyAlignment="1">
      <alignment horizontal="center"/>
    </xf>
    <xf numFmtId="171" fontId="6" fillId="0" borderId="3" xfId="0" applyNumberFormat="1" applyFont="1" applyBorder="1"/>
    <xf numFmtId="171" fontId="6" fillId="0" borderId="3" xfId="0" applyNumberFormat="1" applyFont="1" applyBorder="1" applyAlignment="1">
      <alignment horizontal="center"/>
    </xf>
    <xf numFmtId="171" fontId="7" fillId="3" borderId="0" xfId="0" applyNumberFormat="1" applyFont="1" applyFill="1"/>
    <xf numFmtId="171" fontId="7" fillId="3" borderId="0" xfId="0" applyNumberFormat="1" applyFont="1" applyFill="1" applyAlignment="1">
      <alignment horizontal="center"/>
    </xf>
    <xf numFmtId="171" fontId="7" fillId="0" borderId="4" xfId="0" applyNumberFormat="1" applyFont="1" applyBorder="1"/>
    <xf numFmtId="171" fontId="7" fillId="0" borderId="4" xfId="0" applyNumberFormat="1" applyFont="1" applyBorder="1" applyAlignment="1">
      <alignment horizontal="center"/>
    </xf>
    <xf numFmtId="171" fontId="7" fillId="0" borderId="3" xfId="0" applyNumberFormat="1" applyFont="1" applyBorder="1"/>
    <xf numFmtId="171" fontId="7" fillId="0" borderId="3" xfId="0" applyNumberFormat="1" applyFont="1" applyBorder="1" applyAlignment="1">
      <alignment horizontal="center"/>
    </xf>
    <xf numFmtId="171" fontId="6" fillId="6" borderId="4" xfId="0" applyNumberFormat="1" applyFont="1" applyFill="1" applyBorder="1"/>
    <xf numFmtId="171" fontId="6" fillId="6" borderId="4" xfId="0" applyNumberFormat="1" applyFont="1" applyFill="1" applyBorder="1" applyAlignment="1">
      <alignment horizontal="center"/>
    </xf>
    <xf numFmtId="171" fontId="6" fillId="6" borderId="0" xfId="0" applyNumberFormat="1" applyFont="1" applyFill="1"/>
    <xf numFmtId="171" fontId="6" fillId="6" borderId="0" xfId="0" applyNumberFormat="1" applyFont="1" applyFill="1" applyAlignment="1">
      <alignment horizontal="center"/>
    </xf>
    <xf numFmtId="171" fontId="6" fillId="6" borderId="3" xfId="0" applyNumberFormat="1" applyFont="1" applyFill="1" applyBorder="1"/>
    <xf numFmtId="171" fontId="6" fillId="6" borderId="3" xfId="0" applyNumberFormat="1" applyFont="1" applyFill="1" applyBorder="1" applyAlignment="1">
      <alignment horizontal="center"/>
    </xf>
    <xf numFmtId="171" fontId="9" fillId="0" borderId="0" xfId="0" applyNumberFormat="1" applyFont="1"/>
    <xf numFmtId="171" fontId="9" fillId="0" borderId="0" xfId="0" applyNumberFormat="1" applyFont="1" applyAlignment="1">
      <alignment horizontal="center"/>
    </xf>
    <xf numFmtId="170" fontId="12" fillId="0" borderId="0" xfId="0" applyNumberFormat="1" applyFont="1"/>
    <xf numFmtId="171" fontId="10" fillId="0" borderId="0" xfId="0" applyNumberFormat="1" applyFont="1" applyAlignment="1">
      <alignment horizontal="left" indent="1"/>
    </xf>
    <xf numFmtId="168" fontId="10" fillId="0" borderId="0" xfId="0" applyNumberFormat="1" applyFont="1"/>
    <xf numFmtId="171" fontId="11" fillId="0" borderId="4" xfId="0" applyNumberFormat="1" applyFont="1" applyBorder="1"/>
    <xf numFmtId="171" fontId="10" fillId="0" borderId="0" xfId="0" applyNumberFormat="1" applyFont="1" applyAlignment="1">
      <alignment horizontal="center"/>
    </xf>
    <xf numFmtId="166" fontId="10" fillId="0" borderId="0" xfId="0" applyNumberFormat="1" applyFont="1"/>
    <xf numFmtId="168" fontId="13" fillId="5" borderId="1" xfId="0" applyNumberFormat="1" applyFont="1" applyFill="1" applyBorder="1"/>
    <xf numFmtId="171" fontId="10" fillId="3" borderId="0" xfId="0" applyNumberFormat="1" applyFont="1" applyFill="1" applyAlignment="1">
      <alignment horizontal="right"/>
    </xf>
    <xf numFmtId="171" fontId="11" fillId="0" borderId="3" xfId="0" applyNumberFormat="1" applyFont="1" applyBorder="1" applyAlignment="1">
      <alignment horizontal="right"/>
    </xf>
    <xf numFmtId="171" fontId="11" fillId="0" borderId="4" xfId="0" applyNumberFormat="1" applyFont="1" applyBorder="1" applyAlignment="1">
      <alignment horizontal="right"/>
    </xf>
    <xf numFmtId="170" fontId="12" fillId="0" borderId="0" xfId="0" applyNumberFormat="1" applyFont="1" applyAlignment="1">
      <alignment horizontal="right"/>
    </xf>
    <xf numFmtId="171" fontId="11" fillId="0" borderId="0" xfId="0" applyNumberFormat="1" applyFont="1" applyAlignment="1">
      <alignment horizontal="center"/>
    </xf>
    <xf numFmtId="171" fontId="12" fillId="0" borderId="0" xfId="0" applyNumberFormat="1" applyFont="1" applyAlignment="1">
      <alignment horizontal="center"/>
    </xf>
    <xf numFmtId="170" fontId="12" fillId="0" borderId="0" xfId="0" applyNumberFormat="1" applyFont="1" applyAlignment="1">
      <alignment horizontal="center"/>
    </xf>
    <xf numFmtId="171" fontId="13" fillId="5" borderId="1" xfId="0" applyNumberFormat="1" applyFont="1" applyFill="1" applyBorder="1" applyAlignment="1">
      <alignment horizontal="right"/>
    </xf>
    <xf numFmtId="171" fontId="20" fillId="5" borderId="1" xfId="0" applyNumberFormat="1" applyFont="1" applyFill="1" applyBorder="1" applyAlignment="1">
      <alignment horizontal="right"/>
    </xf>
    <xf numFmtId="171" fontId="14" fillId="0" borderId="0" xfId="0" applyNumberFormat="1" applyFont="1" applyAlignment="1">
      <alignment horizontal="center"/>
    </xf>
    <xf numFmtId="169" fontId="14" fillId="0" borderId="0" xfId="0" applyNumberFormat="1" applyFont="1" applyAlignment="1">
      <alignment horizontal="center"/>
    </xf>
    <xf numFmtId="171" fontId="13" fillId="5" borderId="2" xfId="0" applyNumberFormat="1" applyFont="1" applyFill="1" applyBorder="1" applyAlignment="1">
      <alignment horizontal="right"/>
    </xf>
    <xf numFmtId="175" fontId="10" fillId="0" borderId="0" xfId="0" applyNumberFormat="1" applyFont="1" applyAlignment="1">
      <alignment horizontal="center"/>
    </xf>
    <xf numFmtId="174" fontId="10" fillId="0" borderId="0" xfId="0" applyNumberFormat="1" applyFont="1" applyAlignment="1">
      <alignment horizontal="center"/>
    </xf>
    <xf numFmtId="170" fontId="10" fillId="0" borderId="0" xfId="0" applyNumberFormat="1" applyFont="1" applyAlignment="1">
      <alignment horizontal="center"/>
    </xf>
    <xf numFmtId="168" fontId="10" fillId="0" borderId="3" xfId="0" applyNumberFormat="1" applyFont="1" applyBorder="1" applyAlignment="1">
      <alignment horizontal="center"/>
    </xf>
    <xf numFmtId="174" fontId="10" fillId="0" borderId="3" xfId="0" applyNumberFormat="1" applyFont="1" applyBorder="1" applyAlignment="1">
      <alignment horizontal="center"/>
    </xf>
    <xf numFmtId="175" fontId="10" fillId="0" borderId="3" xfId="0" applyNumberFormat="1" applyFont="1" applyBorder="1" applyAlignment="1">
      <alignment horizontal="center"/>
    </xf>
    <xf numFmtId="170" fontId="10" fillId="0" borderId="3" xfId="0" applyNumberFormat="1" applyFont="1" applyBorder="1" applyAlignment="1">
      <alignment horizontal="center"/>
    </xf>
    <xf numFmtId="171" fontId="10" fillId="3" borderId="3" xfId="0" applyNumberFormat="1" applyFont="1" applyFill="1" applyBorder="1" applyAlignment="1">
      <alignment horizontal="center" wrapText="1"/>
    </xf>
    <xf numFmtId="168" fontId="10" fillId="4" borderId="0" xfId="0" applyNumberFormat="1" applyFont="1" applyFill="1" applyAlignment="1">
      <alignment horizontal="center"/>
    </xf>
    <xf numFmtId="174" fontId="10" fillId="4" borderId="0" xfId="0" applyNumberFormat="1" applyFont="1" applyFill="1" applyAlignment="1">
      <alignment horizontal="center"/>
    </xf>
    <xf numFmtId="175" fontId="10" fillId="4" borderId="0" xfId="0" applyNumberFormat="1" applyFont="1" applyFill="1" applyAlignment="1">
      <alignment horizontal="center"/>
    </xf>
    <xf numFmtId="170" fontId="10" fillId="4" borderId="0" xfId="0" applyNumberFormat="1" applyFont="1" applyFill="1" applyAlignment="1">
      <alignment horizontal="center"/>
    </xf>
    <xf numFmtId="0" fontId="5" fillId="3" borderId="0" xfId="1" applyFont="1" applyFill="1"/>
  </cellXfs>
  <cellStyles count="8">
    <cellStyle name="Normal" xfId="0" builtinId="0"/>
    <cellStyle name="Normal 10" xfId="4" xr:uid="{64348503-78FA-4F46-88D8-370E73326847}"/>
    <cellStyle name="Normal 2" xfId="1" xr:uid="{D2206188-D31B-4B04-AF5B-12723E34F2E0}"/>
    <cellStyle name="Normal 2 2" xfId="2" xr:uid="{8C028BE4-26ED-4FBF-962F-ABF75336A8BC}"/>
    <cellStyle name="Normal 3" xfId="5" xr:uid="{F55DDA44-F1B2-438B-8FEE-0031C8A535E9}"/>
    <cellStyle name="Normal 4" xfId="7" xr:uid="{12425176-9EED-4922-8176-D61FD1BBE0B7}"/>
    <cellStyle name="Normal 5" xfId="6" xr:uid="{DA931F97-99D2-4D3E-A8B2-DFC4CDF2B091}"/>
    <cellStyle name="Percent 2" xfId="3" xr:uid="{BCDF8253-D89A-464C-B3CD-57753EA9954E}"/>
  </cellStyles>
  <dxfs count="0"/>
  <tableStyles count="0" defaultTableStyle="TableStyleMedium2" defaultPivotStyle="PivotStyleLight16"/>
  <colors>
    <mruColors>
      <color rgb="FF0000FF"/>
      <color rgb="FFF2F2F2"/>
      <color rgb="FF00B050"/>
      <color rgb="FFFFFFD1"/>
      <color rgb="FF008000"/>
      <color rgb="FFFFFFFF"/>
      <color rgb="FFD7DEFD"/>
      <color rgb="FFF4F6FE"/>
      <color rgb="FFFFFFCC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Permira">
  <a:themeElements>
    <a:clrScheme name="Permira">
      <a:dk1>
        <a:sysClr val="windowText" lastClr="000000"/>
      </a:dk1>
      <a:lt1>
        <a:srgbClr val="FFFFFF"/>
      </a:lt1>
      <a:dk2>
        <a:srgbClr val="051452"/>
      </a:dk2>
      <a:lt2>
        <a:srgbClr val="D5893B"/>
      </a:lt2>
      <a:accent1>
        <a:srgbClr val="595959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7E52D05-9C37-43B8-AA7C-3F233488022B}">
  <we:reference id="367f4e28-f27a-41a8-92a6-9f79d56cb19e" version="2.1.0.0" store="EXCatalog" storeType="EXCatalog"/>
  <we:alternateReferences>
    <we:reference id="WA200001456" version="2.1.0.0" store="" storeType="OMEX"/>
  </we:alternateReferences>
  <we:properties>
    <we:property name="Office.DisableTrustUX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FDS</we:customFunctionIds>
        <we:customFunctionIds>FDSN</we:customFunctionIds>
        <we:customFunctionIds>FDSZ</we:customFunctionIds>
        <we:customFunctionIds>FDSB</we:customFunctionIds>
        <we:customFunctionIds>FDSC</we:customFunctionIds>
        <we:customFunctionIds>FDSR</we:customFunctionIds>
        <we:customFunctionIds>FDSRN</we:customFunctionIds>
        <we:customFunctionIds>FDSRZ</we:customFunctionIds>
        <we:customFunctionIds>FDSRB</we:customFunctionIds>
        <we:customFunctionIds>FDSRC</we:customFunctionIds>
        <we:customFunctionIds>FDSLIVE</we:customFunctionIds>
        <we:customFunctionIds>FactSetLive.RTDFunction.1.FDSLIVE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FDB0-4702-4475-A13D-4B63720E6CA3}">
  <sheetPr codeName="Sheet1"/>
  <dimension ref="A1:B55"/>
  <sheetViews>
    <sheetView showGridLines="0" zoomScale="80" zoomScaleNormal="80" workbookViewId="0"/>
  </sheetViews>
  <sheetFormatPr defaultRowHeight="14" x14ac:dyDescent="0.3"/>
  <sheetData>
    <row r="1" spans="1:2" x14ac:dyDescent="0.3">
      <c r="B1" t="s">
        <v>12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  <row r="43" spans="1:1" x14ac:dyDescent="0.3"/>
    <row r="44" spans="1:1" x14ac:dyDescent="0.3"/>
    <row r="45" spans="1:1" x14ac:dyDescent="0.3"/>
    <row r="46" spans="1:1" x14ac:dyDescent="0.3"/>
    <row r="47" spans="1:1" x14ac:dyDescent="0.3"/>
    <row r="48" spans="1:1" x14ac:dyDescent="0.3"/>
    <row r="49" spans="1:1" x14ac:dyDescent="0.3"/>
    <row r="50" spans="1:1" x14ac:dyDescent="0.3"/>
    <row r="51" spans="1:1" x14ac:dyDescent="0.3"/>
    <row r="52" spans="1:1" x14ac:dyDescent="0.3"/>
    <row r="53" spans="1:1" x14ac:dyDescent="0.3"/>
    <row r="54" spans="1:1" x14ac:dyDescent="0.3"/>
    <row r="55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54AFA-3EDB-442C-B196-AF9802518C3F}">
  <sheetPr codeName="Sheet28">
    <tabColor theme="0"/>
  </sheetPr>
  <dimension ref="C3:J29"/>
  <sheetViews>
    <sheetView showGridLines="0" zoomScale="80" zoomScaleNormal="80" workbookViewId="0"/>
  </sheetViews>
  <sheetFormatPr defaultColWidth="8.58203125" defaultRowHeight="12.5" x14ac:dyDescent="0.25"/>
  <cols>
    <col min="1" max="2" width="8.58203125" style="35"/>
    <col min="3" max="3" width="30" style="35" bestFit="1" customWidth="1"/>
    <col min="4" max="4" width="2.58203125" style="35" customWidth="1"/>
    <col min="5" max="5" width="13.08203125" style="37" bestFit="1" customWidth="1"/>
    <col min="6" max="6" width="2.58203125" style="35" customWidth="1"/>
    <col min="7" max="10" width="15.58203125" style="37" customWidth="1"/>
    <col min="11" max="16384" width="8.58203125" style="35"/>
  </cols>
  <sheetData>
    <row r="3" spans="3:10" x14ac:dyDescent="0.25">
      <c r="E3" s="37" t="s">
        <v>51</v>
      </c>
      <c r="G3" s="37" t="s">
        <v>52</v>
      </c>
    </row>
    <row r="4" spans="3:10" x14ac:dyDescent="0.25">
      <c r="C4" s="41" t="s">
        <v>47</v>
      </c>
      <c r="D4" s="41"/>
      <c r="E4" s="42" t="s">
        <v>53</v>
      </c>
      <c r="F4" s="41"/>
      <c r="G4" s="42" t="s">
        <v>32</v>
      </c>
      <c r="H4" s="42" t="s">
        <v>30</v>
      </c>
      <c r="I4" s="42" t="s">
        <v>33</v>
      </c>
      <c r="J4" s="42" t="s">
        <v>34</v>
      </c>
    </row>
    <row r="5" spans="3:10" s="38" customFormat="1" ht="13" x14ac:dyDescent="0.3">
      <c r="C5" s="43" t="s">
        <v>31</v>
      </c>
      <c r="D5" s="43"/>
      <c r="E5" s="44"/>
      <c r="F5" s="43"/>
      <c r="G5" s="44"/>
      <c r="H5" s="44"/>
      <c r="I5" s="44"/>
      <c r="J5" s="44"/>
    </row>
    <row r="6" spans="3:10" x14ac:dyDescent="0.25">
      <c r="C6" s="36" t="s">
        <v>1</v>
      </c>
    </row>
    <row r="7" spans="3:10" x14ac:dyDescent="0.25">
      <c r="C7" s="36" t="s">
        <v>3</v>
      </c>
    </row>
    <row r="8" spans="3:10" x14ac:dyDescent="0.25">
      <c r="C8" s="36" t="s">
        <v>2</v>
      </c>
    </row>
    <row r="9" spans="3:10" s="38" customFormat="1" ht="13" x14ac:dyDescent="0.3">
      <c r="C9" s="39" t="s">
        <v>11</v>
      </c>
      <c r="D9" s="39"/>
      <c r="E9" s="40"/>
      <c r="F9" s="39"/>
      <c r="G9" s="40"/>
      <c r="H9" s="40"/>
      <c r="I9" s="40"/>
      <c r="J9" s="40"/>
    </row>
    <row r="10" spans="3:10" s="55" customFormat="1" ht="13" x14ac:dyDescent="0.3">
      <c r="C10" s="55" t="s">
        <v>49</v>
      </c>
      <c r="E10" s="56"/>
      <c r="G10" s="56"/>
      <c r="H10" s="56"/>
      <c r="I10" s="56"/>
      <c r="J10" s="56"/>
    </row>
    <row r="12" spans="3:10" s="38" customFormat="1" ht="13" x14ac:dyDescent="0.3">
      <c r="C12" s="43" t="s">
        <v>35</v>
      </c>
      <c r="D12" s="43"/>
      <c r="E12" s="44"/>
      <c r="F12" s="43"/>
      <c r="G12" s="44"/>
      <c r="H12" s="44"/>
      <c r="I12" s="44"/>
      <c r="J12" s="44"/>
    </row>
    <row r="13" spans="3:10" x14ac:dyDescent="0.25">
      <c r="C13" s="36" t="s">
        <v>1</v>
      </c>
    </row>
    <row r="14" spans="3:10" x14ac:dyDescent="0.25">
      <c r="C14" s="36" t="s">
        <v>3</v>
      </c>
    </row>
    <row r="15" spans="3:10" x14ac:dyDescent="0.25">
      <c r="C15" s="36" t="s">
        <v>2</v>
      </c>
    </row>
    <row r="16" spans="3:10" s="38" customFormat="1" ht="13" x14ac:dyDescent="0.3">
      <c r="C16" s="39" t="s">
        <v>48</v>
      </c>
      <c r="D16" s="39"/>
      <c r="E16" s="40"/>
      <c r="F16" s="39"/>
      <c r="G16" s="40"/>
      <c r="H16" s="40"/>
      <c r="I16" s="40"/>
      <c r="J16" s="40"/>
    </row>
    <row r="17" spans="3:10" s="55" customFormat="1" ht="13" x14ac:dyDescent="0.3">
      <c r="C17" s="55" t="s">
        <v>50</v>
      </c>
      <c r="E17" s="56"/>
      <c r="G17" s="56"/>
      <c r="H17" s="56"/>
      <c r="I17" s="56"/>
      <c r="J17" s="56"/>
    </row>
    <row r="19" spans="3:10" x14ac:dyDescent="0.25">
      <c r="C19" s="35" t="s">
        <v>37</v>
      </c>
    </row>
    <row r="20" spans="3:10" x14ac:dyDescent="0.25">
      <c r="C20" s="35" t="s">
        <v>36</v>
      </c>
    </row>
    <row r="21" spans="3:10" x14ac:dyDescent="0.25">
      <c r="C21" s="35" t="s">
        <v>38</v>
      </c>
    </row>
    <row r="22" spans="3:10" ht="13" x14ac:dyDescent="0.3">
      <c r="C22" s="45" t="s">
        <v>39</v>
      </c>
      <c r="D22" s="45"/>
      <c r="E22" s="46"/>
      <c r="F22" s="45"/>
      <c r="G22" s="46"/>
      <c r="H22" s="46"/>
      <c r="I22" s="46"/>
      <c r="J22" s="46"/>
    </row>
    <row r="23" spans="3:10" ht="13" x14ac:dyDescent="0.3">
      <c r="C23" s="47" t="s">
        <v>40</v>
      </c>
      <c r="D23" s="47"/>
      <c r="E23" s="48"/>
      <c r="F23" s="47"/>
      <c r="G23" s="48"/>
      <c r="H23" s="48"/>
      <c r="I23" s="48"/>
      <c r="J23" s="48"/>
    </row>
    <row r="24" spans="3:10" x14ac:dyDescent="0.25">
      <c r="C24" s="35" t="s">
        <v>16</v>
      </c>
    </row>
    <row r="26" spans="3:10" x14ac:dyDescent="0.25">
      <c r="C26" s="49" t="s">
        <v>43</v>
      </c>
      <c r="D26" s="49"/>
      <c r="E26" s="50" t="s">
        <v>41</v>
      </c>
      <c r="F26" s="49"/>
      <c r="G26" s="50" t="s">
        <v>42</v>
      </c>
      <c r="H26" s="50" t="s">
        <v>42</v>
      </c>
      <c r="I26" s="50" t="s">
        <v>42</v>
      </c>
      <c r="J26" s="50" t="s">
        <v>42</v>
      </c>
    </row>
    <row r="27" spans="3:10" x14ac:dyDescent="0.25">
      <c r="C27" s="51" t="s">
        <v>44</v>
      </c>
      <c r="D27" s="51"/>
      <c r="E27" s="52" t="s">
        <v>41</v>
      </c>
      <c r="F27" s="51"/>
      <c r="G27" s="52" t="s">
        <v>42</v>
      </c>
      <c r="H27" s="52" t="s">
        <v>42</v>
      </c>
      <c r="I27" s="52" t="s">
        <v>42</v>
      </c>
      <c r="J27" s="52" t="s">
        <v>42</v>
      </c>
    </row>
    <row r="28" spans="3:10" x14ac:dyDescent="0.25">
      <c r="C28" s="51" t="s">
        <v>45</v>
      </c>
      <c r="D28" s="51"/>
      <c r="E28" s="52"/>
      <c r="F28" s="51"/>
      <c r="G28" s="52"/>
      <c r="H28" s="52"/>
      <c r="I28" s="52"/>
      <c r="J28" s="52"/>
    </row>
    <row r="29" spans="3:10" x14ac:dyDescent="0.25">
      <c r="C29" s="53" t="s">
        <v>46</v>
      </c>
      <c r="D29" s="53"/>
      <c r="E29" s="54"/>
      <c r="F29" s="53"/>
      <c r="G29" s="54"/>
      <c r="H29" s="54"/>
      <c r="I29" s="54"/>
      <c r="J29" s="5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7DA6C-8F42-4CAF-B3F6-6C15E71C62BD}">
  <sheetPr codeName="Sheet21">
    <tabColor theme="0"/>
  </sheetPr>
  <dimension ref="B1:S75"/>
  <sheetViews>
    <sheetView showGridLines="0" tabSelected="1" zoomScale="80" zoomScaleNormal="80" workbookViewId="0">
      <selection activeCell="N31" sqref="N31"/>
    </sheetView>
  </sheetViews>
  <sheetFormatPr defaultColWidth="0" defaultRowHeight="14" zeroHeight="1" x14ac:dyDescent="0.3"/>
  <cols>
    <col min="1" max="4" width="2.58203125" customWidth="1"/>
    <col min="5" max="5" width="37.58203125" customWidth="1"/>
    <col min="6" max="16" width="12.58203125" customWidth="1"/>
    <col min="17" max="18" width="2.58203125" customWidth="1"/>
  </cols>
  <sheetData>
    <row r="1" spans="2:19" x14ac:dyDescent="0.3"/>
    <row r="2" spans="2:19" s="6" customFormat="1" ht="15" customHeight="1" x14ac:dyDescent="0.3">
      <c r="B2" s="7" t="s">
        <v>0</v>
      </c>
      <c r="C2" s="7" t="s">
        <v>22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/>
      <c r="R2"/>
      <c r="S2" s="7"/>
    </row>
    <row r="3" spans="2:19" x14ac:dyDescent="0.3"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</row>
    <row r="4" spans="2:19" x14ac:dyDescent="0.3">
      <c r="D4" s="29"/>
      <c r="E4" s="18"/>
      <c r="F4" s="19">
        <v>44742</v>
      </c>
      <c r="G4" s="19">
        <v>45107</v>
      </c>
      <c r="H4" s="19">
        <v>45473</v>
      </c>
      <c r="I4" s="19">
        <v>45838</v>
      </c>
      <c r="J4" s="19">
        <v>46203</v>
      </c>
      <c r="K4" s="19">
        <v>46568</v>
      </c>
      <c r="L4" s="19">
        <v>46934</v>
      </c>
      <c r="M4" s="19">
        <v>47299</v>
      </c>
      <c r="N4" s="19">
        <v>47664</v>
      </c>
      <c r="O4" s="19">
        <v>48029</v>
      </c>
      <c r="P4" s="19">
        <v>48395</v>
      </c>
    </row>
    <row r="5" spans="2:19" x14ac:dyDescent="0.3">
      <c r="D5" s="27" t="s">
        <v>13</v>
      </c>
      <c r="E5" s="27"/>
      <c r="F5" s="22">
        <v>111.91942742538023</v>
      </c>
      <c r="G5" s="22">
        <v>141.46361121664194</v>
      </c>
      <c r="H5" s="22">
        <v>174.47258251073467</v>
      </c>
      <c r="I5" s="22">
        <v>184.74005795176424</v>
      </c>
      <c r="J5" s="22">
        <v>199.9122139560007</v>
      </c>
      <c r="K5" s="22">
        <v>238.74325720961224</v>
      </c>
      <c r="L5" s="22">
        <v>285.60239205248661</v>
      </c>
      <c r="M5" s="22">
        <v>314.11067173563583</v>
      </c>
      <c r="N5" s="22">
        <v>344.55565293007623</v>
      </c>
      <c r="O5" s="22">
        <v>374.87812082743778</v>
      </c>
      <c r="P5" s="22">
        <v>407.90699798696699</v>
      </c>
    </row>
    <row r="6" spans="2:19" x14ac:dyDescent="0.3">
      <c r="D6" s="17" t="s">
        <v>23</v>
      </c>
      <c r="E6" s="20"/>
      <c r="F6" s="21">
        <v>0.11731244159705878</v>
      </c>
      <c r="G6" s="21">
        <v>0.26397725998875066</v>
      </c>
      <c r="H6" s="21">
        <v>0.23333895558159989</v>
      </c>
      <c r="I6" s="21">
        <v>5.884864712424287E-2</v>
      </c>
      <c r="J6" s="21">
        <v>8.2127050150638814E-2</v>
      </c>
      <c r="K6" s="21">
        <v>0.19424047428216662</v>
      </c>
      <c r="L6" s="21">
        <v>0.19627417079986009</v>
      </c>
      <c r="M6" s="21">
        <v>9.9818070423969507E-2</v>
      </c>
      <c r="N6" s="21">
        <v>9.6924377087269864E-2</v>
      </c>
      <c r="O6" s="21">
        <v>8.8004557868958111E-2</v>
      </c>
      <c r="P6" s="21">
        <v>8.8105641072429686E-2</v>
      </c>
    </row>
    <row r="7" spans="2:19" x14ac:dyDescent="0.3">
      <c r="D7" s="17"/>
      <c r="E7" s="20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</row>
    <row r="8" spans="2:19" x14ac:dyDescent="0.3">
      <c r="D8" s="17" t="s">
        <v>80</v>
      </c>
      <c r="E8" s="20"/>
      <c r="F8" s="22">
        <v>89.535541940304199</v>
      </c>
      <c r="G8" s="22">
        <v>113.17088897331355</v>
      </c>
      <c r="H8" s="22">
        <v>139.57806600858774</v>
      </c>
      <c r="I8" s="22">
        <v>147.79204636141139</v>
      </c>
      <c r="J8" s="22">
        <v>159.92977116480057</v>
      </c>
      <c r="K8" s="22">
        <v>190.99460576768979</v>
      </c>
      <c r="L8" s="22">
        <v>228.48191364198931</v>
      </c>
      <c r="M8" s="22">
        <v>251.28853738850867</v>
      </c>
      <c r="N8" s="22">
        <v>275.64452234406099</v>
      </c>
      <c r="O8" s="22">
        <v>299.90249666195024</v>
      </c>
      <c r="P8" s="22">
        <v>326.3255983895736</v>
      </c>
    </row>
    <row r="9" spans="2:19" x14ac:dyDescent="0.3">
      <c r="D9" s="17" t="s">
        <v>14</v>
      </c>
      <c r="E9" s="20"/>
      <c r="F9" s="21">
        <f>F8/F5</f>
        <v>0.80000000000000016</v>
      </c>
      <c r="G9" s="21">
        <v>0.8</v>
      </c>
      <c r="H9" s="21">
        <v>0.8</v>
      </c>
      <c r="I9" s="21">
        <v>0.8</v>
      </c>
      <c r="J9" s="21">
        <v>0.8</v>
      </c>
      <c r="K9" s="21">
        <v>0.8</v>
      </c>
      <c r="L9" s="21">
        <v>0.8</v>
      </c>
      <c r="M9" s="21">
        <v>0.8</v>
      </c>
      <c r="N9" s="21">
        <v>0.8</v>
      </c>
      <c r="O9" s="21">
        <v>0.8</v>
      </c>
      <c r="P9" s="21">
        <v>0.8</v>
      </c>
    </row>
    <row r="10" spans="2:19" x14ac:dyDescent="0.3">
      <c r="D10" s="31"/>
      <c r="E10" s="31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</row>
    <row r="11" spans="2:19" x14ac:dyDescent="0.3">
      <c r="D11" s="31"/>
      <c r="E11" s="31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</row>
    <row r="12" spans="2:19" x14ac:dyDescent="0.3">
      <c r="D12" s="17" t="s">
        <v>81</v>
      </c>
      <c r="E12" s="20"/>
      <c r="F12" s="22">
        <f>F15-F8</f>
        <v>-50.410307168991594</v>
      </c>
      <c r="G12" s="22">
        <f t="shared" ref="G12:P12" si="0">G15-G8</f>
        <v>-65.066288496302249</v>
      </c>
      <c r="H12" s="22">
        <f t="shared" si="0"/>
        <v>-82.174706318135378</v>
      </c>
      <c r="I12" s="22">
        <f t="shared" si="0"/>
        <v>-83.006244972147115</v>
      </c>
      <c r="J12" s="22">
        <f t="shared" si="0"/>
        <v>-88.564941018956119</v>
      </c>
      <c r="K12" s="22">
        <f t="shared" si="0"/>
        <v>-103.94262561921363</v>
      </c>
      <c r="L12" s="22">
        <f t="shared" si="0"/>
        <v>-121.73303862430045</v>
      </c>
      <c r="M12" s="22">
        <f t="shared" si="0"/>
        <v>-131.10975210802286</v>
      </c>
      <c r="N12" s="22">
        <f t="shared" si="0"/>
        <v>-139.58416848104287</v>
      </c>
      <c r="O12" s="22">
        <f t="shared" si="0"/>
        <v>-147.75116281523043</v>
      </c>
      <c r="P12" s="22">
        <f t="shared" si="0"/>
        <v>-157.43586818725666</v>
      </c>
    </row>
    <row r="13" spans="2:19" x14ac:dyDescent="0.3">
      <c r="D13" s="17" t="s">
        <v>14</v>
      </c>
      <c r="E13" s="20"/>
      <c r="F13" s="21">
        <v>0.65041605669937441</v>
      </c>
      <c r="G13" s="21">
        <v>0.6599507105516883</v>
      </c>
      <c r="H13" s="21">
        <v>0.67098922441340869</v>
      </c>
      <c r="I13" s="21">
        <v>0.64931373245438795</v>
      </c>
      <c r="J13" s="21">
        <v>0.64301915959196287</v>
      </c>
      <c r="K13" s="21">
        <v>0.63537407855650518</v>
      </c>
      <c r="L13" s="21">
        <v>0.62623255971164593</v>
      </c>
      <c r="M13" s="21">
        <v>0.61739986541548786</v>
      </c>
      <c r="N13" s="21">
        <v>0.60511356378578973</v>
      </c>
      <c r="O13" s="21">
        <v>0.59413119786535251</v>
      </c>
      <c r="P13" s="21">
        <v>0.58596020407643723</v>
      </c>
    </row>
    <row r="14" spans="2:19" x14ac:dyDescent="0.3">
      <c r="D14" s="17"/>
      <c r="E14" s="20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</row>
    <row r="15" spans="2:19" x14ac:dyDescent="0.3">
      <c r="D15" s="23" t="s">
        <v>19</v>
      </c>
      <c r="E15" s="23"/>
      <c r="F15" s="24">
        <v>39.125234771312606</v>
      </c>
      <c r="G15" s="24">
        <v>48.104600477011303</v>
      </c>
      <c r="H15" s="24">
        <v>57.403359690452362</v>
      </c>
      <c r="I15" s="24">
        <v>64.785801389264279</v>
      </c>
      <c r="J15" s="24">
        <v>71.364830145844451</v>
      </c>
      <c r="K15" s="24">
        <v>87.051980148476162</v>
      </c>
      <c r="L15" s="24">
        <v>106.74887501768886</v>
      </c>
      <c r="M15" s="24">
        <v>120.1787852804858</v>
      </c>
      <c r="N15" s="24">
        <v>136.06035386301812</v>
      </c>
      <c r="O15" s="24">
        <v>152.15133384671981</v>
      </c>
      <c r="P15" s="24">
        <v>168.88973020231694</v>
      </c>
    </row>
    <row r="16" spans="2:19" x14ac:dyDescent="0.3">
      <c r="D16" s="17" t="s">
        <v>24</v>
      </c>
      <c r="E16" s="20"/>
      <c r="F16" s="21">
        <v>0.34958394330062559</v>
      </c>
      <c r="G16" s="21">
        <v>0.34004928944831164</v>
      </c>
      <c r="H16" s="21">
        <v>0.32901077558659131</v>
      </c>
      <c r="I16" s="21">
        <v>0.35068626754561211</v>
      </c>
      <c r="J16" s="21">
        <v>0.35698084040803707</v>
      </c>
      <c r="K16" s="21">
        <v>0.36462592144349487</v>
      </c>
      <c r="L16" s="21">
        <v>0.37376744028835401</v>
      </c>
      <c r="M16" s="21">
        <v>0.3826001345845122</v>
      </c>
      <c r="N16" s="21">
        <v>0.39488643621421027</v>
      </c>
      <c r="O16" s="21">
        <v>0.40586880213464743</v>
      </c>
      <c r="P16" s="21">
        <v>0.41403979592356277</v>
      </c>
    </row>
    <row r="17" spans="2:19" x14ac:dyDescent="0.3">
      <c r="D17" s="17"/>
      <c r="E17" s="20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9" x14ac:dyDescent="0.3">
      <c r="D18" s="17" t="s">
        <v>15</v>
      </c>
      <c r="E18" s="17"/>
      <c r="F18" s="25">
        <v>-1.7815219865716516</v>
      </c>
      <c r="G18" s="25">
        <v>-1.0028902420486652</v>
      </c>
      <c r="H18" s="25">
        <v>-3.7294030687805435</v>
      </c>
      <c r="I18" s="25">
        <v>-1.2145425656249997</v>
      </c>
      <c r="J18" s="25">
        <v>-1.3004738381015626</v>
      </c>
      <c r="K18" s="25">
        <v>-2.7794939915750065</v>
      </c>
      <c r="L18" s="25">
        <v>-3.7679144459886404</v>
      </c>
      <c r="M18" s="25">
        <v>-4.0854940593520936</v>
      </c>
      <c r="N18" s="25">
        <v>-5.2652860759616527</v>
      </c>
      <c r="O18" s="25">
        <v>-5.6215410583840946</v>
      </c>
      <c r="P18" s="25">
        <v>-6.0234112057926099</v>
      </c>
    </row>
    <row r="19" spans="2:19" x14ac:dyDescent="0.3">
      <c r="D19" s="30" t="s">
        <v>14</v>
      </c>
      <c r="E19" s="26"/>
      <c r="F19" s="26">
        <v>1.5917897612185709E-2</v>
      </c>
      <c r="G19" s="26">
        <v>7.0893866869608376E-3</v>
      </c>
      <c r="H19" s="26">
        <v>2.1375295849427156E-2</v>
      </c>
      <c r="I19" s="26">
        <v>6.5743324923180314E-3</v>
      </c>
      <c r="J19" s="26">
        <v>6.5052245301419551E-3</v>
      </c>
      <c r="K19" s="26">
        <v>1.1642188449890593E-2</v>
      </c>
      <c r="L19" s="26">
        <v>1.3192867254753915E-2</v>
      </c>
      <c r="M19" s="26">
        <v>1.3006543320471957E-2</v>
      </c>
      <c r="N19" s="26">
        <v>1.5281380616414337E-2</v>
      </c>
      <c r="O19" s="26">
        <v>1.4995649908765353E-2</v>
      </c>
      <c r="P19" s="26">
        <v>1.476662875488364E-2</v>
      </c>
    </row>
    <row r="20" spans="2:19" x14ac:dyDescent="0.3">
      <c r="D20" s="30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9" x14ac:dyDescent="0.3">
      <c r="D21" s="17" t="s">
        <v>25</v>
      </c>
      <c r="E21" s="20"/>
      <c r="F21" s="25">
        <v>3.6657929921644055</v>
      </c>
      <c r="G21" s="25">
        <v>-6.6610000000000014</v>
      </c>
      <c r="H21" s="25">
        <v>0.29565159806679731</v>
      </c>
      <c r="I21" s="25">
        <v>-2.1373188161509802</v>
      </c>
      <c r="J21" s="25">
        <v>-3.7263310812586283</v>
      </c>
      <c r="K21" s="25">
        <v>-4.0933839729075103</v>
      </c>
      <c r="L21" s="25">
        <v>-5.452786687385256</v>
      </c>
      <c r="M21" s="25">
        <v>-5.3187142409116603</v>
      </c>
      <c r="N21" s="25">
        <v>-5.6232443367515117</v>
      </c>
      <c r="O21" s="25">
        <v>-6.1253804402327745</v>
      </c>
      <c r="P21" s="25">
        <v>-6.6717908823254248</v>
      </c>
    </row>
    <row r="22" spans="2:19" x14ac:dyDescent="0.3">
      <c r="D22" s="17"/>
      <c r="E22" s="20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9" x14ac:dyDescent="0.3">
      <c r="D23" s="27" t="s">
        <v>21</v>
      </c>
      <c r="E23" s="27"/>
      <c r="F23" s="22">
        <v>41.009505776905357</v>
      </c>
      <c r="G23" s="22">
        <v>40.440710234962637</v>
      </c>
      <c r="H23" s="22">
        <v>53.969608219738618</v>
      </c>
      <c r="I23" s="22">
        <v>61.433940007488296</v>
      </c>
      <c r="J23" s="22">
        <v>66.338025226484262</v>
      </c>
      <c r="K23" s="22">
        <v>80.179102183993649</v>
      </c>
      <c r="L23" s="22">
        <v>97.528173884314967</v>
      </c>
      <c r="M23" s="22">
        <v>110.77457698022205</v>
      </c>
      <c r="N23" s="22">
        <v>125.17182345030496</v>
      </c>
      <c r="O23" s="22">
        <v>140.40441234810294</v>
      </c>
      <c r="P23" s="22">
        <v>156.19452811419893</v>
      </c>
    </row>
    <row r="24" spans="2:19" x14ac:dyDescent="0.3">
      <c r="D24" s="17" t="s">
        <v>26</v>
      </c>
      <c r="E24" s="17"/>
      <c r="F24" s="28">
        <v>1.0481599923069174</v>
      </c>
      <c r="G24" s="28">
        <v>0.84068280027164632</v>
      </c>
      <c r="H24" s="28">
        <v>0.94018204702250441</v>
      </c>
      <c r="I24" s="28">
        <v>0.94826240765879566</v>
      </c>
      <c r="J24" s="28">
        <v>0.92956187369762977</v>
      </c>
      <c r="K24" s="28">
        <v>0.92104857405012375</v>
      </c>
      <c r="L24" s="28">
        <v>0.91362249829943432</v>
      </c>
      <c r="M24" s="28">
        <v>0.92174818310640083</v>
      </c>
      <c r="N24" s="28">
        <v>0.91997279072436156</v>
      </c>
      <c r="O24" s="28">
        <v>0.92279448887085702</v>
      </c>
      <c r="P24" s="28">
        <v>0.92483141471710484</v>
      </c>
    </row>
    <row r="25" spans="2:19" x14ac:dyDescent="0.3"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</row>
    <row r="26" spans="2:19" x14ac:dyDescent="0.3"/>
    <row r="27" spans="2:19" s="6" customFormat="1" ht="15" customHeight="1" x14ac:dyDescent="0.3">
      <c r="B27" s="7" t="s">
        <v>0</v>
      </c>
      <c r="C27" s="7" t="s">
        <v>5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/>
      <c r="R27"/>
      <c r="S27" s="7"/>
    </row>
    <row r="28" spans="2:19" x14ac:dyDescent="0.3"/>
    <row r="29" spans="2:19" x14ac:dyDescent="0.3"/>
    <row r="30" spans="2:19" x14ac:dyDescent="0.3"/>
    <row r="31" spans="2:19" x14ac:dyDescent="0.3"/>
    <row r="32" spans="2:19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8A544-437A-4C16-B48B-8F726C57B486}">
  <sheetPr codeName="Sheet37">
    <tabColor theme="0"/>
  </sheetPr>
  <dimension ref="B2:X43"/>
  <sheetViews>
    <sheetView showGridLines="0" zoomScale="80" zoomScaleNormal="80" workbookViewId="0"/>
  </sheetViews>
  <sheetFormatPr defaultColWidth="9" defaultRowHeight="11.5" outlineLevelCol="1" x14ac:dyDescent="0.25"/>
  <cols>
    <col min="1" max="1" width="2.58203125" style="9" customWidth="1"/>
    <col min="2" max="2" width="2.58203125" style="61" customWidth="1"/>
    <col min="3" max="3" width="23.08203125" style="9" bestFit="1" customWidth="1"/>
    <col min="4" max="4" width="8.58203125" style="10" customWidth="1" outlineLevel="1"/>
    <col min="5" max="5" width="8.58203125" style="10" bestFit="1" customWidth="1"/>
    <col min="6" max="6" width="9" style="10"/>
    <col min="7" max="8" width="9" style="9"/>
    <col min="9" max="9" width="2.58203125" style="9" customWidth="1"/>
    <col min="10" max="10" width="9" style="9"/>
    <col min="11" max="11" width="12.83203125" style="9" bestFit="1" customWidth="1"/>
    <col min="12" max="12" width="12.83203125" style="61" bestFit="1" customWidth="1"/>
    <col min="13" max="20" width="8.58203125" style="61" customWidth="1"/>
    <col min="21" max="23" width="7.58203125" style="61" customWidth="1"/>
    <col min="24" max="16384" width="9" style="9"/>
  </cols>
  <sheetData>
    <row r="2" spans="2:24" ht="12" x14ac:dyDescent="0.3">
      <c r="G2" s="13" t="s">
        <v>67</v>
      </c>
      <c r="H2" s="13" t="s">
        <v>68</v>
      </c>
    </row>
    <row r="3" spans="2:24" x14ac:dyDescent="0.25">
      <c r="C3" s="33"/>
      <c r="D3" s="65" t="s">
        <v>27</v>
      </c>
      <c r="E3" s="65" t="s">
        <v>28</v>
      </c>
      <c r="F3" s="65" t="s">
        <v>20</v>
      </c>
      <c r="G3" s="65" t="s">
        <v>55</v>
      </c>
      <c r="H3" s="65" t="s">
        <v>55</v>
      </c>
    </row>
    <row r="4" spans="2:24" x14ac:dyDescent="0.25">
      <c r="C4" s="15" t="s">
        <v>63</v>
      </c>
      <c r="D4" s="64"/>
      <c r="E4" s="64"/>
      <c r="F4" s="64"/>
      <c r="G4" s="64"/>
      <c r="H4" s="64"/>
    </row>
    <row r="5" spans="2:24" x14ac:dyDescent="0.25">
      <c r="C5" s="9" t="s">
        <v>56</v>
      </c>
      <c r="D5" s="10" t="e">
        <f>+#REF!-D6</f>
        <v>#REF!</v>
      </c>
      <c r="E5" s="10" t="e">
        <f>+#REF!-E6</f>
        <v>#REF!</v>
      </c>
      <c r="F5" s="10" t="e">
        <f>+#REF!-F6</f>
        <v>#REF!</v>
      </c>
      <c r="G5" s="10" t="e">
        <f>+F5*(1+G9)</f>
        <v>#REF!</v>
      </c>
      <c r="H5" s="10" t="e">
        <f>+F5*(1+H9)</f>
        <v>#REF!</v>
      </c>
    </row>
    <row r="6" spans="2:24" x14ac:dyDescent="0.25">
      <c r="C6" s="9" t="s">
        <v>29</v>
      </c>
      <c r="G6" s="9" t="e">
        <f>+#REF!</f>
        <v>#REF!</v>
      </c>
      <c r="H6" s="9" t="e">
        <f>+#REF!</f>
        <v>#REF!</v>
      </c>
      <c r="J6" s="62"/>
    </row>
    <row r="7" spans="2:24" s="11" customFormat="1" x14ac:dyDescent="0.25">
      <c r="B7" s="68"/>
      <c r="C7" s="60" t="s">
        <v>54</v>
      </c>
      <c r="D7" s="66" t="e">
        <f>+D5+D6</f>
        <v>#REF!</v>
      </c>
      <c r="E7" s="66" t="e">
        <f>+E5+E6</f>
        <v>#REF!</v>
      </c>
      <c r="F7" s="66" t="e">
        <f>+F5+F6</f>
        <v>#REF!</v>
      </c>
      <c r="G7" s="66" t="e">
        <f>+G5+G6</f>
        <v>#REF!</v>
      </c>
      <c r="H7" s="66" t="e">
        <f t="shared" ref="H7" si="0">+H5+H6</f>
        <v>#REF!</v>
      </c>
    </row>
    <row r="8" spans="2:24" s="12" customFormat="1" ht="12" x14ac:dyDescent="0.3">
      <c r="B8" s="69"/>
      <c r="C8" s="12" t="s">
        <v>17</v>
      </c>
      <c r="D8" s="13"/>
      <c r="E8" s="13"/>
      <c r="F8" s="14" t="e">
        <f>+F7/E7-1</f>
        <v>#REF!</v>
      </c>
      <c r="G8" s="14" t="e">
        <f>+G7/F7-1</f>
        <v>#REF!</v>
      </c>
      <c r="H8" s="14" t="e">
        <f>+H7/F7-1</f>
        <v>#REF!</v>
      </c>
    </row>
    <row r="9" spans="2:24" s="12" customFormat="1" ht="12" x14ac:dyDescent="0.3">
      <c r="B9" s="69"/>
      <c r="C9" s="12" t="s">
        <v>57</v>
      </c>
      <c r="D9" s="13"/>
      <c r="E9" s="13"/>
      <c r="F9" s="14" t="e">
        <f>+F5/E5-1</f>
        <v>#REF!</v>
      </c>
      <c r="G9" s="14">
        <f>+G11+G12</f>
        <v>9.1999999999999998E-2</v>
      </c>
      <c r="H9" s="14">
        <f t="shared" ref="H9" si="1">+H11+H12</f>
        <v>6.2E-2</v>
      </c>
    </row>
    <row r="11" spans="2:24" x14ac:dyDescent="0.25">
      <c r="C11" s="9" t="s">
        <v>58</v>
      </c>
      <c r="G11" s="63">
        <v>4.5999999999999999E-2</v>
      </c>
      <c r="H11" s="63">
        <v>4.5999999999999999E-2</v>
      </c>
    </row>
    <row r="12" spans="2:24" x14ac:dyDescent="0.25">
      <c r="C12" s="9" t="s">
        <v>62</v>
      </c>
      <c r="E12" s="9"/>
      <c r="F12" s="9"/>
      <c r="G12" s="59">
        <f>+G14*G15+G13*(1-G15)</f>
        <v>4.5999999999999999E-2</v>
      </c>
      <c r="H12" s="59">
        <f t="shared" ref="H12" si="2">+H14*H15+H13*(1-H15)</f>
        <v>1.6E-2</v>
      </c>
    </row>
    <row r="13" spans="2:24" x14ac:dyDescent="0.25">
      <c r="C13" s="58" t="s">
        <v>59</v>
      </c>
      <c r="G13" s="63">
        <v>0.04</v>
      </c>
      <c r="H13" s="63">
        <v>0.04</v>
      </c>
    </row>
    <row r="14" spans="2:24" x14ac:dyDescent="0.25">
      <c r="C14" s="58" t="s">
        <v>60</v>
      </c>
      <c r="G14" s="63">
        <v>0.05</v>
      </c>
      <c r="H14" s="63">
        <v>0</v>
      </c>
    </row>
    <row r="15" spans="2:24" x14ac:dyDescent="0.25">
      <c r="C15" s="58" t="s">
        <v>61</v>
      </c>
      <c r="G15" s="63">
        <v>0.6</v>
      </c>
      <c r="H15" s="63">
        <v>0.6</v>
      </c>
    </row>
    <row r="16" spans="2:24" x14ac:dyDescent="0.25">
      <c r="L16" s="16" t="s">
        <v>60</v>
      </c>
      <c r="M16" s="73"/>
      <c r="N16" s="34">
        <v>-0.1</v>
      </c>
      <c r="O16" s="34">
        <f>+N16+2.5%</f>
        <v>-7.5000000000000011E-2</v>
      </c>
      <c r="P16" s="34">
        <f t="shared" ref="P16:X16" si="3">+O16+2.5%</f>
        <v>-5.000000000000001E-2</v>
      </c>
      <c r="Q16" s="34">
        <f t="shared" si="3"/>
        <v>-2.5000000000000008E-2</v>
      </c>
      <c r="R16" s="34">
        <f t="shared" si="3"/>
        <v>0</v>
      </c>
      <c r="S16" s="34">
        <f t="shared" si="3"/>
        <v>2.5000000000000001E-2</v>
      </c>
      <c r="T16" s="34">
        <f t="shared" si="3"/>
        <v>0.05</v>
      </c>
      <c r="U16" s="34">
        <f t="shared" si="3"/>
        <v>7.5000000000000011E-2</v>
      </c>
      <c r="V16" s="34">
        <f t="shared" si="3"/>
        <v>0.1</v>
      </c>
      <c r="W16" s="34">
        <f t="shared" si="3"/>
        <v>0.125</v>
      </c>
      <c r="X16" s="34">
        <f t="shared" si="3"/>
        <v>0.15</v>
      </c>
    </row>
    <row r="17" spans="2:24" x14ac:dyDescent="0.25">
      <c r="C17" s="15" t="s">
        <v>64</v>
      </c>
      <c r="D17" s="64"/>
      <c r="E17" s="64"/>
      <c r="F17" s="64"/>
      <c r="G17" s="64"/>
      <c r="H17" s="64"/>
      <c r="L17" s="16" t="s">
        <v>13</v>
      </c>
      <c r="M17" s="73" t="e">
        <f>+H7</f>
        <v>#REF!</v>
      </c>
      <c r="N17" s="73" t="e">
        <f t="dataTable" ref="N17:X17" dt2D="0" dtr="1" r1="H14"/>
        <v>#REF!</v>
      </c>
      <c r="O17" s="73" t="e">
        <v>#REF!</v>
      </c>
      <c r="P17" s="73" t="e">
        <v>#REF!</v>
      </c>
      <c r="Q17" s="73" t="e">
        <v>#REF!</v>
      </c>
      <c r="R17" s="73" t="e">
        <v>#REF!</v>
      </c>
      <c r="S17" s="73" t="e">
        <v>#REF!</v>
      </c>
      <c r="T17" s="73" t="e">
        <v>#REF!</v>
      </c>
      <c r="U17" s="73" t="e">
        <v>#REF!</v>
      </c>
      <c r="V17" s="73" t="e">
        <v>#REF!</v>
      </c>
      <c r="W17" s="73" t="e">
        <v>#REF!</v>
      </c>
      <c r="X17" s="73" t="e">
        <v>#REF!</v>
      </c>
    </row>
    <row r="18" spans="2:24" x14ac:dyDescent="0.25">
      <c r="C18" s="9" t="s">
        <v>74</v>
      </c>
      <c r="E18" s="10" t="e">
        <f>+D22-E24</f>
        <v>#REF!</v>
      </c>
      <c r="F18" s="10" t="e">
        <f>+E22</f>
        <v>#REF!</v>
      </c>
      <c r="G18" s="10" t="e">
        <f>+F22</f>
        <v>#REF!</v>
      </c>
      <c r="H18" s="10" t="e">
        <f>+F22</f>
        <v>#REF!</v>
      </c>
      <c r="L18" s="16" t="s">
        <v>17</v>
      </c>
      <c r="M18" s="73"/>
      <c r="N18" s="34" t="e">
        <f>+N17/$F$7-1</f>
        <v>#REF!</v>
      </c>
      <c r="O18" s="34" t="e">
        <f t="shared" ref="O18:X18" si="4">+O17/$F$7-1</f>
        <v>#REF!</v>
      </c>
      <c r="P18" s="34" t="e">
        <f t="shared" si="4"/>
        <v>#REF!</v>
      </c>
      <c r="Q18" s="34" t="e">
        <f t="shared" si="4"/>
        <v>#REF!</v>
      </c>
      <c r="R18" s="34" t="e">
        <f t="shared" si="4"/>
        <v>#REF!</v>
      </c>
      <c r="S18" s="34" t="e">
        <f t="shared" si="4"/>
        <v>#REF!</v>
      </c>
      <c r="T18" s="34" t="e">
        <f t="shared" si="4"/>
        <v>#REF!</v>
      </c>
      <c r="U18" s="34" t="e">
        <f t="shared" si="4"/>
        <v>#REF!</v>
      </c>
      <c r="V18" s="34" t="e">
        <f t="shared" si="4"/>
        <v>#REF!</v>
      </c>
      <c r="W18" s="34" t="e">
        <f t="shared" si="4"/>
        <v>#REF!</v>
      </c>
      <c r="X18" s="34" t="e">
        <f t="shared" si="4"/>
        <v>#REF!</v>
      </c>
    </row>
    <row r="19" spans="2:24" x14ac:dyDescent="0.25">
      <c r="C19" s="9" t="s">
        <v>66</v>
      </c>
      <c r="E19" s="10" t="e">
        <f>+E18*$J$19</f>
        <v>#REF!</v>
      </c>
      <c r="F19" s="10" t="e">
        <f t="shared" ref="F19:G19" si="5">+F18*$J$19</f>
        <v>#REF!</v>
      </c>
      <c r="G19" s="10" t="e">
        <f t="shared" si="5"/>
        <v>#REF!</v>
      </c>
      <c r="H19" s="10" t="e">
        <f t="shared" ref="H19" si="6">+H18*$J$19</f>
        <v>#REF!</v>
      </c>
      <c r="J19" s="63">
        <v>0.03</v>
      </c>
      <c r="L19" s="11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</row>
    <row r="20" spans="2:24" x14ac:dyDescent="0.25">
      <c r="C20" s="9" t="s">
        <v>78</v>
      </c>
      <c r="E20" s="10" t="e">
        <f>+(E$22-E$19-E$18)*50%</f>
        <v>#REF!</v>
      </c>
      <c r="F20" s="10" t="e">
        <f t="shared" ref="F20:G21" si="7">+(F$22-F$19-F$18)*50%</f>
        <v>#REF!</v>
      </c>
      <c r="G20" s="10" t="e">
        <f t="shared" si="7"/>
        <v>#REF!</v>
      </c>
      <c r="H20" s="72" t="e">
        <f>(G$22-H$19-H$18)*25%</f>
        <v>#REF!</v>
      </c>
      <c r="L20" s="16" t="s">
        <v>60</v>
      </c>
      <c r="M20" s="73"/>
      <c r="N20" s="34">
        <f t="shared" ref="N20:X20" si="8">+N$16</f>
        <v>-0.1</v>
      </c>
      <c r="O20" s="34">
        <f t="shared" si="8"/>
        <v>-7.5000000000000011E-2</v>
      </c>
      <c r="P20" s="34">
        <f t="shared" si="8"/>
        <v>-5.000000000000001E-2</v>
      </c>
      <c r="Q20" s="34">
        <f t="shared" si="8"/>
        <v>-2.5000000000000008E-2</v>
      </c>
      <c r="R20" s="34">
        <f t="shared" si="8"/>
        <v>0</v>
      </c>
      <c r="S20" s="34">
        <f t="shared" si="8"/>
        <v>2.5000000000000001E-2</v>
      </c>
      <c r="T20" s="34">
        <f t="shared" si="8"/>
        <v>0.05</v>
      </c>
      <c r="U20" s="34">
        <f t="shared" si="8"/>
        <v>7.5000000000000011E-2</v>
      </c>
      <c r="V20" s="34">
        <f t="shared" si="8"/>
        <v>0.1</v>
      </c>
      <c r="W20" s="34">
        <f t="shared" si="8"/>
        <v>0.125</v>
      </c>
      <c r="X20" s="34">
        <f t="shared" si="8"/>
        <v>0.15</v>
      </c>
    </row>
    <row r="21" spans="2:24" x14ac:dyDescent="0.25">
      <c r="C21" s="9" t="s">
        <v>79</v>
      </c>
      <c r="E21" s="10" t="e">
        <f t="shared" ref="E21" si="9">+(E$22-E$19-E$18)*50%</f>
        <v>#REF!</v>
      </c>
      <c r="F21" s="10" t="e">
        <f t="shared" si="7"/>
        <v>#REF!</v>
      </c>
      <c r="G21" s="10" t="e">
        <f t="shared" si="7"/>
        <v>#REF!</v>
      </c>
      <c r="H21" s="75" t="e">
        <f>MIN(MAX(0,H7-H18-H19-H20-H18*J24-G26),H20*3)</f>
        <v>#REF!</v>
      </c>
      <c r="L21" s="16" t="s">
        <v>72</v>
      </c>
      <c r="M21" s="73" t="e">
        <f>+H20+H21</f>
        <v>#REF!</v>
      </c>
      <c r="N21" s="74" t="e">
        <f t="dataTable" ref="N21:X21" dt2D="0" dtr="1" r1="H14" ca="1"/>
        <v>#REF!</v>
      </c>
      <c r="O21" s="74" t="e">
        <v>#REF!</v>
      </c>
      <c r="P21" s="74" t="e">
        <v>#REF!</v>
      </c>
      <c r="Q21" s="74" t="e">
        <v>#REF!</v>
      </c>
      <c r="R21" s="74" t="e">
        <v>#REF!</v>
      </c>
      <c r="S21" s="74" t="e">
        <v>#REF!</v>
      </c>
      <c r="T21" s="74" t="e">
        <v>#REF!</v>
      </c>
      <c r="U21" s="74" t="e">
        <v>#REF!</v>
      </c>
      <c r="V21" s="74" t="e">
        <v>#REF!</v>
      </c>
      <c r="W21" s="74" t="e">
        <v>#REF!</v>
      </c>
      <c r="X21" s="74" t="e">
        <v>#REF!</v>
      </c>
    </row>
    <row r="22" spans="2:24" s="11" customFormat="1" x14ac:dyDescent="0.25">
      <c r="B22" s="68"/>
      <c r="C22" s="60" t="s">
        <v>70</v>
      </c>
      <c r="D22" s="60" t="e">
        <f>+D7-D26</f>
        <v>#REF!</v>
      </c>
      <c r="E22" s="60" t="e">
        <f>+E7-E26-E24</f>
        <v>#REF!</v>
      </c>
      <c r="F22" s="60" t="e">
        <f t="shared" ref="F22:G22" si="10">+F7-F26-F24</f>
        <v>#REF!</v>
      </c>
      <c r="G22" s="60" t="e">
        <f t="shared" si="10"/>
        <v>#REF!</v>
      </c>
      <c r="H22" s="60" t="e">
        <f>+H18+H19+H20+H21</f>
        <v>#REF!</v>
      </c>
      <c r="L22" s="16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</row>
    <row r="23" spans="2:24" x14ac:dyDescent="0.25">
      <c r="L23" s="16" t="s">
        <v>60</v>
      </c>
      <c r="M23" s="73"/>
      <c r="N23" s="34">
        <f t="shared" ref="N23:X23" si="11">+N$16</f>
        <v>-0.1</v>
      </c>
      <c r="O23" s="34">
        <f t="shared" si="11"/>
        <v>-7.5000000000000011E-2</v>
      </c>
      <c r="P23" s="34">
        <f t="shared" si="11"/>
        <v>-5.000000000000001E-2</v>
      </c>
      <c r="Q23" s="34">
        <f t="shared" si="11"/>
        <v>-2.5000000000000008E-2</v>
      </c>
      <c r="R23" s="34">
        <f t="shared" si="11"/>
        <v>0</v>
      </c>
      <c r="S23" s="34">
        <f t="shared" si="11"/>
        <v>2.5000000000000001E-2</v>
      </c>
      <c r="T23" s="34">
        <f t="shared" si="11"/>
        <v>0.05</v>
      </c>
      <c r="U23" s="34">
        <f t="shared" si="11"/>
        <v>7.5000000000000011E-2</v>
      </c>
      <c r="V23" s="34">
        <f t="shared" si="11"/>
        <v>0.1</v>
      </c>
      <c r="W23" s="34">
        <f t="shared" si="11"/>
        <v>0.125</v>
      </c>
      <c r="X23" s="34">
        <f t="shared" si="11"/>
        <v>0.15</v>
      </c>
    </row>
    <row r="24" spans="2:24" x14ac:dyDescent="0.25">
      <c r="C24" s="9" t="s">
        <v>69</v>
      </c>
      <c r="E24" s="10" t="e">
        <f>+D22*$J$24</f>
        <v>#REF!</v>
      </c>
      <c r="F24" s="10" t="e">
        <f t="shared" ref="F24:G24" si="12">+F18*$J$24</f>
        <v>#REF!</v>
      </c>
      <c r="G24" s="10" t="e">
        <f t="shared" si="12"/>
        <v>#REF!</v>
      </c>
      <c r="H24" s="71" t="e">
        <f>IF(H14&lt;-4%,H$18*$J24*50%,MIN(MAX(H$18*$J24*75%,H7-H22-G26),H$18*$J24))</f>
        <v>#REF!</v>
      </c>
      <c r="J24" s="63">
        <v>7.0000000000000007E-2</v>
      </c>
      <c r="L24" s="16" t="s">
        <v>73</v>
      </c>
      <c r="M24" s="73" t="e">
        <f>+H24</f>
        <v>#REF!</v>
      </c>
      <c r="N24" s="74" t="e">
        <f t="dataTable" ref="N24:X24" dt2D="0" dtr="1" r1="H14" ca="1"/>
        <v>#REF!</v>
      </c>
      <c r="O24" s="74" t="e">
        <v>#REF!</v>
      </c>
      <c r="P24" s="74" t="e">
        <v>#REF!</v>
      </c>
      <c r="Q24" s="74" t="e">
        <v>#REF!</v>
      </c>
      <c r="R24" s="74" t="e">
        <v>#REF!</v>
      </c>
      <c r="S24" s="74" t="e">
        <v>#REF!</v>
      </c>
      <c r="T24" s="74" t="e">
        <v>#REF!</v>
      </c>
      <c r="U24" s="74" t="e">
        <v>#REF!</v>
      </c>
      <c r="V24" s="74" t="e">
        <v>#REF!</v>
      </c>
      <c r="W24" s="74" t="e">
        <v>#REF!</v>
      </c>
      <c r="X24" s="74" t="e">
        <v>#REF!</v>
      </c>
    </row>
    <row r="25" spans="2:24" x14ac:dyDescent="0.25">
      <c r="G25" s="10"/>
      <c r="J25" s="59"/>
      <c r="L25" s="9"/>
      <c r="X25" s="61"/>
    </row>
    <row r="26" spans="2:24" x14ac:dyDescent="0.25">
      <c r="C26" s="60" t="s">
        <v>65</v>
      </c>
      <c r="D26" s="66" t="e">
        <f>+#REF!-#REF!-#REF!</f>
        <v>#REF!</v>
      </c>
      <c r="E26" s="66" t="e">
        <f>+#REF!-#REF!-#REF!</f>
        <v>#REF!</v>
      </c>
      <c r="F26" s="66" t="e">
        <f>+#REF!-#REF!-#REF!</f>
        <v>#REF!</v>
      </c>
      <c r="G26" s="66" t="e">
        <f>+#REF!-#REF!-#REF!</f>
        <v>#REF!</v>
      </c>
      <c r="H26" s="66" t="e">
        <f>+H7-H22-H24</f>
        <v>#REF!</v>
      </c>
      <c r="L26" s="16" t="s">
        <v>60</v>
      </c>
      <c r="M26" s="73"/>
      <c r="N26" s="34">
        <f t="shared" ref="N26:X26" si="13">+N$16</f>
        <v>-0.1</v>
      </c>
      <c r="O26" s="34">
        <f t="shared" si="13"/>
        <v>-7.5000000000000011E-2</v>
      </c>
      <c r="P26" s="34">
        <f t="shared" si="13"/>
        <v>-5.000000000000001E-2</v>
      </c>
      <c r="Q26" s="34">
        <f t="shared" si="13"/>
        <v>-2.5000000000000008E-2</v>
      </c>
      <c r="R26" s="34">
        <f t="shared" si="13"/>
        <v>0</v>
      </c>
      <c r="S26" s="34">
        <f t="shared" si="13"/>
        <v>2.5000000000000001E-2</v>
      </c>
      <c r="T26" s="34">
        <f t="shared" si="13"/>
        <v>0.05</v>
      </c>
      <c r="U26" s="34">
        <f t="shared" si="13"/>
        <v>7.5000000000000011E-2</v>
      </c>
      <c r="V26" s="34">
        <f t="shared" si="13"/>
        <v>0.1</v>
      </c>
      <c r="W26" s="34">
        <f t="shared" si="13"/>
        <v>0.125</v>
      </c>
      <c r="X26" s="34">
        <f t="shared" si="13"/>
        <v>0.15</v>
      </c>
    </row>
    <row r="27" spans="2:24" ht="12" x14ac:dyDescent="0.3">
      <c r="C27" s="57" t="s">
        <v>18</v>
      </c>
      <c r="D27" s="67" t="e">
        <f>+D26/D7</f>
        <v>#REF!</v>
      </c>
      <c r="E27" s="67" t="e">
        <f>+E26/E7</f>
        <v>#REF!</v>
      </c>
      <c r="F27" s="67" t="e">
        <f>+F26/F7</f>
        <v>#REF!</v>
      </c>
      <c r="G27" s="67" t="e">
        <f>+G26/G7</f>
        <v>#REF!</v>
      </c>
      <c r="H27" s="67" t="e">
        <f>+H26/H7</f>
        <v>#REF!</v>
      </c>
      <c r="L27" s="16" t="s">
        <v>73</v>
      </c>
      <c r="M27" s="73" t="e">
        <f>+H26</f>
        <v>#REF!</v>
      </c>
      <c r="N27" s="73" t="e">
        <f t="dataTable" ref="N27:X27" dt2D="0" dtr="1" r1="H14" ca="1"/>
        <v>#REF!</v>
      </c>
      <c r="O27" s="73" t="e">
        <v>#REF!</v>
      </c>
      <c r="P27" s="73" t="e">
        <v>#REF!</v>
      </c>
      <c r="Q27" s="73" t="e">
        <v>#REF!</v>
      </c>
      <c r="R27" s="73" t="e">
        <v>#REF!</v>
      </c>
      <c r="S27" s="73" t="e">
        <v>#REF!</v>
      </c>
      <c r="T27" s="73" t="e">
        <v>#REF!</v>
      </c>
      <c r="U27" s="73" t="e">
        <v>#REF!</v>
      </c>
      <c r="V27" s="73" t="e">
        <v>#REF!</v>
      </c>
      <c r="W27" s="73" t="e">
        <v>#REF!</v>
      </c>
      <c r="X27" s="73" t="e">
        <v>#REF!</v>
      </c>
    </row>
    <row r="29" spans="2:24" s="11" customFormat="1" x14ac:dyDescent="0.25">
      <c r="B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</row>
    <row r="30" spans="2:24" s="57" customFormat="1" ht="12" x14ac:dyDescent="0.3">
      <c r="B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</row>
    <row r="32" spans="2:24" ht="34.5" x14ac:dyDescent="0.25">
      <c r="M32" s="83" t="s">
        <v>60</v>
      </c>
      <c r="N32" s="83" t="s">
        <v>13</v>
      </c>
      <c r="O32" s="83" t="s">
        <v>17</v>
      </c>
      <c r="P32" s="83" t="s">
        <v>75</v>
      </c>
      <c r="Q32" s="83" t="s">
        <v>71</v>
      </c>
      <c r="R32" s="83" t="s">
        <v>73</v>
      </c>
      <c r="S32" s="83" t="s">
        <v>76</v>
      </c>
      <c r="T32" s="83" t="s">
        <v>65</v>
      </c>
      <c r="U32" s="83" t="s">
        <v>77</v>
      </c>
    </row>
    <row r="33" spans="13:21" x14ac:dyDescent="0.25">
      <c r="M33" s="32">
        <f t="array" ref="M33:M43">+TRANSPOSE(N16:X16)</f>
        <v>-0.1</v>
      </c>
      <c r="N33" s="77" t="e">
        <f t="array" ref="N33:N43">TRANSPOSE(N17:X17)</f>
        <v>#REF!</v>
      </c>
      <c r="O33" s="32" t="e">
        <f>+N33/$F$7-1</f>
        <v>#REF!</v>
      </c>
      <c r="P33" s="77" t="e">
        <f>+$G$18+$G$19</f>
        <v>#REF!</v>
      </c>
      <c r="Q33" s="76" t="e">
        <f t="array" ref="Q33:Q43">TRANSPOSE(N21:X21)</f>
        <v>#REF!</v>
      </c>
      <c r="R33" s="76" t="e">
        <f t="array" ref="R33:R43">TRANSPOSE(N24:X24)</f>
        <v>#REF!</v>
      </c>
      <c r="S33" s="77" t="e">
        <f>+P33+Q33+R33</f>
        <v>#REF!</v>
      </c>
      <c r="T33" s="76" t="e">
        <f>+N33-S33</f>
        <v>#REF!</v>
      </c>
      <c r="U33" s="78" t="e">
        <f>+T33/$G$26-1</f>
        <v>#REF!</v>
      </c>
    </row>
    <row r="34" spans="13:21" x14ac:dyDescent="0.25">
      <c r="M34" s="32">
        <v>-7.5000000000000011E-2</v>
      </c>
      <c r="N34" s="77" t="e">
        <v>#REF!</v>
      </c>
      <c r="O34" s="32" t="e">
        <f t="shared" ref="O34:O43" si="14">+N34/$F$7-1</f>
        <v>#REF!</v>
      </c>
      <c r="P34" s="77" t="e">
        <f t="shared" ref="P34:P43" si="15">+$G$18+$G$19</f>
        <v>#REF!</v>
      </c>
      <c r="Q34" s="76" t="e">
        <v>#REF!</v>
      </c>
      <c r="R34" s="76" t="e">
        <v>#REF!</v>
      </c>
      <c r="S34" s="77" t="e">
        <f t="shared" ref="S34:S43" si="16">+P34+Q34+R34</f>
        <v>#REF!</v>
      </c>
      <c r="T34" s="76" t="e">
        <f t="shared" ref="T34:T43" si="17">+N34-S34</f>
        <v>#REF!</v>
      </c>
      <c r="U34" s="78" t="e">
        <f t="shared" ref="U34:U43" si="18">+T34/$G$26-1</f>
        <v>#REF!</v>
      </c>
    </row>
    <row r="35" spans="13:21" x14ac:dyDescent="0.25">
      <c r="M35" s="32">
        <v>-5.000000000000001E-2</v>
      </c>
      <c r="N35" s="77" t="e">
        <v>#REF!</v>
      </c>
      <c r="O35" s="32" t="e">
        <f t="shared" si="14"/>
        <v>#REF!</v>
      </c>
      <c r="P35" s="77" t="e">
        <f t="shared" si="15"/>
        <v>#REF!</v>
      </c>
      <c r="Q35" s="76" t="e">
        <v>#REF!</v>
      </c>
      <c r="R35" s="76" t="e">
        <v>#REF!</v>
      </c>
      <c r="S35" s="77" t="e">
        <f t="shared" si="16"/>
        <v>#REF!</v>
      </c>
      <c r="T35" s="76" t="e">
        <f t="shared" si="17"/>
        <v>#REF!</v>
      </c>
      <c r="U35" s="78" t="e">
        <f t="shared" si="18"/>
        <v>#REF!</v>
      </c>
    </row>
    <row r="36" spans="13:21" x14ac:dyDescent="0.25">
      <c r="M36" s="32">
        <v>-2.5000000000000008E-2</v>
      </c>
      <c r="N36" s="77" t="e">
        <v>#REF!</v>
      </c>
      <c r="O36" s="32" t="e">
        <f t="shared" si="14"/>
        <v>#REF!</v>
      </c>
      <c r="P36" s="77" t="e">
        <f t="shared" si="15"/>
        <v>#REF!</v>
      </c>
      <c r="Q36" s="76" t="e">
        <v>#REF!</v>
      </c>
      <c r="R36" s="76" t="e">
        <v>#REF!</v>
      </c>
      <c r="S36" s="77" t="e">
        <f t="shared" si="16"/>
        <v>#REF!</v>
      </c>
      <c r="T36" s="76" t="e">
        <f t="shared" si="17"/>
        <v>#REF!</v>
      </c>
      <c r="U36" s="78" t="e">
        <f t="shared" si="18"/>
        <v>#REF!</v>
      </c>
    </row>
    <row r="37" spans="13:21" x14ac:dyDescent="0.25">
      <c r="M37" s="32">
        <v>0</v>
      </c>
      <c r="N37" s="77" t="e">
        <v>#REF!</v>
      </c>
      <c r="O37" s="32" t="e">
        <f t="shared" si="14"/>
        <v>#REF!</v>
      </c>
      <c r="P37" s="77" t="e">
        <f t="shared" si="15"/>
        <v>#REF!</v>
      </c>
      <c r="Q37" s="76" t="e">
        <v>#REF!</v>
      </c>
      <c r="R37" s="76" t="e">
        <v>#REF!</v>
      </c>
      <c r="S37" s="77" t="e">
        <f t="shared" si="16"/>
        <v>#REF!</v>
      </c>
      <c r="T37" s="76" t="e">
        <f t="shared" si="17"/>
        <v>#REF!</v>
      </c>
      <c r="U37" s="78" t="e">
        <f t="shared" si="18"/>
        <v>#REF!</v>
      </c>
    </row>
    <row r="38" spans="13:21" x14ac:dyDescent="0.25">
      <c r="M38" s="84">
        <v>2.5000000000000001E-2</v>
      </c>
      <c r="N38" s="85" t="e">
        <v>#REF!</v>
      </c>
      <c r="O38" s="84" t="e">
        <f t="shared" si="14"/>
        <v>#REF!</v>
      </c>
      <c r="P38" s="85" t="e">
        <f t="shared" si="15"/>
        <v>#REF!</v>
      </c>
      <c r="Q38" s="86" t="e">
        <v>#REF!</v>
      </c>
      <c r="R38" s="86" t="e">
        <v>#REF!</v>
      </c>
      <c r="S38" s="85" t="e">
        <f t="shared" si="16"/>
        <v>#REF!</v>
      </c>
      <c r="T38" s="86" t="e">
        <f t="shared" si="17"/>
        <v>#REF!</v>
      </c>
      <c r="U38" s="87" t="e">
        <f t="shared" si="18"/>
        <v>#REF!</v>
      </c>
    </row>
    <row r="39" spans="13:21" x14ac:dyDescent="0.25">
      <c r="M39" s="84">
        <v>0.05</v>
      </c>
      <c r="N39" s="85" t="e">
        <v>#REF!</v>
      </c>
      <c r="O39" s="84" t="e">
        <f t="shared" si="14"/>
        <v>#REF!</v>
      </c>
      <c r="P39" s="85" t="e">
        <f t="shared" si="15"/>
        <v>#REF!</v>
      </c>
      <c r="Q39" s="86" t="e">
        <v>#REF!</v>
      </c>
      <c r="R39" s="86" t="e">
        <v>#REF!</v>
      </c>
      <c r="S39" s="85" t="e">
        <f t="shared" si="16"/>
        <v>#REF!</v>
      </c>
      <c r="T39" s="86" t="e">
        <f t="shared" si="17"/>
        <v>#REF!</v>
      </c>
      <c r="U39" s="87" t="e">
        <f t="shared" si="18"/>
        <v>#REF!</v>
      </c>
    </row>
    <row r="40" spans="13:21" x14ac:dyDescent="0.25">
      <c r="M40" s="84">
        <v>7.5000000000000011E-2</v>
      </c>
      <c r="N40" s="85" t="e">
        <v>#REF!</v>
      </c>
      <c r="O40" s="84" t="e">
        <f t="shared" si="14"/>
        <v>#REF!</v>
      </c>
      <c r="P40" s="85" t="e">
        <f t="shared" si="15"/>
        <v>#REF!</v>
      </c>
      <c r="Q40" s="86" t="e">
        <v>#REF!</v>
      </c>
      <c r="R40" s="86" t="e">
        <v>#REF!</v>
      </c>
      <c r="S40" s="85" t="e">
        <f t="shared" si="16"/>
        <v>#REF!</v>
      </c>
      <c r="T40" s="86" t="e">
        <f t="shared" si="17"/>
        <v>#REF!</v>
      </c>
      <c r="U40" s="87" t="e">
        <f t="shared" si="18"/>
        <v>#REF!</v>
      </c>
    </row>
    <row r="41" spans="13:21" x14ac:dyDescent="0.25">
      <c r="M41" s="32">
        <v>0.1</v>
      </c>
      <c r="N41" s="77" t="e">
        <v>#REF!</v>
      </c>
      <c r="O41" s="32" t="e">
        <f t="shared" si="14"/>
        <v>#REF!</v>
      </c>
      <c r="P41" s="77" t="e">
        <f t="shared" si="15"/>
        <v>#REF!</v>
      </c>
      <c r="Q41" s="76" t="e">
        <v>#REF!</v>
      </c>
      <c r="R41" s="76" t="e">
        <v>#REF!</v>
      </c>
      <c r="S41" s="77" t="e">
        <f t="shared" si="16"/>
        <v>#REF!</v>
      </c>
      <c r="T41" s="76" t="e">
        <f t="shared" si="17"/>
        <v>#REF!</v>
      </c>
      <c r="U41" s="78" t="e">
        <f t="shared" si="18"/>
        <v>#REF!</v>
      </c>
    </row>
    <row r="42" spans="13:21" x14ac:dyDescent="0.25">
      <c r="M42" s="32">
        <v>0.125</v>
      </c>
      <c r="N42" s="77" t="e">
        <v>#REF!</v>
      </c>
      <c r="O42" s="32" t="e">
        <f t="shared" si="14"/>
        <v>#REF!</v>
      </c>
      <c r="P42" s="77" t="e">
        <f t="shared" si="15"/>
        <v>#REF!</v>
      </c>
      <c r="Q42" s="76" t="e">
        <v>#REF!</v>
      </c>
      <c r="R42" s="76" t="e">
        <v>#REF!</v>
      </c>
      <c r="S42" s="77" t="e">
        <f t="shared" si="16"/>
        <v>#REF!</v>
      </c>
      <c r="T42" s="76" t="e">
        <f t="shared" si="17"/>
        <v>#REF!</v>
      </c>
      <c r="U42" s="78" t="e">
        <f t="shared" si="18"/>
        <v>#REF!</v>
      </c>
    </row>
    <row r="43" spans="13:21" x14ac:dyDescent="0.25">
      <c r="M43" s="79">
        <v>0.15</v>
      </c>
      <c r="N43" s="80" t="e">
        <v>#REF!</v>
      </c>
      <c r="O43" s="79" t="e">
        <f t="shared" si="14"/>
        <v>#REF!</v>
      </c>
      <c r="P43" s="80" t="e">
        <f t="shared" si="15"/>
        <v>#REF!</v>
      </c>
      <c r="Q43" s="81" t="e">
        <v>#REF!</v>
      </c>
      <c r="R43" s="81" t="e">
        <v>#REF!</v>
      </c>
      <c r="S43" s="80" t="e">
        <f t="shared" si="16"/>
        <v>#REF!</v>
      </c>
      <c r="T43" s="81" t="e">
        <f t="shared" si="17"/>
        <v>#REF!</v>
      </c>
      <c r="U43" s="82" t="e">
        <f t="shared" si="18"/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4AF3-5903-4835-BC00-E6CBBBED2771}">
  <sheetPr codeName="Sheet39"/>
  <dimension ref="A1"/>
  <sheetViews>
    <sheetView showGridLines="0" zoomScale="80" zoomScaleNormal="80" workbookViewId="0"/>
  </sheetViews>
  <sheetFormatPr defaultRowHeight="1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A17ED-87F2-413A-B46E-43D8A6F56CDE}">
  <sheetPr codeName="Sheet13">
    <tabColor theme="0"/>
  </sheetPr>
  <dimension ref="A1:W7"/>
  <sheetViews>
    <sheetView showGridLines="0" zoomScale="80" zoomScaleNormal="80" workbookViewId="0">
      <pane ySplit="5" topLeftCell="A6" activePane="bottomLeft" state="frozenSplit"/>
      <selection pane="bottomLeft"/>
    </sheetView>
  </sheetViews>
  <sheetFormatPr defaultColWidth="0" defaultRowHeight="14" x14ac:dyDescent="0.3"/>
  <cols>
    <col min="1" max="4" width="2.58203125" customWidth="1"/>
    <col min="5" max="5" width="37.58203125" customWidth="1"/>
    <col min="6" max="6" width="2.58203125" customWidth="1"/>
    <col min="7" max="7" width="12.58203125" customWidth="1"/>
    <col min="8" max="8" width="2.58203125" customWidth="1"/>
    <col min="9" max="9" width="12.58203125" customWidth="1"/>
    <col min="10" max="10" width="2.58203125" customWidth="1"/>
    <col min="11" max="11" width="9" customWidth="1"/>
    <col min="12" max="23" width="12.58203125" customWidth="1"/>
    <col min="24" max="25" width="2.58203125" customWidth="1"/>
  </cols>
  <sheetData>
    <row r="1" spans="1:23" x14ac:dyDescent="0.3">
      <c r="A1" s="1"/>
      <c r="B1" s="1"/>
      <c r="C1" s="1"/>
      <c r="D1" s="1"/>
      <c r="E1" s="1"/>
      <c r="F1" s="1"/>
      <c r="G1" s="2"/>
      <c r="H1" s="1"/>
      <c r="I1" s="1"/>
      <c r="J1" s="1"/>
      <c r="K1" s="1"/>
      <c r="L1" s="4" t="e">
        <f>#REF!</f>
        <v>#REF!</v>
      </c>
      <c r="M1" s="4" t="e">
        <f>#REF!</f>
        <v>#REF!</v>
      </c>
      <c r="N1" s="4" t="e">
        <f>#REF!</f>
        <v>#REF!</v>
      </c>
      <c r="O1" s="4" t="e">
        <f>#REF!</f>
        <v>#REF!</v>
      </c>
      <c r="P1" s="4" t="e">
        <f>#REF!</f>
        <v>#REF!</v>
      </c>
      <c r="Q1" s="4" t="e">
        <f>#REF!</f>
        <v>#REF!</v>
      </c>
      <c r="R1" s="4" t="e">
        <f>#REF!</f>
        <v>#REF!</v>
      </c>
      <c r="S1" s="4" t="e">
        <f>#REF!</f>
        <v>#REF!</v>
      </c>
      <c r="T1" s="4" t="e">
        <f>#REF!</f>
        <v>#REF!</v>
      </c>
      <c r="U1" s="4" t="e">
        <f>#REF!</f>
        <v>#REF!</v>
      </c>
      <c r="V1" s="4" t="e">
        <f>#REF!</f>
        <v>#REF!</v>
      </c>
      <c r="W1" s="4" t="e">
        <f>#REF!</f>
        <v>#REF!</v>
      </c>
    </row>
    <row r="2" spans="1:23" x14ac:dyDescent="0.3">
      <c r="A2" s="1"/>
      <c r="B2" s="1"/>
      <c r="C2" s="1" t="str" cm="1">
        <f t="array" aca="1" ref="C2" ca="1">LEFT((RIGHT(CELL("filename", A1), LEN(CELL("filename", A1))-FIND("[", CELL("filename", A1)))), FIND(".xls", (RIGHT(CELL("filename", A1), LEN(CELL("filename", A1))-FIND("[", CELL("filename", A1)))))-1)</f>
        <v>transfer-template</v>
      </c>
      <c r="D2" s="1"/>
      <c r="E2" s="1"/>
      <c r="F2" s="1"/>
      <c r="G2" s="2"/>
      <c r="H2" s="1"/>
      <c r="I2" s="1"/>
      <c r="J2" s="1"/>
      <c r="K2" s="1" t="s">
        <v>6</v>
      </c>
      <c r="L2" s="3" t="e">
        <f>#REF!</f>
        <v>#REF!</v>
      </c>
      <c r="M2" s="3" t="e">
        <f>#REF!</f>
        <v>#REF!</v>
      </c>
      <c r="N2" s="3" t="e">
        <f>#REF!</f>
        <v>#REF!</v>
      </c>
      <c r="O2" s="3" t="e">
        <f>#REF!</f>
        <v>#REF!</v>
      </c>
      <c r="P2" s="3" t="e">
        <f>#REF!</f>
        <v>#REF!</v>
      </c>
      <c r="Q2" s="3" t="e">
        <f>#REF!</f>
        <v>#REF!</v>
      </c>
      <c r="R2" s="3" t="e">
        <f>#REF!</f>
        <v>#REF!</v>
      </c>
      <c r="S2" s="3" t="e">
        <f>#REF!</f>
        <v>#REF!</v>
      </c>
      <c r="T2" s="3" t="e">
        <f>#REF!</f>
        <v>#REF!</v>
      </c>
      <c r="U2" s="3" t="e">
        <f>#REF!</f>
        <v>#REF!</v>
      </c>
      <c r="V2" s="3" t="e">
        <f>#REF!</f>
        <v>#REF!</v>
      </c>
      <c r="W2" s="3" t="e">
        <f>#REF!</f>
        <v>#REF!</v>
      </c>
    </row>
    <row r="3" spans="1:23" x14ac:dyDescent="0.3">
      <c r="A3" s="1"/>
      <c r="B3" s="1"/>
      <c r="C3" s="1" t="str" cm="1">
        <f t="array" aca="1" ref="C3" ca="1">RIGHT(CELL("filename", A1),((LEN(CELL("filename", A1)))-(FIND("]", CELL("filename", A1)))))</f>
        <v>Template Page</v>
      </c>
      <c r="D3" s="1"/>
      <c r="E3" s="1"/>
      <c r="F3" s="1"/>
      <c r="G3" s="2"/>
      <c r="H3" s="1"/>
      <c r="I3" s="1"/>
      <c r="J3" s="1"/>
      <c r="K3" s="1" t="s">
        <v>5</v>
      </c>
      <c r="L3" s="3" t="e">
        <f>#REF!</f>
        <v>#REF!</v>
      </c>
      <c r="M3" s="3" t="e">
        <f>#REF!</f>
        <v>#REF!</v>
      </c>
      <c r="N3" s="3" t="e">
        <f>#REF!</f>
        <v>#REF!</v>
      </c>
      <c r="O3" s="3" t="e">
        <f>#REF!</f>
        <v>#REF!</v>
      </c>
      <c r="P3" s="3" t="e">
        <f>#REF!</f>
        <v>#REF!</v>
      </c>
      <c r="Q3" s="3" t="e">
        <f>#REF!</f>
        <v>#REF!</v>
      </c>
      <c r="R3" s="3" t="e">
        <f>#REF!</f>
        <v>#REF!</v>
      </c>
      <c r="S3" s="3" t="e">
        <f>#REF!</f>
        <v>#REF!</v>
      </c>
      <c r="T3" s="3" t="e">
        <f>#REF!</f>
        <v>#REF!</v>
      </c>
      <c r="U3" s="3" t="e">
        <f>#REF!</f>
        <v>#REF!</v>
      </c>
      <c r="V3" s="3" t="e">
        <f>#REF!</f>
        <v>#REF!</v>
      </c>
      <c r="W3" s="3" t="e">
        <f>#REF!</f>
        <v>#REF!</v>
      </c>
    </row>
    <row r="4" spans="1:23" x14ac:dyDescent="0.3">
      <c r="A4" s="1"/>
      <c r="B4" s="1"/>
      <c r="C4" s="8" t="e">
        <f>TEXT(#REF!, "dd-mmm-yy")</f>
        <v>#REF!</v>
      </c>
      <c r="D4" s="1"/>
      <c r="E4" s="1"/>
      <c r="F4" s="1"/>
      <c r="G4" s="2"/>
      <c r="H4" s="1"/>
      <c r="I4" s="1"/>
      <c r="J4" s="1"/>
      <c r="K4" s="1" t="s">
        <v>7</v>
      </c>
      <c r="L4" s="2" t="e">
        <f>#REF!</f>
        <v>#REF!</v>
      </c>
      <c r="M4" s="2" t="e">
        <f>#REF!</f>
        <v>#REF!</v>
      </c>
      <c r="N4" s="2" t="e">
        <f>#REF!</f>
        <v>#REF!</v>
      </c>
      <c r="O4" s="2" t="e">
        <f>#REF!</f>
        <v>#REF!</v>
      </c>
      <c r="P4" s="2" t="e">
        <f>#REF!</f>
        <v>#REF!</v>
      </c>
      <c r="Q4" s="2" t="e">
        <f>#REF!</f>
        <v>#REF!</v>
      </c>
      <c r="R4" s="2" t="e">
        <f>#REF!</f>
        <v>#REF!</v>
      </c>
      <c r="S4" s="2" t="e">
        <f>#REF!</f>
        <v>#REF!</v>
      </c>
      <c r="T4" s="2" t="e">
        <f>#REF!</f>
        <v>#REF!</v>
      </c>
      <c r="U4" s="2" t="e">
        <f>#REF!</f>
        <v>#REF!</v>
      </c>
      <c r="V4" s="2" t="e">
        <f>#REF!</f>
        <v>#REF!</v>
      </c>
      <c r="W4" s="2" t="e">
        <f>#REF!</f>
        <v>#REF!</v>
      </c>
    </row>
    <row r="5" spans="1:23" x14ac:dyDescent="0.3">
      <c r="A5" s="1"/>
      <c r="B5" s="1"/>
      <c r="C5" s="1" t="e">
        <f>"Active Case: "&amp;#REF!&amp;" | IRR: "&amp;TEXT(#REF!, "0.0%")&amp;" | MoM: "&amp;TEXT(#REF!, "0.0x")</f>
        <v>#REF!</v>
      </c>
      <c r="D5" s="1"/>
      <c r="E5" s="1"/>
      <c r="F5" s="1"/>
      <c r="G5" s="2" t="s">
        <v>4</v>
      </c>
      <c r="H5" s="1"/>
      <c r="I5" s="2" t="s">
        <v>8</v>
      </c>
      <c r="J5" s="1"/>
      <c r="K5" s="1" t="s">
        <v>9</v>
      </c>
      <c r="L5" s="5" t="e">
        <f>#REF!</f>
        <v>#REF!</v>
      </c>
      <c r="M5" s="5" t="e">
        <f>#REF!</f>
        <v>#REF!</v>
      </c>
      <c r="N5" s="5" t="e">
        <f>#REF!</f>
        <v>#REF!</v>
      </c>
      <c r="O5" s="5" t="e">
        <f>#REF!</f>
        <v>#REF!</v>
      </c>
      <c r="P5" s="5" t="e">
        <f>#REF!</f>
        <v>#REF!</v>
      </c>
      <c r="Q5" s="5" t="e">
        <f>#REF!</f>
        <v>#REF!</v>
      </c>
      <c r="R5" s="5" t="e">
        <f>#REF!</f>
        <v>#REF!</v>
      </c>
      <c r="S5" s="5" t="e">
        <f>#REF!</f>
        <v>#REF!</v>
      </c>
      <c r="T5" s="5" t="e">
        <f>#REF!</f>
        <v>#REF!</v>
      </c>
      <c r="U5" s="5" t="e">
        <f>#REF!</f>
        <v>#REF!</v>
      </c>
      <c r="V5" s="5" t="e">
        <f>#REF!</f>
        <v>#REF!</v>
      </c>
      <c r="W5" s="5" t="e">
        <f>#REF!</f>
        <v>#REF!</v>
      </c>
    </row>
    <row r="7" spans="1:23" x14ac:dyDescent="0.3">
      <c r="B7" s="1" t="s">
        <v>0</v>
      </c>
      <c r="C7" s="1" t="s">
        <v>10</v>
      </c>
      <c r="D7" s="1"/>
      <c r="E7" s="1"/>
      <c r="F7" s="1"/>
      <c r="G7" s="2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FdsFormulaCache xmlns="urn:fdsformulacache" version="2" timestamp="1771507216"><![CDATA[{"EQT-AU^FG_PRICE(45691)":33.3,"EQT-AU^P_VOLUME(45581,45588)":331.86,"EQT-AU^P_VOLUME(45504,45511)":130.375,"EQT-AU^P_VOLUME(45427,45434)":72.441,"EQT-AU^P_VOLUME(45350,45357)":76.11,"EQT-AU^P_VOLUME(45273,45280)":81.113,"EQT-AU^P_VOLUME(45196,45203)":46.875,"EQT-AU^P_VOLUME(45119,45126)":46.107,"EQT-AU^P_VOLUME(45042,45049)":64.774,"EQT-AU^P_VOLUME(44965,44972)":76.311,"EQT-AU^P_VOLUME(44888,44895)":137.175,"EQT-AU^P_VOLUME(44811,44818)":247.636,"EQT-AU^P_VOLUME(44734,44741)":94.40034,"EQT-AU^P_VOLUME(44657,44664)":43.874424,"EQT-AU^P_VOLUME(44580,44587)":117.75466,"EQT-AU^P_VOLUME(44503,44510)":140.58167,"EQT-AU^P_VOLUME(44426,44433)":165.43224,"EQT-AU^P_VOLUME(44349,44356)":84.246155,"EQT-AU^P_VOLUME(44272,44279)":109.44055,"EQT-AU^P_VOLUME(44195,44202)":19.907082,"EQT-AU^P_VOLUME(44118,44125)":29.200212,"EQT-AU^P_VOLUME(44041,44048)":72.10772,"EQT-AU^P_VOLUME(43964,43971)":47.535416,"EQT-AU^P_VOLUME(43887,43894)":225.62334,"EQT-AU^P_VOLUME(43810,43817)":78.30247,"EQT-AU^FE_ESTIMATE(EBITDA,MEAN,NTMA,,45644,,,'')":76.979454,"EQT-AU^FF_ENTRPR_VAL_DAILY(45609,,,,,\"DIL\")":778.537,"EQT-AU^FE_ESTIMATE(EBITDA,MEAN,NTMA,,45567,,,'')":75.79286,"EQT-AU^FF_ENTRPR_VAL_DAILY(45532,,,,,\"DIL\")":749.167,"EQT-AU^FE_ESTIMATE(EBITDA,MEAN,NTMA,,45490,,,'')":77.63206,"EQT-AU^FF_ENTRPR_VAL_DAILY(45455,,,,,\"DIL\")":788.51644,"EQT-AU^FE_ESTIMATE(EBITDA,MEAN,NTMA,,45413,,,'')":75.029106,"EQT-AU^FF_ENTRPR_VAL_DAILY(45378,,,,,\"DIL\")":718.49006,"EQT-AU^FE_ESTIMATE(EBITDA,MEAN,NTMA,,45336,,,'')":67.94508,"EQT-AU^FF_ENTRPR_VAL_DAILY(45301,,,,,\"DIL\")":609.32346,"EQT-AU^FE_ESTIMATE(EBITDA,MEAN,NTMA,,45259,,,'')":65.66667,"EQT-AU^FF_ENTRPR_VAL_DAILY(45224,,,,,\"DIL\")":581.25063,"EQT-AU^FE_ESTIMATE(EBITDA,MEAN,NTMA,,45182,,,'')":64.33852,"EQT-AU^FF_ENTRPR_VAL_DAILY(45147,,,,,\"DIL\")":619.8568,"EQT-AU^FE_ESTIMATE(EBITDA,MEAN,NTMA,,45105,,,'')":null,"EQT-AU^FF_ENTRPR_VAL_DAILY(45070,,,,,\"DIL\")":575.71569,"EQT-AU^FE_ESTIMATE(EBITDA,MEAN,NTMA,,45028,,,'')":60.230927,"EQT-AU^FF_ENTRPR_VAL_DAILY(44993,,,,,\"DIL\")":551.16469,"EQT-AU^FE_ESTIMATE(EBITDA,MEAN,NTMA,,44951,,,'')":58.420223,"EQT-AU^FF_ENTRPR_VAL_DAILY(44916,,,,,\"DIL\")":458.372497330832,"EQT-AU^P_VOLUME(43803,43810)":27.006237,"EQT-AU^FE_ESTIMATE(EBITDA,MEAN,NTMA,,44832,,,'')":53.128483,"EQT-AU^FE_ESTIMATE(EBITDA,MEAN,NTMA,,44755,,,'')":46.301605,"EQT-AU^FE_ESTIMATE(EBITDA,MEAN,NTMA,,44678,,,'')":47.06268,"EQT-AU^FE_ESTIMATE(EBITDA,MEAN,NTMA,,44601,,,'')":44.92863,"EQT-AU^P_VOLUME(45646,45653)":45.628,"EQT-AU^P_VOLUME(45574,45581)":121.085,"EQT-AU^P_VOLUME(45497,45504)":459.854,"EQT-AU^P_VOLUME(45420,45427)":71.529,"EQT-AU^P_VOLUME(45343,45350)":138.995,"EQT-AU^P_VOLUME(45266,45273)":82.25,"EQT-AU^P_VOLUME(45189,45196)":36.195,"EQT-AU^P_VOLUME(45112,45119)":87.053,"EQT-AU^P_VOLUME(45035,45042)":97.955,"EQT-AU^P_VOLUME(44958,44965)":102.29,"EQT-AU^P_VOLUME(44881,44888)":111.045,"EQT-AU^P_VOLUME(44804,44811)":116.278,"EQT-AU^P_VOLUME(44727,44734)":79.08488,"EQT-AU^P_VOLUME(44650,44657)":78.36095,"EQT-AU^P_VOLUME(44573,44580)":62.169296,"EQT-AU^P_VOLUME(44496,44503)":116.58407,"EQT-AU^P_VOLUME(44419,44426)":80.68095,"EQT-AU^P_VOLUME(44342,44349)":118.20132,"EQT-AU^P_VOLUME(44265,44272)":74.569885,"EQT-AU^P_VOLUME(44188,44195)":5.219761,"EQT-AU^P_VOLUME(44111,44118)":21.406364,"EQT-AU^P_VOLUME(44034,44041)":66.74277,"EQT-AU^P_VOLUME(43957,43964)":97.43117,"EQT-AU^P_VOLUME(43880,43887)":239.71982,"EQT-AU^FF_ENTRPR_VAL_DAILY(45644,,,,,\"DIL\")":779.338,"EQT-AU^FE_ESTIMATE(EBITDA,MEAN,NTMA,,45602,,,'')":76.01132,"EQT-AU^FF_ENTRPR_VAL_DAILY(45567,,,,,\"DIL\")":755.842,"EQT-AU^FE_ESTIMATE(EBITDA,MEAN,NTMA,,45525,,,'')":76.72717,"EQT-AU^FF_ENTRPR_VAL_DAILY(45490,,,,,\"DIL\")":838.612,"EQT-AU^FE_ESTIMATE(EBITDA,MEAN,NTMA,,45448,,,'')":76.13021,"EQT-AU^FF_ENTRPR_VAL_DAILY(45413,,,,,\"DIL\")":746.1811,"EQT-AU^FE_ESTIMATE(EBITDA,MEAN,NTMA,,45371,,,'')":72.847855,"EQT-AU^FF_ENTRPR_VAL_DAILY(45336,,,,,\"DIL\")":680.68114,"EQT-AU^FE_ESTIMATE(EBITDA,MEAN,NTMA,,45294,,,'')":67.03821,"EQT-AU^FF_ENTRPR_VAL_DAILY(45259,,,,,\"DIL\")":601.9599,"EQT-AU^FE_ESTIMATE(EBITDA,MEAN,NTMA,,45217,,,'')":63.914513,"EQT-AU^FF_ENTRPR_VAL_DAILY(45182,,,,,\"DIL\")":653.60524,"EQT-AU^FE_ESTIMATE(EBITDA,MEAN,NTMA,,45140,,,'')":63.500767,"EQT-AU^FF_ENTRPR_VAL_DAILY(45105,,,,,\"DIL\")":571.051,"EQT-AU^FE_ESTIMATE(EBITDA,MEAN,NTMA,,45063,,,'')":61.48662,"EQT-AU^FF_ENTRPR_VAL_DAILY(45028,,,,,\"DIL\")":585.04507,"EQT-AU^FE_ESTIMATE(EBITDA,MEAN,NTMA,,44986,,,'')":58.72409,"EQT-AU^FF_ENTRPR_VAL_DAILY(44951,,,,,\"DIL\")":526.8592,"EQT-AU^FE_ESTIMATE(EBITDA,MEAN,NTMA,,44909,,,'')":55.232597,"EQT-AU^FF_ENTRPR_VAL_DAILY(44874,,,,,\"DIL\")":460.501740292,"EQT-AU^FF_ENTRPR_VAL_DAILY(44797,,,,,\"DIL\")":473.277198059008,"EQT-AU^FF_ENTRPR_VAL_DAILY(44720,,,,,\"DIL\")":488.769532307635,"EQT-AU^FF_ENTRPR_VAL_DAILY(44643,,,,,\"DIL\")":495.507737077792,"EQT-AU^P_VOLUME(45413,45420)":65.337,"EQT-AU^P_VOLUME(45644,45646)":39.359,"EQT-AU^P_VOLUME(45567,45574)":41.443,"EQT-AU^P_VOLUME(45490,45497)":306.451,"EQT-AU^P_VOLUME(45336,45343)":671.755,"EQT-AU^P_VOLUME(45259,45266)":73.757,"EQT-AU^P_VOLUME(45182,45189)":127.801,"EQT-AU^P_VOLUME(45105,45112)":195.457,"EQT-AU^P_VOLUME(45028,45035)":257.98,"EQT-AU^P_VOLUME(44951,44958)":30.169,"EQT-AU^P_VOLUME(44874,44881)":93.903,"EQT-AU^P_VOLUME(44797,44804)":156.63,"EQT-AU^P_VOLUME(44720,44727)":61.286064,"EQT-AU^P_VOLUME(44643,44650)":89.08177,"EQT-AU^P_VOLUME(43943,43950)":167.9166,"EQT-AU^FF_ENTRPR_VAL_DAILY(45560,,,,,\"DIL\")":726.472,"EQT-AU^FF_ENTRPR_VAL_DAILY(45483,,,,,\"DIL\")":818.854,"EQT-AU^P_VOLUME(45637,45644)":188.985,"EQT-AU^P_VOLUME(45560,45567)":108.972,"EQT-AU^P_VOLUME(45483,45490)":133.765,"EQT-AU^P_VOLUME(45406,45413)":72.436,"EQT-AU^P_VOLUME(45329,45336)":81.262,"EQT-AU^P_VOLUME(45252,45259)":51.497,"EQT-AU^P_VOLUME(45175,45182)":226.967,"EQT-AU^P_VOLUME(45098,45105)":75.771,"EQT-AU^P_VOLUME(45021,45028)":47.864,"EQT-AU^P_VOLUME(44944,44951)":160.087,"EQT-AU^P_VOLUME(44867,44874)":61.877,"EQT-AU^P_VOLUME(44790,44797)":107.81256,"EQT-AU^P_VOLUME(44713,44720)":33.988438,"EQT-AU^P_VOLUME(44636,44643)":38.298748,"EQT-AU^P_VOLUME(44559,44566)":23.579163,"EQT-AU^P_VOLUME(44482,44489)":105.52649,"EQT-AU^P_VOLUME(44405,44412)":109.63111,"EQT-AU^P_VOLUME(44328,44335)":96.3362,"EQT-AU^P_VOLUME(44251,44258)":72.4475,"EQT-AU^P_VOLUME(44174,44181)":39.129555,"EQT-AU^P_VOLUME(44097,44104)":240.3631,"EQT-AU^P_VOLUME(44020,44027)":45.62779,"EQT-AU^P_VOLUME(43866,43873)":120.37311,"EQT-AU^P_VOLUME(43789,43796)":37.250156,"EQT-AU^FF_ENTRPR_VAL_DAILY(45637,,,,,\"DIL\")":775.066,"EQT-AU^FE_ESTIMATE(EBITDA,MEAN,NTMA,,45595,,,'')":75.8368,"EQT-AU^FE_ESTIMATE(EBITDA,MEAN,NTMA,,45518,,,'')":76.54663,"EQT-AU^FE_ESTIMATE(EBITDA,MEAN,NTMA,,45441,,,'')":74.66185,"EQT-AU^FF_ENTRPR_VAL_DAILY(45406,,,,,\"DIL\")":747.77866,"EQT-AU^FE_ESTIMATE(EBITDA,MEAN,NTMA,,45364,,,'')":72.64493,"EQT-AU^FF_ENTRPR_VAL_DAILY(45329,,,,,\"DIL\")":695.05918,"EQT-AU^FE_ESTIMATE(EBITDA,MEAN,NTMA,,45287,,,'')":66.83841,"EQT-AU^FF_ENTRPR_VAL_DAILY(45252,,,,,\"DIL\")":609.37433,"EQT-AU^FE_ESTIMATE(EBITDA,MEAN,NTMA,,45210,,,'')":63.74817,"EQT-AU^FF_ENTRPR_VAL_DAILY(45175,,,,,\"DIL\")":650.79287,"EQT-AU^FE_ESTIMATE(EBITDA,MEAN,NTMA,,45133,,,'')":null,"EQT-AU^FF_ENTRPR_VAL_DAILY(45098,,,,,\"DIL\")":587.74568,"EQT-AU^FE_ESTIMATE(EBITDA,MEAN,NTMA,,45056,,,'')":61.23548,"EQT-AU^FF_ENTRPR_VAL_DAILY(45021,,,,,\"DIL\")":570.55998,"EQT-AU^FE_ESTIMATE(EBITDA,MEAN,NTMA,,44979,,,'')":59.93875,"EQT-AU^FF_ENTRPR_VAL_DAILY(44944,,,,,\"DIL\")":531.7694,"EQT-AU^FE_ESTIMATE(EBITDA,MEAN,NTMA,,44902,,,'')":55.023975,"EQT-AU^FF_ENTRPR_VAL_DAILY(44867,,,,,\"DIL\")":454.326935704613,"EQT-AU^FE_ESTIMATE(EBITDA,MEAN,NTMA,,44825,,,'')":52.91932,"EQT-AU^FF_ENTRPR_VAL_DAILY(44790,,,,,\"DIL\")":462.476400214187,"EQT-AU^P_VOLUME(44167,44174)":20.097643,"EQT-AU^P_VOLUME(43859,43866)":124.25693,"EQT-AU^FE_ESTIMATE(EBITDA,MEAN,NTMA,,45630,,,'')":74.987434,"EQT-AU^FF_ENTRPR_VAL_DAILY(45518,,,,,\"DIL\")":841.015,"EQT-AU^FE_ESTIMATE(EBITDA,MEAN,NTMA,,45399,,,'')":74.60312,"EQT-AU^FE_ESTIMATE(EBITDA,MEAN,NTMA,,45322,,,'')":69.774315,"EQT-AU^FE_ESTIMATE(EBITDA,MEAN,NTMA,,45245,,,'')":65.30874,"EQT-AU^FF_ENTRPR_VAL_DAILY(45210,,,,,\"DIL\")":622.4135,"EQT-AU^FE_ESTIMATE(EBITDA,MEAN,NTMA,,45168,,,'')":64.023865,"EQT-AU^FF_ENTRPR_VAL_DAILY(45133,,,,,\"DIL\")":617.55577,"EQT-AU^FE_ESTIMATE(EBITDA,MEAN,NTMA,,45091,,,'')":null,"EQT-AU^FF_ENTRPR_VAL_DAILY(45056,,,,,\"DIL\")":611.56015,"EQT-AU^FE_ESTIMATE(EBITDA,MEAN,NTMA,,45014,,,'')":59.72865,"EQT-AU^FF_ENTRPR_VAL_DAILY(44979,,,,,\"DIL\")":538.64368,"EQT-AU^FE_ESTIMATE(EBITDA,MEAN,NTMA,,44937,,,'')":58.001076,"EQT-AU^FF_ENTRPR_VAL_DAILY(44902,,,,,\"DIL\")":471.14795509784,"EQT-AU^P_VOLUME(45630,45637)":206.287,"EQT-AU^P_VOLUME(45553,45560)":223.82,"EQT-AU^P_VOLUME(45476,45483)":60.743,"EQT-AU^P_VOLUME(45399,45406)":86.214,"EQT-AU^P_VOLUME(45322,45329)":132.66,"EQT-AU^P_VOLUME(45245,45252)":67.519,"EQT-AU^P_VOLUME(45168,45175)":165.407,"EQT-AU^P_VOLUME(45091,45098)":77.015,"EQT-AU^P_VOLUME(45014,45021)":52.822,"EQT-AU^P_VOLUME(44937,44944)":132.569,"EQT-AU^P_VOLUME(44860,44867)":43.946,"EQT-AU^P_VOLUME(44783,44790)":72.07444,"EQT-AU^P_VOLUME(44706,44713)":91.50865,"EQT-AU^P_VOLUME(44629,44636)":38.793804,"EQT-AU^P_VOLUME(44552,44559)":45.196255,"EQT-AU^P_VOLUME(44475,44482)":38.687935,"EQT-AU^P_VOLUME(44398,44405)":75.26357,"EQT-AU^P_VOLUME(44321,44328)":110.57081,"EQT-AU^P_VOLUME(44244,44251)":38.734318,"EQT-AU^P_VOLUME(44090,44097)":261.4236,"EQT-AU^P_VOLUME(44013,44020)":44.67196,"EQT-AU^P_VOLUME(43936,43943)":338.71176,"EQT-AU^P_VOLUME(43782,43789)":26.851974,"EQT-AU^FF_ENTRPR_VAL_DAILY(45595,,,,,\"DIL\")":768.658,"EQT-AU^FE_ESTIMATE(EBITDA,MEAN,NTMA,,45553,,,'')":75.45435,"EQT-AU^FE_ESTIMATE(EBITDA,MEAN,NTMA,,45476,,,'')":77.24111,"EQT-AU^FF_ENTRPR_VAL_DAILY(45441,,,,,\"DIL\")":756.29898,"EQT-AU^FF_ENTRPR_VAL_DAILY(45364,,,,,\"DIL\")":715.29494,"EQT-AU^FF_ENTRPR_VAL_DAILY(45287,,,,,\"DIL\")":593.01145,"EQT-AU^P_VOLUME(45623,45630)":147.419,"EQT-AU^P_VOLUME(45546,45553)":212.322,"EQT-AU^P_VOLUME(45469,45476)":130.225,"EQT-AU^P_VOLUME(45392,45399)":125.829,"EQT-AU^P_VOLUME(45315,45322)":320.211,"EQT-AU^P_VOLUME(45238,45245)":46.287,"EQT-AU^P_VOLUME(45161,45168)":89.826,"EQT-AU^P_VOLUME(45084,45091)":51.115,"EQT-AU^P_VOLUME(45007,45014)":66.668,"EQT-AU^P_VOLUME(44930,44937)":30.333,"EQT-AU^P_VOLUME(44853,44860)":108.93,"EQT-AU^P_VOLUME(44776,44783)":47.164375,"EQT-AU^P_VOLUME(44699,44706)":50.52188,"EQT-AU^P_VOLUME(44622,44629)":53.791668,"EQT-AU^P_VOLUME(44545,44552)":76.41803,"EQT-AU^P_VOLUME(44468,44475)":742.1175,"EQT-AU^P_VOLUME(44391,44398)":83.648254,"EQT-AU^P_VOLUME(45616,45623)":97.883,"EQT-AU^P_VOLUME(45539,45546)":158.909,"EQT-AU^P_VOLUME(45462,45469)":88.456,"EQT-AU^P_VOLUME(45385,45392)":89.634,"EQT-AU^P_VOLUME(45308,45315)":400.263,"EQT-AU^P_VOLUME(45301,45308)":335.044,"EQT-AU^P_VOLUME(45224,45231)":268.066,"EQT-AU^P_VOLUME(45147,45154)":120.032,"EQT-AU^P_VOLUME(45070,45077)":136.347,"EQT-AU^P_VOLUME(44993,45000)":136.891,"EQT-AU^P_VOLUME(44916,44923)":11.74,"EQT-AU^P_VOLUME(44839,44846)":140.288,"EQT-AU^P_VOLUME(44762,44769)":40.19428,"EQT-AU^P_VOLUME(45609,45616)":225.714,"EQT-AU^P_VOLUME(45532,45539)":146.341,"EQT-AU^P_VOLUME(45455,45462)":94.111,"EQT-AU^P_VOLUME(45378,45385)":36.27,"EQT-AU^P_VOLUME(44909,44916)":50.499,"EQT-AU^P_VOLUME(44601,44608)":47.53239,"EQT-AU^P_VOLUME(44524,44531)":134.44136,"EQT-AU^P_VOLUME(44447,44454)":62.03621,"EQT-AU^P_VOLUME(44370,44377)":145.46063,"EQT-AU^P_VOLUME(44293,44300)":87.08945,"EQT-AU^P_VOLUME(45602,45609)":230.614,"EQT-AU^P_VOLUME(45525,45532)":268.569,"EQT-AU^P_VOLUME(45448,45455)":156.244,"EQT-AU^P_VOLUME(45371,45378)":71.246,"EQT-AU^P_VOLUME(45294,45301)":251.52,"EQT-AU^P_VOLUME(45217,45224)":103.601,"EQT-AU^P_VOLUME(45140,45147)":58.779,"EQT-AU^P_VOLUME(45063,45070)":40.574,"EQT-AU^P_VOLUME(44986,44993)":115.319,"EQT-AU^P_VOLUME(44832,44839)":78.863,"EQT-AU^P_VOLUME(44755,44762)":39.390694,"EQT-AU^P_VOLUME(44678,44685)":32.454876,"EQT-AU^P_VOLUME(45595,45602)":199.991,"EQT-AU^P_VOLUME(45518,45525)":126.623,"EQT-AU^P_VOLUME(45441,45448)":95.446,"EQT-AU^P_VOLUME(45364,45371)":97.695,"EQT-AU^P_VOLUME(45287,45294)":46.871,"EQT-AU^P_VOLUME(45210,45217)":166.911,"EQT-AU^P_VOLUME(45133,45140)":29.453,"EQT-AU^P_VOLUME(45511,45518)":88.941,"EQT-AU^P_VOLUME(45588,45595)":300.215,"EQT-AU^P_VOLUME(45434,45441)":60.226,"EQT-AU^P_VOLUME(45357,45364)":82.79,"EQT-AU^FE_ESTIMATE(EBITDA,MEAN,NTMA,,44874,,,'')":52.89998,"EQT-AU^P_VOLUME(44685,44692)":37.702866,"EQT-AU^P_VOLUME(44335,44342)":57.526264,"EQT-AU^P_VOLUME(44076,44083)":71.74878,"EQT-AU^P_VOLUME(43838,43845)":39.168877,"EQT-AU^FF_ENTRPR_VAL_DAILY(45581,,,,,\"DIL\")":815.65,"EQT-AU^FF_ENTRPR_VAL_DAILY(45462,,,,,\"DIL\")":790.114,"EQT-AU^FF_ENTRPR_VAL_DAILY(45343,,,,,\"DIL\")":684.40878,"EQT-AU^FF_ENTRPR_VAL_DAILY(45217,,,,,\"DIL\")":596.8465,"EQT-AU^FF_ENTRPR_VAL_DAILY(45091,,,,,\"DIL\")":576.94324,"EQT-AU^FF_ENTRPR_VAL_DAILY(44972,,,,,\"DIL\")":534.96103,"EQT-AU^FE_ESTIMATE(EBITDA,MEAN,NTMA,,44853,,,'')":53.026424,"EQT-AU^FE_ESTIMATE(EBITDA,MEAN,NTMA,,44762,,,'')":46.379246,"EQT-AU^FF_ENTRPR_VAL_DAILY(44678,,,,,\"DIL\")":510.247683417216,"EQT-AU^FF_ENTRPR_VAL_DAILY(44594,,,,,\"DIL\")":476.135332016974,"EQT-AU^FF_ENTRPR_VAL_DAILY(44517,,,,,\"DIL\")":469.862966356813,"EQT-AU^FF_ENTRPR_VAL_DAILY(44440,,,,,\"DIL\")":568.624260905685,"EQT-AU^FF_ENTRPR_VAL_DAILY(44363,,,,,\"DIL\")":449.87144093703,"EQT-AU^FF_ENTRPR_VAL_DAILY(44286,,,,,\"DIL\")":440.691379024217,"EQT-AU^FF_ENTRPR_VAL_DAILY(44209,,,,,\"DIL\")":496.814908756885,"EQT-AU^FF_ENTRPR_VAL_DAILY(44132,,,,,\"DIL\")":471.797584441764,"EQT-AU^FF_ENTRPR_VAL_DAILY(44055,,,,,\"DIL\")":497.322529317674,"EQT-AU^FF_ENTRPR_VAL_DAILY(43978,,,,,\"DIL\")":443.092452855606,"EQT-AU^FF_ENTRPR_VAL_DAILY(43901,,,,,\"DIL\")":492.673848358005,"EQT-AU^FF_ENTRPR_VAL_DAILY(43824,,,,,\"DIL\")":594.347404361283,"EQT-AU^FE_ESTIMATE(EBITDA,MEAN,NTMA,,44587,,,'')":44.78274,"EQT-AU^FE_ESTIMATE(EBITDA,MEAN,NTMA,,44433,,,'')":41.63726,"EQT-AU^FE_ESTIMATE(EBITDA,MEAN,NTMA,,44356,,,'')":null,"EQT-AU^FE_ESTIMATE(EBITDA,MEAN,NTMA,,44202,,,'')":null,"EQT-AU^FE_ESTIMATE(EBITDA,MEAN,NTMA,,44048,,,'')":36.42822,"EQT-AU^FE_ESTIMATE(EBITDA,MEAN,NTMA,,43894,,,'')":46.533974,"EQT-AU^FE_ESTIMATE(EBITDA,MEAN,NTMA,,43817,,,'')":42.478493,"EQT-AU^FE_ESTIMATE(EBITDA,MEAN,NTMA,,44846,,,'')":53.546814,"EQT-AU^FF_ENTRPR_VAL_DAILY(44671,,,,,\"DIL\")":526.672111948698,"EQT-AU^FF_ENTRPR_VAL_DAILY(44433,,,,,\"DIL\")":564.857970923376,"EQT-AU^FF_ENTRPR_VAL_DAILY(44356,,,,,\"DIL\")":448.202354070032,"EQT-AU^FF_ENTRPR_VAL_DAILY(44202,,,,,\"DIL\")":485.965738940993,"EQT-AU^FF_ENTRPR_VAL_DAILY(44125,,,,,\"DIL\")":515.999285080014,"EQT-AU^FF_ENTRPR_VAL_DAILY(43894,,,,,\"DIL\")":533.542202367317,"EQT-AU^FF_ENTRPR_VAL_DAILY(43817,,,,,\"DIL\")":602.578980253123,"EQT-AU^P_VOLUME(44286,44293)":113.642975,"EQT-AU^FF_ENTRPR_VAL_DAILY(45315,,,,,\"DIL\")":634.3519,"EQT-AU^FE_ESTIMATE(EBITDA,MEAN,NTMA,,44839,,,'')":53.337646,"EQT-AU^FF_ENTRPR_VAL_DAILY(44503,,,,,\"DIL\")":498.110394386057,"EQT-AU^FF_ENTRPR_VAL_DAILY(45049,,,,,\"DIL\")":592.41037,"EQT-AU^FF_ENTRPR_VAL_DAILY(43985,,,,,\"DIL\")":498.482563603434,"EQT-AU^FE_ESTIMATE(EBITDA,MEAN,NTMA,,44209,,,'')":null,"EQT-AU^FE_ESTIMATE(EBITDA,MEAN,NTMA,,43978,,,'')":33.23041,"EQT-AU^P_VOLUME(45280,45287)":32.393,"EQT-AU^P_VOLUME(44671,44678)":19.750801,"EQT-AU^P_VOLUME(44314,44321)":123.954445,"EQT-AU^P_VOLUME(44069,44076)":87.82749,"EQT-AU^P_VOLUME(43831,43838)":25.587618,"EQT-AU^FE_ESTIMATE(EBITDA,MEAN,NTMA,,45574,,,'')":75.96212,"EQT-AU^FE_ESTIMATE(EBITDA,MEAN,NTMA,,45455,,,'')":76.36613,"EQT-AU^FE_ESTIMATE(EBITDA,MEAN,NTMA,,45329,,,'')":69.965576,"EQT-AU^FE_ESTIMATE(EBITDA,MEAN,NTMA,,45203,,,'')":63.581825,"EQT-AU^FE_ESTIMATE(EBITDA,MEAN,NTMA,,45084,,,'')":null,"EQT-AU^FE_ESTIMATE(EBITDA,MEAN,NTMA,,44965,,,'')":58.6359,"EQT-AU^FF_ENTRPR_VAL_DAILY(44853,,,,,\"DIL\")":471.14795509784,"EQT-AU^FF_ENTRPR_VAL_DAILY(44762,,,,,\"DIL\")":462.476400214187,"EQT-AU^FE_ESTIMATE(EBITDA,MEAN,NTMA,,44671,,,'')":47.019833,"EQT-AU^FE_ESTIMATE(EBITDA,MEAN,NTMA,,44510,,,'')":42.69032,"EQT-AU^FE_ESTIMATE(EBITDA,MEAN,NTMA,,44279,,,'')":41.16767,"EQT-AU^FE_ESTIMATE(EBITDA,MEAN,NTMA,,44125,,,'')":40.12877,"EQT-AU^FE_ESTIMATE(EBITDA,MEAN,NTMA,,43971,,,'')":33.25726,"EQT-AU^FF_ENTRPR_VAL_DAILY(44755,,,,,\"DIL\")":452.128534932066,"EQT-AU^FF_ENTRPR_VAL_DAILY(44587,,,,,\"DIL\")":472.976787252038,"EQT-AU^FF_ENTRPR_VAL_DAILY(43971,,,,,\"DIL\")":431.682536989695,"EQT-AU^P_VOLUME(44048,44055)":134.10762,"EQT-AU^FF_ENTRPR_VAL_DAILY(45434,,,,,\"DIL\")":749.10996,"EQT-AU^FF_ENTRPR_VAL_DAILY(45077,,,,,\"DIL\")":570.80549,"EQT-AU^FF_ENTRPR_VAL_DAILY(44664,,,,,\"DIL\")":500.771985429657,"EQT-AU^FF_ENTRPR_VAL_DAILY(44426,,,,,\"DIL\")":551.46659107198,"EQT-AU^FF_ENTRPR_VAL_DAILY(44272,,,,,\"DIL\")":441.943236246629,"EQT-AU^FF_ENTRPR_VAL_DAILY(43964,,,,,\"DIL\")":393.925940186169,"EQT-AU^FF_ENTRPR_VAL_DAILY(44657,,,,,\"DIL\")":501.82484783858,"EQT-AU^FF_ENTRPR_VAL_DAILY(43957,,,,,\"DIL\")":376.292426241868,"EQT-AU^P_VOLUME(44237,44244)":33.30383,"EQT-AU^FE_ESTIMATE(EBITDA,MEAN,NTMA,,45175,,,'')":64.18119,"EQT-AU^FE_ESTIMATE(EBITDA,MEAN,NTMA,,44930,,,'')":57.759422,"EQT-AU^FE_ESTIMATE(EBITDA,MEAN,NTMA,,44181,,,'')":40.589043,"EQT-AU^FE_ESTIMATE(EBITDA,MEAN,NTMA,,43873,,,'')":null,"EQT-AU^FF_ENTRPR_VAL_DAILY(45653,,,,,\"DIL\")":779.338,"EQT-AU^FF_ENTRPR_VAL_DAILY(45168,,,,,\"DIL\")":637.7537,"EQT-AU^FF_ENTRPR_VAL_DAILY(44027,,,,,\"DIL\")":467.024557865375,"EQT-AU^FF_ENTRPR_VAL_DAILY(43796,,,,,\"DIL\")":602.990577721794,"EQT-AU^FE_ESTIMATE(EBITDA,MEAN,NTMA,,44328,,,'')":41.583836,"EQT-AU^FE_ESTIMATE(EBITDA,MEAN,NTMA,,44020,,,'')":36.328495,"EQT-AU^FF_ENTRPR_VAL_DAILY(44727,,,,,\"DIL\")":461.816564610587,"EQT-AU^FE_ESTIMATE(EBITDA,MEAN,NTMA,,44244,,,'')":41.08822,"EQT-AU^FF_ENTRPR_VAL_DAILY(45273,,,,,\"DIL\")":614.7434,"EQT-AU^FE_ESTIMATE(EBITDA,MEAN,NTMA,,44895,,,'')":55.336292,"EQT-AU^FF_ENTRPR_VAL_DAILY(45140,,,,,\"DIL\")":612.1867,"EQT-AU^FF_ENTRPR_VAL_DAILY(44237,,,,,\"DIL\")":496.397594967972,"EQT-AU^P_VOLUME(45231,45238)":167.767,"EQT-AU^P_VOLUME(44664,44671)":8.425019,"EQT-AU^P_VOLUME(44307,44314)":56.95962,"EQT-AU^P_VOLUME(44062,44069)":336.2496,"EQT-AU^P_VOLUME(43824,43831)":8.903942,"EQT-AU^FF_ENTRPR_VAL_DAILY(45574,,,,,\"DIL\")":755.041,"EQT-AU^FF_ENTRPR_VAL_DAILY(45448,,,,,\"DIL\")":818.87008,"EQT-AU^FF_ENTRPR_VAL_DAILY(45322,,,,,\"DIL\")":671.6283,"EQT-AU^FF_ENTRPR_VAL_DAILY(45203,,,,,\"DIL\")":615.51041,"EQT-AU^FF_ENTRPR_VAL_DAILY(45084,,,,,\"DIL\")":572.03304,"EQT-AU^FF_ENTRPR_VAL_DAILY(44965,,,,,\"DIL\")":548.70959,"EQT-AU^FF_ENTRPR_VAL_DAILY(44510,,,,,\"DIL\")":485.765227293241,"EQT-AU^FF_ENTRPR_VAL_DAILY(44279,,,,,\"DIL\")":418.15855906718,"EQT-AU^FF_ENTRPR_VAL_DAILY(44048,,,,,\"DIL\")":501.057901393549,"EQT-AU^P_VOLUME(45154,45161)":143.462,"EQT-AU^P_VOLUME(43796,43803)":14.592544,"EQT-AU^FF_ENTRPR_VAL_DAILY(45196,,,,,\"DIL\")":636.47535,"EQT-AU^FF_ENTRPR_VAL_DAILY(44748,,,,,\"DIL\")":456.140986830239,"EQT-AU^FF_ENTRPR_VAL_DAILY(44195,,,,,\"DIL\")":499.397712778264,"EQT-AU^FF_ENTRPR_VAL_DAILY(44041,,,,,\"DIL\")":456.85607521486,"EQT-AU^FF_ENTRPR_VAL_DAILY(44937,,,,,\"DIL\")":526.8592,"EQT-AU^FF_ENTRPR_VAL_DAILY(44419,,,,,\"DIL\")":567.159592579231,"EQT-AU^FF_ENTRPR_VAL_DAILY(44034,,,,,\"DIL\")":462.874170020789,"EQT-AU^FF_ENTRPR_VAL_DAILY(43880,,,,,\"DIL\")":593.703706236296,"EQT-AU^FE_ESTIMATE(EBITDA,MEAN,NTMA,,45653,,,'')":77.152054,"EQT-AU^FE_ESTIMATE(EBITDA,MEAN,NTMA,,44566,,,'')":44.58822,"EQT-AU^FE_ESTIMATE(EBITDA,MEAN,NTMA,,44335,,,'')":41.643288,"EQT-AU^FF_ENTRPR_VAL_DAILY(44734,,,,,\"DIL\")":474.45074367033,"EQT-AU^FF_ENTRPR_VAL_DAILY(44181,,,,,\"DIL\")":509.566216352186,"EQT-AU^FF_ENTRPR_VAL_DAILY(43873,,,,,\"DIL\")":594.740986527164,"EQT-AU^FE_ESTIMATE(EBITDA,MEAN,NTMA,,44405,,,'')":null,"EQT-AU^FE_ESTIMATE(EBITDA,MEAN,NTMA,,44174,,,'')":40.531506,"EQT-AU^FE_ESTIMATE(EBITDA,MEAN,NTMA,,43866,,,'')":null,"EQT-AU^FF_ENTRPR_VAL_DAILY(45161,,,,,\"DIL\")":606.81763,"EQT-AU^FE_ESTIMATE(EBITDA,MEAN,NTMA,,45035,,,'')":60.482067,"EQT-AU^FE_ESTIMATE(EBITDA,MEAN,NTMA,,44321,,,'')":41.524384,"EQT-AU^FE_ESTIMATE(EBITDA,MEAN,NTMA,,44013,,,'')":36.303562,"EQT-AU^FF_ENTRPR_VAL_DAILY(45392,,,,,\"DIL\")":699.85186,"EQT-AU^FF_ENTRPR_VAL_DAILY(44321,,,,,\"DIL\")":461.763790044795,"EQT-AU^FF_ENTRPR_VAL_DAILY(44083,,,,,\"DIL\")":518.904562848246,"EQT-AU^FE_ESTIMATE(EBITDA,MEAN,NTMA,,45126,,,'')":null,"EQT-AU^FE_ESTIMATE(EBITDA,MEAN,NTMA,,44384,,,'')":null,"EQT-AU^FF_ENTRPR_VAL_DAILY(45126,,,,,\"DIL\")":603.49392,"EQT-AU^FE_ESTIMATE(EBITDA,MEAN,NTMA,,44699,,,'')":47.191227,"EQT-AU^FE_ESTIMATE(EBITDA,MEAN,NTMA,,44454,,,'')":41.80123,"EQT-AU^FE_ESTIMATE(EBITDA,MEAN,NTMA,,43992,,,'')":33.176712,"EQT-AU^FF_ENTRPR_VAL_DAILY(45119,,,,,\"DIL\")":595.05681,"EQT-AU^FF_ENTRPR_VAL_DAILY(43838,,,,,\"DIL\")":580.011777913816,"EQT-AU^FE_ESTIMATE(EBITDA,MEAN,NTMA,,45112,,,'')":null,"EQT-AU^P_VOLUME(45203,45210)":63.596,"EQT-AU^P_VOLUME(44615,44622)":96.48844,"EQT-AU^P_VOLUME(44300,44307)":46.668312,"EQT-AU^P_VOLUME(44055,44062)":209.65453,"EQT-AU^P_VOLUME(43817,43824)":37.099926,"EQT-AU^FE_ESTIMATE(EBITDA,MEAN,NTMA,,45560,,,'')":75.62361,"EQT-AU^FE_ESTIMATE(EBITDA,MEAN,NTMA,,45434,,,'')":74.43514,"EQT-AU^FE_ESTIMATE(EBITDA,MEAN,NTMA,,45315,,,'')":69.54826,"EQT-AU^FE_ESTIMATE(EBITDA,MEAN,NTMA,,45196,,,'')":64.65317,"EQT-AU^FE_ESTIMATE(EBITDA,MEAN,NTMA,,45077,,,'')":61.9889,"EQT-AU^FE_ESTIMATE(EBITDA,MEAN,NTMA,,44958,,,'')":58.358097,"EQT-AU^FF_ENTRPR_VAL_DAILY(44846,,,,,\"DIL\")":475.83228961241,"EQT-AU^FE_ESTIMATE(EBITDA,MEAN,NTMA,,44748,,,'')":46.4425,"EQT-AU^FE_ESTIMATE(EBITDA,MEAN,NTMA,,44664,,,'')":46.976982,"EQT-AU^FE_ESTIMATE(EBITDA,MEAN,NTMA,,44580,,,'')":44.724384,"EQT-AU^FE_ESTIMATE(EBITDA,MEAN,NTMA,,44503,,,'')":42.183834,"EQT-AU^FE_ESTIMATE(EBITDA,MEAN,NTMA,,44426,,,'')":null,"EQT-AU^FE_ESTIMATE(EBITDA,MEAN,NTMA,,44349,,,'')":null,"EQT-AU^FE_ESTIMATE(EBITDA,MEAN,NTMA,,44272,,,'')":41.10822,"EQT-AU^FE_ESTIMATE(EBITDA,MEAN,NTMA,,44195,,,'')":null,"EQT-AU^FE_ESTIMATE(EBITDA,MEAN,NTMA,,44118,,,'')":40.07123,"EQT-AU^FE_ESTIMATE(EBITDA,MEAN,NTMA,,44041,,,'')":36.403286,"EQT-AU^FE_ESTIMATE(EBITDA,MEAN,NTMA,,43964,,,'')":33.28411,"EQT-AU^FE_ESTIMATE(EBITDA,MEAN,NTMA,,43887,,,'')":46.423836,"EQT-AU^FE_ESTIMATE(EBITDA,MEAN,NTMA,,43810,,,'')":42.389317,"EQT-AU^P_VOLUME(44608,44615)":41.352768,"EQT-AU^FF_ENTRPR_VAL_DAILY(44958,,,,,\"DIL\")":538.88919,"EQT-AU^FF_ENTRPR_VAL_DAILY(44349,,,,,\"DIL\")":461.763790044795,"EQT-AU^FF_ENTRPR_VAL_DAILY(44118,,,,,\"DIL\")":526.167788653935,"EQT-AU^FF_ENTRPR_VAL_DAILY(43887,,,,,\"DIL\")":546.819206023427,"EQT-AU^FF_ENTRPR_VAL_DAILY(44573,,,,,\"DIL\")":497.613483126555,"EQT-AU^P_VOLUME(43999,44006)":53.358116,"EQT-AU^FE_ESTIMATE(EBITDA,MEAN,NTMA,,45420,,,'')":75.2421,"EQT-AU^FE_ESTIMATE(EBITDA,MEAN,NTMA,,44650,,,'')":46.89128,"EQT-AU^P_VOLUME(44230,44237)":48.151463,"EQT-AU^FE_ESTIMATE(EBITDA,MEAN,NTMA,,44818,,,'')":52.710155,"EQT-AU^FF_ENTRPR_VAL_DAILY(44566,,,,,\"DIL\")":495.507737077792,"EQT-AU^FF_ENTRPR_VAL_DAILY(44258,,,,,\"DIL\")":461.763790044795,"EQT-AU^FE_ESTIMATE(EBITDA,MEAN,NTMA,,44916,,,'')":57.276115,"EQT-AU^FF_ENTRPR_VAL_DAILY(44909,,,,,\"DIL\")":460.501740292,"EQT-AU^FF_ENTRPR_VAL_DAILY(44398,,,,,\"DIL\")":492.87939388364,"EQT-AU^FF_ENTRPR_VAL_DAILY(43782,,,,,\"DIL\")":587.350517130571,"EQT-AU^FF_ENTRPR_VAL_DAILY(44713,,,,,\"DIL\")":510.458209190983,"EQT-AU^FE_ESTIMATE(EBITDA,MEAN,NTMA,,44083,,,'')":39.78356,"EQT-AU^FE_ESTIMATE(EBITDA,MEAN,NTMA,,43852,,,'')":null,"EQT-AU^FF_ENTRPR_VAL_DAILY(45623,,,,,\"DIL\")":769.459,"EQT-AU^FF_ENTRPR_VAL_DAILY(44468,,,,,\"DIL\")":550.211161077877,"EQT-AU^FE_ESTIMATE(EBITDA,MEAN,NTMA,,45007,,,'')":59.47751,"EQT-AU^FE_ESTIMATE(EBITDA,MEAN,NTMA,,44076,,,'')":39.72603,"EQT-AU^P_VOLUME(43908,43915)":144.66914,"EQT-AU^FF_ENTRPR_VAL_DAILY(43999,,,,,\"DIL\")":458.029092427083,"EQT-AU^FE_ESTIMATE(EBITDA,MEAN,NTMA,,44881,,,'')":54.875107,"EQT-AU^FE_ESTIMATE(EBITDA,MEAN,NTMA,,44146,,,'')":40.30137,"EQT-AU^FF_ENTRPR_VAL_DAILY(45553,,,,,\"DIL\")":718.195,"EQT-AU^FF_ENTRPR_VAL_DAILY(44580,,,,,\"DIL\")":506.036255012439,"EQT-AU^FF_ENTRPR_VAL_DAILY(43810,,,,,\"DIL\")":602.578980253123,"EQT-AU^FF_ENTRPR_VAL_DAILY(44496,,,,,\"DIL\")":534.308921238276,"EQT-AU^FF_ENTRPR_VAL_DAILY(44265,,,,,\"DIL\")":438.813656298845,"EQT-AU^FF_ENTRPR_VAL_DAILY(44111,,,,,\"DIL\")":517.866992041357,"EQT-AU^FE_ESTIMATE(EBITDA,MEAN,NTMA,,45301,,,'')":67.238014,"EQT-AU^FE_ESTIMATE(EBITDA,MEAN,NTMA,,45049,,,'')":60.984344,"EQT-AU^FF_ENTRPR_VAL_DAILY(44825,,,,,\"DIL\")":490.311141748352,"EQT-AU^FE_ESTIMATE(EBITDA,MEAN,NTMA,,44258,,,'')":40.989315,"EQT-AU^FE_ESTIMATE(EBITDA,MEAN,NTMA,,44027,,,'')":36.353424,"EQT-AU^FF_ENTRPR_VAL_DAILY(45420,,,,,\"DIL\")":756.29898,"EQT-AU^FF_ENTRPR_VAL_DAILY(44412,,,,,\"DIL\")":520.289805293001,"EQT-AU^FF_ENTRPR_VAL_DAILY(44482,,,,,\"DIL\")":520.289805293001,"EQT-AU^FE_ESTIMATE(EBITDA,MEAN,NTMA,,44720,,,'')":45.793552,"EQT-AU^FE_ESTIMATE(EBITDA,MEAN,NTMA,,44090,,,'')":39.841095,"EQT-AU^FF_ENTRPR_VAL_DAILY(45511,,,,,\"DIL\")":828.199,"EQT-AU^FF_ENTRPR_VAL_DAILY(44552,,,,,\"DIL\")":481.371159023399,"EQT-AU^FF_ENTRPR_VAL_DAILY(44090,,,,,\"DIL\")":510.603787159074,"EQT-AU^FF_ENTRPR_VAL_DAILY(43859,,,,,\"DIL\")":577.522313582414,"EQT-AU^FE_ESTIMATE(EBITDA,MEAN,NTMA,,45147,,,'')":63.661785,"EQT-AU^FE_ESTIMATE(EBITDA,MEAN,NTMA,,44314,,,'')":41.46493,"EQT-AU^FF_ENTRPR_VAL_DAILY(45385,,,,,\"DIL\")":699.31934,"EQT-AU^FE_ESTIMATE(EBITDA,MEAN,NTMA,,44706,,,'')":47.234077,"EQT-AU^FF_ENTRPR_VAL_DAILY(44160,,,,,\"DIL\")":496.28487481716,"EQT-AU^FF_ENTRPR_VAL_DAILY(43775,,,,,\"DIL\")":583.028899326848,"EQT-AU^FE_ESTIMATE(EBITDA,MEAN,NTMA,,45252,,,'')":65.4877,"EQT-AU^FE_ESTIMATE(EBITDA,MEAN,NTMA,,44153,,,'')":40.358906,"EQT-AU^FE_ESTIMATE(EBITDA,MEAN,NTMA,,43845,,,'')":null,"EQT-AU^FF_ENTRPR_VAL_DAILY(45497,,,,,\"DIL\")":830.602,"EQT-AU^FF_ENTRPR_VAL_DAILY(44461,,,,,\"DIL\")":528.868640209854,"EQT-AU^FE_ESTIMATE(EBITDA,MEAN,NTMA,,44377,,,'')":null,"EQT-AU^FF_ENTRPR_VAL_DAILY(45476,,,,,\"DIL\")":794.29,"EQT-AU^FE_ESTIMATE(EBITDA,MEAN,NTMA,,44776,,,'')":47.133823,"EQT-AU^FF_ENTRPR_VAL_DAILY(43915,,,,,\"DIL\")":328.993022279333,"EQT-AU^FE_ESTIMATE(EBITDA,MEAN,NTMA,,45231,,,'')":64.240425,"EQT-AU^FE_ESTIMATE(EBITDA,MEAN,NTMA,,44447,,,'')":41.746574,"EQT-AU^FE_ESTIMATE(EBITDA,MEAN,NTMA,,44139,,,'')":40.243835,"EQT-AU^FF_ENTRPR_VAL_DAILY(44986,,,,,\"DIL\")":560.98509,"EQT-AU^P_VOLUME(45126,45133)":28.324,"EQT-AU^P_VOLUME(44594,44601)":75.54084,"EQT-AU^P_VOLUME(44279,44286)":343.27313,"EQT-AU^P_VOLUME(44027,44034)":23.961294,"EQT-AU^P_VOLUME(43775,43782)":34.4109,"EQT-AU^FE_ESTIMATE(EBITDA,MEAN,NTMA,,45546,,,'')":75.2851,"EQT-AU^FE_ESTIMATE(EBITDA,MEAN,NTMA,,45427,,,'')":75.45509,"EQT-AU^FE_ESTIMATE(EBITDA,MEAN,NTMA,,45308,,,'')":69.34933,"EQT-AU^FE_ESTIMATE(EBITDA,MEAN,NTMA,,45189,,,'')":64.49584,"EQT-AU^FE_ESTIMATE(EBITDA,MEAN,NTMA,,45070,,,'')":61.737762,"EQT-AU^FE_ESTIMATE(EBITDA,MEAN,NTMA,,44944,,,'')":58.178932,"EQT-AU^FF_ENTRPR_VAL_DAILY(44839,,,,,\"DIL\")":489.672368860002,"EQT-AU^FE_ESTIMATE(EBITDA,MEAN,NTMA,,44741,,,'')":48.664368,"EQT-AU^FE_ESTIMATE(EBITDA,MEAN,NTMA,,44657,,,'')":46.93413,"EQT-AU^FE_ESTIMATE(EBITDA,MEAN,NTMA,,44573,,,'')":44.6563,"EQT-AU^FE_ESTIMATE(EBITDA,MEAN,NTMA,,44496,,,'')":42.129177,"EQT-AU^FE_ESTIMATE(EBITDA,MEAN,NTMA,,44419,,,'')":null,"EQT-AU^FE_ESTIMATE(EBITDA,MEAN,NTMA,,44342,,,'')":41.70274,"EQT-AU^FE_ESTIMATE(EBITDA,MEAN,NTMA,,44265,,,'')":41.048767,"EQT-AU^FE_ESTIMATE(EBITDA,MEAN,NTMA,,44188,,,'')":null,"EQT-AU^FE_ESTIMATE(EBITDA,MEAN,NTMA,,44111,,,'')":40.0137,"EQT-AU^FE_ESTIMATE(EBITDA,MEAN,NTMA,,44034,,,'')":36.378357,"EQT-AU^FE_ESTIMATE(EBITDA,MEAN,NTMA,,43957,,,'')":33.31096,"EQT-AU^FE_ESTIMATE(EBITDA,MEAN,NTMA,,43880,,,'')":null,"EQT-AU^FE_ESTIMATE(EBITDA,MEAN,NTMA,,43803,,,'')":42.300137,"EQT-AU^FF_ENTRPR_VAL_DAILY(45427,,,,,\"DIL\")":761.62418,"EQT-AU^FF_ENTRPR_VAL_DAILY(45063,,,,,\"DIL\")":597.32057,"EQT-AU^FF_ENTRPR_VAL_DAILY(44741,,,,,\"DIL\")":478.662172075106,"EQT-AU^FF_ENTRPR_VAL_DAILY(43803,,,,,\"DIL\")":602.578980253123,"EQT-AU^FE_ESTIMATE(EBITDA,MEAN,NTMA,,45539,,,'')":75.115845,"EQT-AU^FE_ESTIMATE(EBITDA,MEAN,NTMA,,44412,,,'')":null,"EQT-AU^FE_ESTIMATE(EBITDA,MEAN,NTMA,,43950,,,'')":33.337807,"EQT-AU^P_VOLUME(43992,43999)":87.670204,"EQT-AU^FF_ENTRPR_VAL_DAILY(45294,,,,,\"DIL\")":597.87428,"EQT-AU^FF_ENTRPR_VAL_DAILY(44930,,,,,\"DIL\")":546.99102,"EQT-AU^FF_ENTRPR_VAL_DAILY(44650,,,,,\"DIL\")":506.036255012439,"EQT-AU^FF_ENTRPR_VAL_DAILY(44335,,,,,\"DIL\")":443.612302077544,"EQT-AU^FE_ESTIMATE(EBITDA,MEAN,NTMA,,44636,,,'')":46.547398,"EQT-AU^FF_ENTRPR_VAL_DAILY(44251,,,,,\"DIL\")":480.749800409463,"EQT-AU^FF_ENTRPR_VAL_DAILY(43943,,,,,\"DIL\")":358.451418589325,"EQT-AU^FE_ESTIMATE(EBITDA,MEAN,NTMA,,45511,,,'')":76.36609,"EQT-AU^FE_ESTIMATE(EBITDA,MEAN,NTMA,,44622,,,'')":46.467808,"EQT-AU^FF_ENTRPR_VAL_DAILY(43929,,,,,\"DIL\")":360.111033587986,"EQT-AU^FF_ENTRPR_VAL_DAILY(44888,,,,,\"DIL\")":482.645867088147,"EQT-AU^FF_ENTRPR_VAL_DAILY(44153,,,,,\"DIL\")":499.397712778264,"EQT-AU^FE_ESTIMATE(EBITDA,MEAN,NTMA,,45119,,,'')":null,"EQT-AU^FE_ESTIMATE(EBITDA,MEAN,NTMA,,44531,,,'')":44.247807,"EQT-AU^FF_ENTRPR_VAL_DAILY(44146,,,,,\"DIL\")":507.490970121377,"EQT-AU^FF_ENTRPR_VAL_DAILY(43992,,,,,\"DIL\")":471.098686041769,"EQT-AU^FE_ESTIMATE(EBITDA,MEAN,NTMA,,44216,,,'')":null,"EQT-AU^FE_ESTIMATE(EBITDA,MEAN,NTMA,,43985,,,'')":33.20356,"EQT-AU^FE_ESTIMATE(EBITDA,MEAN,NTMA,,44769,,,'')":46.45689,"EQT-AU^FF_ENTRPR_VAL_DAILY(43908,,,,,\"DIL\")":406.788102842727,"EQT-AU^P_VOLUME(45077,45084)":44.154,"EQT-AU^P_VOLUME(44587,44594)":110.28547,"EQT-AU^P_VOLUME(44258,44265)":142.90369,"EQT-AU^P_VOLUME(44006,44013)":56.79326,"EQT-AU^P_VOLUME(43768,43775)":41.892185,"EQT-AU^FF_ENTRPR_VAL_DAILY(45546,,,,,\"DIL\")":726.739,"EQT-AU^FF_ENTRPR_VAL_DAILY(45308,,,,,\"DIL\")":629.0267,"EQT-AU^FF_ENTRPR_VAL_DAILY(45189,,,,,\"DIL\")":651.04854,"EQT-AU^FF_ENTRPR_VAL_DAILY(44832,,,,,\"DIL\")":456.243254369664,"EQT-AU^FF_ENTRPR_VAL_DAILY(44342,,,,,\"DIL\")":446.115953414122,"EQT-AU^FF_ENTRPR_VAL_DAILY(44188,,,,,\"DIL\")":498.152581778504,"EQT-AU^FE_ESTIMATE(EBITDA,MEAN,NTMA,,44734,,,'')":48.6093,"EQT-AU^FE_ESTIMATE(EBITDA,MEAN,NTMA,,44489,,,'')":42.07452,"EQT-AU^FE_ESTIMATE(EBITDA,MEAN,NTMA,,43796,,,'')":42.21096,"EQT-AU^FF_ENTRPR_VAL_DAILY(45539,,,,,\"DIL\")":728.074,"EQT-AU^FF_ENTRPR_VAL_DAILY(44104,,,,,\"DIL\")":509.566216352186,"EQT-AU^FE_ESTIMATE(EBITDA,MEAN,NTMA,,44251,,,'')":40.929863,"EQT-AU^FF_ENTRPR_VAL_DAILY(44923,,,,,\"DIL\")":457.307875850248,"EQT-AU^P_VOLUME(43971,43978)":55.075184,"EQT-AU^FE_ESTIMATE(EBITDA,MEAN,NTMA,,44167,,,'')":40.473972,"EQT-AU^FE_ESTIMATE(EBITDA,MEAN,NTMA,,43782,,,'')":42.032604,"EQT-AU^FE_ESTIMATE(EBITDA,MEAN,NTMA,,44713,,,'')":47.276928,"EQT-AU^FF_ENTRPR_VAL_DAILY(44244,,,,,\"DIL\")":492.433513658853,"EQT-AU^FF_ENTRPR_VAL_DAILY(43936,,,,,\"DIL\")":370.483731913143,"EQT-AU^FE_ESTIMATE(EBITDA,MEAN,NTMA,,44545,,,'')":44.383972,"EQT-AU^FE_ESTIMATE(EBITDA,MEAN,NTMA,,43929,,,'')":47.176437,"EQT-AU^P_VOLUME(44160,44167)":49.23635,"EQT-AU^FF_ENTRPR_VAL_DAILY(44545,,,,,\"DIL\")":465.050463615924,"EQT-AU^FF_ENTRPR_VAL_DAILY(44006,,,,,\"DIL\")":472.135945415932,"EQT-AU^FF_ENTRPR_VAL_DAILY(44622,,,,,\"DIL\")":522.03954707272,"EQT-AU^FE_ESTIMATE(EBITDA,MEAN,NTMA,,44783,,,'')":47.224567,"EQT-AU^FF_ENTRPR_VAL_DAILY(45238,,,,,\"DIL\")":590.45475,"EQT-AU^FF_ENTRPR_VAL_DAILY(44377,,,,,\"DIL\")":514.849566458234,"EQT-AU^FF_ENTRPR_VAL_DAILY(44069,,,,,\"DIL\")":509.566216352186,"EQT-AU^FE_ESTIMATE(EBITDA,MEAN,NTMA,,45350,,,'')":72.248825,"EQT-AU^FE_ESTIMATE(EBITDA,MEAN,NTMA,,43831,,,'')":42.644108,"EQT-AU^FF_ENTRPR_VAL_DAILY(44601,,,,,\"DIL\")":494.454917130703,"EQT-AU^FF_ENTRPR_VAL_DAILY(44216,,,,,\"DIL\")":510.793616448397,"EQT-AU^FF_ENTRPR_VAL_DAILY(43831,,,,,\"DIL\")":583.123597869715,"EQT-AU^FE_ESTIMATE(EBITDA,MEAN,NTMA,,44132,,,'')":40.186302,"EQT-AU^P_VOLUME(45056,45063)":208.717,"EQT-AU^P_VOLUME(44566,44573)":37.351994,"EQT-AU^FE_ESTIMATE(EBITDA,MEAN,NTMA,,44104,,,'')":39.956165,"EQT-AU^FE_ESTIMATE(EBITDA,MEAN,NTMA,,44062,,,'')":39.61096,"EQT-AU^FE_ESTIMATE(EBITDA,MEAN,NTMA,,43908,,,'')":46.79096,"EQT-AU^FE_ESTIMATE(EBITDA,MEAN,NTMA,,44860,,,'')":52.508923,"EQT-AU^FF_ENTRPR_VAL_DAILY(44447,,,,,\"DIL\")":561.510073218459,"EQT-AU^P_VOLUME(45049,45056)":166.105,"EQT-AU^P_VOLUME(44538,44545)":60.671024,"EQT-AU^FF_ENTRPR_VAL_DAILY(44489,,,,,\"DIL\")":526.148562986124,"EQT-AU^FF_ENTRPR_VAL_DAILY(43950,,,,,\"DIL\")":370.483731913143,"EQT-AU^FE_ESTIMATE(EBITDA,MEAN,NTMA,,44097,,,'')":39.89863,"EQT-AU^FE_ESTIMATE(EBITDA,MEAN,NTMA,,43943,,,'')":33.36466,"EQT-AU^FF_ENTRPR_VAL_DAILY(45042,,,,,\"DIL\")":604.93138,"EQT-AU^FF_ENTRPR_VAL_DAILY(44174,,,,,\"DIL\")":504.378174007086,"EQT-AU^FF_ENTRPR_VAL_DAILY(43789,,,,,\"DIL\")":599.286345746591,"EQT-AU^P_VOLUME(44209,44216)":60.43509,"EQT-AU^FE_ESTIMATE(EBITDA,MEAN,NTMA,,45273,,,'')":66.43881,"EQT-AU^FE_ESTIMATE(EBITDA,MEAN,NTMA,,45154,,,'')":63.822803,"EQT-AU^FF_ENTRPR_VAL_DAILY(44811,,,,,\"DIL\")":467.315317767738,"EQT-AU^FF_ENTRPR_VAL_DAILY(44636,,,,,\"DIL\")":495.507737077792,"EQT-AU^FE_ESTIMATE(EBITDA,MEAN,NTMA,,44552,,,'')":44.452053,"EQT-AU^FE_ESTIMATE(EBITDA,MEAN,NTMA,,44398,,,'')":null,"EQT-AU^FF_ENTRPR_VAL_DAILY(45035,,,,,\"DIL\")":603.94934,"EQT-AU^FE_ESTIMATE(EBITDA,MEAN,NTMA,,44629,,,'')":46.507603,"EQT-AU^FF_ENTRPR_VAL_DAILY(44167,,,,,\"DIL\")":501.057901393549,"EQT-AU^FE_ESTIMATE(EBITDA,MEAN,NTMA,,45504,,,'')":76.18555,"EQT-AU^FE_ESTIMATE(EBITDA,MEAN,NTMA,,45021,,,'')":59.979786,"EQT-AU^FF_ENTRPR_VAL_DAILY(44629,,,,,\"DIL\")":488.980121774153,"EQT-AU^FE_ESTIMATE(EBITDA,MEAN,NTMA,,44160,,,'')":40.41644,"EQT-AU^FE_ESTIMATE(EBITDA,MEAN,NTMA,,44006,,,'')":35.893425,"EQT-AU^FF_ENTRPR_VAL_DAILY(45504,,,,,\"DIL\")":887.74,"EQT-AU^FF_ENTRPR_VAL_DAILY(45266,,,,,\"DIL\")":608.86299,"EQT-AU^FF_ENTRPR_VAL_DAILY(45014,,,,,\"DIL\")":555.58387,"EQT-AU^FF_ENTRPR_VAL_DAILY(44895,,,,,\"DIL\")":470.935030801723,"EQT-AU^FE_ESTIMATE(EBITDA,MEAN,NTMA,,44797,,,'')":50.911488,"EQT-AU^FF_ENTRPR_VAL_DAILY(44391,,,,,\"DIL\")":488.694585042976,"EQT-AU^FF_ENTRPR_VAL_DAILY(43852,,,,,\"DIL\")":592.459015904004,"EQT-AU^FE_ESTIMATE(EBITDA,MEAN,NTMA,,45378,,,'')":73.05078,"EQT-AU^FE_ESTIMATE(EBITDA,MEAN,NTMA,,44888,,,'')":55.1057,"EQT-AU^FE_ESTIMATE(EBITDA,MEAN,NTMA,,44790,,,'')":47.315315,"EQT-AU^FF_ENTRPR_VAL_DAILY(44706,,,,,\"DIL\")":509.194778546458,"EQT-AU^FE_ESTIMATE(EBITDA,MEAN,NTMA,,44461,,,'')":41.855892,"EQT-AU^FE_ESTIMATE(EBITDA,MEAN,NTMA,,44230,,,'')":40.950138,"EQT-AU^FE_ESTIMATE(EBITDA,MEAN,NTMA,,43999,,,'')":35.885754,"EQT-AU^P_VOLUME(44146,44153)":84.02131,"EQT-AU^FF_ENTRPR_VAL_DAILY(45371,,,,,\"DIL\")":712.09982,"EQT-AU^FF_ENTRPR_VAL_DAILY(45007,,,,,\"DIL\")":552.63775,"EQT-AU^FE_ESTIMATE(EBITDA,MEAN,NTMA,,44615,,,'')":45.356163,"EQT-AU^FF_ENTRPR_VAL_DAILY(44307,,,,,\"DIL\")":461.555133150339,"EQT-AU^P_VOLUME(45000,45007)":178.855,"EQT-AU^P_VOLUME(44531,44538)":148.35837,"EQT-AU^P_VOLUME(44223,44230)":30.012869,"EQT-AU^P_VOLUME(43985,43992)":84.46495,"EQT-AU^FE_ESTIMATE(EBITDA,MEAN,NTMA,,45646,,,'')":77.01781,"EQT-AU^FE_ESTIMATE(EBITDA,MEAN,NTMA,,45532,,,'')":74.946594,"EQT-AU^FE_ESTIMATE(EBITDA,MEAN,NTMA,,45406,,,'')":74.81612,"EQT-AU^FE_ESTIMATE(EBITDA,MEAN,NTMA,,45280,,,'')":66.63861,"EQT-AU^FE_ESTIMATE(EBITDA,MEAN,NTMA,,45161,,,'')":63.983818,"EQT-AU^FE_ESTIMATE(EBITDA,MEAN,NTMA,,45042,,,'')":60.733204,"EQT-AU^FE_ESTIMATE(EBITDA,MEAN,NTMA,,44923,,,'')":57.51777,"EQT-AU^FF_ENTRPR_VAL_DAILY(44818,,,,,\"DIL\")":482.858791384264,"EQT-AU^FE_ESTIMATE(EBITDA,MEAN,NTMA,,44727,,,'')":48.55423,"EQT-AU^FE_ESTIMATE(EBITDA,MEAN,NTMA,,44643,,,'')":46.85244,"EQT-AU^FE_ESTIMATE(EBITDA,MEAN,NTMA,,44559,,,'')":44.520138,"EQT-AU^FE_ESTIMATE(EBITDA,MEAN,NTMA,,44482,,,'')":42.019863,"EQT-AU^FE_ESTIMATE(EBITDA,MEAN,NTMA,,43789,,,'')":42.12178,"EQT-AU^FF_ENTRPR_VAL_DAILY(44559,,,,,\"DIL\")":506.479969873732,"EQT-AU^FF_ENTRPR_VAL_DAILY(44020,,,,,\"DIL\")":474.495302017124,"EQT-AU^FE_ESTIMATE(EBITDA,MEAN,NTMA,,45392,,,'')":74.30677,"EQT-AU^FE_ESTIMATE(EBITDA,MEAN,NTMA,,43936,,,'')":47.30493,"EQT-AU^FE_ESTIMATE(EBITDA,MEAN,NTMA,,44804,,,'')":51.11314,"EQT-AU^FF_ENTRPR_VAL_DAILY(44013,,,,,\"DIL\")":485.70139732134,"EQT-AU^FE_ESTIMATE(EBITDA,MEAN,NTMA,,45385,,,'')":73.25371,"EQT-AU^FE_ESTIMATE(EBITDA,MEAN,NTMA,,44391,,,'')":null,"EQT-AU^P_VOLUME(43922,43929)":98.162155,"EQT-AU^FF_ENTRPR_VAL_DAILY(44314,,,,,\"DIL\")":443.195072432958,"EQT-AU^FF_ENTRPR_VAL_DAILY(45245,,,,,\"DIL\")":599.4032,"EQT-AU^FF_ENTRPR_VAL_DAILY(44384,,,,,\"DIL\")":492.87939388364,"EQT-AU^FF_ENTRPR_VAL_DAILY(43768,,,,,\"DIL\")":584.057903373017,"EQT-AU^FF_ENTRPR_VAL_DAILY(44783,,,,,\"DIL\")":477.047789249222,"EQT-AU^FE_ESTIMATE(EBITDA,MEAN,NTMA,,43915,,,'')":46.919453,"EQT-AU^FE_ESTIMATE(EBITDA,MEAN,NTMA,,44692,,,'')":47.14838,"EQT-AU^P_VOLUME(44979,44986)":55.508,"EQT-AU^P_VOLUME(44517,44524)":92.311226,"EQT-AU^P_VOLUME(44216,44223)":14.796212,"EQT-AU^P_VOLUME(43978,43985)":114.90532,"EQT-AU^FF_ENTRPR_VAL_DAILY(45646,,,,,\"DIL\")":758.512,"EQT-AU^FF_ENTRPR_VAL_DAILY(45525,,,,,\"DIL\")":845.02,"EQT-AU^FF_ENTRPR_VAL_DAILY(45399,,,,,\"DIL\")":734.46566,"EQT-AU^FF_ENTRPR_VAL_DAILY(45280,,,,,\"DIL\")":604.5166,"EQT-AU^FE_ESTIMATE(EBITDA,MEAN,NTMA,,44811,,,'')":53.610367,"EQT-AU^FF_ENTRPR_VAL_DAILY(44405,,,,,\"DIL\")":499.784322141689,"EQT-AU^FF_ENTRPR_VAL_DAILY(44328,,,,,\"DIL\")":444.029594830375,"EQT-AU^FF_ENTRPR_VAL_DAILY(44097,,,,,\"DIL\")":511.641399812775,"EQT-AU^FF_ENTRPR_VAL_DAILY(43866,,,,,\"DIL\")":588.309915657237,"EQT-AU^FE_ESTIMATE(EBITDA,MEAN,NTMA,,45637,,,'')":76.84521,"EQT-AU^FE_ESTIMATE(EBITDA,MEAN,NTMA,,44475,,,'')":41.965206,"EQT-AU^FE_ESTIMATE(EBITDA,MEAN,NTMA,,44363,,,'')":null,"EQT-AU^P_VOLUME(44972,44979)":76.679,"EQT-AU^P_VOLUME(44510,44517)":129.16312,"EQT-AU^FE_ESTIMATE(EBITDA,MEAN,NTMA,,43859,,,'')":null,"EQT-AU^FF_ENTRPR_VAL_DAILY(45154,,,,,\"DIL\")":623.69185,"EQT-AU^FF_ENTRPR_VAL_DAILY(44475,,,,,\"DIL\")":545.189377810984,"EQT-AU^P_VOLUME(44923,44930)":11.754,"EQT-AU^P_VOLUME(44489,44496)":157.30365,"EQT-AU^P_VOLUME(44202,44209)":9.480667,"EQT-AU^P_VOLUME(43950,43957)":120.71491,"EQT-AU^FF_ENTRPR_VAL_DAILY(45630,,,,,\"DIL\")":775.333,"EQT-AU^FF_ENTRPR_VAL_DAILY(44076,,,,,\"DIL\")":531.355789152222,"EQT-AU^FF_ENTRPR_VAL_DAILY(43845,,,,,\"DIL\")":588.724819406902,"EQT-AU^FE_ESTIMATE(EBITDA,MEAN,NTMA,,45000,,,'')":59.226368,"EQT-AU^FE_ESTIMATE(EBITDA,MEAN,NTMA,,44300,,,'')":41.346027,"EQT-AU^FE_ESTIMATE(EBITDA,MEAN,NTMA,,44069,,,'')":39.66849,"EQT-AU^P_VOLUME(43873,43880)":51.061302,"EQT-AU^FF_ENTRPR_VAL_DAILY(44692,,,,,\"DIL\")":485.189851071496,"EQT-AU^FF_ENTRPR_VAL_DAILY(44524,,,,,\"DIL\")":477.186392376389,"EQT-AU^FF_ENTRPR_VAL_DAILY(44370,,,,,\"DIL\")":461.763790044795,"EQT-AU^FF_ENTRPR_VAL_DAILY(44062,,,,,\"DIL\")":511.433881466716,"EQT-AU^FE_ESTIMATE(EBITDA,MEAN,NTMA,,44440,,,'')":41.691917,"EQT-AU^P_VOLUME(44902,44909)":87.529,"EQT-AU^P_VOLUME(44461,44468)":52.669476,"EQT-AU^P_VOLUME(44181,44188)":56.24678,"EQT-AU^P_VOLUME(43929,43936)":165.38486,"EQT-AU^FE_ESTIMATE(EBITDA,MEAN,NTMA,,45623,,,'')":76.53491,"EQT-AU^FE_ESTIMATE(EBITDA,MEAN,NTMA,,45266,,,'')":66.239006,"EQT-AU^FF_ENTRPR_VAL_DAILY(44804,,,,,\"DIL\")":471.14795509784,"EQT-AU^FE_ESTIMATE(EBITDA,MEAN,NTMA,,44468,,,'')":41.91055,"EQT-AU^FE_ESTIMATE(EBITDA,MEAN,NTMA,,44237,,,'')":41.019176,"EQT-AU^FE_ESTIMATE(EBITDA,MEAN,NTMA,,43775,,,'')":41.943424,"EQT-AU^P_VOLUME(44895,44902)":83.787,"EQT-AU^P_VOLUME(44454,44461)":83.166306,"EQT-AU^FE_ESTIMATE(EBITDA,MEAN,NTMA,,44538,,,'')":44.31589,"EQT-AU^FE_ESTIMATE(EBITDA,MEAN,NTMA,,44307,,,'')":41.40548,"EQT-AU^FE_ESTIMATE(EBITDA,MEAN,NTMA,,43922,,,'')":47.047947,"EQT-AU^FE_ESTIMATE(EBITDA,MEAN,NTMA,,43768,,,'')":41.854248,"EQT-AU^FF_ENTRPR_VAL_DAILY(45616,,,,,\"DIL\")":783.61,"EQT-AU^FF_ENTRPR_VAL_DAILY(44538,,,,,\"DIL\")":462.539582530891,"EQT-AU^FF_ENTRPR_VAL_DAILY(44230,,,,,\"DIL\")":508.707215792487,"EQT-AU^FF_ENTRPR_VAL_DAILY(43922,,,,,\"DIL\")":391.229086730048,"EQT-AU^P_VOLUME(44846,44853)":86.828,"EQT-AU^P_VOLUME(44440,44447)":287.3742,"EQT-AU^P_VOLUME(44153,44160)":77.09658,"EQT-AU^P_VOLUME(43915,43922)":145.3588,"EQT-AU^FE_ESTIMATE(EBITDA,MEAN,NTMA,,45616,,,'')":76.36038,"EQT-AU^FE_ESTIMATE(EBITDA,MEAN,NTMA,,45497,,,'')":76.005005,"EQT-AU^FF_ENTRPR_VAL_DAILY(44615,,,,,\"DIL\")":476.556489719094,"EQT-AU^P_VOLUME(44825,44832)":232.822,"EQT-AU^P_VOLUME(44433,44440)":358.2236,"EQT-AU^FF_ENTRPR_VAL_DAILY(44699,,,,,\"DIL\")":498.034619597758,"EQT-AU^FE_ESTIMATE(EBITDA,MEAN,NTMA,,44223,,,'')":40.881096,"EQT-AU^FE_ESTIMATE(EBITDA,MEAN,NTMA,,43838,,,'')":42.74603,"EQT-AU^FF_ENTRPR_VAL_DAILY(45357,,,,,\"DIL\")":711.5673,"EQT-AU^FF_ENTRPR_VAL_DAILY(44881,,,,,\"DIL\")":475.406441020176,"EQT-AU^FF_ENTRPR_VAL_DAILY(44531,,,,,\"DIL\")":476.140158520982,"EQT-AU^FF_ENTRPR_VAL_DAILY(44300,,,,,\"DIL\")":445.072774122249,"EQT-AU^FF_ENTRPR_VAL_DAILY(44223,,,,,\"DIL\")":508.707215792487,"EQT-AU^FE_ESTIMATE(EBITDA,MEAN,NTMA,,45588,,,'')":75.66227,"EQT-AU^FE_ESTIMATE(EBITDA,MEAN,NTMA,,44867,,,'')":52.704453,"EQT-AU^FF_ENTRPR_VAL_DAILY(44776,,,,,\"DIL\")":487.81801116512,"EQT-AU^FE_ESTIMATE(EBITDA,MEAN,NTMA,,44524,,,'')":43.263767,"EQT-AU^FE_ESTIMATE(EBITDA,MEAN,NTMA,,44293,,,'')":41.286575,"EQT-AU^P_VOLUME(44818,44825)":253.566,"EQT-AU^P_VOLUME(44412,44419)":97.00064,"EQT-AU^P_VOLUME(44139,44146)":46.776196,"EQT-AU^P_VOLUME(43901,43908)":132.74345,"EQT-AU^FE_ESTIMATE(EBITDA,MEAN,NTMA,,45609,,,'')":76.18585,"EQT-AU^FE_ESTIMATE(EBITDA,MEAN,NTMA,,45483,,,'')":77.436584,"EQT-AU^FE_ESTIMATE(EBITDA,MEAN,NTMA,,45357,,,'')":72.442,"EQT-AU^FE_ESTIMATE(EBITDA,MEAN,NTMA,,45238,,,'')":65.12977,"EQT-AU^FE_ESTIMATE(EBITDA,MEAN,NTMA,,45469,,,'')":77.014206,"EQT-AU^FE_ESTIMATE(EBITDA,MEAN,NTMA,,44993,,,'')":58.97523,"EQT-AU^FF_ENTRPR_VAL_DAILY(44608,,,,,\"DIL\")":485.8215557783,"EQT-AU^FE_ESTIMATE(EBITDA,MEAN,NTMA,,44370,,,'')":null,"EQT-AU^P_VOLUME(44769,44776)":80.03264,"EQT-AU^P_VOLUME(44384,44391)":70.12346,"EQT-AU^P_VOLUME(44132,44139)":66.68832,"EQT-AU^P_VOLUME(43894,43901)":127.02359,"EQT-AU^FF_ENTRPR_VAL_DAILY(45602,,,,,\"DIL\")":758.512,"EQT-AU^FF_ENTRPR_VAL_DAILY(45000,,,,,\"DIL\")":555.09285,"EQT-AU^FE_ESTIMATE(EBITDA,MEAN,NTMA,,44608,,,'')":45.29863,"EQT-AU^FF_ENTRPR_VAL_DAILY(44454,,,,,\"DIL\")":549.374144457994,"EQT-AU^P_VOLUME(44748,44755)":41.722797,"EQT-AU^P_VOLUME(44377,44384)":115.069664,"EQT-AU^P_VOLUME(44125,44132)":78.16534,"EQT-AU^P_VOLUME(44741,44748)":72.100655,"EQT-AU^P_VOLUME(44363,44370)":137.36833,"EQT-AU^P_VOLUME(44104,44111)":36.998093,"EQT-AU^P_VOLUME(43852,43859)":89.03035,"EQT-AU^FF_ENTRPR_VAL_DAILY(45588,,,,,\"DIL\")":778.27,"EQT-AU^FF_ENTRPR_VAL_DAILY(45469,,,,,\"DIL\")":790.114,"EQT-AU^FF_ENTRPR_VAL_DAILY(45350,,,,,\"DIL\")":717.15876,"EQT-AU^FF_ENTRPR_VAL_DAILY(45231,,,,,\"DIL\")":582.52898,"EQT-AU^FF_ENTRPR_VAL_DAILY(45112,,,,,\"DIL\")":591.22176,"EQT-AU^FE_ESTIMATE(EBITDA,MEAN,NTMA,,44685,,,'')":47.10553,"EQT-AU^FF_ENTRPR_VAL_DAILY(44293,,,,,\"DIL\")":431.511338147486,"EQT-AU^FF_ENTRPR_VAL_DAILY(44139,,,,,\"DIL\")":476.155469709002,"EQT-AU^P_VOLUME(44692,44699)":40.60968,"EQT-AU^P_VOLUME(44356,44363)":44.411827,"EQT-AU^P_VOLUME(44083,44090)":125.5233,"EQT-AU^P_VOLUME(43845,43852)":86.28687,"EQT-AU^FE_ESTIMATE(EBITDA,MEAN,NTMA,,45581,,,'')":75.48774,"EQT-AU^FE_ESTIMATE(EBITDA,MEAN,NTMA,,45462,,,'')":76.76373,"EQT-AU^FE_ESTIMATE(EBITDA,MEAN,NTMA,,45343,,,'')":68.15738,"EQT-AU^FE_ESTIMATE(EBITDA,MEAN,NTMA,,45224,,,'')":64.08086,"EQT-AU^FE_ESTIMATE(EBITDA,MEAN,NTMA,,45098,,,'')":null,"EQT-AU^FE_ESTIMATE(EBITDA,MEAN,NTMA,,44972,,,'')":58.913704,"EQT-AU^FF_ENTRPR_VAL_DAILY(44860,,,,,\"DIL\")":460.501740292,"EQT-AU^FF_ENTRPR_VAL_DAILY(44769,,,,,\"DIL\")":457.196857122253,"EQT-AU^FF_ENTRPR_VAL_DAILY(44685,,,,,\"DIL\")":514.88020583136,"EQT-AU^FE_ESTIMATE(EBITDA,MEAN,NTMA,,44594,,,'')":44.860546,"EQT-AU^FE_ESTIMATE(EBITDA,MEAN,NTMA,,44517,,,'')":43.202396,"EQT-AU^FE_ESTIMATE(EBITDA,MEAN,NTMA,,44286,,,'')":41.227123,"EQT-AU^FE_ESTIMATE(EBITDA,MEAN,NTMA,,44055,,,'')":36.45315,"EQT-AU^FE_ESTIMATE(EBITDA,MEAN,NTMA,,43901,,,'')":46.662464,"EQT-AU^FE_ESTIMATE(EBITDA,MEAN,NTMA,,43824,,,'')":42.55493,"EQT-AU^P_PRICE_HIGH(-20AY,45691,,,,\"PRICE\",\"CLOSE\")":35.5,"EQT-AU^XP_TURNOVER(45560)":343.59875,"EQT-AU^XP_TURNOVER(45561)":708.41853,"EQT-AU^XP_TURNOVER(45562)":845.7925,"EQT-AU^XP_TURNOVER(45565)":910.462129999999,"EQT-AU^XP_TURNOVER(45566)":404.650985,"EQT-AU^XP_TURNOVER(45567)":127.683295,"EQT-AU^XP_TURNOVER(45568)":428.556395,"EQT-AU^XP_TURNOVER(45569)":257.76152,"EQT-AU^XP_TURNOVER(45572)":119.60497,"EQT-AU^XP_TURNOVER(45573)":117.116,"EQT-AU^XP_TURNOVER(45574)":213.31303,"EQT-AU^XP_TURNOVER(45575)":365.983855,"EQT-AU^XP_TURNOVER(45576)":324.415785,"EQT-AU^XP_TURNOVER(45579)":739.888915,"EQT-AU^XP_TURNOVER(45580)":396.912225,"EQT-AU^XP_TURNOVER(45581)":1831.372985,"EQT-AU^XP_TURNOVER(45582)":2922.514585,"EQT-AU^XP_TURNOVER(45583)":3012.089435,"EQT-AU^XP_TURNOVER(45586)":280.256495,"EQT-AU^XP_TURNOVER(45587)":276.695825,"EQT-AU^XP_TURNOVER(45588)":2451.462302837,"EQT-AU^XP_TURNOVER(45589)":218.76617,"EQT-AU^XP_TURNOVER(45590)":841.503915,"EQT-AU^XP_TURNOVER(45593)":1918.0523,"EQT-AU^XP_TURNOVER(45594)":244.433115,"EQT-AU^XP_TURNOVER(45595)":3699.640415,"EQT-AU^XP_TURNOVER(45596)":816.281134999999,"EQT-AU^XP_TURNOVER(45597)":265.7348,"EQT-AU^XP_TURNOVER(45600)":524.074304999999,"EQT-AU^XP_TURNOVER(45601)":617.341780000001,"EQT-AU^XP_TURNOVER(45602)":259.15911443,"EQT-AU^XP_TURNOVER(45603)":2215.14929,"EQT-AU^XP_TURNOVER(45604)":1534.804485,"EQT-AU^XP_TURNOVER(45607)":359.117555,"EQT-AU^XP_TURNOVER(45608)":748.510155000002,"EQT-AU^XP_TURNOVER(45609)":2066.05646,"EQT-AU^XP_TURNOVER(45610)":1548.09014,"EQT-AU^XP_TURNOVER(45611)":436.67204,"EQT-AU^XP_TURNOVER(45614)":1348.18785,"EQT-AU^XP_TURNOVER(45615)":994.024210000001,"EQT-AU^XP_TURNOVER(45616)":742.339615000001,"EQT-AU^XP_TURNOVER(45617)":428.7672,"EQT-AU^XP_TURNOVER(45618)":607.170214999999,"EQT-AU^XP_TURNOVER(45621)":681.518325,"EQT-AU^XP_TURNOVER(45622)":389.433420000001,"EQT-AU^XP_TURNOVER(45623)":205.97032,"EQT-AU^XP_TURNOVER(45624)":523.290745,"EQT-AU^XP_TURNOVER(45625)":736.399425000001,"EQT-AU^XP_TURNOVER(45628)":375.271015,"EQT-AU^XP_TURNOVER(45629)":249.87978,"EQT-AU^XP_TURNOVER(45630)":2536.153865,"EQT-AU^XP_TURNOVER(45631)":319.640705,"EQT-AU^XP_TURNOVER(45632)":128.13189,"EQT-AU^XP_TURNOVER(45635)":430.403545000001,"EQT-AU^XP_TURNOVER(45636)":1994.212855,"EQT-AU^XP_TURNOVER(45637)":1047.609566124,"EQT-AU^XP_TURNOVER(45638)":273.567749999999,"EQT-AU^XP_TURNOVER(45639)":320.83561,"EQT-AU^XP_TURNOVER(45642)":2783.62118,"EQT-AU^XP_TURNOVER(45643)":855.516735000001,"EQT-AU^XP_TURNOVER(45644)":635.945745000001,"EQT-AU^XP_TURNOVER(45645)":397.270224999999,"EQT-AU^XP_TURNOVER(45646)":196.345385,"EQT-AU^XP_TURNOVER(45649)":162.34257,"EQT-AU^XP_TURNOVER(45650)":744.138645,"EQT-AU^XP_TURNOVER(45653)":326.763545,"EQT-AU^XP_TURNOVER(45656)":746.101440000002,"EQT-AU^XP_TURNOVER(45657)":95.7683549999999,"EQT-AU^XP_TURNOVER(45659)":132.935975,"EQT-AU^XP_TURNOVER(45660)":283.810855,"EQT-AU^XP_TURNOVER(45663)":288.694760000001,"EQT-AU^XP_TURNOVER(45664)":516.813660000002,"EQT-AU^XP_TURNOVER(45665)":2.25808,"EQT-AU^XP_TURNOVER(45666)":138.72674,"EQT-AU^XP_TURNOVER(45667)":491.846091200001,"EQT-AU^XP_TURNOVER(45670)":659.813985000002,"EQT-AU^XP_TURNOVER(45671)":370.051815000001,"EQT-AU^XP_TURNOVER(45672)":2088.56044560001,"EQT-AU^XP_TURNOVER(45673)":980.053550000003,"EQT-AU^XP_TURNOVER(45674)":874.862775000003,"EQT-AU^XP_TURNOVER(45677)":855.818280000001,"EQT-AU^XP_TURNOVER(45678)":746.763335000001,"EQT-AU^XP_TURNOVER(45679)":276.085344999999,"EQT-AU^XP_TURNOVER(45680)":521.685624999999,"EQT-AU^XP_TURNOVER(45681)":364.801935000001,"EQT-AU^XP_TURNOVER(45685)":349.560675000001,"EQT-AU^XP_TURNOVER(45686)":2321.38624500001,"EQT-AU^XP_TURNOVER(45687)":357.81299,"EQT-AU^XP_TURNOVER(45688)":1534.516445,"EQT-AU^XP_TURNOVER(45691)":191.227745000001,"EQT-AU^XP_VOLUME(45560)":11719.0,"EQT-AU^XP_VOLUME(45561)":23887.0,"EQT-AU^XP_VOLUME(45562)":27210.0,"EQT-AU^XP_VOLUME(45565)":29099.0,"EQT-AU^XP_TURNOVER(45692)":2012.493935,"EQT-AU^XP_TURNOVER(45693)":1003.46055,"EQT-AU^XP_TURNOVER(45694)":1027.33231,"EQT-AU^XP_TURNOVER(45695)":1055.4268,"EQT-AU^XP_VOLUME(45566)":12905.0,"EQT-AU^XP_VOLUME(45567)":4152.0,"EQT-AU^XP_VOLUME(45568)":14029.0,"EQT-AU^XP_VOLUME(45569)":8483.0,"EQT-AU^XP_VOLUME(45572)":3918.0,"EQT-AU^XP_VOLUME(45573)":3880.0,"EQT-AU^XP_VOLUME(45574)":6981.0,"EQT-AU^XP_VOLUME(45575)":12120.0,"EQT-AU^XP_VOLUME(45576)":10500.0,"EQT-AU^XP_VOLUME(45579)":23289.0,"EQT-AU^XP_VOLUME(45580)":12276.0,"EQT-AU^XP_VOLUME(45581)":55919.0,"EQT-AU^XP_VOLUME(45582)":87750.0,"EQT-AU^XP_VOLUME(45583)":92586.0,"EQT-AU^XP_VOLUME(45586)":8640.0,"EQT-AU^XP_VOLUME(45587)":8768.0,"EQT-AU^XP_VOLUME(45588)":78197.0,"EQT-AU^XP_VOLUME(45589)":6975.0,"EQT-AU^XP_TURNOVER(45698)":1061.75839500001,"EQT-AU^XP_TURNOVER(45699)":476.04575,"EQT-AU^XP_TURNOVER(45700)":820.120224999999,"EQT-AU^XP_TURNOVER(45701)":604.199575,"EQT-AU^XP_TURNOVER(45702)":1067.46671,"EQT-AU^XP_TURNOVER(45705)":656.666655000002,"EQT-AU^XP_TURNOVER(45706)":552.152844999999,"EQT-AU^XP_TURNOVER(45707)":882.987875,"EQT-AU^XP_TURNOVER(45708)":1869.32352,"EQT-AU^XP_TURNOVER(45709)":2043.72248,"EQT-AU^XP_TURNOVER(45712)":2790.888725,"EQT-AU^XP_TURNOVER(45713)":468.505025,"EQT-AU^XP_TURNOVER(45714)":910.848869999999,"EQT-AU^XP_TURNOVER(45715)":2373.56143000001,"EQT-AU^XP_TURNOVER(45716)":420.112445000001,"EQT-AU^XP_TURNOVER(45719)":407.86385,"EQT-AU^XP_TURNOVER(45720)":1597.0979602,"EQT-AU^XP_TURNOVER(45721)":10254.516975,"EQT-AU^XP_VOLUME(45590)":26498.0,"EQT-AU^XP_VOLUME(45593)":61258.0,"EQT-AU^XP_VOLUME(45594)":7845.0,"EQT-AU^XP_VOLUME(45595)":119442.0,"EQT-AU^XP_VOLUME(45596)":26298.0,"EQT-AU^XP_VOLUME(45597)":8658.0,"EQT-AU^XP_VOLUME(45600)":17091.0,"EQT-AU^XP_VOLUME(45601)":20056.0,"EQT-AU^XP_VOLUME(45602)":8446.0,"EQT-AU^XP_VOLUME(45603)":71764.0,"EQT-AU^XP_VOLUME(45604)":49575.0,"EQT-AU^XP_VOLUME(45607)":11463.0,"EQT-AU^XP_TURNOVER(45722)":555.793270000001,"EQT-AU^XP_TURNOVER(45723)":1541.89933500001,"EQT-AU^XP_TURNOVER(45726)":1659.74592500001,"EQT-AU^XP_TURNOVER(45727)":5283.541857,"EQT-AU^XP_TURNOVER(45728)":1111.218567984,"EQT-AU^XP_TURNOVER(45729)":1036.54361,"EQT-AU^XP_TURNOVER(45730)":909.164755,"EQT-AU^XP_TURNOVER(45733)":1213.09570500001,"EQT-AU^XP_TURNOVER(45734)":1774.94407820002,"EQT-AU^XP_TURNOVER(45735)":5138.16948500001,"EQT-AU^XP_TURNOVER(45736)":3953.87448000004,"EQT-AU^XP_TURNOVER(45737)":26865.23593,"EQT-AU^XP_VOLUME(45608)":23611.0,"EQT-AU^XP_VOLUME(45609)":65755.0,"EQT-AU^XP_VOLUME(45610)":49231.0,"EQT-AU^XP_VOLUME(45611)":13660.0,"EQT-AU^XP_VOLUME(45614)":42427.0,"EQT-AU^XP_VOLUME(45615)":31145.0,"EQT-AU^XP_VOLUME(45616)":23496.0,"EQT-AU^XP_VOLUME(45617)":13780.0,"EQT-AU^XP_VOLUME(45618)":19609.0,"EQT-AU^XP_VOLUME(45621)":21907.0,"EQT-AU^XP_VOLUME(45622)":12483.0,"EQT-AU^XP_VOLUME(45623)":6608.0,"EQT-AU^XP_VOLUME(45624)":16607.0,"EQT-AU^XP_VOLUME(45625)":23425.0,"EQT-AU^XP_VOLUME(45628)":11881.0,"EQT-AU^XP_VOLUME(45629)":7957.0,"EQT-AU^XP_VOLUME(45630)":80941.0,"EQT-AU^XP_VOLUME(45631)":10212.0,"EQT-AU^XP_VOLUME(45632)":4120.0,"EQT-AU^XP_VOLUME(45635)":13759.0,"EQT-AU^XP_VOLUME(45636)":63760.0,"EQT-AU^XP_VOLUME(45637)":33495.0,"EQT-AU^FG_PRICE(45588)":31.4,"EQT-AU^FG_PRICE(45511)":33.27,"EQT-AU^FG_PRICE(45434)":30.46,"EQT-AU^FG_PRICE(45357)":29.05,"EQT-AU^FG_PRICE(45280)":25.8,"EQT-AU^FG_PRICE(45203)":26.23,"EQT-AU^FG_PRICE(45126)":25.76,"EQT-AU^FG_PRICE(45049)":26.87,"EQT-AU^FG_PRICE(44972)":24.53,"EQT-AU^FG_PRICE(44895)":25.49,"EQT-AU^FG_PRICE(44818)":26.05,"EQT-AU^FG_PRICE(44741)":25.985367,"EQT-AU^FG_PRICE(44664)":27.026764,"EQT-AU^FG_PRICE(45653)":31.44,"EQT-AU^FG_PRICE(45581)":32.8,"EQT-AU^FG_PRICE(45504)":35.5,"EQT-AU^FG_PRICE(45427)":30.93,"EQT-AU^FG_PRICE(45350)":29.26,"EQT-AU^FG_PRICE(45273)":26.2,"EQT-AU^FG_PRICE(45196)":27.05,"EQT-AU^FG_PRICE(45119)":25.43,"EQT-AU^FG_PRICE(45042)":27.38,"EQT-AU^FG_PRICE(44965)":25.09,"EQT-AU^FG_PRICE(44888)":26.04,"EQT-AU^FG_PRICE(44811)":25.32,"EQT-AU^FG_PRICE(44734)":25.787004,"EQT-AU^FG_PRICE(44657)":27.076355,"EQT-AU^FG_PRICE(44580)":27.274717,"EQT-AU^FG_PRICE(44503)":26.38209,"EQT-AU^FG_PRICE(44426)":28.9112,"EQT-AU^FG_PRICE(44349)":24.795197,"EQT-AU^FG_PRICE(44272)":23.85298,"EQT-AU^FG_PRICE(44195)":26.392008,"EQT-AU^FG_PRICE(44118)":27.67144,"EQT-AU^FG_PRICE(44041)":24.3588,"EQT-AU^FG_PRICE(43964)":21.452803,"EQT-AU^FG_PRICE(43887)":28.762428,"EQT-AU^FG_PRICE(43810)":31.737852,"SP50^FG_PRICE(45656,,,AUD)":9502.035,"EQT-AU^FG_PRICE(45646)":30.66,"EQT-AU^FG_PRICE(45574)":30.53,"EQT-AU^FG_PRICE(45497)":33.36,"EQT-AU^FG_PRICE(45420)":30.73,"EQT-AU^FG_PRICE(45343)":28.03,"EQT-AU^FG_PRICE(45266)":25.97,"EQT-AU^FG_PRICE(45189)":27.62,"EQT-AU^FG_PRICE(45112)":25.28,"EQT-AU^FG_PRICE(45035)":27.34,"EQT-AU^FG_PRICE(44958)":24.69,"EQT-AU^FG_PRICE(45644)":31.44,"EQT-AU^FG_PRICE(45567)":30.56,"EQT-AU^FG_PRICE(45490)":33.66,"EQT-AU^FG_PRICE(45637)":31.28,"EQT-AU^FG_PRICE(45560)":29.46,"EQT-AU^FG_PRICE(45483)":32.92,"EQT-AU^FG_PRICE(45406)":30.41,"EQT-AU^FG_PRICE(45329)":28.43,"EQT-AU^FG_PRICE(45252)":25.99,"EQT-AU^FG_PRICE(45175)":27.61,"EQT-AU^FG_PRICE(45098)":26.68,"EQT-AU^FG_PRICE(45021)":25.98,"EQT-AU^FG_PRICE(44944)":24.4,"EQT-AU^FG_PRICE(44867)":24.71,"EQT-AU^FG_PRICE(44790)":25.09274,"EQT-AU^FG_PRICE(44713)":27.482996,"EQT-AU^FG_PRICE(44636)":26.778812,"EQT-AU^FG_PRICE(44559)":26.778812,"EQT-AU^FG_PRICE(44482)":27.433405,"EQT-AU^FG_PRICE(44405)":26.461435,"EQT-AU^FG_PRICE(44328)":23.95216,"EQT-AU^FG_PRICE(44251)":25.697742,"EQT-AU^FG_PRICE(45630)":31.29,"EQT-AU^FG_PRICE(45616)":31.6,"EQT-AU^FG_PRICE(45539)":29.52,"EQT-AU^FG_PRICE(45462)":32.0,"EQT-AU^FG_PRICE(45385)":28.59,"EQT-AU^FG_PRICE(45308)":25.95,"EQT-AU^FG_PRICE(45231)":24.94,"EQT-AU^FG_PRICE(45154)":26.55,"EQT-AU^FG_PRICE(45077)":25.99,"EQT-AU^FG_PRICE(45000)":25.35,"EQT-AU^FG_PRICE(44923)":24.85,"EQT-AU^FG_PRICE(44846)":25.72,"EQT-AU^FG_PRICE(44769)":24.844786,"EQT-AU^FG_PRICE(44692)":26.292828,"EQT-AU^FG_PRICE(45609)":31.41,"EQT-AU^FG_PRICE(45532)":30.31,"EQT-AU^FG_PRICE(45455)":31.94,"EQT-AU^FG_PRICE(45378)":29.31,"EQT-AU^FG_PRICE(45301)":25.21,"EQT-AU^FG_PRICE(45224)":24.89,"EQT-AU^FG_PRICE(45147)":26.4,"EQT-AU^FG_PRICE(45070)":26.19,"EQT-AU^FG_PRICE(44993)":25.19,"EQT-AU^FG_PRICE(44916)":24.9,"EQT-AU^FG_PRICE(44839)":26.37,"EQT-AU^FG_PRICE(44762)":25.09274,"EQT-AU^FG_PRICE(44685)":27.691277,"EQT-AU^FG_PRICE(45602)":30.66,"EQT-AU^FG_PRICE(45525)":33.9,"EQT-AU^FG_PRICE(45448)":33.08,"EQT-AU^FG_PRICE(45371)":29.07,"EQT-AU^FG_PRICE(45294)":24.78,"EQT-AU^FG_PRICE(45217)":25.5,"EQT-AU^FG_PRICE(45140)":26.1,"EQT-AU^FG_PRICE(45063)":27.07,"EQT-AU^FG_PRICE(44986)":25.59,"EQT-AU^FG_PRICE(44909)":25.0,"EQT-AU^FG_PRICE(44832)":24.8,"EQT-AU^FG_PRICE(44755)":24.606752,"EQT-AU^FG_PRICE(44678)":27.47308,"EQT-AU^FG_PRICE(44601)":26.729223,"EQT-AU^FG_PRICE(45322)":27.55,"EQT-AU^FG_PRICE(44783)":25.777086,"EQT-AU^FG_PRICE(44447)":29.387266,"EQT-AU^FG_PRICE(44307)":24.785278,"EQT-AU^FG_PRICE(44167)":26.471354,"EQT-AU^FG_PRICE(44034)":24.646425,"EQT-AU^FG_PRICE(43908)":22.067726,"EQT-AU^FG_PRICE(43775)":30.795633,"SP50^FG_PRICE(45639,,,AUD)":9515.788,"SP50^FG_PRICE(45618,,,AUD)":9192.792,"SP50^FG_PRICE(45597,,,AUD)":8701.754,"SP50^FG_PRICE(45576,,,AUD)":8619.967,"SP50^FG_PRICE(45512,,,AUD)":8096.3623,"SP50^FG_PRICE(45491,,,AUD)":8233.724,"SP50^FG_PRICE(45107,,,AUD)":6685.7656,"SP50^FG_PRICE(45469,,,AUD)":8235.586,"SP50^FG_PRICE(42913,,,AUD)":3186.959,"SP50^FG_PRICE(43273,,,AUD)":3713.527,"SP50^FG_PRICE(43994,,,AUD)":4446.0347,"EQT-AU^FG_PRICE(45623)":31.07,"EQT-AU^FG_PRICE(45315)":26.15,"EQT-AU^FG_PRICE(45028)":26.57,"EQT-AU^FG_PRICE(44776)":26.28291,"EQT-AU^FG_PRICE(44587)":25.717579,"EQT-AU^FG_PRICE(44440)":29.724482,"EQT-AU^FG_PRICE(44300)":24.00175,"EQT-AU^FG_PRICE(44160)":26.243235,"EQT-AU^FG_PRICE(44027)":24.844786,"EQT-AU^FG_PRICE(43901)":26.17381,"SP50^FG_PRICE(45617,,,AUD)":9128.688,"SP50^FG_PRICE(45596,,,AUD)":8710.611,"SP50^FG_PRICE(45575,,,AUD)":8598.706,"SP50^FG_PRICE(45554,,,AUD)":8395.621,"SP50^FG_PRICE(45533,,,AUD)":8233.156,"SP50^FG_PRICE(45105,,,AUD)":6631.1035,"SP50^FG_PRICE(45467,,,AUD)":8181.828,"SP50^FG_PRICE(42909,,,AUD)":3220.7915,"SP50^FG_PRICE(43271,,,AUD)":3752.5527,"SP50^FG_PRICE(43633,,,AUD)":4216.342,"SP50^FG_PRICE(44719,,,AUD)":5763.513,"SP50^FG_PRICE(45082,,,AUD)":6456.364,"SP50^FG_PRICE(45442,,,AUD)":7881.7915,"SP50^FG_PRICE(42886,,,AUD)":3239.707,"EQT-AU^FG_PRICE(45014)":25.37,"EQT-AU^FG_PRICE(44573)":26.877995,"EQT-AU^FG_PRICE(44293)":23.357075,"EQT-AU^FG_PRICE(44020)":25.201838,"EQT-AU^FG_PRICE(43768)":30.845226,"SP50^FG_PRICE(45638,,,AUD)":9483.975,"SP50^FG_PRICE(45574,,,AUD)":8626.81,"SP50^FG_PRICE(45553,,,AUD)":8300.599,"SP50^FG_PRICE(45532,,,AUD)":8234.693,"SP50^FG_PRICE(45511,,,AUD)":7930.298,"SP50^FG_PRICE(45490,,,AUD)":8303.521,"SP50^FG_PRICE(44742,,,AUD)":5504.806,"SP50^FG_PRICE(45463,,,AUD)":8211.191,"SP50^FG_PRICE(42907,,,AUD)":3225.3328,"SP50^FG_PRICE(43269,,,AUD)":3735.9417,"EQT-AU^FG_PRICE(45595)":31.04,"EQT-AU^FG_PRICE(45287)":25.35,"EQT-AU^FG_PRICE(45007)":25.25,"EQT-AU^FG_PRICE(44748)":24.795197,"EQT-AU^FG_PRICE(44566)":26.778812,"EQT-AU^FG_PRICE(44433)":29.545958,"EQT-AU^FG_PRICE(44286)":23.79347,"EQT-AU^FG_PRICE(44153)":26.392008,"EQT-AU^FG_PRICE(43894)":28.127672,"SP50^FMA_EPS(2026,0,,,,\"PORTAGG\",\"MEANR\")":308.406653543249,"SP50^FG_PRICE(45637,,,AUD)":9558.821,"EQT-AU^FG_PRICE(44419)":29.655056,"EQT-AU^FG_PRICE(44146)":26.778812,"EQT-AU^FG_PRICE(44013)":25.737415,"EQT-AU^FG_PRICE(43880)":31.003914,"SP50^FMA_EPS(2025,0,,,,\"PORTAGG\",\"MEANR\")":271.207484767128,"SP50^FG_PRICE(45636,,,AUD)":9473.956,"SP50^FG_PRICE(45615,,,AUD)":9074.427,"SP50^FG_PRICE(45594,,,AUD)":8895.036,"SP50^FG_PRICE(45573,,,AUD)":8546.147,"EQT-AU^FG_PRICE(45553)":29.15,"EQT-AU^FG_PRICE(45259)":25.7,"EQT-AU^FG_PRICE(44979)":24.68,"EQT-AU^FG_PRICE(44727)":25.19192,"EQT-AU^FG_PRICE(44552)":25.588642,"EQT-AU^FG_PRICE(44412)":27.433405,"EQT-AU^FG_PRICE(44279)":22.722319,"EQT-AU^FG_PRICE(44139)":25.281183,"EQT-AU^FG_PRICE(44006)":25.19192,"EQT-AU^FG_PRICE(43873)":31.053505,"SP50^FMA_EPS(2024,0,,,,\"PORTAGG\",\"MEANR\")":237.650957710581,"SP50^FG_PRICE(45572,,,AUD)":8420.341,"SP50^FG_PRICE(45551,,,AUD)":8364.525,"SP50^FG_PRICE(45530,,,AUD)":8283.203,"SP50^FG_PRICE(45509,,,AUD)":8010.395,"SP50^FG_PRICE(45488,,,AUD)":8309.924,"SP50^FG_PRICE(44734,,,AUD)":5414.978,"SP50^FG_PRICE(45097,,,AUD)":6486.8965,"SP50^FG_PRICE(45457,,,AUD)":8218.49,"EQT-AU^FG_PRICE(45546)":29.47,"EQT-AU^FG_PRICE(45245)":25.6,"EQT-AU^FG_PRICE(44720)":26.461435,"EQT-AU^FG_PRICE(44545)":24.815033,"EQT-AU^FG_PRICE(44265)":23.704208,"EQT-AU^FG_PRICE(44132)":25.072905,"EQT-AU^FG_PRICE(43866)":30.746044,"SP50^FG_PRICE(45635,,,AUD)":9360.319,"SP50^FG_PRICE(45614,,,AUD)":9088.781,"SP50^FG_PRICE(45593,,,AUD)":8841.601,"SP50^FG_PRICE(45527,,,AUD)":8321.066,"SP50^FG_PRICE(45506,,,AUD)":8201.504,"SP50^FG_PRICE(45485,,,AUD)":8269.421,"SP50^FG_PRICE(43644,,,AUD)":4192.034,"SP50^FG_PRICE(44007,,,AUD)":4495.6045,"SP50^FG_PRICE(44371,,,AUD)":5632.702,"SP50^FG_PRICE(45093,,,AUD)":6418.1494,"SP50^FG_PRICE(45455,,,AUD)":8100.1563,"SP50^FG_PRICE(42899,,,AUD)":3236.7534,"SP50^FG_PRICE(43259,,,AUD)":3656.6184,"EQT-AU^FG_PRICE(45238)":25.25,"EQT-AU^FG_PRICE(44951)":24.2,"EQT-AU^FG_PRICE(44398)":26.134138,"EQT-AU^FG_PRICE(45518)":33.75,"EQT-AU^FG_PRICE(44937)":24.2,"EQT-AU^FG_PRICE(44706)":27.423487,"EQT-AU^FG_PRICE(44538)":24.696016,"EQT-AU^FG_PRICE(44391)":25.935776,"EQT-AU^FG_PRICE(44125)":27.185453,"EQT-AU^FG_PRICE(43992)":25.14233,"EQT-AU^FG_PRICE(43859)":30.230303,"SP50^FG_PRICE(45653,,,AUD)":9609.463,"SP50^FG_PRICE(45589,,,AUD)":8758.362,"SP50^FG_PRICE(45568,,,AUD)":8332.636,"SP50^FG_PRICE(45547,,,AUD)":8362.489,"SP50^FG_PRICE(45526,,,AUD)":8295.197,"SP50^FG_PRICE(45505,,,AUD)":8343.566,"EQT-AU^FG_PRICE(45210)":26.5,"EQT-AU^FG_PRICE(44930)":25.02,"EQT-AU^FG_PRICE(44699)":26.897831,"EQT-AU^FG_PRICE(44531)":25.34069,"EQT-AU^FG_PRICE(44244)":26.253155,"EQT-AU^FG_PRICE(44111)":27.274717,"EQT-AU^FG_PRICE(43985)":26.451517,"EQT-AU^FG_PRICE(43852)":30.944407,"SP50^FG_PRICE(45652,,,AUD)":9712.201,"SP50^FG_PRICE(45631,,,AUD)":9439.997,"SP50^FG_PRICE(45610,,,AUD)":9178.693,"SP50^FG_PRICE(45525,,,AUD)":8341.396,"SP50^FG_PRICE(45504,,,AUD)":8456.814,"SP50^FG_PRICE(45483,,,AUD)":8355.198,"SP50^FG_PRICE(42916,,,AUD)":3159.39,"SP50^FG_PRICE(43278,,,AUD)":3657.2917,"SP50^FG_PRICE(44363,,,AUD)":5479.632,"SP50^FG_PRICE(44726,,,AUD)":5425.5337,"SP50^FG_PRICE(45089,,,AUD)":6428.997,"SP50^FG_PRICE(45449,,,AUD)":8048.353,"SP50^FG_PRICE(42893,,,AUD)":3220.356,"SP50^FG_PRICE(43976,,,AUD)":4530.467,"SP50^FG_PRICE(44340,,,AUD)":5416.5967,"SP50^FG_PRICE(44701,,,AUD)":5550.772,"SP50^FG_PRICE(45064,,,AUD)":6348.6577,"SP50^FG_PRICE(45426,,,AUD)":7920.115,"SP50^FG_PRICE(43588,,,AUD)":4196.965,"SP50^FG_PRICE(43951,,,AUD)":4448.4956,"SP50^FG_PRICE(44315,,,AUD)":5422.6104,"SP50^FG_PRICE(44678,,,AUD)":5887.511,"SP50^FG_PRICE(45041,,,AUD)":6137.9814,"SP50^FG_PRICE(43203,,,AUD)":3416.6826,"SP50^FG_PRICE(43565,,,AUD)":4043.13,"SP50^FG_PRICE(45022,,,AUD)":6156.7603,"SP50^FG_PRICE(44285,,,AUD)":5208.961,"EQT-AU^FG_PRICE(45476)":32.0,"EQT-AU^FG_PRICE(44524)":25.390282,"EQT-AU^FG_PRICE(44384)":26.134138,"EQT-AU^FG_PRICE(44237)":26.441597,"EQT-AU^FG_PRICE(44104)":26.877995,"EQT-AU^FG_PRICE(43978)":23.803389,"SP50^FG_PRICE(45651,,,AUD)":9698.201,"SP50^FG_PRICE(45630,,,AUD)":9460.62,"SP50^FG_PRICE(45609,,,AUD)":9208.277,"SP50^FG_PRICE(45588,,,AUD)":8736.975,"SP50^FG_PRICE(45567,,,AUD)":8298.146,"SP50^FG_PRICE(45546,,,AUD)":8372.219,"SP50^FG_PRICE(45482,,,AUD)":8283.669,"SP50^FG_PRICE(45470,,,AUD)":8234.393,"SP50^FG_PRICE(42914,,,AUD)":3206.7927,"SP50^FG_PRICE(43276,,,AUD)":3671.9646,"SP50^FG_PRICE(43636,,,AUD)":4269.3545,"SP50^FG_PRICE(43999,,,AUD)":4502.842,"SP50^FG_PRICE(44722,,,AUD)":5533.92,"SP50^FG_PRICE(45085,,,AUD)":6401.685,"EQT-AU^FG_PRICE(45469)":32.0,"EQT-AU^FG_PRICE(45182)":27.72,"EQT-AU^FG_PRICE(44902)":25.5,"EQT-AU^FG_PRICE(44671)":28.246689,"EQT-AU^FG_PRICE(44517)":25.043148,"EQT-AU^FG_PRICE(44377)":27.175535,"EQT-AU^FG_PRICE(44097)":26.977175,"EQT-AU^FG_PRICE(43845)":30.76588,"SP50^FG_PRICE(45587,,,AUD)":8756.005,"SP50^FG_PRICE(45566,,,AUD)":8287.363,"SP50^FG_PRICE(45545,,,AUD)":8265.805,"SP50^FG_PRICE(45524,,,AUD)":8297.562,"SP50^FG_PRICE(45503,,,AUD)":8312.6,"EQT-AU^FG_PRICE(45168)":27.1,"EQT-AU^FG_PRICE(44370)":24.795197,"EQT-AU^FG_PRICE(44230)":27.026764,"EQT-AU^FG_PRICE(43971)":23.257896,"EQT-AU^FG_PRICE(43838)":30.349321,"SP50^FG_PRICE(45650,,,AUD)":9698.201,"SP50^FG_PRICE(45629,,,AUD)":9339.838,"SP50^FG_PRICE(45608,,,AUD)":9143.541,"SP50^FG_PRICE(45544,,,AUD)":8224.051,"SP50^FG_PRICE(45523,,,AUD)":8351.202,"SP50^FG_PRICE(45502,,,AUD)":8361.068,"SP50^FG_PRICE(45481,,,AUD)":8260.357,"EQT-AU^FG_PRICE(45441)":30.73,"EQT-AU^FG_PRICE(45161)":25.89,"EQT-AU^FG_PRICE(44881)":25.7,"EQT-AU^FG_PRICE(44650)":27.274717,"EQT-AU^FG_PRICE(44510)":25.796923,"EQT-AU^FG_PRICE(44363)":24.229866,"EQT-AU^FG_PRICE(44223)":27.026764,"EQT-AU^FG_PRICE(44090)":26.927584,"EQT-AU^FG_PRICE(43957)":20.609768,"EQT-AU^FG_PRICE(43831)":30.498093,"SP50^FG_PRICE(45649,,,AUD)":9586.889,"SP50^FG_PRICE(45628,,,AUD)":9379.062,"SP50^FG_PRICE(45607,,,AUD)":9136.561,"SP50^FG_PRICE(45586,,,AUD)":8773.294,"SP50^FG_PRICE(45565,,,AUD)":8306.277,"EQT-AU^FG_PRICE(44874)":25.0,"EQT-AU^FG_PRICE(44643)":26.778812,"EQT-AU^FG_PRICE(44496)":28.097918,"EQT-AU^FG_PRICE(44216)":27.125946,"EQT-AU^FG_PRICE(44083)":27.324306,"EQT-AU^FG_PRICE(43950)":20.332062,"EQT-AU^FG_PRICE(43824)":31.34113,"SP50^FG_PRICE(45604,,,AUD)":9083.463,"SP50^FG_PRICE(45583,,,AUD)":8744.755,"SP50^FG_PRICE(45562,,,AUD)":8279.59,"SP50^FG_PRICE(45541,,,AUD)":8056.0366,"SP50^FG_PRICE(45520,,,AUD)":8367.984,"SP50^FG_PRICE(45499,,,AUD)":8330.053,"SP50^FG_PRICE(44739,,,AUD)":5618.5405,"SP50^FG_PRICE(45100,,,AUD)":6512.8887,"SP50^FG_PRICE(45462,,,AUD)":8262.3545,"SP50^FG_PRICE(42906,,,AUD)":3212.748,"SP50^FG_PRICE(43266,,,AUD)":3726.5852,"SP50^FG_PRICE(43628,,,AUD)":4144.5493,"SP50^FG_PRICE(44351,,,AUD)":5468.861,"SP50^FG_PRICE(44714,,,AUD)":5774.2725,"SP50^FG_PRICE(45077,,,AUD)":6458.827,"SP50^FG_PRICE(45439,,,AUD)":8001.69,"SP50^FG_PRICE(42881,,,AUD)":3244.6714,"SP50^FG_PRICE(43243,,,AUD)":3620.012,"SP50^FG_PRICE(43964,,,AUD)":4356.2217,"SP50^FG_PRICE(44328,,,AUD)":5243.6475,"SP50^FG_PRICE(44691,,,AUD)":5764.7866,"SP50^FG_PRICE(45054,,,AUD)":6093.9844,"EQT-AU^FG_PRICE(45413)":30.35,"EQT-AU^FG_PRICE(45133)":26.31,"EQT-AU^FG_PRICE(44860)":25.0,"EQT-AU^FG_PRICE(44489)":27.711113,"EQT-AU^FG_PRICE(44356)":24.150522,"EQT-AU^FG_PRICE(44209)":26.461435,"EQT-AU^FG_PRICE(43943)":19.756813,"SP50^FG_PRICE(45646,,,AUD)":9493.157,"SP50^FG_PRICE(45625,,,AUD)":9259.928,"SP50^FG_PRICE(45540,,,AUD)":8187.162,"EQT-AU^FG_PRICE(45399)":29.91,"EQT-AU^FG_PRICE(44853)":25.5,"EQT-AU^FG_PRICE(44629)":26.471354,"EQT-AU^FG_PRICE(44342)":24.05134,"EQT-AU^FG_PRICE(44076)":27.919392,"EQT-AU^FG_PRICE(43817)":31.737852,"SP50^FG_PRICE(45645,,,AUD)":9382.074,"SP50^FG_PRICE(45624,,,AUD)":9238.069,"SP50^FG_PRICE(45603,,,AUD)":8933.742,"SP50^FG_PRICE(45582,,,AUD)":8717.962,"SP50^FG_PRICE(45561,,,AUD)":8341.735,"SP50^FG_PRICE(45497,,,AUD)":8214.834,"SP50^FG_PRICE(45476,,,AUD)":8239.0,"SP50^FG_PRICE(44008,,,AUD)":4395.661,"SP50^FG_PRICE(44372,,,AUD)":5629.907,"EQT-AU^FG_PRICE(45392)":28.61,"EQT-AU^FG_PRICE(45105)":26.0,"EQT-AU^FG_PRICE(44622)":28.02849,"EQT-AU^FG_PRICE(44475)":28.613657,"EQT-AU^FG_PRICE(44335)":23.932323,"EQT-AU^FG_PRICE(44202)":25.945694,"EQT-AU^FG_PRICE(44069)":26.877995,"EQT-AU^FG_PRICE(43936)":20.332062,"EQT-AU^FG_PRICE(43803)":31.737852,"SP50^FG_PRICE(45602,,,AUD)":9018.237,"SP50^FG_PRICE(45581,,,AUD)":8762.609,"SP50^FG_PRICE(45560,,,AUD)":8338.448,"SP50^FG_PRICE(45539,,,AUD)":8195.486,"SP50^FG_PRICE(45518,,,AUD)":8239.254,"SP50^FG_PRICE(44006,,,AUD)":4422.691,"SP50^FG_PRICE(44370,,,AUD)":5589.8267,"SP50^FG_PRICE(44733,,,AUD)":5386.351,"SP50^FG_PRICE(45096,,,AUD)":6418.1494,"SP50^FG_PRICE(45456,,,AUD)":8183.3438,"SP50^FG_PRICE(43620,,,AUD)":4017.0093,"SP50^FG_PRICE(43983,,,AUD)":4503.323,"SP50^FG_PRICE(44347,,,AUD)":5453.1553,"SP50^FG_PRICE(44708,,,AUD)":5815.3135,"SP50^FG_PRICE(45071,,,AUD)":6377.2637,"SP50^FG_PRICE(43235,,,AUD)":3627.115,"SP50^FG_PRICE(43595,,,AUD)":4118.933,"SP50^FG_PRICE(43958,,,AUD)":4465.576,"SP50^FG_PRICE(44322,,,AUD)":5411.321,"SP50^FG_PRICE(44685,,,AUD)":6027.29,"SP50^FG_PRICE(42850,,,AUD)":3168.9688,"SP50^FG_PRICE(43210,,,AUD)":3479.236,"SP50^FG_PRICE(43572,,,AUD)":4039.3428,"SP50^FG_PRICE(43935,,,AUD)":4432.0796,"SP50^FG_PRICE(44299,,,AUD)":5431.2373,"EQT-AU^FG_PRICE(45091)":26.24,"EQT-AU^FG_PRICE(44825)":26.4,"EQT-AU^FG_PRICE(44468)":28.851692,"EQT-AU^FG_PRICE(44188)":26.332499,"EQT-AU^FG_PRICE(44062)":26.967257,"EQT-AU^FG_PRICE(43929)":19.836157,"EQT-AU^FG_PRICE(43796)":31.757689,"SP50^FG_PRICE(45644,,,AUD)":9312.76,"SP50^FG_PRICE(45623,,,AUD)":9238.069,"SP50^FG_PRICE(45559,,,AUD)":8347.307,"SP50^FG_PRICE(45538,,,AUD)":8233.088,"SP50^FG_PRICE(45517,,,AUD)":8222.772,"SP50^FG_PRICE(45496,,,AUD)":8398.065,"SP50^FG_PRICE(45475,,,AUD)":8267.441,"SP50^FG_PRICE(43643,,,AUD)":4176.369,"SP50^FG_PRICE(44368,,,AUD)":5613.966,"SP50^FG_PRICE(44729,,,AUD)":5323.155,"SP50^FG_PRICE(45092,,,AUD)":6453.0728,"SP50^FG_PRICE(45454,,,AUD)":8149.981,"SP50^FG_PRICE(42898,,,AUD)":3220.5076,"SP50^FG_PRICE(43258,,,AUD)":3625.427,"SP50^FG_PRICE(43979,,,AUD)":4549.486,"EQT-AU^FG_PRICE(45364)":29.19,"EQT-AU^FG_PRICE(45084)":26.04,"EQT-AU^FG_PRICE(44615)":25.886187,"EQT-AU^FG_PRICE(44321)":24.795197,"EQT-AU^FG_PRICE(44181)":26.877995,"EQT-AU^FG_PRICE(44055)":26.292828,"EQT-AU^FG_PRICE(43789)":31.579163,"SP50^FG_PRICE(45643,,,AUD)":9540.539,"SP50^FG_PRICE(45622,,,AUD)":9312.039,"SP50^FG_PRICE(45601,,,AUD)":8716.195,"SP50^FG_PRICE(45580,,,AUD)":8655.593,"EQT-AU^FG_PRICE(44804)":25.5,"EQT-AU^FG_PRICE(44608)":26.322582,"EQT-AU^FG_PRICE(44461)":27.840046,"EQT-AU^FG_PRICE(44314)":23.912489,"EQT-AU^FG_PRICE(44174)":26.630041,"EQT-AU^FG_PRICE(43922)":21.32387,"SP50^FG_PRICE(45621,,,AUD)":9209.213,"SP50^FG_PRICE(45600,,,AUD)":8655.591,"SP50^FG_PRICE(45579,,,AUD)":8711.589,"SP50^FG_PRICE(45558,,,AUD)":8347.668,"SP50^FG_PRICE(45537,,,AUD)":8324.834,"SP50^FG_PRICE(45516,,,AUD)":8096.3345,"SP50^FG_PRICE(42915,,,AUD)":3151.0613,"SP50^FG_PRICE(43277,,,AUD)":3683.5444,"SP50^FG_PRICE(43637,,,AUD)":4265.828,"SP50^FG_PRICE(44000,,,AUD)":4539.3267,"SP50^FG_PRICE(44364,,,AUD)":5577.462,"SP50^FG_PRICE(44727,,,AUD)":5462.2617,"SP50^FG_PRICE(45448,,,AUD)":8076.069,"SP50^FG_PRICE(42892,,,AUD)":3231.1365,"SP50^FG_PRICE(43252,,,AUD)":3616.9834,"SP50^FG_PRICE(43614,,,AUD)":4027.5254,"SP50^FG_PRICE(43977,,,AUD)":4497.5493,"SP50^FG_PRICE(44341,,,AUD)":5400.9023,"SP50^FG_PRICE(45063,,,AUD)":6261.793,"SP50^FG_PRICE(45425,,,AUD)":7886.7456,"SP50^FG_PRICE(42867,,,AUD)":3232.6934,"SP50^FG_PRICE(43229,,,AUD)":3616.0981,"SP50^FG_PRICE(43591,,,AUD)":4191.339,"SP50^FG_PRICE(43952,,,AUD)":4389.7183,"SP50^FG_PRICE(44677,,,AUD)":5836.584,"SP50^FG_PRICE(45040,,,AUD)":6179.76,"EQT-AU^FG_PRICE(45336)":27.89,"EQT-AU^FG_PRICE(45056)":27.65,"EQT-AU^FG_PRICE(44797)":25.6,"EQT-AU^FG_PRICE(44594)":25.86635,"EQT-AU^FG_PRICE(44454)":28.812017,"EQT-AU^FG_PRICE(44048)":26.471354,"EQT-AU^FG_PRICE(43915)":18.348446,"EQT-AU^FG_PRICE(43782)":31.003914,"SP50^FG_PRICE(45642,,,AUD)":9534.699,"SP50^FG_PRICE(45555,,,AUD)":8394.126,"SP50^FG_PRICE(45534,,,AUD)":8324.834,"SP50^FG_PRICE(45513,,,AUD)":8118.123,"SP50^FG_PRICE(45492,,,AUD)":8223.782,"SP50^FG_PRICE(45471,,,AUD)":8176.207,"SP50^FG_PRICE(43635,,,AUD)":4260.387,"SP50^FG_PRICE(43998,,,AUD)":4565.6636,"SP50^FG_PRICE(44362,,,AUD)":5528.6943,"SP50^FG_PRICE(44725,,,AUD)":5413.4556,"SP50^FG_PRICE(45086,,,AUD)":6374.347,"SP50^FG_PRICE(43250,,,AUD)":3605.3337,"SP50^FG_PRICE(43612,,,AUD)":4086.5593,"SP50^FG_PRICE(43973,,,AUD)":4530.467,"SP50^FG_PRICE(44337,,,AUD)":5371.7573,"SP50^FG_PRICE(44700,,,AUD)":5531.074,"SP50^FG_PRICE(42865,,,AUD)":3246.0332,"SP50^FG_PRICE(43227,,,AUD)":3553.7927,"SP50^FG_PRICE(43587,,,AUD)":4166.9927,"SP50^FG_PRICE(43950,,,AUD)":4497.7583,"SP50^FG_PRICE(44314,,,AUD)":5386.1846,"SP50^FG_PRICE(45398,,,AUD)":7891.595,"SP50^FG_PRICE(45106,,,AUD)":6630.1313,"SP50^FG_PRICE(44004,,,AUD)":4522.242,"SP50^FG_PRICE(42905,,,AUD)":3227.5999,"SP50^FG_PRICE(43992,,,AUD)":4563.536,"SP50^FG_PRICE(43987,,,AUD)":4574.1924,"SP50^FG_PRICE(45441,,,AUD)":7955.517,"SP50^FG_PRICE(42884,,,AUD)":3244.6714,"SP50^FG_PRICE(43605,,,AUD)":4108.2373,"SP50^FG_PRICE(44698,,,AUD)":5838.2954,"SP50^FG_PRICE(45420,,,AUD)":7889.392,"SP50^FG_PRICE(43956,,,AUD)":4450.9893,"SP50^FG_PRICE(42859,,,AUD)":3229.9539,"SP50^FG_PRICE(45047,,,AUD)":6269.831,"SP50^FG_PRICE(45400,,,AUD)":7788.499,"SP50^FG_PRICE(44669,,,AUD)":5968.9976,"SP50^FG_PRICE(44665,,,AUD)":5925.123,"SP50^FG_PRICE(44298,,,AUD)":5415.533,"SP50^FG_PRICE(45384,,,AUD)":7991.1123,"SP50^FG_PRICE(43552,,,AUD)":3978.015,"SP50^FG_PRICE(43914,,,AUD)":4129.121,"SP50^FG_PRICE(44277,,,AUD)":5085.6167,"SP50^FG_PRICE(44637,,,AUD)":5970.9956,"SP50^FG_PRICE(44999,,,AUD)":5882.17,"SP50^FG_PRICE(45358,,,AUD)":7794.695,"SP50^FG_PRICE(42801,,,AUD)":3117.1228,"SP50^FG_PRICE(43160,,,AUD)":3456.6191,"SP50^FG_PRICE(43521,,,AUD)":3898.376,"SP50^FG_PRICE(43881,,,AUD)":5089.747,"SP50^FG_PRICE(45341,,,AUD)":7669.608,"SP50^FG_PRICE(42782,,,AUD)":3052.1033,"SP50^FG_PRICE(43143,,,AUD)":3393.8154,"SP50^FG_PRICE(43502,,,AUD)":3828.734,"SP50^FG_PRICE(43864,,,AUD)":4852.393,"SP50^FG_PRICE(44225,,,AUD)":4840.9775,"SP50^FG_PRICE(44587,,,AUD)":6074.8975,"SP50^FG_PRICE(44949,,,AUD)":5714.422,"SP50^FG_PRICE(45308,,,AUD)":7255.9287,"SP50^FG_PRICE(42751,,,AUD)":3036.2942,"SP50^FG_PRICE(43110,,,AUD)":3501.5989,"SP50^FG_PRICE(44568,,,AUD)":6527.606,"SP50^FG_PRICE(43469,,,AUD)":3564.8574,"SP50^FG_PRICE(45294,,,AUD)":7007.9844,"EQT-AU^FG_PRICE(44258)":24.795197,"SP50^FG_PRICE(45519,,,AUD)":8362.076,"SP50^FG_PRICE(44741,,,AUD)":5553.0464,"SP50^FG_PRICE(43627,,,AUD)":4148.8315,"SP50^FG_PRICE(43622,,,AUD)":4073.476,"SP50^FG_PRICE(43984,,,AUD)":4470.464,"SP50^FG_PRICE(44705,,,AUD)":5574.542,"SP50^FG_PRICE(43241,,,AUD)":3615.3315,"SP50^FG_PRICE(44333,,,AUD)":5361.2646,"SP50^FG_PRICE(43598,,,AUD)":4042.657,"SP50^FG_PRICE(45413,,,AUD)":7731.9004,"SP50^FG_PRICE(43945,,,AUD)":4448.3926,"SP50^FG_PRICE(43214,,,AUD)":3469.4937,"SP50^FG_PRICE(45036,,,AUD)":6103.288,"SP50^FG_PRICE(44300,,,AUD)":5342.478,"SP50^FG_PRICE(44659,,,AUD)":6022.92,"SP50^FG_PRICE(44657,,,AUD)":5946.324,"SP50^FG_PRICE(45020,,,AUD)":6075.413,"SP50^FG_PRICE(42828,,,AUD)":3103.9412,"SP50^FG_PRICE(45013,,,AUD)":5927.711,"SP50^FG_PRICE(45372,,,AUD)":7978.582,"SP50^FG_PRICE(42815,,,AUD)":3037.4758,"SP50^FG_PRICE(43174,,,AUD)":3515.6824,"SP50^FG_PRICE(43535,,,AUD)":3944.8657,"SP50^FG_PRICE(44376,,,AUD)":5711.3574,"SP50^FG_PRICE(45099,,,AUD)":6480.6484,"SP50^FG_PRICE(44728,,,AUD)":5267.969,"SP50^FG_PRICE(42894,,,AUD)":3229.3374,"SP50^FG_PRICE(43619,,,AUD)":3945.7263,"SP50^FG_PRICE(44712,,,AUD)":5760.298,"SP50^FG_PRICE(45436,,,AUD)":8001.69,"SP50^FG_PRICE(42877,,,AUD)":3198.21,"SP50^FG_PRICE(43234,,,AUD)":3613.912,"SP50^FG_PRICE(45056,,,AUD)":6120.317,"SP50^FG_PRICE(44680,,,AUD)":5814.297,"SP50^FG_PRICE(43580,,,AUD)":4173.386,"SP50^FG_PRICE(44671,,,AUD)":5982.2256,"SP50^FG_PRICE(44302,,,AUD)":5410.031,"SP50^FG_PRICE(43934,,,AUD)":4332.9883,"SP50^FG_PRICE(43930,,,AUD)":4422.3193,"SP50^FG_PRICE(44294,,,AUD)":5364.543,"SP50^FG_PRICE(45380,,,AUD)":8053.8784,"SP50^FG_PRICE(43188,,,AUD)":3442.8918,"SP50^FG_PRICE(43549,,,AUD)":3933.8723,"SP50^FG_PRICE(43909,,,AUD)":4108.782,"SP50^FG_PRICE(44272,,,AUD)":5156.173,"SP50^FG_PRICE(44634,,,AUD)":5773.9326,"SP50^FG_PRICE(44994,,,AUD)":5922.939,"SP50^FG_PRICE(45355,,,AUD)":7870.7627,"EQT-AU^FG_PRICE(43999)":24.51749,"SP50^FG_PRICE(45510,,,AUD)":8054.7686,"SP50^FG_PRICE(43279,,,AUD)":3697.4204,"SP50^FG_PRICE(44369,,,AUD)":5648.7397,"SP50^FG_PRICE(43997,,,AUD)":4472.856,"SP50^FG_PRICE(43263,,,AUD)":3660.4063,"SP50^FG_PRICE(45084,,,AUD)":6401.4404,"SP50^FG_PRICE(43255,,,AUD)":3592.7935,"SP50^FG_PRICE(45072,,,AUD)":6462.467,"SP50^FG_PRICE(43972,,,AUD)":4488.8633,"SP50^FG_PRICE(45429,,,AUD)":7928.9375,"SP50^FG_PRICE(43965,,,AUD)":4441.4165,"SP50^FG_PRICE(42870,,,AUD)":3237.41,"SP50^FG_PRICE(42863,,,AUD)":3248.3313,"SP50^FG_PRICE(45049,,,AUD)":6130.7607,"SP50^FG_PRICE(43949,,,AUD)":4413.703,"SP50^FG_PRICE(45404,,,AUD)":7785.2705,"SP50^FG_PRICE(44306,,,AUD)":5335.751,"SP50^FG_PRICE(43936,,,AUD)":4396.052,"SP50^FG_PRICE(43928,,,AUD)":4303.9487,"SP50^FG_PRICE(44292,,,AUD)":5318.8066,"SP50^FG_PRICE(44655,,,AUD)":6073.744,"SP50^FG_PRICE(45016,,,AUD)":6135.588,"SP50^FG_PRICE(44648,,,AUD)":6118.6416,"SP50^FG_PRICE(45008,,,AUD)":5876.946,"SP50^FG_PRICE(45369,,,AUD)":7849.7256,"SP50^FG_PRICE(42810,,,AUD)":3103.3816,"SP50^FG_PRICE(43171,,,AUD)":3539.1619,"SP50^FG_PRICE(43530,,,AUD)":3943.721,"SP50^FG_PRICE(43892,,,AUD)":4742.526,"SP50^FG_PRICE(44253,,,AUD)":4922.6943,"SP50^FG_PRICE(44740,,,AUD)":5521.2744,"SP50^FG_PRICE(44001,,,AUD)":4514.6685,"SP50^FG_PRICE(43630,,,AUD)":4196.802,"SP50^FG_PRICE(42891,,,AUD)":3255.2952,"SP50^FG_PRICE(44707,,,AUD)":5735.0576,"SP50^FG_PRICE(43607,,,AUD)":4154.2725,"SP50^FG_PRICE(45065,,,AUD)":6297.101,"SP50^FG_PRICE(43600,,,AUD)":4113.0493,"SP50^FG_PRICE(45422,,,AUD)":7909.556,"SP50^FG_PRICE(44326,,,AUD)":5324.3887,"SP50^FG_PRICE(45657,,,AUD)":9499.523,"SP50^FG_PRICE(44375,,,AUD)":5666.7896,"SP50^FG_PRICE(43272,,,AUD)":3726.9722,"SP50^FG_PRICE(45453,,,AUD)":8125.487,"SP50^FG_PRICE(44354,,,AUD)":5448.302,"SP50^FG_PRICE(45443,,,AUD)":7935.5083,"SP50^FG_PRICE(45440,,,AUD)":7962.843,"SP50^FG_PRICE(44335,,,AUD)":5313.6406,"SP50^FG_PRICE(45058,,,AUD)":6199.294,"SP50^FG_PRICE(43593,,,AUD)":4108.4683,"SP50^FG_PRICE(43584,,,AUD)":4173.031,"SP50^FG_PRICE(42852,,,AUD)":3206.4028,"SP50^FG_PRICE(44308,,,AUD)":5349.609,"SP50^FG_PRICE(43938,,,AUD)":4518.6826,"SP50^FG_PRICE(43571,,,AUD)":4051.934,"SP50^FG_PRICE(44288,,,AUD)":5287.216,"SP50^FG_PRICE(44651,,,AUD)":6032.9053,"SP50^FG_PRICE(44281,,,AUD)":5211.4863,"SP50^FG_PRICE(44643,,,AUD)":5942.8423,"SP50^FG_PRICE(45005,,,AUD)":5888.637,"SP50^FG_PRICE(45364,,,AUD)":7799.0483,"SP50^FG_PRICE(42807,,,AUD)":3130.6074,"SP50^FG_PRICE(43166,,,AUD)":3492.092,"SP50^FG_PRICE(43525,,,AUD)":3951.9204,"SP50^FG_PRICE(44986,,,AUD)":5842.2266,"SP50^FG_PRICE(45345,,,AUD)":7756.7256,"SP50^FG_PRICE(42788,,,AUD)":3075.1873,"SP50^FG_PRICE(43147,,,AUD)":3447.8137,"SP50^FG_PRICE(43508,,,AUD)":3870.9963,"SP50^FG_PRICE(43868,,,AUD)":4975.2705,"SP50^FG_PRICE(44231,,,AUD)":5095.4004,"SP50^FG_PRICE(44593,,,AUD)":6391.425,"SP50^FG_PRICE(44953,,,AUD)":5739.246,"SP50^FG_PRICE(45314,,,AUD)":7410.4653,"SP50^FG_PRICE(42755,,,AUD)":3009.1548,"SP50^FG_PRICE(44214,,,AUD)":4892.5605,"SP50^FG_PRICE(44574,,,AUD)":6382.233,"SP50^FG_PRICE(45632,,,AUD)":9530.938,"SP50^FG_PRICE(43642,,,AUD)":4172.975,"SP50^FG_PRICE(42902,,,AUD)":3192.0627,"SP50^FG_PRICE(43986,,,AUD)":4459.9126,"SP50^FG_PRICE(44342,,,AUD)":5420.826,"SP50^FG_PRICE(42879,,,AUD)":3221.9631,"SP50^FG_PRICE(43236,,,AUD)":3627.77,"SP50^FG_PRICE(45051,,,AUD)":6134.5938,"SP50^FG_PRICE(44319,,,AUD)":5401.8687,"SP50^FG_PRICE(43220,,,AUD)":3508.048,"SP50^FG_PRICE(45406,,,AUD)":7810.318,"SP50^FG_PRICE(43573,,,AUD)":4062.127,"SP50^FG_PRICE(43207,,,AUD)":3482.4548,"SP50^FG_PRICE(42839,,,AUD)":3070.6704,"SP50^FG_PRICE(42837,,,AUD)":3130.5386,"SP50^FG_PRICE(43199,,,AUD)":3397.4648,"SP50^FG_PRICE(43559,,,AUD)":4048.351,"SP50^FG_PRICE(44286,,,AUD)":5216.162,"SP50^FG_PRICE(45378,,,AUD)":8044.8965,"SP50^FG_PRICE(42821,,,AUD)":3075.1726,"SP50^FG_PRICE(43180,,,AUD)":3518.7878,"SP50^FG_PRICE(43539,,,AUD)":3982.335,"SP50^FG_PRICE(43901,,,AUD)":4211.676,"SP50^FG_PRICE(44264,,,AUD)":5035.655,"SP50^FG_PRICE(44624,,,AUD)":5890.02,"SP50^FG_PRICE(43161,,,AUD)":3475.0466,"SP50^FG_PRICE(43522,,,AUD)":3894.2087,"SP50^FG_PRICE(43882,,,AUD)":5033.1753,"SP50^FG_PRICE(44245,,,AUD)":5056.4824,"SP50^FG_PRICE(44607,,,AUD)":6262.441,"SP50^FG_PRICE(44967,,,AUD)":5908.9346,"SP50^FG_PRICE(45328,,,AUD)":7606.0947,"SP50^FG_PRICE(42769,,,AUD)":2988.9026,"SP50^FG_PRICE(43130,,,AUD)":3489.0042,"SP50^FG_PRICE(43489,,,AUD)":3719.2344,"SP50^FG_PRICE(43851,,,AUD)":4841.155,"SP50^FG_PRICE(45309,,,AUD)":7293.021,"SP50^FG_PRICE(42752,,,AUD)":3007.2134,"SP50^FG_PRICE(43111,,,AUD)":3515.0315,"SP50^FG_PRICE(43472,,,AUD)":3573.7473,"SP50^FG_PRICE(45295,,,AUD)":6986.5596,"SP50^FG_PRICE(44200,,,AUD)":4816.9863,"SP50^FG_PRICE(43102,,,AUD)":3442.2651,"SP50^FG_PRICE(44925,,,AUD)":5661.7266,"SP50^FG_PRICE(43826,,,AUD)":4640.2007,"SP50^FG_PRICE(42732,,,AUD)":3135.5583,"SP50^FG_PRICE(44554,,,AUD)":6525.982,"SP50^FG_PRICE(43455,,,AUD)":3412.5823,"SP50^FG_PRICE(45280,,,AUD)":6938.4185,"SP50^FG_PRICE(44183,,,AUD)":4874.069,"SP50^FG_PRICE(43087,,,AUD)":3505.0942,"SP50^FG_PRICE(44910,,,AUD)":5793.3677,"SP50^FG_PRICE(43811,,,AUD)":4591.798,"SP50^FG_PRICE(42717,,,AUD)":3030.7786,"SP50^FG_PRICE(44539,,,AUD)":6534.2993,"SP50^FG_PRICE(43440,,,AUD)":3736.8494,"SP50^FG_PRICE(45265,,,AUD)":6959.5127,"SP50^FG_PRICE(44168,,,AUD)":4924.7466,"SP50^FG_PRICE(43070,,,AUD)":3479.352,"SP50^FG_PRICE(44895,,,AUD)":6092.4443,"SP50^FG_PRICE(43796,,,AUD)":4650.6855,"SP50^FG_PRICE(42702,,,AUD)":2941.7063,"SP50^FG_PRICE(44524,,,AUD)":6537.5234,"SP50^FG_PRICE(43425,,,AUD)":3648.7847,"SP50^FG_PRICE(45250,,,AUD)":6945.746,"SP50^FG_PRICE(44153,,,AUD)":4870.3706,"SP50^FG_PRICE(45616,,,AUD)":9117.272,"SP50^FG_PRICE(45498,,,AUD)":8238.682,"SP50^FG_PRICE(42908,,,AUD)":3229.2083,"SP50^FG_PRICE(44357,,,AUD)":5475.2085,"SP50^FG_PRICE(45079,,,AUD)":6475.195,"SP50^FG_PRICE(45076,,,AUD)":6453.6484,"SP50^FG_PRICE(45433,,,AUD)":7977.5283,"SP50^FG_PRICE(43969,,,AUD)":4544.8267,"SP50^FG_PRICE(42872,,,AUD)":3174.0237,"SP50^FG_PRICE(44693,,,AUD)":5716.0645,"SP50^FG_PRICE(44686,,,AUD)":5812.011,"SP50^FG_PRICE(45042,,,AUD)":6137.5347,"SP50^FG_PRICE(43942,,,AUD)":4348.2324,"SP50^FG_PRICE(42843,,,AUD)":3105.7349,"SP50^FG_PRICE(45393,,,AUD)":7977.077,"SP50^FG_PRICE(42835,,,AUD)":3143.2988,"SP50^FG_PRICE(43195,,,AUD)":3464.7583,"SP50^FG_PRICE(43922,,,AUD)":4035.1165,"SP50^FG_PRICE(43915,,,AUD)":4156.065,"SP50^FG_PRICE(44278,,,AUD)":5090.8286,"SP50^FG_PRICE(44638,,,AUD)":6030.021,"SP50^FG_PRICE(45000,,,AUD)":5887.497,"SP50^FG_PRICE(45359,,,AUD)":7716.9814,"SP50^FG_PRICE(42802,,,AUD)":3131.2263,"SP50^FG_PRICE(44259,,,AUD)":4829.8237,"SP50^FG_PRICE(44621,,,AUD)":5931.8955,"SP50^FG_PRICE(44981,,,AUD)":5906.04,"SP50^FG_PRICE(45342,,,AUD)":7574.803,"SP50^FG_PRICE(42783,,,AUD)":3066.997,"SP50^FG_PRICE(43144,,,AUD)":3388.3953,"SP50^FG_PRICE(43503,,,AUD)":3806.7808,"SP50^FG_PRICE(43865,,,AUD)":4902.386,"SP50^FG_PRICE(44228,,,AUD)":4954.1978,"SP50^FG_PRICE(44588,,,AUD)":6135.588,"SP50^FG_PRICE(44950,,,AUD)":5698.2056,"SP50^FG_PRICE(43486,,,AUD)":3717.3218,"SP50^FG_PRICE(43846,,,AUD)":4808.016,"SP50^FG_PRICE(44209,,,AUD)":4923.2285,"SP50^FG_PRICE(44571,,,AUD)":6521.3853,"SP50^FG_PRICE(45611,,,AUD)":9086.943,"SP50^FG_PRICE(45495,,,AUD)":8380.136,"SP50^FG_PRICE(43991,,,AUD)":4598.437,"SP50^FG_PRICE(43621,,,AUD)":4045.7375,"SP50^FG_PRICE(44711,,,AUD)":5815.3135,"SP50^FG_PRICE(43609,,,AUD)":4086.5593,"SP50^FG_PRICE(45069,,,AUD)":6260.787,"SP50^FG_PRICE(43602,,,AUD)":4157.804,"SP50^FG_PRICE(45419,,,AUD)":7836.405,"SP50^FG_PRICE(44321,,,AUD)":5376.842,"SP50^FG_PRICE(43586,,,AUD)":4153.9106,"SP50^FG_PRICE(42856,,,AUD)":3170.2795,"SP50^FG_PRICE(44312,,,AUD)":5361.5264,"SP50^FG_PRICE(43577,,,AUD)":4076.498,"SP50^FG_PRICE(43209,,,AUD)":3464.501,"SP50^FG_PRICE(45397,,,AUD)":7838.668,"SP50^FG_PRICE(45391,,,AUD)":7866.3896,"SP50^FG_PRICE(43557,,,AUD)":4058.0852,"SP50^FG_PRICE(43920,,,AUD)":4267.506,"SP50^FG_PRICE(45014,,,AUD)":6026.498,"SP50^FG_PRICE(45373,,,AUD)":8027.884,"SP50^FG_PRICE(42816,,,AUD)":3060.6672,"SP50^FG_PRICE(43175,,,AUD)":3558.557,"SP50^FG_PRICE(43536,,,AUD)":3942.268,"SP50^FG_PRICE(43896,,,AUD)":4483.551,"SP50^FG_PRICE(45356,,,AUD)":7788.743,"SP50^FG_PRICE(42797,,,AUD)":3150.4,"SP50^FG_PRICE(43158,,,AUD)":3514.478,"SP50^FG_PRICE(43517,,,AUD)":3914.07,"SP50^FG_PRICE(43879,,,AUD)":5032.537,"SP50^FG_PRICE(44242,,,AUD)":5076.8726,"SP50^FG_PRICE(44602,,,AUD)":6224.544,"SP50^FG_PRICE(44964,,,AUD)":6021.257,"SP50^FG_PRICE(45323,,,AUD)":7494.9434,"SP50^FG_PRICE(42766,,,AUD)":3001.8708,"SP50^FG_PRICE(43125,,,AUD)":3507.6287,"SP50^FG_PRICE(44585,,,AUD)":6204.023,"SP50^FG_PRICE(44945,,,AUD)":5659.1187,"SP50^FG_PRICE(45306,,,AUD)":7140.5776,"SP50^FG_PRICE(42747,,,AUD)":3027.859,"SP50^FG_PRICE(43108,,,AUD)":3505.85,"SP50^FG_PRICE(45595,,,AUD)":8833.351,"SP50^FG_PRICE(45489,,,AUD)":8428.943,"SP50^FG_PRICE(45468,,,AUD)":8238.138,"SP50^FG_PRICE(45098,,,AUD)":6447.6294,"SP50^FG_PRICE(43629,,,AUD)":4183.8096,"SP50^FG_PRICE(43626,,,AUD)":4143.1357,"SP50^FG_PRICE(43257,,,AUD)":3615.7156,"SP50^FG_PRICE(44349,,,AUD)":5429.482,"SP50^FG_PRICE(43245,,,AUD)":3602.979,"SP50^FG_PRICE(44704,,,AUD)":5596.437,"SP50^FG_PRICE(43238,,,AUD)":3608.8728,"SP50^FG_PRICE(45062,,,AUD)":6168.705,"SP50^FG_PRICE(43962,,,AUD)":4517.5674,"SP50^FG_PRICE(45055,,,AUD)":6096.6035,"SP50^FG_PRICE(43222,,,AUD)":3516.3364,"SP50^FG_PRICE(45408,,,AUD)":7814.234,"SP50^FG_PRICE(43944,,,AUD)":4375.665,"SP50^FG_PRICE(42845,,,AUD)":3125.9075,"SP50^FG_PRICE(45033,,,AUD)":6203.8706,"SP50^FG_PRICE(45029,,,AUD)":6126.6646,"SP50^FG_PRICE(45027,,,AUD)":6175.1426,"SP50^FG_PRICE(45387,,,AUD)":7919.5615,"SP50^FG_PRICE(42831,,,AUD)":3121.6765,"SP50^FG_PRICE(45590,,,AUD)":8746.511,"SP50^FG_PRICE(45104,,,AUD)":6542.2637,"SP50^FG_PRICE(43265,,,AUD)":3690.5498,"SP50^FG_PRICE(43262,,,AUD)":3654.9958,"SP50^FG_PRICE(43616,,,AUD)":3972.0864,"SP50^FG_PRICE(44344,,,AUD)":5453.1553,"SP50^FG_PRICE(43971,,,AUD)":4503.463,"SP50^FG_PRICE(43955,,,AUD)":4432.4316,"SP50^FG_PRICE(45044,,,AUD)":6309.268,"SP50^FG_PRICE(43213,,,AUD)":3505.4678,"SP50^FG_PRICE(45399,,,AUD)":7821.539,"SP50^FG_PRICE(44664,,,AUD)":5999.5815,"SP50^FG_PRICE(44662,,,AUD)":5940.0015,"SP50^FG_PRICE(45023,,,AUD)":6156.7603,"SP50^FG_PRICE(44649,,,AUD)":6172.5864,"SP50^FG_PRICE(45009,,,AUD)":5976.3564,"SP50^FG_PRICE(45370,,,AUD)":7932.766,"SP50^FG_PRICE(42811,,,AUD)":3092.8538,"SP50^FG_PRICE(43172,,,AUD)":3509.2769,"SP50^FG_PRICE(45450,,,AUD)":8110.7173,"SP50^FG_PRICE(45447,,,AUD)":7959.8945,"SP50^FG_PRICE(42888,,,AUD)":3279.422,"SP50^FG_PRICE(43978,,,AUD)":4615.231,"SP50^FG_PRICE(45435,,,AUD)":7950.2563,"SP50^FG_PRICE(42874,,,AUD)":3200.3896,"SP50^FG_PRICE(44697,,,AUD)":5779.811,"SP50^FG_PRICE(43231,,,AUD)":3615.0286,"SP50^FG_PRICE(44690,,,AUD)":5716.8804,"SP50^FG_PRICE(42858,,,AUD)":3202.5344,"SP50^FG_PRICE(44679,,,AUD)":6059.6426,"SP50^FG_PRICE(43579,,,AUD)":4160.0938,"SP50^FG_PRICE(42849,,,AUD)":3137.7122,"SP50^FG_PRICE(45035,,,AUD)":6180.022,"SP50^FG_PRICE(44666,,,AUD)":5925.123,"SP50^FG_PRICE(45385,,,AUD)":7961.3354,"SP50^FG_PRICE(45569,,,AUD)":8456.834,"SP50^FG_PRICE(45484,,,AUD)":8233.142,"SP50^FG_PRICE(43641,,,AUD)":4185.9243,"SP50^FG_PRICE(45461,,,AUD)":8262.3545,"SP50^FG_PRICE(42901,,,AUD)":3207.569,"SP50^FG_PRICE(44721,,,AUD)":5641.025,"SP50^FG_PRICE(45103,,,AUD)":6482.6953,"SP50^FG_PRICE(44732,,,AUD)":5323.155,"SP50^FG_PRICE(44356,,,AUD)":5458.3145,"SP50^FG_PRICE(45083,,,AUD)":6430.2764,"SP50^FG_PRICE(43249,,,AUD)":3578.3691,"SP50^FG_PRICE(44706,,,AUD)":5626.43,"SP50^FG_PRICE(43242,,,AUD)":3591.1685,"SP50^FG_PRICE(45057,,,AUD)":6162.8047,"SP50^FG_PRICE(42860,,,AUD)":3239.4382,"SP50^FG_PRICE(45048,,,AUD)":6184.1626,"SP50^FG_PRICE(45037,,,AUD)":6182.8135,"SP50^FG_PRICE(44670,,,AUD)":6052.506,"SP50^FG_PRICE(43929,,,AUD)":4427.9526,"SP50^FG_PRICE(44293,,,AUD)":5337.105,"SP50^FG_PRICE(45021,,,AUD)":6094.5835,"SP50^FG_PRICE(42822,,,AUD)":3088.5486,"SP50^FG_PRICE(43181,,,AUD)":3436.2642,"SP50^FG_PRICE(43542,,,AUD)":3990.3374,"SP50^FG_PRICE(45001,,,AUD)":5953.9653,"SP50^FG_PRICE(45362,,,AUD)":7745.067,"SP50^FG_PRICE(42803,,,AUD)":3153.5806,"SP50^FG_PRICE(43164,,,AUD)":3511.57,"SP50^FG_PRICE(43523,,,AUD)":3909.527,"SP50^FG_PRICE(43885,,,AUD)":4874.786,"SP50^FG_PRICE(44246,,,AUD)":4969.1045,"SP50^FG_PRICE(44608,,,AUD)":6241.7324,"SP50^FG_PRICE(44970,,,AUD)":5943.1016,"SP50^FG_PRICE(45329,,,AUD)":7649.989,"SP50^FG_PRICE(42772,,,AUD)":3001.126,"SP50^FG_PRICE(44229,,,AUD)":5048.5684,"SP50^FG_PRICE(44589,,,AUD)":6336.193,"SP50^FG_PRICE(44951,,,AUD)":5673.028,"SP50^FG_PRICE(45310,,,AUD)":7350.3076,"SP50^FG_PRICE(45478,,,AUD)":8263.604,"SP50^FG_PRICE(44736,,,AUD)":5634.0776,"SP50^FG_PRICE(44365,,,AUD)":5567.5156,"SP50^FG_PRICE(45091,,,AUD)":6402.035,"SP50^FG_PRICE(43990,,,AUD)":4626.6226,"SP50^FG_PRICE(44718,,,AUD)":5707.9565,"SP50^FG_PRICE(44713,,,AUD)":5706.059,"SP50^FG_PRICE(42885,,,AUD)":3236.1987,"SP50^FG_PRICE(44699,,,AUD)":5596.0635,"SP50^FG_PRICE(43599,,,AUD)":4081.5176,"SP50^FG_PRICE(44692,,,AUD)":5627.7153,"SP50^FG_PRICE(43957,,,AUD)":4429.5464,"SP50^FG_PRICE(44683,,,AUD)":5896.665,"SP50^FG_PRICE(43581,,,AUD)":4175.076,"SP50^FG_PRICE(45552,,,AUD)":8330.864,"SP50^FG_PRICE(45477,,,AUD)":8239.0,"SP50^FG_PRICE(44005,,,AUD)":4498.6567,"SP50^FG_PRICE(43634,,,AUD)":4248.635,"SP50^FG_PRICE(44361,,,AUD)":5511.495,"SP50^FG_PRICE(43623,,,AUD)":4096.8706,"SP50^FG_PRICE(44348,,,AUD)":5413.9536,"SP50^FG_PRICE(45548,,,AUD)":8377.663,"SP50^FG_PRICE(45474,,,AUD)":8232.599,"SP50^FG_PRICE(43640,,,AUD)":4234.5625,"SP50^FG_PRICE(43270,,,AUD)":3749.6982,"SP50^FG_PRICE(43993,,,AUD)":4349.9243,"SP50^FG_PRICE(43985,,,AUD)":4504.0313,"SP50^FG_PRICE(45075,,,AUD)":6462.467,"SP50^FG_PRICE(45432,,,AUD)":7951.659,"SP50^FG_PRICE(44334,,,AUD)":5296.5034,"SP50^FG_PRICE(42871,,,AUD)":3229.5283,"SP50^FG_PRICE(44327,,,AUD)":5301.1177,"SP50^FG_PRICE(43228,,,AUD)":3586.7104,"SP50^FG_PRICE(45050,,,AUD)":6088.329,"SP50^FG_PRICE(43585,,,AUD)":4185.3096,"SP50^FG_PRICE(42853,,,AUD)":3188.0725,"SP50^FG_PRICE(44307,,,AUD)":5384.7104,"SP50^FG_PRICE(43937,,,AUD)":4436.3364,"SP50^FG_PRICE(43206,,,AUD)":3443.503,"SP50^FG_PRICE(42838,,,AUD)":3070.6704,"SP50^FG_PRICE(43200,,,AUD)":3426.23,"SP50^FG_PRICE(45015,,,AUD)":6041.056,"SP50^FG_PRICE(44377,,,AUD)":5724.276,"SP50^FG_PRICE(42912,,,AUD)":3214.1663,"SP50^FG_PRICE(42895,,,AUD)":3229.6565,"SP50^FG_PRICE(43256,,,AUD)":3615.1772,"SP50^FG_PRICE(43980,,,AUD)":4586.1855,"SP50^FG_PRICE(43244,,,AUD)":3606.9553,"SP50^FG_PRICE(43966,,,AUD)":4465.1123,"SP50^FG_PRICE(45061,,,AUD)":6185.0913,"SP50^FG_PRICE(43959,,,AUD)":4479.474,"SP50^FG_PRICE(42864,,,AUD)":3254.6948,"SP50^FG_PRICE(44676,,,AUD)":6012.3438,"SP50^FG_PRICE(43941,,,AUD)":4418.782,"SP50^FG_PRICE(43208,,,AUD)":3476.8499,"SP50^FG_PRICE(42842,,,AUD)":3088.1614,"SP50^FG_PRICE(43560,,,AUD)":4072.2742,"SP50^FG_PRICE(43923,,,AUD)":4180.1484,"SP50^FG_PRICE(44287,,,AUD)":5287.216,"SP50^FG_PRICE(45012,,,AUD)":5988.4526,"SP50^FG_PRICE(43546,,,AUD)":3949.39,"SP50^FG_PRICE(43908,,,AUD)":4119.7393,"SP50^FG_PRICE(44271,,,AUD)":5114.164,"SP50^FG_PRICE(44631,,,AUD)":5743.9854,"SP50^FG_PRICE(44993,,,AUD)":6041.6343,"SP50^FG_PRICE(45352,,,AUD)":7863.279,"SP50^FG_PRICE(42795,,,AUD)":3131.3599,"SP50^FG_PRICE(43154,,,AUD)":3511.8242,"SP50^FG_PRICE(43515,,,AUD)":3892.131,"SP50^FG_PRICE(43875,,,AUD)":5031.8716,"SP50^FG_PRICE(44238,,,AUD)":5045.9063,"SP50^FG_PRICE(42776,,,AUD)":3019.0967,"SP50^FG_PRICE(43137,,,AUD)":3421.748,"SP50^FG_PRICE(43496,,,AUD)":3708.565,"SP50^FG_PRICE(43858,,,AUD)":4851.8916,"SP50^FG_PRICE(44011,,,AUD)":4455.0083,"SP50^FG_PRICE(45460,,,AUD)":8301.577,"SP50^FG_PRICE(43264,,,AUD)":3654.0676,"SP50^FG_PRICE(45446,,,AUD)":7911.65,"SP50^FG_PRICE(43615,,,AUD)":4040.948,"SP50^FG_PRICE(44343,,,AUD)":5420.1406,"SP50^FG_PRICE(42880,,,AUD)":3235.191,"SP50^FG_PRICE(45068,,,AUD)":6310.875,"SP50^FG_PRICE(43601,,,AUD)":4165.26,"SP50^FG_PRICE(44694,,,AUD)":5822.021,"SP50^FG_PRICE(45418,,,AUD)":7818.2153,"SP50^FG_PRICE(44320,,,AUD)":5405.4907,"SP50^FG_PRICE(43221,,,AUD)":3549.435,"SP50^FG_PRICE(45407,,,AUD)":7767.3975,"SP50^FG_PRICE(45392,,,AUD)":7907.815,"SP50^FG_PRICE(42836,,,AUD)":3147.817,"SP50^FG_PRICE(43558,,,AUD)":4036.241,"SP50^FG_PRICE(43921,,,AUD)":4222.8413,"SP50^FG_PRICE(44650,,,AUD)":6115.8066,"SP50^FG_PRICE(43187,,,AUD)":3397.014,"SP50^FG_PRICE(44645,,,AUD)":6057.01,"SP50^FG_PRICE(45007,,,AUD)":5888.819,"SP50^FG_PRICE(45366,,,AUD)":7790.347,"SP50^FG_PRICE(42809,,,AUD)":3141.3936,"SP50^FG_PRICE(43168,,,AUD)":3556.3398,"SP50^FG_PRICE(43529,,,AUD)":3945.7566,"SP50^FG_PRICE(43889,,,AUD)":4581.962,"SP50^FG_PRICE(44252,,,AUD)":4812.24,"SP50^FG_PRICE(44614,,,AUD)":5956.908,"SP50^FG_PRICE(44974,,,AUD)":5951.835,"SP50^FG_PRICE(45335,,,AUD)":7666.852,"SP50^FG_PRICE(43872,,,AUD)":4995.5366,"SP50^FG_PRICE(44235,,,AUD)":5078.257,"SP50^FG_PRICE(44595,,,AUD)":6262.5913,"SP50^FG_PRICE(44957,,,AUD)":5785.2837,"SP50^FG_PRICE(45316,,,AUD)":7436.2383,"SP50^FG_PRICE(42759,,,AUD)":3005.233,"SP50^FG_PRICE(43118,,,AUD)":3503.2302,"SP50^FG_PRICE(43479,,,AUD)":3584.718,"SP50^FG_PRICE(43839,,,AUD)":4778.1426,"SP50^FG_PRICE(44202,,,AUD)":4822.9297,"SP50^FG_PRICE(43280,,,AUD)":3679.191,"SP50^FG_PRICE(45464,,,AUD)":8233.569,"SP50^FG_PRICE(42900,,,AUD)":3199.37,"SP50^FG_PRICE(43251,,,AUD)":3575.3254,"SP50^FG_PRICE(44336,,,AUD)":5353.137,"SP50^FG_PRICE(43237,,,AUD)":3618.8782,"SP50^FG_PRICE(43594,,,AUD)":4114.843,"SP50^FG_PRICE(42857,,,AUD)":3181.2278,"SP50^FG_PRICE(45043,,,AUD)":6251.0015,"SP50^FG_PRICE(44309,,,AUD)":5410.1724,"SP50^FG_PRICE(43574,,,AUD)":4062.127,"SP50^FG_PRICE(42844,,,AUD)":3114.238,"SP50^FG_PRICE(45394,,,AUD)":7918.7173,"SP50^FG_PRICE(45028,,,AUD)":6116.9746,"SP50^FG_PRICE(45390,,,AUD)":7881.812,"SP50^FG_PRICE(43196,,,AUD)":3390.1333,"SP50^FG_PRICE(42823,,,AUD)":3082.6162,"SP50^FG_PRICE(43182,,,AUD)":3351.583,"SP50^FG_PRICE(43543,,,AUD)":3988.6926,"SP50^FG_PRICE(43903,,,AUD)":4405.6553,"SP50^FG_PRICE(44266,,,AUD)":5071.5674,"SP50^FG_PRICE(44628,,,AUD)":5741.2075,"SP50^FG_PRICE(44988,,,AUD)":5999.3174,"SP50^FG_PRICE(45349,,,AUD)":7757.092,"SP50^FG_PRICE(42790,,,AUD)":3082.0728,"SP50^FG_PRICE(43151,,,AUD)":3438.5212,"SP50^FG_PRICE(43510,,,AUD)":3869.9507,"SP50^FG_PRICE(44971,,,AUD)":5934.6147,"SP50^FG_PRICE(45330,,,AUD)":7705.095,"SP50^FG_PRICE(42773,,,AUD)":3001.61,"SP50^FG_PRICE(43132,,,AUD)":3516.2668,"SP50^FG_PRICE(43493,,,AUD)":3688.6643,"SP50^FG_PRICE(43853,,,AUD)":4856.93,"SP50^FG_PRICE(44216,,,AUD)":4974.3013,"SP50^FG_PRICE(44578,,,AUD)":6447.525,"SP50^FG_PRICE(44938,,,AUD)":5743.9897,"SP50^FG_PRICE(45299,,,AUD)":7097.5786,"SP50^FG_PRICE(45531,,,AUD)":8297.028,"SP50^FG_PRICE(45090,,,AUD)":6434.4766,"SP50^FG_PRICE(44720,,,AUD)":5708.815,"SP50^FG_PRICE(44715,,,AUD)":5685.3804,"SP50^FG_PRICE(42887,,,AUD)":3290.9805,"SP50^FG_PRICE(45434,,,AUD)":7991.281,"SP50^FG_PRICE(42873,,,AUD)":3185.5115,"SP50^FG_PRICE(44329,,,AUD)":5319.8374,"SP50^FG_PRICE(43230,,,AUD)":3631.4863,"SP50^FG_PRICE(44687,,,AUD)":5806.294,"SP50^FG_PRICE(43223,,,AUD)":3504.6714,"SP50^FG_PRICE(43943,,,AUD)":4434.199,"SP50^FG_PRICE(45030,,,AUD)":6160.411,"SP50^FG_PRICE(42832,,,AUD)":3136.7468,"SP50^FG_PRICE(43194,,,AUD)":3434.662,"SP50^FG_PRICE(43556,,,AUD)":4026.104,"SP50^FG_PRICE(43917,,,AUD)":4147.9844,"SP50^FG_PRICE(44280,,,AUD)":5164.1504,"SP50^FG_PRICE(44642,,,AUD)":6065.2144,"SP50^FG_PRICE(45002,,,AUD)":5860.163,"SP50^FG_PRICE(45363,,,AUD)":7841.912,"SP50^FG_PRICE(42804,,,AUD)":3146.6846,"SP50^FG_PRICE(43165,,,AUD)":3491.0999,"SP50^FG_PRICE(43524,,,AUD)":3913.824,"SP50^FG_PRICE(43886,,,AUD)":4736.124,"SP50^FG_PRICE(44249,,,AUD)":4904.789,"SP50^FG_PRICE(44609,,,AUD)":6084.962,"SP50^FG_PRICE(43146,,,AUD)":3457.4338,"SP50^FG_PRICE(43507,,,AUD)":3834.7134,"SP50^FG_PRICE(43867,,,AUD)":4965.5386,"SP50^FG_PRICE(44230,,,AUD)":5029.44,"SP50^FG_PRICE(44592,,,AUD)":6409.1265,"SP50^FG_PRICE(44952,,,AUD)":5730.6187,"SP50^FG_PRICE(45313,,,AUD)":7360.2886,"SP50^FG_PRICE(42754,,,AUD)":2999.4568,"SP50^FG_PRICE(43115,,,AUD)":3531.1326,"SP50^FG_PRICE(43474,,,AUD)":3608.0117,"SP50^FG_PRICE(43836,,,AUD)":4682.022,"SP50^FG_PRICE(42740,,,AUD)":3089.3867,"SP50^FG_PRICE(44564,,,AUD)":6673.475,"SP50^FG_PRICE(43465,,,AUD)":3560.8665,"SP50^FG_PRICE(45288,,,AUD)":6972.305,"SP50^FG_PRICE(44193,,,AUD)":4938.013,"SP50^FG_PRICE(43095,,,AUD)":3472.6,"SP50^FG_PRICE(44918,,,AUD)":5738.109,"SP50^FG_PRICE(43819,,,AUD)":4665.392,"SP50^FG_PRICE(42725,,,AUD)":3124.1707,"SP50^FG_PRICE(44547,,,AUD)":6461.078,"SP50^FG_PRICE(43448,,,AUD)":3624.381,"SP50^FG_PRICE(45273,,,AUD)":7148.743,"SP50^FG_PRICE(44176,,,AUD)":4861.9243,"SP50^FG_PRICE(43080,,,AUD)":3526.6687,"SP50^FG_PRICE(44903,,,AUD)":5860.1465,"SP50^FG_PRICE(43804,,,AUD)":4567.9976,"SP50^FG_PRICE(42710,,,AUD)":2966.8477,"SP50^FG_PRICE(44532,,,AUD)":6449.7993,"SP50^FG_PRICE(43433,,,AUD)":3743.9453,"SP50^FG_PRICE(44735,,,AUD)":5488.728,"SP50^FG_PRICE(44358,,,AUD)":5515.081,"SP50^FG_PRICE(44355,,,AUD)":5455.9365,"SP50^FG_PRICE(44350,,,AUD)":5465.133,"SP50^FG_PRICE(43248,,,AUD)":3602.979,"SP50^FG_PRICE(45070,,,AUD)":6294.8228,"SP50^FG_PRICE(43970,,,AUD)":4449.935,"SP50^FG_PRICE(45427,,,AUD)":7964.8135,"SP50^FG_PRICE(43963,,,AUD)":4403.0376,"SP50^FG_PRICE(42866,,,AUD)":3249.1213,"SP50^FG_PRICE(45411,,,AUD)":7800.823,"SP50^FG_PRICE(44313,,,AUD)":5386.235,"SP50^FG_PRICE(43578,,,AUD)":4136.313,"SP50^FG_PRICE(42846,,,AUD)":3122.22,"SP50^FG_PRICE(45034,,,AUD)":6169.53,"SP50^FG_PRICE(44663,,,AUD)":5876.195,"SP50^FG_PRICE(45026,,,AUD)":6201.494,"SP50^FG_PRICE(45386,,,AUD)":7777.5913,"SP50^FG_PRICE(42830,,,AUD)":3104.3604,"SP50^FG_PRICE(43192,,,AUD)":3368.182,"SP50^FG_PRICE(45377,,,AUD)":7960.805,"SP50^FG_PRICE(42818,,,AUD)":3077.3008,"SP50^FG_PRICE(43179,,,AUD)":3532.6226,"SP50^FG_PRICE(43538,,,AUD)":3977.7354,"SP50^FG_PRICE(43900,,,AUD)":4449.6025,"SP50^FG_PRICE(44263,,,AUD)":4982.203,"SP50^FG_PRICE(44623,,,AUD)":5961.4595,"SP50^FG_PRICE(44985,,,AUD)":5887.3726,"SP50^FG_PRICE(45344,,,AUD)":7772.3906,"SP50^FG_PRICE(42787,,,AUD)":3085.144,"SP50^FG_PRICE(44244,,,AUD)":5081.5356,"SP50^FG_PRICE(44606,,,AUD)":6184.292,"SP50^FG_PRICE(44966,,,AUD)":5854.9707,"SP50^FG_PRICE(45327,,,AUD)":7636.632,"SP50^FG_PRICE(42768,,,AUD)":2970.824,"SP50^FG_PRICE(43129,,,AUD)":3525.0525,"SP50^FG_PRICE(43488,,,AUD)":3699.8035,"SP50^FG_PRICE(43850,,,AUD)":4839.9155,"SP50^FG_PRICE(44211,,,AUD)":4892.5605,"SP50^FG_PRICE(44573,,,AUD)":6502.5107,"SP50^FG_PRICE(44935,,,AUD)":5606.1797,"SP50^FG_PRICE(44316,,,AUD)":5412.8677,"SP50^FG_PRICE(43566,,,AUD)":4045.5493,"SP50^FG_PRICE(43189,,,AUD)":3442.8918,"SP50^FG_PRICE(44279,,,AUD)":5102.184,"SP50^FG_PRICE(43516,,,AUD)":3885.9893,"SP50^FG_PRICE(43878,,,AUD)":5031.8716,"SP50^FG_PRICE(44239,,,AUD)":5076.8726,"SP50^FG_PRICE(44601,,,AUD)":6388.3857,"SP50^FG_PRICE(44963,,,AUD)":5991.9546,"SP50^FG_PRICE(45322,,,AUD)":7330.2324,"SP50^FG_PRICE(42765,,,AUD)":3017.8618,"SP50^FG_PRICE(45303,,,AUD)":7140.5776,"SP50^FG_PRICE(44572,,,AUD)":6562.793,"SP50^FG_PRICE(43831,,,AUD)":4596.0313,"SP50^FG_PRICE(45287,,,AUD)":6980.9185,"SP50^FG_PRICE(43202,,,AUD)":3433.4192,"SP50^FG_PRICE(42825,,,AUD)":3097.2275,"SP50^FG_PRICE(42814,,,AUD)":3069.2747,"SP50^FG_PRICE(44627,,,AUD)":5732.537,"SP50^FG_PRICE(44257,,,AUD)":4953.6543,"SP50^FG_PRICE(43157,,,AUD)":3545.6345,"SP50^FG_PRICE(44221,,,AUD)":5003.387,"SP50^FG_PRICE(44946,,,AUD)":5716.397,"SP50^FG_PRICE(43117,,,AUD)":3513.5212,"SP50^FG_PRICE(44939,,,AUD)":5745.8193,"SP50^FG_PRICE(43468,,,AUD)":3498.735,"SP50^FG_PRICE(44195,,,AUD)":4856.2656,"SP50^FG_PRICE(43091,,,AUD)":3476.7297,"SP50^FG_PRICE(44914,,,AUD)":5700.127,"SP50^FG_PRICE(45274,,,AUD)":7044.104,"SP50^FG_PRICE(43809,,,AUD)":4600.896,"SP50^FG_PRICE(44173,,,AUD)":4993.93,"SP50^FG_PRICE(42709,,,AUD)":2951.419,"SP50^FG_PRICE(43069,,,AUD)":3487.5586,"SP50^FG_PRICE(44162,,,AUD)":4918.0186,"SP50^FG_PRICE(44890,,,AUD)":5965.948,"SP50^FG_PRICE(43062,,,AUD)":3423.7427,"SP50^FG_PRICE(44155,,,AUD)":4866.343,"SP50^FG_PRICE(44883,,,AUD)":5926.3784,"SP50^FG_PRICE(43055,,,AUD)":3404.6218,"SP50^FG_PRICE(44148,,,AUD)":4947.423,"SP50^FG_PRICE(43777,,,AUD)":4509.192,"SP50^FG_PRICE(44873,,,AUD)":5860.0996,"SP50^FG_PRICE(43409,,,AUD)":3799.778,"SP50^FG_PRICE(44868,,,AUD)":5910.6855,"SP50^FG_PRICE(43404,,,AUD)":3826.0881,"SP50^FG_PRICE(44865,,,AUD)":6055.1724,"SP50^FG_PRICE(44487,,,AUD)":6052.5596,"SP50^FG_PRICE(43024,,,AUD)":3252.7532,"SP50^FG_PRICE(44482,,,AUD)":5919.0234,"SP50^FG_PRICE(43019,,,AUD)":3285.8484,"SP50^FG_PRICE(45078,,,AUD)":6437.9165,"SP50^FG_PRICE(43948,,,AUD)":4453.4385,"SP50^FG_PRICE(43201,,,AUD)":3400.2832,"SP50^FG_PRICE(45379,,,AUD)":8053.8784,"SP50^FG_PRICE(43913,,,AUD)":3887.4119,"SP50^FG_PRICE(43906,,,AUD)":3890.9578,"SP50^FG_PRICE(44995,,,AUD)":5823.9805,"SP50^FG_PRICE(44260,,,AUD)":5013.297,"SP50^FG_PRICE(42793,,,AUD)":3082.2007,"SP50^FG_PRICE(43152,,,AUD)":3443.5974,"SP50^FG_PRICE(43511,,,AUD)":3898.5884,"SP50^FG_PRICE(43873,,,AUD)":5009.9326,"SP50^FG_PRICE(44236,,,AUD)":5062.7534,"SP50^FG_PRICE(44596,,,AUD)":6376.043,"SP50^FG_PRICE(44958,,,AUD)":5821.7935,"SP50^FG_PRICE(45317,,,AUD)":7421.2427,"SP50^FG_PRICE(43124,,,AUD)":3515.5054,"SP50^FG_PRICE(44207,,,AUD)":4939.3696,"SP50^FG_PRICE(42744,,,AUD)":3088.4092,"SP50^FG_PRICE(43466,,,AUD)":3560.8665,"SP50^FG_PRICE(44923,,,AUD)":5600.207,"SP50^FG_PRICE(45285,,,AUD)":6987.4785,"SP50^FG_PRICE(43818,,,AUD)":4659.6455,"SP50^FG_PRICE(44182,,,AUD)":4886.7476,"SP50^FG_PRICE(42718,,,AUD)":2996.383,"SP50^FG_PRICE(44536,,,AUD)":6517.167,"SP50^FG_PRICE(43789,,,AUD)":4568.577,"SP50^FG_PRICE(42691,,,AUD)":2927.088,"SP50^FG_PRICE(45240,,,AUD)":6953.682,"SP50^FG_PRICE(44498,,,AUD)":6131.5137,"SP50^FG_PRICE(43035,,,AUD)":3372.6252,"SP50^FG_PRICE(44495,,,AUD)":6089.571,"SP50^FG_PRICE(43032,,,AUD)":3304.772,"SP50^FG_PRICE(44490,,,AUD)":6063.5435,"SP50^FG_PRICE(43027,,,AUD)":3250.3647,"SP50^FG_PRICE(44112,,,AUD)":4815.69,"SP50^FG_PRICE(42650,,,AUD)":2840.0344,"SP50^FG_PRICE(44109,,,AUD)":4740.463,"SP50^FG_PRICE(42647,,,AUD)":2810.5469,"SP50^FG_PRICE(44104,,,AUD)":4692.0127,"SP50^FG_PRICE(42642,,,AUD)":2805.6997,"SP50^FG_PRICE(43725,,,AUD)":4383.0845,"SP50^FG_PRICE(45183,,,AUD)":6988.4434,"SP50^FG_PRICE(43720,,,AUD)":4377.238,"SP50^FG_PRICE(45180,,,AUD)":6972.978,"SP50^FG_PRICE(43717,,,AUD)":4333.8374,"SP50^FG_PRICE(45175,,,AUD)":7004.125,"SP50^FG_PRICE(43339,,,AUD)":3943.0203,"SP50^FG_PRICE(43613,,,AUD)":4044.1445,"SP50^FG_PRICE(43217,,,AUD)":3527.6606,"SP50^FG_PRICE(44295,,,AUD)":5412.3354,"SP50^FG_PRICE(44630,,,AUD)":5787.7847,"SP50^FG_PRICE(42796,,,AUD)":3141.753,"SP50^FG_PRICE(44581,,,AUD)":6163.9463,"SP50^FG_PRICE(43216,,,AUD)":3529.7993,"SP50^FG_PRICE(42824,,,AUD)":3085.8225,"SP50^FG_PRICE(43910,,,AUD)":3943.7417,"SP50^FG_PRICE(43894,,,AUD)":4726.493,"SP50^FG_PRICE(45350,,,AUD)":7806.837,"SP50^FG_PRICE(44616,,,AUD)":6040.848,"SP50^FG_PRICE(44978,,,AUD)":5800.392,"SP50^FG_PRICE(45337,,,AUD)":7717.2686,"SP50^FG_PRICE(42780,,,AUD)":3065.6787,"SP50^FG_PRICE(43139,,,AUD)":3310.46,"SP50^FG_PRICE(43500,,,AUD)":3774.3196,"SP50^FG_PRICE(43215,,,AUD)":3490.5771,"SP50^FG_PRICE(43564,,,AUD)":4033.6345,"SP50^FG_PRICE(43545,,,AUD)":4015.5845,"SP50^FG_PRICE(45365,,,AUD)":7821.5337,"SP50^FG_PRICE(44265,,,AUD)":5054.528,"SP50^FG_PRICE(44256,,,AUD)":5012.294,"SP50^FG_PRICE(43857,,,AUD)":4800.044,"SP50^FG_PRICE(45307,,,AUD)":7222.823,"SP50^FG_PRICE(43476,,,AUD)":3605.6663,"SP50^FG_PRICE(44930,,,AUD)":5621.9014,"SP50^FG_PRICE(43462,,,AUD)":3532.637,"SP50^FG_PRICE(43825,,,AUD)":4669.131,"SP50^FG_PRICE(45281,,,AUD)":6994.916,"SP50^FG_PRICE(44180,,,AUD)":4900.352,"SP50^FG_PRICE(43076,,,AUD)":3504.5254,"SP50^FG_PRICE(44897,,,AUD)":6011.6636,"SP50^FG_PRICE(45259,,,AUD)":6872.431,"SP50^FG_PRICE(43067,,,AUD)":3457.314,"SP50^FG_PRICE(44160,,,AUD)":4937.9634,"SP50^FG_PRICE(45252,,,AUD)":6973.1733,"SP50^FG_PRICE(43060,,,AUD)":3428.7996,"SP50^FG_PRICE(43787,,,AUD)":4581.7876,"SP50^FG_PRICE(43417,,,AUD)":3776.6091,"SP50^FG_PRICE(42684,,,AUD)":2861.9263,"SP50^FG_PRICE(44141,,,AUD)":4826.958,"SP50^FG_PRICE(42681,,,AUD)":2770.7266,"SP50^FG_PRICE(44138,,,AUD)":4700.2744,"SP50^FG_PRICE(43759,,,AUD)":4381.377,"SP50^FG_PRICE(45217,,,AUD)":6801.6084,"SP50^FG_PRICE(43754,,,AUD)":4432.125,"SP50^FG_PRICE(45212,,,AUD)":6875.494,"SP50^FG_PRICE(43749,,,AUD)":4370.9365,"SP50^FG_PRICE(43371,,,AUD)":4027.3374,"SP50^FG_PRICE(44832,,,AUD)":5743.2476,"SP50^FG_PRICE(43608,,,AUD)":4097.626,"SP50^FG_PRICE(42851,,,AUD)":3194.9817,"SP50^FG_PRICE(43563,,,AUD)":4066.236,"SP50^FG_PRICE(43899,,,AUD)":4126.1323,"SP50^FG_PRICE(44991,,,AUD)":6012.356,"SP50^FG_PRICE(44251,,,AUD)":4957.2896,"SP50^FG_PRICE(44613,,,AUD)":6059.454,"SP50^FG_PRICE(44973,,,AUD)":5948.389,"SP50^FG_PRICE(45334,,,AUD)":7689.8247,"SP50^FG_PRICE(42775,,,AUD)":3025.723,"SP50^FG_PRICE(43136,,,AUD)":3337.247,"SP50^FG_PRICE(43495,,,AUD)":3728.341,"SP50^FG_PRICE(43119,,,AUD)":3512.4358,"SP50^FG_PRICE(45300,,,AUD)":7116.2476,"SP50^FG_PRICE(44932,,,AUD)":5694.145,"SP50^FG_PRICE(45292,,,AUD)":6990.2983,"SP50^FG_PRICE(44189,,,AUD)":4875.013,"SP50^FG_PRICE(43089,,,AUD)":3495.2058,"SP50^FG_PRICE(43451,,,AUD)":3545.6306,"SP50^FG_PRICE(44908,,,AUD)":5842.09,"SP50^FG_PRICE(45268,,,AUD)":6990.617,"SP50^FG_PRICE(43803,,,AUD)":4543.8433,"SP50^FG_PRICE(44167,,,AUD)":4970.5483,"SP50^FG_PRICE(44888,,,AUD)":5991.609,"SP50^FG_PRICE(44881,,,AUD)":5861.835,"SP50^FG_PRICE(44511,,,AUD)":6361.4556,"SP50^FG_PRICE(43770,,,AUD)":4436.1177,"SP50^FG_PRICE(45230,,,AUD)":6623.7065,"SP50^FG_PRICE(43767,,,AUD)":4425.3403,"SP50^FG_PRICE(45225,,,AUD)":6545.732,"SP50^FG_PRICE(43762,,,AUD)":4411.651,"SP50^FG_PRICE(43606,,,AUD)":4161.1973,"SP50^FG_PRICE(45405,,,AUD)":7829.1514,"SP50^FG_PRICE(44658,,,AUD)":6020.7505,"SP50^FG_PRICE(44284,,,AUD)":5204.915,"SP50^FG_PRICE(44636,,,AUD)":6008.769,"SP50^FG_PRICE(43893,,,AUD)":4535.785,"SP50^FG_PRICE(43888,,,AUD)":4529.4,"SP50^FG_PRICE(43131,,,AUD)":3487.2617,"SP50^FG_PRICE(43490,,,AUD)":3718.3564,"SP50^FG_PRICE(44218,,,AUD)":4975.353,"SP50^FG_PRICE(44943,,,AUD)":5708.3174,"SP50^FG_PRICE(43112,,,AUD)":3531.1326,"SP50^FG_PRICE(44565,,,AUD)":6614.9727,"SP50^FG_PRICE(43098,,,AUD)":3418.2832,"SP50^FG_PRICE(43460,,,AUD)":3497.555,"SP50^FG_PRICE(44917,,,AUD)":5722.569,"SP50^FG_PRICE(45279,,,AUD)":7050.152,"SP50^FG_PRICE(43812,,,AUD)":4609.499,"SP50^FG_PRICE(42712,,,AUD)":3019.8843,"SP50^FG_PRICE(44530,,,AUD)":6441.0127,"SP50^FG_PRICE(42703,,,AUD)":2952.933,"SP50^FG_PRICE(43794,,,AUD)":4627.0063,"SP50^FG_PRICE(44523,,,AUD)":6498.1646,"SP50^FG_PRICE(42696,,,AUD)":2985.0137,"SP50^FG_PRICE(43420,,,AUD)":3741.9077,"SP50^FG_PRICE(43053,,,AUD)":3384.566,"SP50^FG_PRICE(44146,,,AUD)":4918.648,"SP50^FG_PRICE(45238,,,AUD)":6831.5483,"SP50^FG_PRICE(43775,,,AUD)":4464.6016,"SP50^FG_PRICE(45233,,,AUD)":6700.499,"SP50^FG_PRICE(44858,,,AUD)":6029.917,"SP50^FG_PRICE(43392,,,AUD)":3879.9749,"SP50^FG_PRICE(44853,,,AUD)":5873.2573,"SP50^FG_PRICE(42878,,,AUD)":3200.6672,"SP50^FG_PRICE(44673,,,AUD)":5887.6436,"SP50^FG_PRICE(43916,,,AUD)":4350.4595,"SP50^FG_PRICE(42817,,,AUD)":3069.423,"SP50^FG_PRICE(43532,,,AUD)":3896.683,"SP50^FG_PRICE(45324,,,AUD)":7606.3965,"SP50^FG_PRICE(42767,,,AUD)":3014.4805,"SP50^FG_PRICE(43126,,,AUD)":3549.6016,"SP50^FG_PRICE(45428,,,AUD)":7933.9478,"SP50^FG_PRICE(45401,,,AUD)":7734.7085,"SP50^FG_PRICE(44672,,,AUD)":5939.3853,"SP50^FG_PRICE(43924,,,AUD)":4139.4707,"SP50^FG_PRICE(43551,,,AUD)":3967.9917,"SP50^FG_PRICE(43544,,,AUD)":3984.804,"SP50^FG_PRICE(44635,,,AUD)":5923.772,"SP50^FG_PRICE(44629,,,AUD)":5846.0947,"SP50^FG_PRICE(43159,,,AUD)":3482.6182,"SP50^FG_PRICE(44330,,,AUD)":5372.7876,"SP50^FG_PRICE(44270,,,AUD)":5134.1313,"SP50^FG_PRICE(43531,,,AUD)":3909.172,"SP50^FG_PRICE(44980,,,AUD)":5893.9697,"SP50^FG_PRICE(44215,,,AUD)":4932.368,"SP50^FG_PRICE(43116,,,AUD)":3489.0605,"SP50^FG_PRICE(45302,,,AUD)":7176.999,"SP50^FG_PRICE(43838,,,AUD)":4745.168,"SP50^FG_PRICE(43105,,,AUD)":3490.901,"SP50^FG_PRICE(43467,,,AUD)":3586.0134,"SP50^FG_PRICE(45286,,,AUD)":7013.955,"SP50^FG_PRICE(44187,,,AUD)":4903.5977,"SP50^FG_PRICE(44550,,,AUD)":6427.0415,"SP50^FG_PRICE(43083,,,AUD)":3459.2185,"SP50^FG_PRICE(43445,,,AUD)":3660.923,"SP50^FG_PRICE(44902,,,AUD)":5850.13,"SP50^FG_PRICE(45264,,,AUD)":6907.6865,"SP50^FG_PRICE(43797,,,AUD)":4650.6855,"SP50^FG_PRICE(44893,,,AUD)":5924.729,"SP50^FG_PRICE(42699,,,AUD)":2978.937,"SP50^FG_PRICE(43790,,,AUD)":4567.052,"SP50^FG_PRICE(44519,,,AUD)":6476.8184,"SP50^FG_PRICE(42692,,,AUD)":2970.39,"SP50^FG_PRICE(44879,,,AUD)":5896.2227,"SP50^FG_PRICE(44509,,,AUD)":6354.174,"SP50^FG_PRICE(44131,,,AUD)":4747.854,"SP50^FG_PRICE(42669,,,AUD)":2790.4395,"SP50^FG_PRICE(44126,,,AUD)":4857.571,"SP50^FG_PRICE(42664,,,AUD)":2817.3157,"SP50^FG_PRICE(44656,,,AUD)":5934.973,"SP50^FG_PRICE(43550,,,AUD)":3947.1465,"SP50^FG_PRICE(43902,,,AUD)":3950.3782,"SP50^FG_PRICE(42800,,,AUD)":3130.1443,"SP50^FG_PRICE(44620,,,AUD)":6027.6167,"SP50^FG_PRICE(44615,,,AUD)":5835.117,"SP50^FG_PRICE(44977,,,AUD)":5951.835,"SP50^FG_PRICE(45336,,,AUD)":7709.867,"SP50^FG_PRICE(42779,,,AUD)":3047.0486,"SP50^FG_PRICE(43138,,,AUD)":3415.4746,"SP50^FG_PRICE(43497,,,AUD)":3729.287,"SP50^FG_PRICE(43859,,,AUD)":4855.956,"SP50^FG_PRICE(43123,,,AUD)":3550.244,"SP50^FG_PRICE(44208,,,AUD)":4919.6787,"SP50^FG_PRICE(44196,,,AUD)":4867.5825,"SP50^FG_PRICE(44559,,,AUD)":6600.6475,"SP50^FG_PRICE(43094,,,AUD)":3476.7297,"SP50^FG_PRICE(43454,,,AUD)":3469.6196,"SP50^FG_PRICE(44911,,,AUD)":5768.3013,"SP50^FG_PRICE(43808,,,AUD)":4591.1133,"SP50^FG_PRICE(42706,,,AUD)":2943.4001,"SP50^FG_PRICE(45421,,,AUD)":7891.7515,"SP50^FG_PRICE(44291,,,AUD)":5333.041,"SP50^FG_PRICE(43186,,,AUD)":3389.2717,"SP50^FG_PRICE(45006,,,AUD)":6017.996,"SP50^FG_PRICE(43537,,,AUD)":3966.3044,"SP50^FG_PRICE(43167,,,AUD)":3520.3008,"SP50^FG_PRICE(44222,,,AUD)":4969.496,"SP50^FG_PRICE(43847,,,AUD)":4839.9155,"SP50^FG_PRICE(44942,,,AUD)":5745.8193,"SP50^FG_PRICE(43840,,,AUD)":4728.622,"SP50^FG_PRICE(43473,,,AUD)":3611.4329,"SP50^FG_PRICE(42741,,,AUD)":3110.8408,"SP50^FG_PRICE(43103,,,AUD)":3463.407,"SP50^FG_PRICE(44922,,,AUD)":5680.1157,"SP50^FG_PRICE(43817,,,AUD)":4650.7905,"SP50^FG_PRICE(42719,,,AUD)":3076.9639,"SP50^FG_PRICE(43081,,,AUD)":3527.9216,"SP50^FG_PRICE(44537,,,AUD)":6586.214,"SP50^FG_PRICE(44900,,,AUD)":5924.6465,"SP50^FG_PRICE(43432,,,AUD)":3798.6848,"SP50^FG_PRICE(44526,,,AUD)":6447.2324,"SP50^FG_PRICE(45253,,,AUD)":6973.1733,"SP50^FG_PRICE(43061,,,AUD)":3423.7427,"SP50^FG_PRICE(44154,,,AUD)":4926.58,"SP50^FG_PRICE(45246,,,AUD)":6953.405,"SP50^FG_PRICE(43418,,,AUD)":3742.5781,"SP50^FG_PRICE(44512,,,AUD)":6396.4624,"SP50^FG_PRICE(45226,,,AUD)":6483.5366,"SP50^FG_PRICE(43763,,,AUD)":4425.7266,"SP50^FG_PRICE(45223,,,AUD)":6680.318,"SP50^FG_PRICE(43760,,,AUD)":4365.741,"SP50^FG_PRICE(45218,,,AUD)":6773.81,"SP50^FG_PRICE(44841,,,AUD)":5682.086,"SP50^FG_PRICE(43377,,,AUD)":4092.8276,"SP50^FG_PRICE(44838,,,AUD)":5833.5464,"SP50^FG_PRICE(44305,,,AUD)":5359.1553,"SP50^FG_PRICE(44641,,,AUD)":6013.5884,"SP50^FG_PRICE(44258,,,AUD)":4897.3906,"SP50^FG_PRICE(43887,,,AUD)":4755.306,"SP50^FG_PRICE(44250,,,AUD)":4908.1563,"SP50^FG_PRICE(44610,,,AUD)":6059.454,"SP50^FG_PRICE(44972,,,AUD)":6028.9263,"SP50^FG_PRICE(45331,,,AUD)":7708.9336,"SP50^FG_PRICE(42774,,,AUD)":3000.9417,"SP50^FG_PRICE(43133,,,AUD)":3478.534,"SP50^FG_PRICE(44323,,,AUD)":5397.692,"SP50^FG_PRICE(43193,,,AUD)":3406.2273,"SP50^FG_PRICE(44274,,,AUD)":5052.0947,"SP50^FG_PRICE(43592,,,AUD)":4115.662,"SP50^FG_PRICE(42829,,,AUD)":3123.1438,"SP50^FG_PRICE(45376,,,AUD)":7981.935,"SP50^FG_PRICE(44267,,,AUD)":5088.5093,"SP50^FG_PRICE(45357,,,AUD)":7772.7593,"SP50^FG_PRICE(42794,,,AUD)":3074.2537,"SP50^FG_PRICE(43153,,,AUD)":3443.6577,"SP50^FG_PRICE(45415,,,AUD)":7757.625,"SP50^FG_PRICE(44301,,,AUD)":5378.0645,"SP50^FG_PRICE(45383,,,AUD)":8076.6577,"SP50^FG_PRICE(44956,,,AUD)":5673.6147,"SP50^FG_PRICE(44217,,,AUD)":4961.78,"SP50^FG_PRICE(44210,,,AUD)":4884.551,"SP50^FG_PRICE(42745,,,AUD)":3073.5571,"SP50^FG_PRICE(44566,,,AUD)":6465.2773,"SP50^FG_PRICE(45293,,,AUD)":7007.21,"SP50^FG_PRICE(42737,,,AUD)":3091.8796,"SP50^FG_PRICE(44190,,,AUD)":4875.013,"SP50^FG_PRICE(44553,,,AUD)":6525.982,"SP50^FG_PRICE(43088,,,AUD)":3505.6477,"SP50^FG_PRICE(44907,,,AUD)":5920.2734,"SP50^FG_PRICE(43802,,,AUD)":4523.2144,"SP50^FG_PRICE(42704,,,AUD)":2975.9897,"SP50^FG_PRICE(43430,,,AUD)":3695.4177,"SP50^FG_PRICE(44159,,,AUD)":4951.188,"SP50^FG_PRICE(45251,,,AUD)":6916.391,"SP50^FG_PRICE(43423,,,AUD)":3684.4172,"SP50^FG_PRICE(44152,,,AUD)":4944.223,"SP50^FG_PRICE(43781,,,AUD)":4518.5825,"SP50^FG_PRICE(44875,,,AUD)":5997.6807,"SP50^FG_PRICE(44502,,,AUD)":6234.047,"SP50^FG_PRICE(43039,,,AUD)":3358.6697,"SP50^FG_PRICE(44497,,,AUD)":6088.3765,"SP50^FG_PRICE(43034,,,AUD)":3335.8086,"SP50^FG_PRICE(44494,,,AUD)":6094.735,"SP50^FG_PRICE(44116,,,AUD)":4900.1313,"SP50^FG_PRICE(42654,,,AUD)":2830.6682,"SP50^FG_PRICE(44111,,,AUD)":4790.488,"SP50^FG_PRICE(42649,,,AUD)":2854.7627,"SP50^FG_PRICE(44106,,,AUD)":4674.96,"SP50^FG_PRICE(43727,,,AUD)":4421.425,"SP50^FG_PRICE(45187,,,AUD)":6926.174,"SP50^FG_PRICE(43724,,,AUD)":4369.2485,"SP50^FG_PRICE(45182,,,AUD)":6957.0034,"SP50^FG_PRICE(43719,,,AUD)":4376.1284,"SP50^FG_PRICE(43341,,,AUD)":3996.7634,"SP50^FG_PRICE(44802,,,AUD)":5852.9155,"SP50^FG_PRICE(43224,,,AUD)":3540.134,"SP50^FG_PRICE(43570,,,AUD)":4048.1782,"SP50^FG_PRICE(45019,,,AUD)":6081.1055,"SP50^FG_PRICE(43185,,,AUD)":3446.1726,"SP50^FG_PRICE(44273,,,AUD)":5023.3623,"SP50^FG_PRICE(42808,,,AUD)":3122.0881,"SP50^FG_PRICE(43895,,,AUD)":4578.259,"SP50^FG_PRICE(45351,,,AUD)":7826.5684,"SP50^FG_PRICE(45348,,,AUD)":7752.167,"SP50^FG_PRICE(42789,,,AUD)":3060.1462,"SP50^FG_PRICE(43150,,,AUD)":3447.8137,"SP50^FG_PRICE(43509,,,AUD)":3870.1482,"SP50^FG_PRICE(43871,,,AUD)":5018.4746,"SP50^FG_PRICE(44232,,,AUD)":5075.1846,"SP50^FG_PRICE(44594,,,AUD)":6442.5913,"SP50^FG_PRICE(45315,,,AUD)":7372.681,"SP50^FG_PRICE(43122,,,AUD)":3532.3816,"SP50^FG_PRICE(44944,,,AUD)":5605.0503,"SP50^FG_PRICE(45414,,,AUD)":7747.572,"SP50^FG_PRICE(44652,,,AUD)":6068.8335,"SP50^FG_PRICE(43907,,,AUD)":4232.5996,"SP50^FG_PRICE(44984,,,AUD)":5917.5864,"SP50^FG_PRICE(45343,,,AUD)":7613.3564,"SP50^FG_PRICE(42786,,,AUD)":3066.997,"SP50^FG_PRICE(43145,,,AUD)":3424.2227,"SP50^FG_PRICE(43504,,,AUD)":3819.2947,"SP50^FG_PRICE(43866,,,AUD)":4944.31,"SP50^FG_PRICE(43844,,,AUD)":4757.4985,"SP50^FG_PRICE(44203,,,AUD)":4909.0664,"SP50^FG_PRICE(44201,,,AUD)":4821.918,"SP50^FG_PRICE(44929,,,AUD)":5670.853,"SP50^FG_PRICE(45289,,,AUD)":6990.2983,"SP50^FG_PRICE(43824,,,AUD)":4652.6846,"SP50^FG_PRICE(44188,,,AUD)":4865.8403,"SP50^FG_PRICE(42724,,,AUD)":3135.759,"SP50^FG_PRICE(43084,,,AUD)":3497.791,"SP50^FG_PRICE(44540,,,AUD)":6572.3135,"SP50^FG_PRICE(43437,,,AUD)":3792.552,"SP50^FG_PRICE(44894,,,AUD)":5897.668,"SP50^FG_PRICE(43066,,,AUD)":3414.161,"SP50^FG_PRICE(43791,,,AUD)":4584.068,"SP50^FG_PRICE(44887,,,AUD)":6031.759,"SP50^FG_PRICE(43059,,,AUD)":3417.7896,"SP50^FG_PRICE(43784,,,AUD)":4579.8193,"SP50^FG_PRICE(44510,,,AUD)":6314.3228,"SP50^FG_PRICE(42678,,,AUD)":2719.859,"SP50^FG_PRICE(44137,,,AUD)":4701.7114,"SP50^FG_PRICE(42675,,,AUD)":2756.9944,"SP50^FG_PRICE(44132,,,AUD)":4628.9253,"SP50^FG_PRICE(42670,,,AUD)":2807.9248,"SP50^FG_PRICE(45211,,,AUD)":6860.0425,"SP50^FG_PRICE(43748,,,AUD)":4348.5977,"SP50^FG_PRICE(45208,,,AUD)":6799.4355,"SP50^FG_PRICE(43745,,,AUD)":4354.731,"SP50^FG_PRICE(45203,,,AUD)":6757.667,"SP50^FG_PRICE(44826,,,AUD)":5667.7324,"SP50^FG_PRICE(43362,,,AUD)":4003.5107,"SP50^FG_PRICE(44823,,,AUD)":5819.428,"SP50^FG_PRICE(43357,,,AUD)":4045.0881,"SP50^FG_PRICE(44818,,,AUD)":5844.6416,"SP50^FG_PRICE(44440,,,AUD)":6137.2715,"SP50^FG_PRICE(42977,,,AUD)":3109.4958,"SP50^FG_PRICE(44435,,,AUD)":6181.03,"SP50^FG_PRICE(42972,,,AUD)":3076.8892,"SP50^FG_PRICE(44432,,,AUD)":6172.154,"SP50^FG_PRICE(44684,,,AUD)":5883.0293,"SP50^FG_PRICE(43567,,,AUD)":4050.4456,"SP50^FG_PRICE(44987,,,AUD)":5917.5835,"SP50^FG_PRICE(43501,,,AUD)":3783.4438,"SP50^FG_PRICE(43861,,,AUD)":4818.164,"SP50^FG_PRICE(44224,,,AUD)":4938.2354,"SP50^FG_PRICE(42758,,,AUD)":2988.3904,"SP50^FG_PRICE(44579,,,AUD)":6367.267,"SP50^FG_PRICE(44937,,,AUD)":5752.641,"SP50^FG_PRICE(44197,,,AUD)":4867.5825,"SP50^FG_PRICE(42733,,,AUD)":3118.5579,"SP50^FG_PRICE(44551,,,AUD)":6518.3735,"SP50^FG_PRICE(43446,,,AUD)":3668.032,"SP50^FG_PRICE(45267,,,AUD)":6956.8228,"SP50^FG_PRICE(42711,,,AUD)":2995.8564,"SP50^FG_PRICE(44166,,,AUD)":4979.199,"SP50^FG_PRICE(42695,,,AUD)":2983.6172,"SP50^FG_PRICE(44880,,,AUD)":5891.418,"SP50^FG_PRICE(43052,,,AUD)":3384.6277,"SP50^FG_PRICE(42683,,,AUD)":2826.4976,"SP50^FG_PRICE(44140,,,AUD)":4827.0195,"SP50^FG_PRICE(45224,,,AUD)":6609.472,"SP50^FG_PRICE(43761,,,AUD)":4389.6855,"SP50^FG_PRICE(45219,,,AUD)":6683.269,"SP50^FG_PRICE(43756,,,AUD)":4359.7344,"SP50^FG_PRICE(45216,,,AUD)":6871.2393,"SP50^FG_PRICE(43753,,,AUD)":4428.5313,"SP50^FG_PRICE(44839,,,AUD)":5867.8247,"SP50^FG_PRICE(43375,,,AUD)":4060.0374,"SP50^FG_PRICE(44834,,,AUD)":5576.8257,"SP50^FG_PRICE(43370,,,AUD)":4036.2905,"SP50^FG_PRICE(44831,,,AUD)":5645.523,"SP50^FG_PRICE(43367,,,AUD)":4018.127,"SP50^FG_PRICE(44453,,,AUD)":6061.046,"SP50^FG_PRICE(45412,,,AUD)":7754.97,"SP50^FG_PRICE(43931,,,AUD)":4422.3193,"SP50^FG_PRICE(43553,,,AUD)":3990.1455,"SP50^FG_PRICE(44644,,,AUD)":6023.266,"SP50^FG_PRICE(43178,,,AUD)":3521.9004,"SP50^FG_PRICE(44998,,,AUD)":5769.073,"SP50^FG_PRICE(44992,,,AUD)":6034.012,"SP50^FG_PRICE(44622,,,AUD)":6049.1484,"SP50^FG_PRICE(44617,,,AUD)":6067.46,"SP50^FG_PRICE(44979,,,AUD)":5851.5503,"SP50^FG_PRICE(45338,,,AUD)":7669.608,"SP50^FG_PRICE(42781,,,AUD)":3058.1228,"SP50^FG_PRICE(43140,,,AUD)":3357.7517,"SP50^FG_PRICE(44586,,,AUD)":6102.753,"SP50^FG_PRICE(43481,,,AUD)":3643.5935,"SP50^FG_PRICE(43837,,,AUD)":4713.0815,"SP50^FG_PRICE(43833,,,AUD)":4650.112,"SP50^FG_PRICE(44560,,,AUD)":6588.1714,"SP50^FG_PRICE(43459,,,AUD)":3335.1304,"SP50^FG_PRICE(43822,,,AUD)":4660.6577,"SP50^FG_PRICE(45278,,,AUD)":7082.334,"SP50^FG_PRICE(42720,,,AUD)":3101.9578,"SP50^FG_PRICE(44175,,,AUD)":4880.7134,"SP50^FG_PRICE(44538,,,AUD)":6563.644,"SP50^FG_PRICE(43073,,,AUD)":3475.0046,"SP50^FG_PRICE(44529,,,AUD)":6541.9756,"SP50^FG_PRICE(45254,,,AUD)":6922.2495,"SP50^FG_PRICE(43426,,,AUD)":3648.7847,"SP50^FG_PRICE(44522,,,AUD)":6461.0103,"SP50^FG_PRICE(45247,,,AUD)":6941.976,"SP50^FG_PRICE(43419,,,AUD)":3761.383,"SP50^FG_PRICE(44515,,,AUD)":6362.0674,"SP50^FG_PRICE(44145,,,AUD)":4875.256,"SP50^FG_PRICE(43774,,,AUD)":4458.8794,"SP50^FG_PRICE(45232,,,AUD)":6723.9424,"SP50^FG_PRICE(43769,,,AUD)":4408.97,"SP50^FG_PRICE(45229,,,AUD)":6538.752,"SP50^FG_PRICE(43766,,,AUD)":4444.5713,"SP50^FG_PRICE(43388,,,AUD)":3850.7593,"SP50^FG_PRICE(44847,,,AUD)":5902.5493,"SP50^FG_PRICE(43383,,,AUD)":3922.664,"SP50^FG_PRICE(44844,,,AUD)":5749.0093,"SP50^FG_PRICE(43378,,,AUD)":4085.763,"SP50^FG_PRICE(43003,,,AUD)":3142.8247,"SP50^FG_PRICE(43874,,,AUD)":5011.4224,"SP50^FG_PRICE(44561,,,AUD)":6555.505,"SP50^FG_PRICE(44174,,,AUD)":4923.3516,"SP50^FG_PRICE(44533,,,AUD)":6468.225,"SP50^FG_PRICE(42690,,,AUD)":2914.6338,"SP50^FG_PRICE(44872,,,AUD)":5882.4077,"SP50^FG_PRICE(44867,,,AUD)":5864.8936,"SP50^FG_PRICE(44854,,,AUD)":5769.2476,"SP50^FG_PRICE(42657,,,AUD)":2796.984,"SP50^FG_PRICE(44113,,,AUD)":4810.9717,"SP50^FG_PRICE(43014,,,AUD)":3284.5845,"SP50^FG_PRICE(42648,,,AUD)":2841.75,"SP50^FG_PRICE(42646,,,AUD)":2821.2258,"SP50^FG_PRICE(42636,,,AUD)":2838.007,"SP50^FG_PRICE(42634,,,AUD)":2856.5469,"SP50^FG_PRICE(42996,,,AUD)":3140.6335,"SP50^FG_PRICE(43721,,,AUD)":4367.715,"SP50^FG_PRICE(44813,,,AUD)":5946.8677,"SP50^FG_PRICE(42621,,,AUD)":2838.756,"SP50^FG_PRICE(44076,,,AUD)":4890.1875,"SP50^FG_PRICE(44804,,,AUD)":5769.0903,"SP50^FG_PRICE(44797,,,AUD)":5989.3975,"SP50^FG_PRICE(42969,,,AUD)":3095.0403,"SP50^FG_PRICE(44062,,,AUD)":4663.0054,"SP50^FG_PRICE(43691,,,AUD)":4207.985,"SP50^FG_PRICE(44054,,,AUD)":4653.717,"SP50^FG_PRICE(44414,,,AUD)":6032.7983,"SP50^FG_PRICE(44776,,,AUD)":6010.226,"SP50^FG_PRICE(45135,,,AUD)":6870.9404,"SP50^FG_PRICE(42578,,,AUD)":2901.1516,"SP50^FG_PRICE(42937,,,AUD)":3123.6687,"SP50^FG_PRICE(43298,,,AUD)":3801.5696,"SP50^FG_PRICE(43658,,,AUD)":4302.0054,"SP50^FG_PRICE(44021,,,AUD)":4527.832,"SP50^FG_PRICE(42559,,,AUD)":2820.8726,"SP50^FG_PRICE(42920,,,AUD)":3176.0068,"SP50^FG_PRICE(42545,,,AUD)":2719.0847,"SP50^FG_PRICE(42514,,,AUD)":2889.6375,"SP50^FG_PRICE(42481,,,AUD)":2691.7373,"SP50^FG_PRICE(42450,,,AUD)":2701.2507,"SP50^FG_PRICE(42417,,,AUD)":2687.3362,"SP50^FG_PRICE(42384,,,AUD)":2733.2363,"SP50^FG_PRICE(42353,,,AUD)":2850.143,"SP50^FG_PRICE(42320,,,AUD)":2878.4045,"SP50^FG_PRICE(42289,,,AUD)":2736.8376,"SP50^FG_PRICE(42271,,,AUD)":2762.5134,"SP50^FG_PRICE(43927,,,AUD)":4382.1333,"SP50^FG_PRICE(44603,,,AUD)":6157.096,"SP50^FG_PRICE(43854,,,AUD)":4826.406,"SP50^FG_PRICE(44575,,,AUD)":6447.525,"SP50^FG_PRICE(45296,,,AUD)":6973.855,"SP50^FG_PRICE(43830,,,AUD)":4596.0313,"SP50^FG_PRICE(42731,,,AUD)":3156.483,"SP50^FG_PRICE(43453,,,AUD)":3493.2905,"SP50^FG_PRICE(43447,,,AUD)":3668.0598,"SP50^FG_PRICE(43441,,,AUD)":3648.1885,"SP50^FG_PRICE(45258,,,AUD)":6858.2246,"SP50^FG_PRICE(45244,,,AUD)":6939.415,"SP50^FG_PRICE(44505,,,AUD)":6339.874,"SP50^FG_PRICE(44127,,,AUD)":4879.113,"SP50^FG_PRICE(43025,,,AUD)":3268.2417,"SP50^FG_PRICE(45198,,,AUD)":6644.0186,"SP50^FG_PRICE(44467,,,AUD)":6014.8276,"SP50^FG_PRICE(44830,,,AUD)":5630.5015,"SP50^FG_PRICE(45190,,,AUD)":6745.073,"SP50^FG_PRICE(45188,,,AUD)":6871.2026,"SP50^FG_PRICE(43356,,,AUD)":4041.1604,"SP50^FG_PRICE(44085,,,AUD)":4590.8213,"SP50^FG_PRICE(44448,,,AUD)":6088.8677,"SP50^FG_PRICE(42983,,,AUD)":3064.6511,"SP50^FG_PRICE(43710,,,AUD)":4343.5396,"SP50^FG_PRICE(42612,,,AUD)":2896.473,"SP50^FG_PRICE(43336,,,AUD)":3922.082,"SP50^FG_PRICE(42605,,,AUD)":2858.3188,"SP50^FG_PRICE(45154,,,AUD)":6822.0728,"SP50^FG_PRICE(45149,,,AUD)":6850.905,"SP50^FG_PRICE(42592,,,AUD)":2817.6272,"SP50^FG_PRICE(42951,,,AUD)":3129.8796,"SP50^FG_PRICE(43312,,,AUD)":3788.3914,"SP50^FG_PRICE(43672,,,AUD)":4378.6416,"SP50^FG_PRICE(44035,,,AUD)":4541.5957,"SP50^FG_PRICE(44397,,,AUD)":5907.8374,"SP50^FG_PRICE(44757,,,AUD)":5686.9717,"SP50^FG_PRICE(45118,,,AUD)":6671.0645,"SP50^FG_PRICE(43655,,,AUD)":4301.472,"SP50^FG_PRICE(44018,,,AUD)":4551.2344,"SP50^FG_PRICE(44378,,,AUD)":5776.479,"SP50^FG_PRICE(42529,,,AUD)":2837.6006,"SP50^FG_PRICE(42496,,,AUD)":2797.878,"SP50^FG_PRICE(42465,,,AUD)":2713.327,"SP50^FG_PRICE(42432,,,AUD)":2704.9326,"SP50^FG_PRICE(42401,,,AUD)":2737.1108,"SP50^FG_PRICE(42368,,,AUD)":2829.4277,"SP50^FG_PRICE(42335,,,AUD)":2906.1597,"SP50^FG_PRICE(42304,,,AUD)":2856.5955,"SP50^FG_PRICE(42286,,,AUD)":2746.204,"SP50^FG_PRICE(42255,,,AUD)":2812.84,"SP50^FG_PRICE(42222,,,AUD)":2835.933,"SP50^FG_PRICE(42191,,,AUD)":2748.0872,"SP50^FG_PRICE(39625,,,AUD)":1339.8945,"SP50^FG_PRICE(39989,,,AUD)":1156.1781,"SP50^FG_PRICE(40352,,,AUD)":1256.0846,"SP50^FG_PRICE(40715,,,AUD)":1221.4397,"SP50^FG_PRICE(42761,,,AUD)":3048.825,"SP50^FG_PRICE(44567,,,AUD)":6560.103,"SP50^FG_PRICE(43101,,,AUD)":3418.2832,"SP50^FG_PRICE(43399,,,AUD)":3758.6626,"SP50^FG_PRICE(43396,,,AUD)":3882.822,"SP50^FG_PRICE(44489,,,AUD)":6039.798,"SP50^FG_PRICE(42661,,,AUD)":2792.847,"SP50^FG_PRICE(44117,,,AUD)":4899.798,"SP50^FG_PRICE(43747,,,AUD)":4338.857,"SP50^FG_PRICE(45202,,,AUD)":6709.6855,"SP50^FG_PRICE(44469,,,AUD)":5963.231,"SP50^FG_PRICE(44461,,,AUD)":6056.6865,"SP50^FG_PRICE(44824,,,AUD)":5757.2676,"SP50^FG_PRICE(42632,,,AUD)":2829.711,"SP50^FG_PRICE(44811,,,AUD)":5920.223,"SP50^FG_PRICE(44439,,,AUD)":6188.2466,"SP50^FG_PRICE(45166,,,AUD)":6903.854,"SP50^FG_PRICE(44067,,,AUD)":4783.939,"SP50^FG_PRICE(43696,,,AUD)":4316.306,"SP50^FG_PRICE(43326,,,AUD)":3913.4077,"SP50^FG_PRICE(43686,,,AUD)":4291.1855,"SP50^FG_PRICE(44049,,,AUD)":4639.047,"SP50^FG_PRICE(44411,,,AUD)":5996.272,"SP50^FG_PRICE(44771,,,AUD)":5919.017,"SP50^FG_PRICE(45132,,,AUD)":6732.198,"SP50^FG_PRICE(42573,,,AUD)":2920.8757,"SP50^FG_PRICE(42934,,,AUD)":3104.0874,"SP50^FG_PRICE(43293,,,AUD)":3779.9407,"SP50^FG_PRICE(44754,,,AUD)":5644.52,"SP50^FG_PRICE(45113,,,AUD)":6667.558,"SP50^FG_PRICE(42556,,,AUD)":2796.2913,"SP50^FG_PRICE(42544,,,AUD)":2788.205,"SP50^FG_PRICE(42513,,,AUD)":2842.7234,"SP50^FG_PRICE(42480,,,AUD)":2692.4504,"SP50^FG_PRICE(45371,,,AUD)":8002.788,"SP50^FG_PRICE(42760,,,AUD)":3041.983,"SP50^FG_PRICE(44921,,,AUD)":5738.109,"SP50^FG_PRICE(44915,,,AUD)":5733.433,"SP50^FG_PRICE(44909,,,AUD)":5819.416,"SP50^FG_PRICE(43077,,,AUD)":3530.3909,"SP50^FG_PRICE(43431,,,AUD)":3714.6594,"SP50^FG_PRICE(42698,,,AUD)":2983.7869,"SP50^FG_PRICE(44237,,,AUD)":5055.77,"SP50^FG_PRICE(43843,,,AUD)":4761.6104,"SP50^FG_PRICE(43823,,,AUD)":4652.6846,"SP50^FG_PRICE(42713,,,AUD)":3032.1123,"SP50^FG_PRICE(45261,,,AUD)":6923.7944,"SP50^FG_PRICE(43048,,,AUD)":3374.8384,"SP50^FG_PRICE(42676,,,AUD)":2736.3245,"SP50^FG_PRICE(42671,,,AUD)":2804.92,"SP50^FG_PRICE(42668,,,AUD)":2807.7559,"SP50^FG_PRICE(43391,,,AUD)":3881.6487,"SP50^FG_PRICE(45215,,,AUD)":6906.6406,"SP50^FG_PRICE(43384,,,AUD)":3838.1797,"SP50^FG_PRICE(43018,,,AUD)":3273.1985,"SP50^FG_PRICE(44840,,,AUD)":5823.062,"SP50^FG_PRICE(44096,,,AUD)":4620.0376,"SP50^FG_PRICE(44459,,,AUD)":6007.7617,"SP50^FG_PRICE(45184,,,AUD)":6912.0444,"SP50^FG_PRICE(42990,,,AUD)":3107.2002,"SP50^FG_PRICE(44446,,,AUD)":6120.1406,"SP50^FG_PRICE(43173,,,AUD)":3491.1814,"SP50^FG_PRICE(44965,,,AUD)":5934.3706,"SP50^FG_PRICE(43852,,,AUD)":4856.7144,"SP50^FG_PRICE(43829,,,AUD)":4604.145,"SP50^FG_PRICE(44544,,,AUD)":6510.8394,"SP50^FG_PRICE(44869,,,AUD)":5858.9854,"SP50^FG_PRICE(44866,,,AUD)":6033.169,"SP50^FG_PRICE(44861,,,AUD)":5871.3857,"SP50^FG_PRICE(45222,,,AUD)":6667.784,"SP50^FG_PRICE(42663,,,AUD)":2805.3716,"SP50^FG_PRICE(44851,,,AUD)":5849.622,"SP50^FG_PRICE(44473,,,AUD)":5906.0083,"SP50^FG_PRICE(43738,,,AUD)":4413.5815,"SP50^FG_PRICE(43734,,,AUD)":4405.0894,"SP50^FG_PRICE(44098,,,AUD)":4622.4673,"SP50^FG_PRICE(43728,,,AUD)":4416.6655,"SP50^FG_PRICE(42628,,,AUD)":2862.0593,"SP50^FG_PRICE(45173,,,AUD)":6994.1455,"SP50^FG_PRICE(42979,,,AUD)":3105.0027,"SP50^FG_PRICE(45162,,,AUD)":6799.208,"SP50^FG_PRICE(44795,,,AUD)":6020.208,"SP50^FG_PRICE(44420,,,AUD)":6076.1836,"SP50^FG_PRICE(44782,,,AUD)":5911.623,"SP50^FG_PRICE(44600,,,AUD)":6343.795,"SP50^FG_PRICE(43487,,,AUD)":3688.568,"SP50^FG_PRICE(44931,,,AUD)":5649.581,"SP50^FG_PRICE(43458,,,AUD)":3335.1304,"SP50^FG_PRICE(43452,,,AUD)":3549.8918,"SP50^FG_PRICE(44179,,,AUD)":4839.7666,"SP50^FG_PRICE(43805,,,AUD)":4605.68,"SP50^FG_PRICE(43801,,,AUD)":4570.148,"SP50^FG_PRICE(45257,,,AUD)":6895.1133,"SP50^FG_PRICE(44158,,,AUD)":4913.26,"SP50^FG_PRICE(43056,,,AUD)":3415.4692,"SP50^FG_PRICE(42689,,,AUD)":2889.8474,"SP50^FG_PRICE(44874,,,AUD)":5821.213,"SP50^FG_PRICE(43020,,,AUD)":3260.1826,"SP50^FG_PRICE(44475,,,AUD)":6010.813,"SP50^FG_PRICE(43369,,,AUD)":4003.5405,"SP50^FG_PRICE(43732,,,AUD)":4366.8213,"SP50^FG_PRICE(44092,,,AUD)":4543.174,"SP50^FG_PRICE(44820,,,AUD)":5776.3477,"SP50^FG_PRICE(42626,,,AUD)":2838.8657,"SP50^FG_PRICE(43350,,,AUD)":4018.865,"SP50^FG_PRICE(44081,,,AUD)":4729.777,"SP50^FG_PRICE(44809,,,AUD)":5730.1016,"SP50^FG_PRICE(43706,,,AUD)":4345.264,"SP50^FG_PRICE(44070,,,AUD)":4817.9053,"SP50^FG_PRICE(43334,,,AUD)":3892.8381,"SP50^FG_PRICE(42965,,,AUD)":3065.466,"SP50^FG_PRICE(42748,,,AUD)":3036.2942,"SP50^FG_PRICE(42730,,,AUD)":3155.5479,"SP50^FG_PRICE(43082,,,AUD)":3497.9968,"SP50^FG_PRICE(45243,,,AUD)":6916.281,"SP50^FG_PRICE(44504,,,AUD)":6321.843,"SP50^FG_PRICE(44501,,,AUD)":6123.392,"SP50^FG_PRICE(44496,,,AUD)":6063.652,"SP50^FG_PRICE(44491,,,AUD)":6068.767,"SP50^FG_PRICE(44484,,,AUD)":6022.4526,"SP50^FG_PRICE(43740,,,AUD)":4311.7964,"SP50^FG_PRICE(43528,,,AUD)":3941.585,"SP50^FG_PRICE(44599,,,AUD)":6299.782,"SP50^FG_PRICE(44582,,,AUD)":6109.5225,"SP50^FG_PRICE(42734,,,AUD)":3091.8796,"SP50^FG_PRICE(43434,,,AUD)":3779.7603,"SP50^FG_PRICE(44144,,,AUD)":4868.7007,"SP50^FG_PRICE(44139,,,AUD)":4810.2813,"SP50^FG_PRICE(44134,,,AUD)":4656.4043,"SP50^FG_PRICE(44119,,,AUD)":4921.71,"SP50^FG_PRICE(42656,,,AUD)":2824.1956,"SP50^FG_PRICE(44477,,,AUD)":6001.968,"SP50^FG_PRICE(44110,,,AUD)":4692.426,"SP50^FG_PRICE(43011,,,AUD)":3238.873,"SP50^FG_PRICE(43005,,,AUD)":3188.6042,"SP50^FG_PRICE(42639,,,AUD)":2809.5833,"SP50^FG_PRICE(42999,,,AUD)":3150.7593,"SP50^FG_PRICE(43726,,,AUD)":4394.8403,"SP50^FG_PRICE(43713,,,AUD)":4367.7993,"SP50^FG_PRICE(44442,,,AUD)":6092.323,"SP50^FG_PRICE(43704,,,AUD)":4242.7505,"SP50^FG_PRICE(42970,,,AUD)":3095.093,"SP50^FG_PRICE(43692,,,AUD)":4203.0996,"SP50^FG_PRICE(45152,,,AUD)":6925.908,"SP50^FG_PRICE(42593,,,AUD)":2832.435,"SP50^FG_PRICE(42954,,,AUD)":3137.6123,"SP50^FG_PRICE(43313,,,AUD)":3799.5273,"SP50^FG_PRICE(43675,,,AUD)":4379.804,"SP50^FG_PRICE(43104,,,AUD)":3464.9749,"SP50^FG_PRICE(44924,,,AUD)":5689.572,"SP50^FG_PRICE(45282,,,AUD)":6987.4785,"SP50^FG_PRICE(45272,,,AUD)":7078.811,"SP50^FG_PRICE(45266,,,AUD)":6913.365,"SP50^FG_PRICE(45260,,,AUD)":6889.073,"SP50^FG_PRICE(44161,,,AUD)":4937.9634,"SP50^FG_PRICE(44960,,,AUD)":5930.012,"SP50^FG_PRICE(43483,,,AUD)":3717.3218,"SP50^FG_PRICE(43475,,,AUD)":3611.7114,"SP50^FG_PRICE(44194,,,AUD)":4894.6616,"SP50^FG_PRICE(44543,,,AUD)":6562.612,"SP50^FG_PRICE(43795,,,AUD)":4628.9634,"SP50^FG_PRICE(42697,,,AUD)":2983.7869,"SP50^FG_PRICE(44882,,,AUD)":5933.3384,"SP50^FG_PRICE(44147,,,AUD)":4869.9023,"SP50^FG_PRICE(43403,,,AUD)":3772.242,"SP50^FG_PRICE(43398,,,AUD)":3822.2363,"SP50^FG_PRICE(42660,,,AUD)":2791.2317,"SP50^FG_PRICE(45210,,,AUD)":6821.3984,"SP50^FG_PRICE(43746,,,AUD)":4295.2417,"SP50^FG_PRICE(42641,,,AUD)":2838.2068,"SP50^FG_PRICE(42635,,,AUD)":2846.545,"SP50^FG_PRICE(43361,,,AUD)":4029.0073,"SP50^FG_PRICE(43816,,,AUD)":4656.874,"SP50^FG_PRICE(43810,,,AUD)":4584.6475,"SP50^FG_PRICE(44896,,,AUD)":5985.7134,"SP50^FG_PRICE(44517,,,AUD)":6444.464,"SP50^FG_PRICE(43411,,,AUD)":3864.437,"SP50^FG_PRICE(43406,,,AUD)":3782.2908,"SP50^FG_PRICE(43395,,,AUD)":3887.818,"SP50^FG_PRICE(44123,,,AUD)":4833.1147,"SP50^FG_PRICE(44846,,,AUD)":5704.537,"SP50^FG_PRICE(43381,,,AUD)":4080.682,"SP50^FG_PRICE(45201,,,AUD)":6730.5815,"SP50^FG_PRICE(45197,,,AUD)":6706.231,"SP50^FG_PRICE(45195,,,AUD)":6660.219,"SP50^FG_PRICE(44827,,,AUD)":5649.3003,"SP50^FG_PRICE(44449,,,AUD)":6044.303,"SP50^FG_PRICE(45176,,,AUD)":6980.538,"SP50^FG_PRICE(42984,,,AUD)":3085.5894,"SP50^FG_PRICE(45167,,,AUD)":6982.2715,"SP50^FG_PRICE(44068,,,AUD)":4799.4707,"SP50^FG_PRICE(44791,,,AUD)":6169.4253,"SP50^FG_PRICE(43322,,,AUD)":3870.3367,"SP50^FG_PRICE(43684,,,AUD)":4268.1367,"SP50^FG_PRICE(44047,,,AUD)":4624.813,"SP50^FG_PRICE(43518,,,AUD)":3913.769,"SP50^FG_PRICE(44959,,,AUD)":5883.257,"SP50^FG_PRICE(44580,,,AUD)":6277.1914,"SP50^FG_PRICE(45301,,,AUD)":7143.2095,"SP50^FG_PRICE(43832,,,AUD)":4652.4097,"SP50^FG_PRICE(43461,,,AUD)":3542.0623,"SP50^FG_PRICE(42727,,,AUD)":3155.5479,"SP50^FG_PRICE(42723,,,AUD)":3118.3655,"SP50^FG_PRICE(44172,,,AUD)":4959.645,"SP50^FG_PRICE(44531,,,AUD)":6315.9194,"SP50^FG_PRICE(43416,,,AUD)":3785.1023,"SP50^FG_PRICE(43047,,,AUD)":3382.2827,"SP50^FG_PRICE(43042,,,AUD)":3383.2397,"SP50^FG_PRICE(43031,,,AUD)":3286.119,"SP50^FG_PRICE(43755,,,AUD)":4396.788,"SP50^FG_PRICE(43013,,,AUD)":3270.2075,"SP50^FG_PRICE(44837,,,AUD)":5659.5586,"SP50^FG_PRICE(44466,,,AUD)":6101.078,"SP50^FG_PRICE(45189,,,AUD)":6775.221,"SP50^FG_PRICE(43860,,,AUD)":4896.965,"SP50^FG_PRICE(43097,,,AUD)":3449.323,"SP50^FG_PRICE(43439,,,AUD)":3670.8042,"SP50^FG_PRICE(43798,,,AUD)":4643.6724,"SP50^FG_PRICE(42688,,,AUD)":2874.676,"SP50^FG_PRICE(45237,,,AUD)":6817.2515,"SP50^FG_PRICE(44860,,,AUD)":5902.766,"SP50^FG_PRICE(42667,,,AUD)":2829.0225,"SP50^FG_PRICE(43390,,,AUD)":3944.9653,"SP50^FG_PRICE(44848,,,AUD)":5740.719,"SP50^FG_PRICE(44481,,,AUD)":5913.218,"SP50^FG_PRICE(43017,,,AUD)":3278.024,"SP50^FG_PRICE(44470,,,AUD)":6003.5,"SP50^FG_PRICE(44833,,,AUD)":5621.9136,"SP50^FG_PRICE(44099,,,AUD)":4701.005,"SP50^FG_PRICE(44462,,,AUD)":6088.2383,"SP50^FG_PRICE(42633,,,AUD)":2831.6814,"SP50^FG_PRICE(42629,,,AUD)":2858.311,"SP50^FG_PRICE(44812,,,AUD)":5945.6514,"SP50^FG_PRICE(42620,,,AUD)":2848.046,"SP50^FG_PRICE(43346,,,AUD)":4012.0576,"SP50^FG_PRICE(44438,,,AUD)":6205.097,"SP50^FG_PRICE(43700,,,AUD)":4202.6865,"SP50^FG_PRICE(44796,,,AUD)":5944.468,"SP50^FG_PRICE(44426,,,AUD)":6080.24,"SP50^FG_PRICE(42599,,,AUD)":2858.5537,"SP50^FG_PRICE(42958,,,AUD)":3100.6797,"SP50^FG_PRICE(43319,,,AUD)":3850.542,"SP50^FG_PRICE(43679,,,AUD)":4314.6934,"SP50^FG_PRICE(45139,,,AUD)":6912.9673,"SP50^FG_PRICE(42580,,,AUD)":2859.812,"SP50^FG_PRICE(42941,,,AUD)":3118.8289,"SP50^FG_PRICE(43300,,,AUD)":3819.01,"SP50^FG_PRICE(43662,,,AUD)":4273.476,"SP50^FG_PRICE(44025,,,AUD)":4513.906,"SP50^FG_PRICE(44385,,,AUD)":5818.111,"SP50^FG_PRICE(44747,,,AUD)":5654.771,"SP50^FG_PRICE(44012,,,AUD)":4502.9634,"SP50^FG_PRICE(42521,,,AUD)":2894.5544,"SP50^FG_PRICE(42488,,,AUD)":2722.0168,"SP50^FG_PRICE(42472,,,AUD)":2701.946,"SP50^FG_PRICE(42439,,,AUD)":2671.6396,"SP50^FG_PRICE(42746,,,AUD)":3086.854,"SP50^FG_PRICE(45275,,,AUD)":7021.037,"SP50^FG_PRICE(45271,,,AUD)":7042.1084,"SP50^FG_PRICE(43075,,,AUD)":3471.2126,"SP50^FG_PRICE(42705,,,AUD)":2959.7192,"SP50^FG_PRICE(44525,,,AUD)":6537.5234,"SP50^FG_PRICE(43424,,,AUD)":3638.215,"SP50^FG_PRICE(44508,,,AUD)":6335.2427,"SP50^FG_PRICE(44503,,,AUD)":6272.216,"SP50^FG_PRICE(44855,,,AUD)":5943.0674,"SP50^FG_PRICE(44483,,,AUD)":5979.468,"SP50^FG_PRICE(44468,,,AUD)":6064.493,"SP50^FG_PRICE(43733,,,AUD)":4420.3926,"SP50^FG_PRICE(44097,,,AUD)":4555.513,"SP50^FG_PRICE(44825,,,AUD)":5691.0127,"SP50^FG_PRICE(42991,,,AUD)":3124.3296,"SP50^FG_PRICE(43718,,,AUD)":4342.8174,"SP50^FG_PRICE(42982,,,AUD)":3105.0027,"SP50^FG_PRICE(43707,,,AUD)":4343.5396,"SP50^FG_PRICE(45163,,,AUD)":6899.0137,"SP50^FG_PRICE(42968,,,AUD)":3058.208,"SP50^FG_PRICE(44056,,,AUD)":4702.6274,"SP50^FG_PRICE(44418,,,AUD)":6040.915,"SP50^FG_PRICE(44778,,,AUD)":5994.0566,"SP50^FG_PRICE(43314,,,AUD)":3834.2986,"SP50^FG_PRICE(43676,,,AUD)":4383.126,"SP50^FG_PRICE(44039,,,AUD)":4532.228,"SP50^FG_PRICE(44399,,,AUD)":5915.189,"SP50^FG_PRICE(44761,,,AUD)":5702.042,"SP50^FG_PRICE(45120,,,AUD)":6543.4023,"SP50^FG_PRICE(42563,,,AUD)":2823.5894,"SP50^FG_PRICE(42922,,,AUD)":3179.0896,"SP50^FG_PRICE(43283,,,AUD)":3721.2007,"SP50^FG_PRICE(42536,,,AUD)":2793.0964,"SP50^FG_PRICE(42503,,,AUD)":2814.3704,"SP50^FG_PRICE(42487,,,AUD)":2764.7795,"SP50^FG_PRICE(42454,,,AUD)":2708.988,"SP50^FG_PRICE(42423,,,AUD)":2662.8828,"SP50^FG_PRICE(42390,,,AUD)":2690.549,"SP50^FG_PRICE(42359,,,AUD)":2812.4263,"SP50^FG_PRICE(42326,,,AUD)":2942.702,"SP50^FG_PRICE(42293,,,AUD)":2797.922,"SP50^FG_PRICE(42262,,,AUD)":2790.1687,"SP50^FG_PRICE(42229,,,AUD)":2832.4246,"SP50^FG_PRICE(42198,,,AUD)":2842.868,"SP50^FG_PRICE(41452,,,AUD)":1738.8304,"SP50^FG_PRICE(41451,,,AUD)":1721.067,"SP50^FG_PRICE(41814,,,AUD)":2078.759,"SP50^FG_PRICE(42177,,,AUD)":2736.5132,"SP50^FG_PRICE(38156,,,AUD)":1646.0298,"SP50^FG_PRICE(38520,,,AUD)":1564.7185,"SP50^FG_PRICE(43880,,,AUD)":5074.024,"SP50^FG_PRICE(45321,,,AUD)":7484.1885,"SP50^FG_PRICE(43482,,,AUD)":3681.5083,"SP50^FG_PRICE(44936,,,AUD)":5695.3423,"SP50^FG_PRICE(42739,,,AUD)":3119.3765,"SP50^FG_PRICE(44558,,,AUD)":6618.7515,"SP50^FG_PRICE(44552,,,AUD)":6520.736,"SP50^FG_PRICE(44546,,,AUD)":6493.734,"SP50^FG_PRICE(44901,,,AUD)":5880.283,"SP50^FG_PRICE(45245,,,AUD)":6899.379,"SP50^FG_PRICE(44876,,,AUD)":5960.042,"SP50^FG_PRICE(44133,,,AUD)":4725.3535,"SP50^FG_PRICE(44130,,,AUD)":4776.3076,"SP50^FG_PRICE(43026,,,AUD)":3268.581,"SP50^FG_PRICE(42653,,,AUD)":2839.635,"SP50^FG_PRICE(44474,,,AUD)":5968.986,"SP50^FG_PRICE(44105,,,AUD)":4706.996,"SP50^FG_PRICE(44447,,,AUD)":6133.664,"SP50^FG_PRICE(45174,,,AUD)":7054.4043,"SP50^FG_PRICE(42618,,,AUD)":2887.3906,"SP50^FG_PRICE(43342,,,AUD)":3982.6067,"SP50^FG_PRICE(44071,,,AUD)":4774.4263,"SP50^FG_PRICE(43335,,,AUD)":3926.5806,"SP50^FG_PRICE(43494,,,AUD)":3692.5657,"SP50^FG_PRICE(42753,,,AUD)":3003.3574,"SP50^FG_PRICE(43096,,,AUD)":3454.7585,"SP50^FG_PRICE(43090,,,AUD)":3488.72,"SP50^FG_PRICE(44181,,,AUD)":4892.815,"SP50^FG_PRICE(44169,,,AUD)":4976.618,"SP50^FG_PRICE(44165,,,AUD)":4915.016,"SP50^FG_PRICE(43427,,,AUD)":3641.9175,"SP50^FG_PRICE(44886,,,AUD)":5992.475,"SP50^FG_PRICE(43410,,,AUD)":3813.2437,"SP50^FG_PRICE(43033,,,AUD)":3320.5425,"SP50^FG_PRICE(44852,,,AUD)":5903.793,"SP50^FG_PRICE(45209,,,AUD)":6796.476,"SP50^FG_PRICE(45205,,,AUD)":6785.5737,"SP50^FG_PRICE(43739,,,AUD)":4393.3506,"SP50^FG_PRICE(43735,,,AUD)":4372.614,"SP50^FG_PRICE(45181,,,AUD)":6953.791,"SP50^FG_PRICE(44445,,,AUD)":6092.323,"SP50^FG_PRICE(45170,,,AUD)":6994.1455,"SP50^FG_PRICE(42978,,,AUD)":3116.2454,"SP50^FG_PRICE(43705,,,AUD)":4283.824,"SP50^FG_PRICE(44064,,,AUD)":4748.948,"SP50^FG_PRICE(44789,,,AUD)":6136.6978,"SP50^FG_PRICE(45148,,,AUD)":6814.838,"SP50^FG_PRICE(43685,,,AUD)":4321.674,"SP50^FG_PRICE(44048,,,AUD)":4610.0576,"SP50^FG_PRICE(44410,,,AUD)":5948.2886,"SP50^FG_PRICE(44770,,,AUD)":5844.4746,"SP50^FG_PRICE(45131,,,AUD)":6749.1147,"SP50^FG_PRICE(42572,,,AUD)":2886.316,"SP50^FG_PRICE(42933,,,AUD)":3145.686,"SP50^FG_PRICE(43292,,,AUD)":3743.3643,"SP50^FG_PRICE(43654,,,AUD)":4269.043,"SP50^FG_PRICE(44015,,,AUD)":4529.6816,"SP50^FG_PRICE(42550,,,AUD)":2784.7903,"SP50^FG_PRICE(42534,,,AUD)":2808.2124,"SP50^FG_PRICE(42501,,,AUD)":2795.288,"SP50^FG_PRICE(42468,,,AUD)":2704.8877,"SP50^FG_PRICE(42437,,,AUD)":2659.938,"SP50^FG_PRICE(42404,,,AUD)":2650.0415,"SP50^FG_PRICE(42373,,,AUD)":2808.4282,"SP50^FG_PRICE(42340,,,AUD)":2841.637,"SP50^FG_PRICE(42307,,,AUD)":2914.5142,"SP50^FG_PRICE(42276,,,AUD)":2687.526,"SP50^FG_PRICE(42243,,,AUD)":2782.2788,"SP50^FG_PRICE(42212,,,AUD)":2833.5479,"SP50^FG_PRICE(43514,,,AUD)":3898.5884,"SP50^FG_PRICE(45320,,,AUD)":7475.055,"SP50^FG_PRICE(43815,,,AUD)":4628.308,"SP50^FG_PRICE(43444,,,AUD)":3671.4036,"SP50^FG_PRICE(43438,,,AUD)":3670.8042,"SP50^FG_PRICE(43063,,,AUD)":3414.129,"SP50^FG_PRICE(44151,,,AUD)":4953.78,"SP50^FG_PRICE(43413,,,AUD)":3836.1404,"SP50^FG_PRICE(43046,,,AUD)":3391.7776,"SP50^FG_PRICE(43041,,,AUD)":3340.6929,"SP50^FG_PRICE(43038,,,AUD)":3351.13,"SP50^FG_PRICE(44120,,,AUD)":4919.5938,"SP50^FG_PRICE(43752,,,AUD)":4383.5806,"SP50^FG_PRICE(44845,,,AUD)":5709.259,"SP50^FG_PRICE(43741,,,AUD)":4315.5605,"SP50^FG_PRICE(43006,,,AUD)":3203.6504,"SP50^FG_PRICE(43004,,,AUD)":3170.792,"SP50^FG_PRICE(43364,,,AUD)":4019.5786,"SP50^FG_PRICE(44095,,,AUD)":4552.9175,"SP50^FG_PRICE(44091,,,AUD)":4607.164,"SP50^FG_PRICE(44454,,,AUD)":6115.7446,"SP50^FG_PRICE(42989,,,AUD)":3099.0972,"SP50^FG_PRICE(43714,,,AUD)":4344.3594,"SP50^FG_PRICE(44806,,,AUD)":5730.1016,"SP50^FG_PRICE(42614,,,AUD)":2876.4543,"SP50^FG_PRICE(44434,,,AUD)":6168.921,"SP50^FG_PRICE(42607,,,AUD)":2853.8193,"SP50^FG_PRICE(45156,,,AUD)":6816.4883,"SP50^FG_PRICE(43328,,,AUD)":3905.534,"SP50^FG_PRICE(43325,,,AUD)":3873.8828,"SP50^FG_PRICE(44784,,,AUD)":5907.0127,"SP50^FG_PRICE(45145,,,AUD)":6878.952,"SP50^FG_PRICE(42586,,,AUD)":2839.1052,"SP50^FG_PRICE(42947,,,AUD)":3094.257,"SP50^FG_PRICE(43306,,,AUD)":3843.1843,"SP50^FG_PRICE(43668,,,AUD)":4236.1885,"SP50^FG_PRICE(44029,,,AUD)":4616.9805,"SP50^FG_PRICE(44391,,,AUD)":5851.5146,"SP50^FG_PRICE(44753,,,AUD)":5720.861,"SP50^FG_PRICE(45112,,,AUD)":6668.396,"SP50^FG_PRICE(44243,,,AUD)":5058.644,"SP50^FG_PRICE(44223,,,AUD)":4880.0024,"SP50^FG_PRICE(43845,,,AUD)":4763.98,"SP50^FG_PRICE(43109,,,AUD)":3517.1494,"SP50^FG_PRICE(42738,,,AUD)":3127.1885,"SP50^FG_PRICE(42726,,,AUD)":3129.3562,"SP50^FG_PRICE(42716,,,AUD)":3009.6812,"SP50^FG_PRICE(43783,,,AUD)":4571.009,"SP50^FG_PRICE(43049,,,AUD)":3364.7793,"SP50^FG_PRICE(42682,,,AUD)":2772.7078,"SP50^FG_PRICE(42677,,,AUD)":2719.4324,"SP50^FG_PRICE(42674,,,AUD)":2794.073,"SP50^FG_PRICE(43028,,,AUD)":3293.9497,"SP50^FG_PRICE(43385,,,AUD)":3888.3296,"SP50^FG_PRICE(44476,,,AUD)":6018.4116,"SP50^FG_PRICE(43376,,,AUD)":4089.6206,"SP50^FG_PRICE(43374,,,AUD)":4050.9592,"SP50^FG_PRICE(44817,,,AUD)":5804.2803,"SP50^FG_PRICE(43349,,,AUD)":3992.5781,"SP50^FG_PRICE(44078,,,AUD)":4729.777,"SP50^FG_PRICE(43340,,,AUD)":3944.6191,"SP50^FG_PRICE(44069,,,AUD)":4815.1846,"SP50^FG_PRICE(43698,,,AUD)":4307.9175,"SP50^FG_PRICE(44792,,,AUD)":6156.337,"SP50^FG_PRICE(44424,,,AUD)":6106.0586,"SP50^FG_PRICE(42961,,,AUD)":3134.609,"SP50^FG_PRICE(43320,,,AUD)":3850.8286,"SP50^FG_PRICE(43682,,,AUD)":4198.5684,"SP50^FG_PRICE(44043,,,AUD)":4561.2773,"SP50^FG_PRICE(44928,,,AUD)":5661.7266,"SP50^FG_PRICE(44557,,,AUD)":6619.037,"SP50^FG_PRICE(44916,,,AUD)":5776.216,"SP50^FG_PRICE(44545,,,AUD)":6611.708,"SP50^FG_PRICE(44904,,,AUD)":5789.684,"SP50^FG_PRICE(43074,,,AUD)":3454.7332,"SP50^FG_PRICE(43054,,,AUD)":3382.288,"SP50^FG_PRICE(42685,,,AUD)":2871.0042,"SP50^FG_PRICE(45236,,,AUD)":6714.31,"SP50^FG_PRICE(45231,,,AUD)":6660.6836,"SP50^FG_PRICE(44480,,,AUD)":5919.498,"SP50^FG_PRICE(45196,,,AUD)":6703.0107,"SP50^FG_PRICE(42640,,,AUD)":2821.225,"SP50^FG_PRICE(43000,,,AUD)":3136.2034,"SP50^FG_PRICE(42998,,,AUD)":3108.682,"SP50^FG_PRICE(43360,,,AUD)":4023.1184,"SP50^FG_PRICE(44089,,,AUD)":4657.583,"SP50^FG_PRICE(42625,,,AUD)":2871.6365,"SP50^FG_PRICE(42985,,,AUD)":3067.762,"SP50^FG_PRICE(43712,,,AUD)":4326.309,"SP50^FG_PRICE(44441,,,AUD)":6124.806,"SP50^FG_PRICE(45168,,,AUD)":6950.766,"SP50^FG_PRICE(45161,,,AUD)":6864.232,"SP50^FG_PRICE(42964,,,AUD)":3068.7756,"SP50^FG_PRICE(44057,,,AUD)":4702.475,"SP50^FG_PRICE(44419,,,AUD)":6031.189,"SP50^FG_PRICE(44781,,,AUD)":5911.416,"SP50^FG_PRICE(45140,,,AUD)":6900.6807,"SP50^FG_PRICE(42583,,,AUD)":2872.6213,"SP50^FG_PRICE(42942,,,AUD)":3126.4023,"SP50^FG_PRICE(43301,,,AUD)":3781.402,"SP50^FG_PRICE(43663,,,AUD)":4259.5015,"SP50^FG_PRICE(42762,,,AUD)":3037.715,"SP50^FG_PRICE(43480,,,AUD)":3623.6553,"SP50^FG_PRICE(44186,,,AUD)":4888.43,"SP50^FG_PRICE(43068,,,AUD)":3466.5303,"SP50^FG_PRICE(44889,,,AUD)":5991.609,"SP50^FG_PRICE(43788,,,AUD)":4570.6875,"SP50^FG_PRICE(45239,,,AUD)":6766.83,"SP50^FG_PRICE(44862,,,AUD)":6088.2715,"SP50^FG_PRICE(44859,,,AUD)":6032.216,"SP50^FG_PRICE(43389,,,AUD)":3938.496,"SP50^FG_PRICE(43021,,,AUD)":3236.572,"SP50^FG_PRICE(43012,,,AUD)":3230.5264,"SP50^FG_PRICE(43010,,,AUD)":3231.896,"SP50^FG_PRICE(45194,,,AUD)":6771.4307,"SP50^FG_PRICE(44452,,,AUD)":6061.3496,"SP50^FG_PRICE(45177,,,AUD)":6973.0,"SP50^FG_PRICE(43347,,,AUD)":4033.0244,"SP50^FG_PRICE(42976,,,AUD)":3065.731,"SP50^FG_PRICE(43703,,,AUD)":4248.218,"SP50^FG_PRICE(43333,,,AUD)":3896.5088,"SP50^FG_PRICE(44427,,,AUD)":6156.3613,"SP50^FG_PRICE(42600,,,AUD)":2848.9807,"SP50^FG_PRICE(43045,,,AUD)":3382.0137,"SP50^FG_PRICE(43343,,,AUD)":4012.0576,"SP50^FG_PRICE(42608,,,AUD)":2832.9392,"SP50^FG_PRICE(44783,,,AUD)":5931.587,"SP50^FG_PRICE(44413,,,AUD)":5974.371,"SP50^FG_PRICE(42585,,,AUD)":2855.3577,"SP50^FG_PRICE(43664,,,AUD)":4254.1157,"SP50^FG_PRICE(43297,,,AUD)":3772.4858,"SP50^FG_PRICE(42565,,,AUD)":2833.6172,"SP50^FG_PRICE(42927,,,AUD)":3186.8745,"SP50^FG_PRICE(44749,,,AUD)":5709.3413,"SP50^FG_PRICE(45111,,,AUD)":6666.552,"SP50^FG_PRICE(42520,,,AUD)":2919.416,"SP50^FG_PRICE(42495,,,AUD)":2745.1538,"SP50^FG_PRICE(42453,,,AUD)":2708.988,"SP50^FG_PRICE(42412,,,AUD)":2633.3123,"SP50^FG_PRICE(43773,,,AUD)":4460.2915,"SP50^FG_PRICE(44460,,,AUD)":6027.3945,"SP50^FG_PRICE(44084,,,AUD)":4580.822,"SP50^FG_PRICE(44798,,,AUD)":6026.292,"SP50^FG_PRICE(43329,,,AUD)":3914.7449,"SP50^FG_PRICE(44788,,,AUD)":6105.1934,"SP50^FG_PRICE(44775,,,AUD)":5886.1807,"SP50^FG_PRICE(43308,,,AUD)":3806.1304,"SP50^FG_PRICE(44768,,,AUD)":5634.907,"SP50^FG_PRICE(44764,,,AUD)":5690.7705,"SP50^FG_PRICE(43299,,,AUD)":3815.462,"SP50^FG_PRICE(44743,,,AUD)":5649.162,"SP50^FG_PRICE(42541,,,AUD)":2790.5032,"SP50^FG_PRICE(42517,,,AUD)":2919.416,"SP50^FG_PRICE(42474,,,AUD)":2702.8032,"SP50^FG_PRICE(42452,,,AUD)":2704.4348,"SP50^FG_PRICE(42431,,,AUD)":2735.78,"SP50^FG_PRICE(42313,,,AUD)":2939.4314,"SP50^FG_PRICE(42275,,,AUD)":2689.7798,"SP50^FG_PRICE(41453,,,AUD)":1754.826,"SP50^FG_PRICE(40722,,,AUD)":1232.8691,"SP50^FG_PRICE(40353,,,AUD)":1239.612,"SP50^FG_PRICE(39987,,,AUD)":1136.3463,"SP50^FG_PRICE(39617,,,AUD)":1417.6973,"SP50^FG_PRICE(39610,,,AUD)":1411.3501,"SP50^FG_PRICE(39974,,,AUD)":1167.4437,"SP50^FG_PRICE(40337,,,AUD)":1298.9237,"SP50^FG_PRICE(40700,,,AUD)":1199.338,"SP50^FG_PRICE(41061,,,AUD)":1324.188,"SP50^FG_PRICE(41423,,,AUD)":1712.1372,"SP50^FG_PRICE(41786,,,AUD)":2067.7122,"SP50^FG_PRICE(41785,,,AUD)":2056.5168,"SP50^FG_PRICE(42146,,,AUD)":2717.0098,"SP50^FG_PRICE(38127,,,AUD)":1571.5889,"SP50^FG_PRICE(38491,,,AUD)":1573.1094,"SP50^FG_PRICE(38854,,,AUD)":1663.7052,"SP50^FG_PRICE(39216,,,AUD)":1803.9603,"SP50^FG_PRICE(39576,,,AUD)":1481.7705,"SP50^FG_PRICE(39940,,,AUD)":1197.5585,"SP50^FG_PRICE(40303,,,AUD)":1285.1632,"SP50^FG_PRICE(40666,,,AUD)":1244.5483,"SP50^FG_PRICE(41029,,,AUD)":1342.7886,"SP50^FG_PRICE(41026,,,AUD)":1344.0215,"SP50^FG_PRICE(41388,,,AUD)":1539.1567,"SP50^FG_PRICE(41752,,,AUD)":2019.045,"SP50^FG_PRICE(42116,,,AUD)":2716.0933,"SP50^FG_PRICE(38098,,,AUD)":1533.3375,"SP50^FG_PRICE(38463,,,AUD)":1494.011,"SP50^FG_PRICE(38827,,,AUD)":1779.8191,"SP50^FG_PRICE(39190,,,AUD)":1761.469,"SP50^FG_PRICE(39553,,,AUD)":1443.6416,"SP50^FG_PRICE(39918,,,AUD)":1181.5295,"SP50^FG_PRICE(40282,,,AUD)":1295.2977,"SP50^FG_PRICE(40646,,,AUD)":1248.6084,"SP50^FG_PRICE(41010,,,AUD)":1327.3625,"SP50^FG_PRICE(41373,,,AUD)":1496.4083,"SP50^FG_PRICE(41737,,,AUD)":1983.7822,"SP50^FG_PRICE(42101,,,AUD)":2713.2703,"SP50^FG_PRICE(38083,,,AUD)":1508.8511,"SP50^FG_PRICE(38448,,,AUD)":1548.9175,"SP50^FG_PRICE(44204,,,AUD)":4915.0933,"SP50^FG_PRICE(43405,,,AUD)":3812.4236,"SP50^FG_PRICE(45204,,,AUD)":6706.3394,"SP50^FG_PRICE(43353,,,AUD)":4042.332,"SP50^FG_PRICE(42615,,,AUD)":2887.3906,"SP50^FG_PRICE(44433,,,AUD)":6189.2627,"SP50^FG_PRICE(42601,,,AUD)":2864.8433,"SP50^FG_PRICE(44421,,,AUD)":6057.8945,"SP50^FG_PRICE(44053,,,AUD)":4694.705,"SP50^FG_PRICE(43315,,,AUD)":3837.533,"SP50^FG_PRICE(42944,,,AUD)":3088.5808,"SP50^FG_PRICE(42569,,,AUD)":2857.186,"SP50^FG_PRICE(45119,,,AUD)":6583.968,"SP50^FG_PRICE(45117,,,AUD)":6623.402,"SP50^FG_PRICE(44384,,,AUD)":5829.1045,"SP50^FG_PRICE(44382,,,AUD)":5810.8677,"SP50^FG_PRICE(44013,,,AUD)":4501.062,"SP50^FG_PRICE(42516,,,AUD)":2895.6777,"SP50^FG_PRICE(42494,,,AUD)":2745.6262,"SP50^FG_PRICE(42411,,,AUD)":2583.9937,"SP50^FG_PRICE(42391,,,AUD)":2713.869,"SP50^FG_PRICE(42352,,,AUD)":2792.9275,"SP50^FG_PRICE(42332,,,AUD)":2890.9429,"SP50^FG_PRICE(42254,,,AUD)":2769.925,"SP50^FG_PRICE(42235,,,AUD)":2839.4458,"SP50^FG_PRICE(42216,,,AUD)":2864.901,"SP50^FG_PRICE(42199,,,AUD)":2831.5654,"SP50^FG_PRICE(41089,,,AUD)":1328.8718,"SP50^FG_PRICE(40723,,,AUD)":1228.134,"SP50^FG_PRICE(40354,,,AUD)":1245.6733,"SP50^FG_PRICE(39988,,,AUD)":1120.2239,"SP50^FG_PRICE(39618,,,AUD)":1414.771,"SP50^FG_PRICE(39253,,,AUD)":1787.4874,"SP50^FG_PRICE(39252,,,AUD)":1814.7074,"SP50^FG_PRICE(39251,,,AUD)":1817.5938,"SP50^FG_PRICE(39248,,,AUD)":1823.6989,"SP50^FG_PRICE(39247,,,AUD)":1822.7155,"SP50^FG_PRICE(39609,,,AUD)":1434.9971,"SP50^FG_PRICE(39973,,,AUD)":1181.1381,"SP50^FG_PRICE(40336,,,AUD)":1288.9993,"SP50^FG_PRICE(40697,,,AUD)":1215.9551,"SP50^FG_PRICE(41060,,,AUD)":1350.9252,"SP50^FG_PRICE(41422,,,AUD)":1724.6481,"SP50^FG_PRICE(41421,,,AUD)":1704.5724,"SP50^FG_PRICE(41782,,,AUD)":2056.5168,"SP50^FG_PRICE(42145,,,AUD)":2705.1162,"SP50^FG_PRICE(38126,,,AUD)":1556.2572,"SP50^FG_PRICE(43040,,,AUD)":3360.9485,"SP50^FG_PRICE(43742,,,AUD)":4366.5557,"SP50^FG_PRICE(44083,,,AUD)":4673.716,"SP50^FG_PRICE(45169,,,AUD)":6960.0254,"SP50^FG_PRICE(45155,,,AUD)":6805.8237,"SP50^FG_PRICE(42956,,,AUD)":3144.0083,"SP50^FG_PRICE(42587,,,AUD)":2870.309,"SP50^FG_PRICE(43677,,,AUD)":4324.0913,"SP50^FG_PRICE(44403,,,AUD)":5985.3823,"SP50^FG_PRICE(44034,,,AUD)":4586.657,"SP50^FG_PRICE(42935,,,AUD)":3115.8513,"SP50^FG_PRICE(42538,,,AUD)":2804.8208,"SP50^FG_PRICE(42473,,,AUD)":2725.6804,"SP50^FG_PRICE(42451,,,AUD)":2688.2625,"SP50^FG_PRICE(42430,,,AUD)":2766.1492,"SP50^FG_PRICE(42410,,,AUD)":2611.9324,"SP50^FG_PRICE(42370,,,AUD)":2809.3462,"SP50^FG_PRICE(42312,,,AUD)":2938.239,"SP50^FG_PRICE(42292,,,AUD)":2765.4028,"SP50^FG_PRICE(43768,,,AUD)":4433.2773,"SP50^FG_PRICE(42986,,,AUD)":3052.5579,"SP50^FG_PRICE(44805,,,AUD)":5849.517,"SP50^FG_PRICE(43690,,,AUD)":4309.4326,"SP50^FG_PRICE(45146,,,AUD)":6909.8975,"SP50^FG_PRICE(43402,,,AUD)":3734.007,"SP50^FG_PRICE(42997,,,AUD)":3132.9207,"SP50^FG_PRICE(42622,,,AUD)":2811.4026,"SP50^FG_PRICE(44075,,,AUD)":4779.63,"SP50^FG_PRICE(42971,,,AUD)":3085.9365,"SP50^FG_PRICE(42597,,,AUD)":2849.7168,"SP50^FG_PRICE(45141,,,AUD)":6887.31,"SP50^FG_PRICE(44036,,,AUD)":4529.375,"SP50^FG_PRICE(42571,,,AUD)":2902.5847,"SP50^FG_PRICE(44392,,,AUD)":5862.225,"SP50^FG_PRICE(43649,,,AUD)":4260.5703,"SP50^FG_PRICE(42537,,,AUD)":2843.8345,"SP50^FG_PRICE(42447,,,AUD)":2690.6204,"SP50^FG_PRICE(42429,,,AUD)":2705.257,"SP50^FG_PRICE(42409,,,AUD)":2617.04,"SP50^FG_PRICE(42389,,,AUD)":2717.3254,"SP50^FG_PRICE(42369,,,AUD)":2809.3462,"SP50^FG_PRICE(44456,,,AUD)":6094.7144,"SP50^FG_PRICE(44061,,,AUD)":4684.2813,"SP50^FG_PRICE(44785,,,AUD)":6026.2583,"SP50^FG_PRICE(42584,,,AUD)":2834.2817,"SP50^FG_PRICE(44405,,,AUD)":5997.874,"SP50^FG_PRICE(43670,,,AUD)":4326.327,"SP50^FG_PRICE(44027,,,AUD)":4594.603,"SP50^FG_PRICE(44390,,,AUD)":5851.7515,"SP50^FG_PRICE(43290,,,AUD)":3728.6323,"SP50^FG_PRICE(43651,,,AUD)":4289.786,"SP50^FG_PRICE(43284,,,AUD)":3678.1943,"SP50^FG_PRICE(43282,,,AUD)":3679.191,"SP50^FG_PRICE(42492,,,AUD)":2729.386,"SP50^FG_PRICE(42388,,,AUD)":2719.078,"SP50^FG_PRICE(42328,,,AUD)":2886.79,"SP50^FG_PRICE(42310,,,AUD)":2944.5808,"SP50^FG_PRICE(42290,,,AUD)":2745.1567,"SP50^FG_PRICE(42269,,,AUD)":2751.3667,"SP50^FG_PRICE(42250,,,AUD)":2777.014,"SP50^FG_PRICE(42233,,,AUD)":2849.0278,"SP50^FG_PRICE(42214,,,AUD)":2885.0928,"SP50^FG_PRICE(42194,,,AUD)":2761.7773,"SP50^FG_PRICE(39993,,,AUD)":1152.7693,"SP50^FG_PRICE(39624,,,AUD)":1384.4792,"SP50^FG_PRICE(39258,,,AUD)":1765.2661,"SP50^FG_PRICE(38524,,,AUD)":1561.4148,"SP50^FG_PRICE(38523,,,AUD)":1567.0385,"SP50^FG_PRICE(38518,,,AUD)":1572.3982,"SP50^FG_PRICE(38881,,,AUD)":1653.6388,"SP50^FG_PRICE(39241,,,AUD)":1787.1859,"SP50^FG_PRICE(39603,,,AUD)":1432.2709,"SP50^FG_PRICE(39967,,,AUD)":1149.186,"SP50^FG_PRICE(39966,,,AUD)":1151.9814,"SP50^FG_PRICE(40329,,,AUD)":1285.1362,"SP50^FG_PRICE(40690,,,AUD)":1245.3572,"SP50^FG_PRICE(41053,,,AUD)":1351.7006,"SP50^FG_PRICE(41415,,,AUD)":1708.0176,"SP50^FG_PRICE(41778,,,AUD)":2016.2361,"SP50^FG_PRICE(42139,,,AUD)":2635.7856,"SP50^FG_PRICE(38120,,,AUD)":1589.5045,"SP50^FG_PRICE(38484,,,AUD)":1510.2716,"SP50^FG_PRICE(38847,,,AUD)":1706.3522,"SP50^FG_PRICE(39209,,,AUD)":1828.0107,"SP50^FG_PRICE(43699,,,AUD)":4321.3335,"SP50^FG_PRICE(43693,,,AUD)":4262.79,"SP50^FG_PRICE(44417,,,AUD)":6043.9766,"SP50^FG_PRICE(44777,,,AUD)":5965.0024,"SP50^FG_PRICE(44040,,,AUD)":4494.714,"SP50^FG_PRICE(45127,,,AUD)":6683.1777,"SP50^FG_PRICE(45125,,,AUD)":6672.497,"SP50^FG_PRICE(42535,,,AUD)":2821.0698,"SP50^FG_PRICE(42510,,,AUD)":2842.3518,"SP50^FG_PRICE(42467,,,AUD)":2716.209,"SP50^FG_PRICE(42446,,,AUD)":2672.5032,"SP50^FG_PRICE(42426,,,AUD)":2720.3604,"SP50^FG_PRICE(42408,,,AUD)":2620.0735,"SP50^FG_PRICE(42367,,,AUD)":2849.9968,"SP50^FG_PRICE(42347,,,AUD)":2834.4683,"SP50^FG_PRICE(42213,,,AUD)":2866.6802,"SP50^FG_PRICE(39994,,,AUD)":1137.139,"SP50^FG_PRICE(39259,,,AUD)":1760.795,"SP50^FG_PRICE(38891,,,AUD)":1699.7878,"SP50^FG_PRICE(38525,,,AUD)":1557.9543,"SP50^FG_PRICE(38155,,,AUD)":1656.2549,"SP50^FG_PRICE(38154,,,AUD)":1646.42,"SP50^FG_PRICE(38153,,,AUD)":1641.427,"SP50^FG_PRICE(38517,,,AUD)":1572.8134,"SP50^FG_PRICE(38880,,,AUD)":1654.3787,"SP50^FG_PRICE(39240,,,AUD)":1762.3928,"SP50^FG_PRICE(39602,,,AUD)":1444.9105,"SP50^FG_PRICE(39601,,,AUD)":1451.1914,"SP50^FG_PRICE(39965,,,AUD)":1165.692,"SP50^FG_PRICE(40326,,,AUD)":1285.1362,"SP50^FG_PRICE(40689,,,AUD)":1252.4823,"SP50^FG_PRICE(41052,,,AUD)":1356.9216,"SP50^FG_PRICE(43397,,,AUD)":3752.8792,"SP50^FG_PRICE(44455,,,AUD)":6148.217,"SP50^FG_PRICE(44082,,,AUD)":4606.1245,"SP50^FG_PRICE(44074,,,AUD)":4733.027,"SP50^FG_PRICE(44790,,,AUD)":6179.484,"SP50^FG_PRICE(44050,,,AUD)":4669.1465,"SP50^FG_PRICE(44412,,,AUD)":5966.0684,"SP50^FG_PRICE(45138,,,AUD)":6810.0615,"SP50^FG_PRICE(43307,,,AUD)":3840.3464,"SP50^FG_PRICE(43305,,,AUD)":3799.542,"SP50^FG_PRICE(43661,,,AUD)":4288.377,"SP50^FG_PRICE(43657,,,AUD)":4299.097,"SP50^FG_PRICE(42926,,,AUD)":3196.3,"SP50^FG_PRICE(43286,,,AUD)":3705.3823,"SP50^FG_PRICE(42917,,,AUD)":3159.39,"SP50^FG_PRICE(42489,,,AUD)":2706.2832,"SP50^FG_PRICE(42425,,,AUD)":2710.3179,"SP50^FG_PRICE(42405,,,AUD)":2653.1895,"SP50^FG_PRICE(42387,,,AUD)":2733.2363,"SP50^FG_PRICE(42327,,,AUD)":2890.009,"SP50^FG_PRICE(42268,,,AUD)":2754.8599,"SP50^FG_PRICE(42249,,,AUD)":2781.9,"SP50^FG_PRICE(42230,,,AUD)":2836.5635,"SP50^FG_PRICE(42193,,,AUD)":2751.8389,"SP50^FG_PRICE(39260,,,AUD)":1799.1519,"SP50^FG_PRICE(38894,,,AUD)":1712.3918,"SP50^FG_PRICE(38526,,,AUD)":1554.3425,"SP50^FG_PRICE(38152,,,AUD)":1624.498,"SP50^FG_PRICE(38516,,,AUD)":1576.9143,"SP50^FG_PRICE(38877,,,AUD)":1669.8444,"SP50^FG_PRICE(39239,,,AUD)":1802.8634,"SP50^FG_PRICE(39238,,,AUD)":1828.5458,"SP50^FG_PRICE(43007,,,AUD)":3210.8074,"SP50^FG_PRICE(44090,,,AUD)":4617.7314,"SP50^FG_PRICE(44425,,,AUD)":6128.943,"SP50^FG_PRICE(44055,,,AUD)":4712.9316,"SP50^FG_PRICE(44774,,,AUD)":5848.665,"SP50^FG_PRICE(44763,,,AUD)":5797.68,"SP50^FG_PRICE(44396,,,AUD)":5806.1084,"SP50^FG_PRICE(45110,,,AUD)":6666.552,"SP50^FG_PRICE(42531,,,AUD)":2830.8057,"SP50^FG_PRICE(42509,,,AUD)":2834.1763,"SP50^FG_PRICE(42466,,,AUD)":2732.954,"SP50^FG_PRICE(42643,,,AUD)":2833.4138,"SP50^FG_PRICE(42613,,,AUD)":2888.6301,"SP50^FG_PRICE(42606,,,AUD)":2858.2842,"SP50^FG_PRICE(44060,,,AUD)":4693.9487,"SP50^FG_PRICE(43689,,,AUD)":4266.218,"SP50^FG_PRICE(44125,,,AUD)":4822.854,"SP50^FG_PRICE(44103,,,AUD)":4686.2944,"SP50^FG_PRICE(42993,,,AUD)":3123.9207,"SP50^FG_PRICE(45160,,,AUD)":6827.2773,"SP50^FG_PRICE(42955,,,AUD)":3134.7942,"SP50^FG_PRICE(44407,,,AUD)":5979.5386,"SP50^FG_PRICE(44746,,,AUD)":5649.162,"SP50^FG_PRICE(42530,,,AUD)":2844.343,"SP50^FG_PRICE(42508,,,AUD)":2815.1921,"SP50^FG_PRICE(42486,,,AUD)":2702.1057,"SP50^FG_PRICE(42464,,,AUD)":2713.7715,"SP50^FG_PRICE(42444,,,AUD)":2701.4138,"SP50^FG_PRICE(42403,,,AUD)":2690.6724,"SP50^FG_PRICE(42345,,,AUD)":2854.8828,"SP50^FG_PRICE(42325,,,AUD)":2880.0337,"SP50^FG_PRICE(42305,,,AUD)":2926.8416,"SP50^FG_PRICE(42284,,,AUD)":2764.4988,"SP50^FG_PRICE(42228,,,AUD)":2830.2693,"SP50^FG_PRICE(42208,,,AUD)":2851.9194,"SP50^FG_PRICE(38897,,,AUD)":1740.6765,"SP50^FG_PRICE(38530,,,AUD)":1548.8649,"SP50^FG_PRICE(38161,,,AUD)":1663.8455,"SP50^FG_PRICE(41808,,,AUD)":2095.8286,"SP50^FG_PRICE(41807,,,AUD)":2079.8865,"SP50^FG_PRICE(44124,,,AUD)":4880.743,"SP50^FG_PRICE(44102,,,AUD)":4754.38,"SP50^FG_PRICE(44819,,,AUD)":5806.877,"SP50^FG_PRICE(43348,,,AUD)":4017.2449,"SP50^FG_PRICE(44803,,,AUD)":5803.9604,"SP50^FG_PRICE(44431,,,AUD)":6221.1367,"SP50^FG_PRICE(42591,,,AUD)":2840.4375,"SP50^FG_PRICE(42950,,,AUD)":3108.4622,"SP50^FG_PRICE(44042,,,AUD)":4552.9033,"SP50^FG_PRICE(42579,,,AUD)":2888.5989,"SP50^FG_PRICE(44767,,,AUD)":5710.5596,"SP50^FG_PRICE(44033,,,AUD)":4582.9053,"SP50^FG_PRICE(42930,,,AUD)":3149.075,"SP50^FG_PRICE(42564,,,AUD)":2821.379,"SP50^FG_PRICE(45114,,,AUD)":6581.806,"SP50^FG_PRICE(44748,,,AUD)":5675.814,"SP50^FG_PRICE(42551,,,AUD)":2818.7751,"SP50^FG_PRICE(42528,,,AUD)":2834.8835,"SP50^FG_PRICE(42485,,,AUD)":2701.9414,"SP50^FG_PRICE(42382,,,AUD)":2701.9438,"SP50^FG_PRICE(42362,,,AUD)":2834.1448,"SP50^FG_PRICE(42324,,,AUD)":2898.1436,"SP50^FG_PRICE(42303,,,AUD)":2852.8647,"SP50^FG_PRICE(42264,,,AUD)":2784.2754,"SP50^FG_PRICE(42247,,,AUD)":2781.8325,"SP50^FG_PRICE(42227,,,AUD)":2856.4558,"SP50^FG_PRICE(38898,,,AUD)":1709.6709,"SP50^FG_PRICE(38531,,,AUD)":1568.7312,"SP50^FG_PRICE(41809,,,AUD)":2082.891,"SP50^FG_PRICE(44518,,,AUD)":6481.422,"SP50^FG_PRICE(44488,,,AUD)":6044.306,"SP50^FG_PRICE(42992,,,AUD)":3127.9314,"SP50^FG_PRICE(43327,,,AUD)":3903.2893,"SP50^FG_PRICE(42594,,,AUD)":2838.2717,"SP50^FG_PRICE(44400,,,AUD)":5994.6875,"SP50^FG_PRICE(42570,,,AUD)":2888.892,"SP50^FG_PRICE(44383,,,AUD)":5791.0005,"SP50^FG_PRICE(44379,,,AUD)":5810.8677,"SP50^FG_PRICE(42507,,,AUD)":2789.1143,"SP50^FG_PRICE(42461,,,AUD)":2713.0627,"SP50^FG_PRICE(42443,,,AUD)":2687.836,"SP50^FG_PRICE(42422,,,AUD)":2690.1272,"SP50^FG_PRICE(42402,,,AUD)":2699.908,"SP50^FG_PRICE(42342,,,AUD)":2843.3223,"SP50^FG_PRICE(42283,,,AUD)":2774.5515,"SP50^FG_PRICE(42244,,,AUD)":2780.8584,"SP50^FG_PRICE(42226,,,AUD)":2845.9863,"SP50^FG_PRICE(42207,,,AUD)":2865.2842,"SP50^FG_PRICE(42188,,,AUD)":2720.7915,"SP50^FG_PRICE(38532,,,AUD)":1574.9159,"SP50^FG_PRICE(38162,,,AUD)":1629.7334,"SP50^FG_PRICE(42178,,,AUD)":2749.4175,"SP50^FG_PRICE(41810,,,AUD)":2092.2773,"SP50^FG_PRICE(41443,,,AUD)":1744.9005,"SP50^FG_PRICE(41442,,,AUD)":1712.0593,"SP50^FG_PRICE(41439,,,AUD)":1690.3724,"SP50^FG_PRICE(41438,,,AUD)":1706.1411,"SP50^FG_PRICE(41801,,,AUD)":2070.2808,"SP50^FG_PRICE(41800,,,AUD)":2083.8435,"SP50^FG_PRICE(42163,,,AUD)":2724.4236,"SP50^FG_PRICE(42662,,,AUD)":2787.8699,"SP50^FG_PRICE(44810,,,AUD)":5791.198,"SP50^FG_PRICE(45159,,,AUD)":6876.2524,"SP50^FG_PRICE(42963,,,AUD)":3130.7288,"SP50^FG_PRICE(43311,,,AUD)":3782.9521,"SP50^FG_PRICE(45133,,,AUD)":6764.0522,"SP50^FG_PRICE(43669,,,AUD)":4290.77,"SP50^FG_PRICE(43665,,,AUD)":4223.6396,"SP50^FG_PRICE(45124,,,AUD)":6634.089,"SP50^FG_PRICE(42566,,,AUD)":2849.644,"SP50^FG_PRICE(44389,,,AUD)":5852.806,"SP50^FG_PRICE(44750,,,AUD)":5678.0195,"SP50^FG_PRICE(43650,,,AUD)":4260.5703,"SP50^FG_PRICE(42549,,,AUD)":2766.9907,"SP50^FG_PRICE(42527,,,AUD)":2860.411,"SP50^FG_PRICE(42482,,,AUD)":2707.1965,"SP50^FG_PRICE(42440,,,AUD)":2677.8652,"SP50^FG_PRICE(42419,,,AUD)":2704.3362,"SP50^FG_PRICE(42381,,,AUD)":2777.0806,"SP50^FG_PRICE(42361,,,AUD)":2856.5557,"SP50^FG_PRICE(42341,,,AUD)":2810.5864,"SP50^FG_PRICE(42321,,,AUD)":2843.7449,"SP50^FG_PRICE(42300,,,AUD)":2871.5835,"SP50^FG_PRICE(42263,,,AUD)":2774.1536,"SP50^FG_PRICE(42206,,,AUD)":2848.7832,"SP50^FG_PRICE(38533,,,AUD)":1562.9128,"SP50^FG_PRICE(38163,,,AUD)":1624.792,"SP50^FG_PRICE(42179,,,AUD)":2742.3335,"SP50^FG_PRICE(41813,,,AUD)":2083.3394,"SP50^FG_PRICE(41444,,,AUD)":1708.1005,"SP50^FG_PRICE(41437,,,AUD)":1696.4072,"SP50^FG_PRICE(41436,,,AUD)":1729.6495,"SP50^FG_PRICE(41799,,,AUD)":2089.0422,"SP50^FG_PRICE(42160,,,AUD)":2744.1553,"SP50^FG_PRICE(38141,,,AUD)":1617.4989,"SP50^FG_PRICE(38505,,,AUD)":1594.769,"SP50^FG_PRICE(38868,,,AUD)":1685.252,"SP50^FG_PRICE(44516,,,AUD)":6424.1885,"SP50^FG_PRICE(43368,,,AUD)":4020.0757,"SP50^FG_PRICE(44088,,,AUD)":4638.481,"SP50^FG_PRICE(42619,,,AUD)":2849.205,"SP50^FG_PRICE(45153,,,AUD)":6835.364,"SP50^FG_PRICE(43683,,,AUD)":4253.849,"SP50^FG_PRICE(44046,,,AUD)":4638.9893,"SP50^FG_PRICE(44769,,,AUD)":5811.1064,"SP50^FG_PRICE(44014,,,AUD)":4529.6816,"SP50^FG_PRICE(42506,,,AUD)":2830.4592,"SP50^FG_PRICE(42460,,,AUD)":2677.5952,"SP50^FG_PRICE(42398,,,AUD)":2742.9702,"SP50^FG_PRICE(42380,,,AUD)":2751.2444,"SP50^FG_PRICE(42282,,,AUD)":2806.3696,"SP50^FG_PRICE(42223,,,AUD)":2809.0457,"SP50^FG_PRICE(42187,,,AUD)":2720.7915,"SP50^FG_PRICE(38166,,,AUD)":1618.2617,"SP50^FG_PRICE(43782,,,AUD)":4528.4155,"SP50^FG_PRICE(44463,,,AUD)":6148.4575,"SP50^FG_PRICE(44428,,,AUD)":6233.048,"SP50^FG_PRICE(43304,,,AUD)":3801.6929,"SP50^FG_PRICE(42936,,,AUD)":3107.1538,"SP50^FG_PRICE(44760,,,AUD)":5593.7065,"SP50^FG_PRICE(44756,,,AUD)":5655.173,"SP50^FG_PRICE(44118,,,AUD)":4856.5044,"SP50^FG_PRICE(43355,,,AUD)":4047.5237,"SP50^FG_PRICE(44063,,,AUD)":4726.716,"SP50^FG_PRICE(43321,,,AUD)":3856.9712,"SP50^FG_PRICE(43318,,,AUD)":3857.8872,"SP50^FG_PRICE(43678,,,AUD)":4311.7666,"SP50^FG_PRICE(44404,,,AUD)":5963.23,"SP50^FG_PRICE(43648,,,AUD)":4250.1934,"SP50^FG_PRICE(42479,,,AUD)":2689.5403,"SP50^FG_PRICE(42459,,,AUD)":2682.022,"SP50^FG_PRICE(42397,,,AUD)":2671.219,"SP50^FG_PRICE(42377,,,AUD)":2755.006,"SP50^FG_PRICE(42339,,,AUD)":2878.1465,"SP50^FG_PRICE(42318,,,AUD)":2962.2483,"SP50^FG_PRICE(42279,,,AUD)":2774.7742,"SP50^FG_PRICE(42261,,,AUD)":2731.8926,"SP50^FG_PRICE(42241,,,AUD)":2602.941,"SP50^FG_PRICE(42186,,,AUD)":2709.737,"SP50^FG_PRICE(42181,,,AUD)":2749.5618,"SP50^FG_PRICE(41815,,,AUD)":2086.7153,"SP50^FG_PRICE(43780,,,AUD)":4507.2417,"SP50^FG_PRICE(45191,,,AUD)":6686.882,"SP50^FG_PRICE(42627,,,AUD)":2844.791,"SP50^FG_PRICE(42975,,,AUD)":3074.5156,"SP50^FG_PRICE(43697,,,AUD)":4276.1465,"SP50^FG_PRICE(42957,,,AUD)":3090.4492,"SP50^FG_PRICE(44406,,,AUD)":5971.421,"SP50^FG_PRICE(42940,,,AUD)":3113.2664,"SP50^FG_PRICE(45126,,,AUD)":6756.5225,"SP50^FG_PRICE(44393,,,AUD)":5841.5933,"SP50^FG_PRICE(44026,,,AUD)":4589.8516,"SP50^FG_PRICE(43656,,,AUD)":4303.789,"SP50^FG_PRICE(43287,,,AUD)":3716.6792,"SP50^FG_PRICE(42921,,,AUD)":3208.944,"SP50^FG_PRICE(43412,,,AUD)":3850.511,"SP50^FG_PRICE(43731,,,AUD)":4416.889,"SP50^FG_PRICE(43354,,,AUD)":4070.0303,"SP50^FG_PRICE(44077,,,AUD)":4735.8784,"SP50^FG_PRICE(42611,,,AUD)":2881.6228,"SP50^FG_PRICE(43332,,,AUD)":3910.2854,"SP50^FG_PRICE(42962,,,AUD)":3151.8767,"SP50^FG_PRICE(43671,,,AUD)":4313.7583,"SP50^FG_PRICE(42576,,,AUD)":2907.1992,"SP50^FG_PRICE(44762,,,AUD)":5735.2446,"SP50^FG_PRICE(42919,,,AUD)":3176.0068,"SP50^FG_PRICE(42543,,,AUD)":2782.4548,"SP50^FG_PRICE(42500,,,AUD)":2828.2087,"SP50^FG_PRICE(42478,,,AUD)":2703.421,"SP50^FG_PRICE(42458,,,AUD)":2715.5732,"SP50^FG_PRICE(42436,,,AUD)":2681.168,"SP50^FG_PRICE(42396,,,AUD)":2673.3157,"SP50^FG_PRICE(42376,,,AUD)":2767.7373,"SP50^FG_PRICE(42356,,,AUD)":2793.4397,"SP50^FG_PRICE(42338,,,AUD)":2871.115,"SP50^FG_PRICE(42317,,,AUD)":2948.1313,"SP50^FG_PRICE(42278,,,AUD)":2728.6292,"SP50^FG_PRICE(43776,,,AUD)":4481.0166,"SP50^FG_PRICE(42655,,,AUD)":2824.9321,"SP50^FG_PRICE(43711,,,AUD)":4302.0796,"SP50^FG_PRICE(44799,,,AUD)":5847.1934,"SP50^FG_PRICE(42598,,,AUD)":2836.6865,"SP50^FG_PRICE(42590,,,AUD)":2847.4863,"SP50^FG_PRICE(42949,,,AUD)":3108.23,"SP50^FG_PRICE(44041,,,AUD)":4548.035,"SP50^FG_PRICE(44032,,,AUD)":4638.528,"SP50^FG_PRICE(44028,,,AUD)":4593.672,"SP50^FG_PRICE(42929,,,AUD)":3169.3274,"SP50^FG_PRICE(43291,,,AUD)":3743.338,"SP50^FG_PRICE(42923,,,AUD)":3189.3477,"SP50^FG_PRICE(42557,,,AUD)":2801.8816,"SP50^FG_PRICE(42555,,,AUD)":2810.679,"SP50^FG_PRICE(42522,,,AUD)":2897.0261,"SP50^FG_PRICE(42457,,,AUD)":2697.7224,"SP50^FG_PRICE(42415,,,AUD)":2633.3123,"SP50^FG_PRICE(42395,,,AUD)":2719.4714,"SP50^FG_PRICE(42355,,,AUD)":2870.847,"SP50^FG_PRICE(42297,,,AUD)":2795.6636,"SP50^FG_PRICE(42277,,,AUD)":2734.1118,"SP50^FG_PRICE(42257,,,AUD)":2765.2834,"SP50^FG_PRICE(42237,,,AUD)":2687.1497,"SP50^FG_PRICE(42220,,,AUD)":2821.7566,"SP50^FG_PRICE(42201,,,AUD)":2862.5388,"SP50^FG_PRICE(43382,,,AUD)":4070.5767,"SP50^FG_PRICE(43363,,,AUD)":4028.799,"SP50^FG_PRICE(44816,,,AUD)":5969.2275,"SP50^FG_PRICE(42604,,,AUD)":2857.981,"SP50^FG_PRICE(45147,,,AUD)":6842.346,"SP50^FG_PRICE(45142,,,AUD)":6799.8325,"SP50^FG_PRICE(45128,,,AUD)":6739.974,"SP50^FG_PRICE(45108,,,AUD)":6685.7656,"SP50^FG_PRICE(42542,,,AUD)":2801.0725,"SP50^FG_PRICE(42499,,,AUD)":2812.034,"SP50^FG_PRICE(42475,,,AUD)":2700.8438,"SP50^FG_PRICE(42433,,,AUD)":2699.5884,"SP50^FG_PRICE(42375,,,AUD)":2817.6682,"SP50^FG_PRICE(42334,,,AUD)":2888.571,"SP50^FG_PRICE(42314,,,AUD)":2983.0894,"SP50^FG_PRICE(42256,,,AUD)":2762.3071,"SP50^FG_PRICE(41820,,,AUD)":2076.845,"SP50^FG_PRICE(41087,,,AUD)":1322.3949,"SP50^FG_PRICE(40718,,,AUD)":1207.1853,"SP50^FG_PRICE(44019,,,AUD)":4513.6255,"SP50^FG_PRICE(42319,,,AUD)":2940.7598,"SP50^FG_PRICE(39626,,,AUD)":1329.4993,"SP50^FG_PRICE(38527,,,AUD)":1552.4333,"SP50^FG_PRICE(42171,,,AUD)":2703.3208,"SP50^FG_PRICE(40344,,,AUD)":1295.7244,"SP50^FG_PRICE(38882,,,AUD)":1664.0154,"SP50^FG_PRICE(41071,,,AUD)":1318.0908,"SP50^FG_PRICE(39605,,,AUD)":1415.8264,"SP50^FG_PRICE(41065,,,AUD)":1319.612,"SP50^FG_PRICE(39237,,,AUD)":1847.4226,"SP50^FG_PRICE(40693,,,AUD)":1245.3572,"SP50^FG_PRICE(39227,,,AUD)":1847.6625,"SP50^FG_PRICE(41414,,,AUD)":1701.5983,"SP50^FG_PRICE(41047,,,AUD)":1313.0779,"SP50^FG_PRICE(40680,,,AUD)":1259.0403,"SP50^FG_PRICE(40312,,,AUD)":1274.6843,"SP50^FG_PRICE(39945,,,AUD)":1187.1528,"SP50^FG_PRICE(39210,,,AUD)":1820.3682,"SP50^FG_PRICE(38832,,,AUD)":1745.3105,"SP50^FG_PRICE(39192,,,AUD)":1776.282,"SP50^FG_PRICE(39554,,,AUD)":1452.8237,"SP50^FG_PRICE(39917,,,AUD)":1156.2242,"SP50^FG_PRICE(42558,,,AUD)":2797.946,"SP50^FG_PRICE(42471,,,AUD)":2684.886,"SP50^FG_PRICE(42383,,,AUD)":2760.8677,"SP50^FG_PRICE(42258,,,AUD)":2777.8882,"SP50^FG_PRICE(42215,,,AUD)":2898.4604,"SP50^FG_PRICE(39262,,,AUD)":1771.9824,"SP50^FG_PRICE(42180,,,AUD)":2715.812,"SP50^FG_PRICE(39254,,,AUD)":1797.6853,"SP50^FG_PRICE(40347,,,AUD)":1284.8635,"SP50^FG_PRICE(38149,,,AUD)":1628.7637,"SP50^FG_PRICE(41795,,,AUD)":2084.7227,"SP50^FG_PRICE(38139,,,AUD)":1579.3772,"SP50^FG_PRICE(41788,,,AUD)":2067.1045,"SP50^FG_PRICE(39594,,,AUD)":1430.8013,"SP50^FG_PRICE(38497,,,AUD)":1561.2837,"SP50^FG_PRICE(41780,,,AUD)":2048.4214,"SP50^FG_PRICE(40681,,,AUD)":1264.0175,"SP50^FG_PRICE(40315,,,AUD)":1293.3734,"SP50^FG_PRICE(39946,,,AUD)":1164.2014,"SP50^FG_PRICE(39211,,,AUD)":1825.1343,"SP50^FG_PRICE(38846,,,AUD)":1714.0607,"SP50^FG_PRICE(38478,,,AUD)":1507.7166,"SP50^FG_PRICE(38477,,,AUD)":1501.0625,"SP50^FG_PRICE(38476,,,AUD)":1511.5074,"SP50^FG_PRICE(38475,,,AUD)":1500.1226,"SP50^FG_PRICE(38474,,,AUD)":1491.3826,"SP50^FG_PRICE(38471,,,AUD)":1481.6217,"SP50^FG_PRICE(38470,,,AUD)":1467.8304,"SP50^FG_PRICE(38469,,,AUD)":1489.0289,"SP50^FG_PRICE(38468,,,AUD)":1481.9093,"SP50^FG_PRICE(38831,,,AUD)":1759.5126,"SP50^FG_PRICE(39191,,,AUD)":1761.4587,"SP50^FG_PRICE(39552,,,AUD)":1438.5876,"SP50^FG_PRICE(43285,,,AUD)":3678.1943,"SP50^FG_PRICE(38167,,,AUD)":1644.7596,"SP50^FG_PRICE(41450,,,AUD)":1717.9966,"SP50^FG_PRICE(41446,,,AUD)":1729.3046,"SP50^FG_PRICE(38890,,,AUD)":1697.8125,"SP50^FG_PRICE(41806,,,AUD)":2062.2358,"SP50^FG_PRICE(39979,,,AUD)":1161.1816,"SP50^FG_PRICE(40704,,,AUD)":1204.6062,"SP50^FG_PRICE(40333,,,AUD)":1282.9047,"SP50^FG_PRICE(38873,,,AUD)":1683.1256,"SP50^FG_PRICE(39961,,,AUD)":1157.1138,"SP50^FG_PRICE(38863,,,AUD)":1692.4381,"SP50^FG_PRICE(38131,,,AUD)":1566.8866,"SP50^FG_PRICE(41050,,,AUD)":1335.1494,"SP50^FG_PRICE(40682,,,AUD)":1265.8752,"SP50^FG_PRICE(39947,,,AUD)":1182.6392,"SP50^FG_PRICE(39577,,,AUD)":1475.9514,"SP50^FG_PRICE(42209,,,AUD)":2857.6433,"SP50^FG_PRICE(42184,,,AUD)":2689.0225,"SP50^FG_PRICE(38159,,,AUD)":1637.0486,"SP50^FG_PRICE(39982,,,AUD)":1145.5997,"SP50^FG_PRICE(42166,,,AUD)":2731.8608,"SP50^FG_PRICE(38512,,,AUD)":1566.4644,"SP50^FG_PRICE(41430,,,AUD)":1689.0452,"SP50^FG_PRICE(42156,,,AUD)":2773.1187,"SP50^FG_PRICE(42948,,,AUD)":3100.282,"SP50^FG_PRICE(42374,,,AUD)":2826.7012,"SP50^FG_PRICE(42311,,,AUD)":2942.935,"SP50^FG_PRICE(41086,,,AUD)":1316.1075,"SP50^FG_PRICE(41082,,,AUD)":1328.5764,"SP50^FG_PRICE(42174,,,AUD)":2720.637,"SP50^FG_PRICE(39616,,,AUD)":1434.0321,"SP50^FG_PRICE(41075,,,AUD)":1335.1628,"SP50^FG_PRICE(39611,,,AUD)":1436.3188,"SP50^FG_PRICE(40339,,,AUD)":1283.7704,"SP50^FG_PRICE(38146,,,AUD)":1630.0554,"SP50^FG_PRICE(39968,,,AUD)":1177.2656,"SP50^FG_PRICE(38506,,,AUD)":1578.2788,"SP50^FG_PRICE(40694,,,AUD)":1262.4465,"SP50^FG_PRICE(39595,,,AUD)":1443.148,"SP50^FG_PRICE(38498,,,AUD)":1575.0907,"SP50^FG_PRICE(41781,,,AUD)":2049.258,"SP50^FG_PRICE(41051,,,AUD)":1330.2653,"SP50^FG_PRICE(40683,,,AUD)":1254.8424,"SP50^FG_PRICE(40317,,,AUD)":1324.1301,"SP50^FG_PRICE(39951,,,AUD)":1198.8008,"SP50^FG_PRICE(39581,,,AUD)":1491.4058,"SP50^FG_PRICE(42306,,,AUD)":2951.3523,"SP50^FG_PRICE(42251,,,AUD)":2769.925,"SP50^FG_PRICE(42205,,,AUD)":2886.1948,"SP50^FG_PRICE(41817,,,AUD)":2082.251,"SP50^FG_PRICE(40721,,,AUD)":1225.7972,"SP50^FG_PRICE(41066,,,AUD)":1329.9591,"SP50^FG_PRICE(38140,,,AUD)":1609.3129,"SP50^FG_PRICE(41789,,,AUD)":2066.799,"SP50^FG_PRICE(38866,,,AUD)":1692.4381,"SP50^FG_PRICE(39582,,,AUD)":1506.6688,"SP50^FG_PRICE(38849,,,AUD)":1667.5151,"SP50^FG_PRICE(38483,,,AUD)":1510.3302,"SP50^FG_PRICE(38114,,,AUD)":1557.8873,"SP50^FG_PRICE(42129,,,AUD)":2632.5564,"SP50^FG_PRICE(42128,,,AUD)":2696.0217,"SP50^FG_PRICE(42125,,,AUD)":2690.8616,"SP50^FG_PRICE(42124,,,AUD)":2644.0696,"SP50^FG_PRICE(42123,,,AUD)":2615.4182,"SP50^FG_PRICE(42122,,,AUD)":2642.294,"SP50^FG_PRICE(45134,,,AUD)":6744.571,"SP50^FG_PRICE(42445,,,AUD)":2726.2239,"SP50^FG_PRICE(42366,,,AUD)":2831.4746,"SP50^FG_PRICE(42202,,,AUD)":2880.455,"SP50^FG_PRICE(41088,,,AUD)":1325.7919,"SP50^FG_PRICE(40717,,,AUD)":1225.5908,"SP50^FG_PRICE(41080,,,AUD)":1330.608,"SP50^FG_PRICE(38888,,,AUD)":1681.0632,"SP50^FG_PRICE(40710,,,AUD)":1202.7516,"SP50^FG_PRICE(38883,,,AUD)":1702.9209,"SP50^FG_PRICE(41072,,,AUD)":1337.6907,"SP50^FG_PRICE(39608,,,AUD)":1429.2192,"SP50^FG_PRICE(41796,,,AUD)":2089.096,"SP50^FG_PRICE(42943,,,AUD)":3105.3376,"SP50^FG_PRICE(43647,,,AUD)":4255.121,"SP50^FG_PRICE(42363,,,AUD)":2834.1448,"SP50^FG_PRICE(42299,,,AUD)":2842.2212,"SP50^FG_PRICE(40345,,,AUD)":1289.5355,"SP50^FG_PRICE(40701,,,AUD)":1198.3585,"SP50^FG_PRICE(42157,,,AUD)":2723.119,"SP50^FG_PRICE(41424,,,AUD)":1707.2495,"SP50^FG_PRICE(38499,,,AUD)":1574.3386,"SP50^FG_PRICE(42552,,,AUD)":2810.679,"SP50^FG_PRICE(42438,,,AUD)":2650.5796,"SP50^FG_PRICE(42360,,,AUD)":2819.372,"SP50^FG_PRICE(42298,,,AUD)":2798.2534,"SP50^FG_PRICE(42248,,,AUD)":2720.276,"SP50^FG_PRICE(42200,,,AUD)":2847.6453,"SP50^FG_PRICE(40358,,,AUD)":1220.1078,"SP50^FG_PRICE(39623,,,AUD)":1373.5592,"SP50^FG_PRICE(42172,,,AUD)":2739.7637,"SP50^FG_PRICE(40707,,,AUD)":1203.5297,"SP50^FG_PRICE(39244,,,AUD)":1793.2625,"SP50^FG_PRICE(41431,,,AUD)":1702.8495,"SP50^FG_PRICE(38509,,,AUD)":1563.6356,"SP50^FG_PRICE(39596,,,AUD)":1446.3057,"SP50^FG_PRICE(38867,,,AUD)":1650.626,"SP50^FG_PRICE(40687,,,AUD)":1246.8906,"SP50^FG_PRICE(40319,,,AUD)":1317.2145,"SP50^FG_PRICE(39953,,,AUD)":1160.452,"SP50^FG_PRICE(39219,,,AUD)":1841.7848,"SP50^FG_PRICE(42577,,,AUD)":2886.467,"SP50^FG_PRICE(42548,,,AUD)":2722.9346,"SP50^FG_PRICE(42296,,,AUD)":2803.1152,"SP50^FG_PRICE(42242,,,AUD)":2730.9973,"SP50^FG_PRICE(38895,,,AUD)":1688.3988,"SP50^FG_PRICE(39619,,,AUD)":1381.7677,"SP50^FG_PRICE(40350,,,AUD)":1263.0624,"SP50^FG_PRICE(39980,,,AUD)":1139.3928,"SP50^FG_PRICE(42167,,,AUD)":2705.7434,"SP50^FG_PRICE(38513,,,AUD)":1571.8076,"SP50^FG_PRICE(39969,,,AUD)":1174.2319,"SP50^FG_PRICE(41792,,,AUD)":2080.0369,"SP50^FG_PRICE(40695,,,AUD)":1228.035,"SP50^FG_PRICE(38133,,,AUD)":1578.3413,"SP50^FG_PRICE(41417,,,AUD)":1700.7676,"SP50^FG_PRICE(39220,,,AUD)":1849.6812,"SP50^FG_PRICE(38488,,,AUD)":1538.6617,"SP50^FG_PRICE(42354,,,AUD)":2882.2664,"SP50^FG_PRICE(42291,,,AUD)":2746.3196,"SP50^FG_PRICE(39261,,,AUD)":1777.8026,"SP50^FG_PRICE(40340,,,AUD)":1285.5208,"SP50^FG_PRICE(41067,,,AUD)":1323.2605,"SP50^FG_PRICE(40330,,,AUD)":1272.6094,"SP50^FG_PRICE(39232,,,AUD)":1862.3866,"SP50^FG_PRICE(38502,,,AUD)":1574.3386,"SP50^FG_PRICE(40322,,,AUD)":1292.542,"SP50^FG_PRICE(39954,,,AUD)":1153.0764,"SP50^FG_PRICE(39587,,,AUD)":1497.5385,"SP50^FG_PRICE(38855,,,AUD)":1645.6603,"SP50^FG_PRICE(44398,,,AUD)":5937.056,"SP50^FG_PRICE(42349,,,AUD)":2792.2437,"SP50^FG_PRICE(42240,,,AUD)":2631.4683,"SP50^FG_PRICE(42195,,,AUD)":2798.868,"SP50^FG_PRICE(39255,,,AUD)":1770.9471,"SP50^FG_PRICE(39983,,,AUD)":1142.4691,"SP50^FG_PRICE(41078,,,AUD)":1332.9171,"SP50^FG_PRICE(39612,,,AUD)":1448.767,"SP50^FG_PRICE(41802,,,AUD)":2047.9707,"SP50^FG_PRICE(38147,,,AUD)":1635.3419,"SP50^FG_PRICE(38875,,,AUD)":1696.4684,"SP50^FG_PRICE(42158,,,AUD)":2709.1306,"SP50^FG_PRICE(42424,,,AUD)":2689.9917,"SP50^FG_PRICE(42348,,,AUD)":2812.4297,"SP50^FG_PRICE(42285,,,AUD)":2795.654,"SP50^FG_PRICE(42236,,,AUD)":2774.041,"SP50^FG_PRICE(41073,,,AUD)":1315.6035,"SP50^FG_PRICE(39975,,,AUD)":1156.8901,"SP50^FG_PRICE(42164,,,AUD)":2710.4695,"SP50^FG_PRICE(40702,,,AUD)":1204.3485,"SP50^FG_PRICE(39597,,,AUD)":1462.4622,"SP50^FG_PRICE(38134,,,AUD)":1560.4764,"SP50^FG_PRICE(41418,,,AUD)":1704.5724,"SP50^FG_PRICE(39955,,,AUD)":1130.6565,"SP50^FG_PRICE(39588,,,AUD)":1474.2113,"SP50^FG_PRICE(42524,,,AUD)":2865.1196,"SP50^FG_PRICE(42418,,,AUD)":2683.4058,"SP50^FG_PRICE(42346,,,AUD)":2856.5754,"SP50^FG_PRICE(42192,,,AUD)":2802.7742,"SP50^FG_PRICE(41449,,,AUD)":1697.0603,"SP50^FG_PRICE(38160,,,AUD)":1651.0114,"SP50^FG_PRICE(40711,,,AUD)":1197.7769,"SP50^FG_PRICE(38884,,,AUD)":1695.0494,"SP50^FG_PRICE(38510,,,AUD)":1558.2219,"SP50^FG_PRICE(41793,,,AUD)":2079.922,"SP50^FG_PRICE(40696,,,AUD)":1233.5603,"SP50^FG_PRICE(38503,,,AUD)":1572.2104,"SP50^FG_PRICE(40323,,,AUD)":1318.4753,"SP50^FG_PRICE(38859,,,AUD)":1681.7511,"SP50^FG_PRICE(38124,,,AUD)":1571.6154,"SP50^FG_PRICE(42138,,,AUD)":2624.3118,"SP50^FG_PRICE(41771,,,AUD)":2026.6604,"SP50^FG_PRICE(41403,,,AUD)":1597.0449,"SP50^FG_PRICE(45121,,,AUD)":6570.062,"SP50^FG_PRICE(42523,,,AUD)":2912.8467,"SP50^FG_PRICE(42416,,,AUD)":2673.5964,"SP50^FG_PRICE(42234,,,AUD)":2860.1511,"SP50^FG_PRICE(41816,,,AUD)":2082.149,"SP50^FG_PRICE(41445,,,AUD)":1729.3951,"SP50^FG_PRICE(38889,,,AUD)":1703.9116,"SP50^FG_PRICE(38519,,,AUD)":1568.296,"SP50^FG_PRICE(40708,,,AUD)":1204.5737,"SP50^FG_PRICE(39245,,,AUD)":1773.2644,"SP50^FG_PRICE(41432,,,AUD)":1732.8834,"SP50^FG_PRICE(39972,,,AUD)":1196.1282,"SP50^FG_PRICE(39233,,,AUD)":1849.3566,"SP50^FG_PRICE(42151,,,AUD)":2752.9397,"SP50^FG_PRICE(41054,,,AUD)":1348.7744,"SP50^FG_PRICE(39589,,,AUD)":1443.1692,"SP50^FG_PRICE(39224,,,AUD)":1856.08,"SP50^FG_PRICE(38125,,,AUD)":1590.8608,"SP50^FG_PRICE(41772,,,AUD)":2026.8654,"SP50^FG_PRICE(41404,,,AUD)":1633.6183,"SP50^FG_PRICE(41038,,,AUD)":1349.5864,"SP50^FG_PRICE(40669,,,AUD)":1244.3247,"SP50^FG_PRICE(40302,,,AUD)":1288.7498,"SP50^FG_PRICE(43294,,,AUD)":3780.1904,"SP50^FG_PRICE(44755,,,AUD)":5598.675,"SP50^FG_PRICE(42185,,,AUD)":2684.2441,"SP50^FG_PRICE(41081,,,AUD)":1308.8225,"SP50^FG_PRICE(42173,,,AUD)":2710.6768,"SP50^FG_PRICE(39981,,,AUD)":1156.0902,"SP50^FG_PRICE(40343,,,AUD)":1259.9064,"SP50^FG_PRICE(41068,,,AUD)":1342.3726,"SP50^FG_PRICE(39604,,,AUD)":1469.8247,"SP50^FG_PRICE(42159,,,AUD)":2730.2026,"SP50^FG_PRICE(39598,,,AUD)":1468.7502,"SP50^FG_PRICE(42928,,,AUD)":3183.595,"SP50^FG_PRICE(42502,,,AUD)":2810.6077,"SP50^FG_PRICE(42333,,,AUD)":2888.571,"SP50^FG_PRICE(42272,,,AUD)":2752.3728,"SP50^FG_PRICE(40357,,,AUD)":1230.3297,"SP50^FG_PRICE(41803,,,AUD)":2061.3894,"SP50^FG_PRICE(38148,,,AUD)":1628.7637,"SP50^FG_PRICE(38876,,,AUD)":1694.0682,"SP50^FG_PRICE(41064,,,AUD)":1314.9324,"SP50^FG_PRICE(38504,,,AUD)":1600.2539,"SP50^FG_PRICE(42152,,,AUD)":2776.085,"SP50^FG_PRICE(41057,,,AUD)":1348.7744,"SP50^FG_PRICE(39590,,,AUD)":1456.3163,"SP50^FG_PRICE(44022,,,AUD)":4576.8647,"SP50^FG_PRICE(42331,,,AUD)":2900.459,"SP50^FG_PRICE(42270,,,AUD)":2762.5532,"SP50^FG_PRICE(40716,,,AUD)":1210.5714,"SP50^FG_PRICE(39615,,,AUD)":1448.1129,"SP50^FG_PRICE(39976,,,AUD)":1165.4268,"SP50^FG_PRICE(40703,,,AUD)":1214.3766,"SP50^FG_PRICE(38511,,,AUD)":1552.3256,"SP50^FG_PRICE(41794,,,AUD)":2079.698,"SP50^FG_PRICE(39234,,,AUD)":1848.2284,"SP50^FG_PRICE(39959,,,AUD)":1165.3716,"SP50^FG_PRICE(38861,,,AUD)":1674.6251,"SP50^FG_PRICE(41409,,,AUD)":1678.1628,"SP50^FG_PRICE(40675,,,AUD)":1270.2144,"SP50^FG_PRICE(40308,,,AUD)":1288.9469,"SP50^FG_PRICE(39570,,,AUD)":1508.8844,"SP50^FG_PRICE(39560,,,AUD)":1457.4863,"SP50^FG_PRICE(39924,,,AUD)":1206.5575,"SP50^FG_PRICE(40287,,,AUD)":1301.723,"SP50^FG_PRICE(40648,,,AUD)":1250.9408,"SP50^FG_PRICE(41011,,,AUD)":1329.918,"SP50^FG_PRICE(41372,,,AUD)":1504.0365,"SP50^FG_PRICE(41733,,,AUD)":2006.6598,"SP50^FG_PRICE(44386,,,AUD)":5840.0825,"SP50^FG_PRICE(42493,,,AUD)":2750.0603,"SP50^FG_PRICE(42221,,,AUD)":2859.0647,"SP50^FG_PRICE(42562,,,AUD)":2834.0537,"SP50^FG_PRICE(42394,,,AUD)":2692.8914,"SP50^FG_PRICE(38887,,,AUD)":1683.6005,"SP50^FG_PRICE(40709,,,AUD)":1185.9052,"SP50^FG_PRICE(39246,,,AUD)":1804.0469,"SP50^FG_PRICE(41435,,,AUD)":1739.712,"SP50^FG_PRICE(40338,,,AUD)":1265.8153,"SP50^FG_PRICE(38145,,,AUD)":1619.8002,"SP50^FG_PRICE(41429,,,AUD)":1691.6886,"SP50^FG_PRICE(38870,,,AUD)":1713.6276,"SP50^FG_PRICE(41058,,,AUD)":1350.38,"SP50^FG_PRICE(39591,,,AUD)":1430.8013,"SP50^FG_PRICE(41411,,,AUD)":1712.5969,"SP50^FG_PRICE(41045,,,AUD)":1332.3947,"SP50^FG_PRICE(40679,,,AUD)":1251.3247,"SP50^FG_PRICE(40310,,,AUD)":1309.7871,"SP50^FG_PRICE(44020,,,AUD)":4550.2617,"SP50^FG_PRICE(42265,,,AUD)":2709.5137,"SP50^FG_PRICE(42219,,,AUD)":2883.7056,"SP50^FG_PRICE(40359,,,AUD)":1220.2805,"SP50^FG_PRICE(38896,,,AUD)":1710.4814,"SP50^FG_PRICE(39986,,,AUD)":1126.9354,"SP50^FG_PRICE(41425,,,AUD)":1700.9022,"SP50^FG_PRICE(40325,,,AUD)":1307.6404,"SP50^FG_PRICE(39225,,,AUD)":1843.0657,"SP50^FG_PRICE(40311,,,AUD)":1286.9739,"SP50^FG_PRICE(41768,,,AUD)":2009.3918,"SP50^FG_PRICE(38113,,,AUD)":1532.732,"SP50^FG_PRICE(39937,,,AUD)":1227.9082,"SP50^FG_PRICE(38840,,,AUD)":1699.7211,"SP50^FG_PRICE(40295,,,AUD)":1279.7556,"SP50^FG_PRICE(39196,,,AUD)":1787.8268,"SP50^FG_PRICE(38464,,,AUD)":1472.0752,"SP50^FG_PRICE(40647,,,AUD)":1248.0608,"SP50^FG_PRICE(40281,,,AUD)":1294.9385,"SP50^FG_PRICE(40280,,,AUD)":1287.8531,"SP50^FG_PRICE(40277,,,AUD)":1282.4072,"SP50^FG_PRICE(40276,,,AUD)":1280.6304,"SP50^FG_PRICE(40275,,,AUD)":1276.3236,"SP50^FG_PRICE(40274,,,AUD)":1286.5068,"SP50^FG_PRICE(40273,,,AUD)":1290.2749,"SP50^FG_PRICE(40634,,,AUD)":1285.3656,"SP50^FG_PRICE(40997,,,AUD)":1359.0432,"SP50^FG_PRICE(41359,,,AUD)":1491.5066,"SP50^FG_PRICE(41722,,,AUD)":2035.8851,"SP50^FG_PRICE(42083,,,AUD)":2716.4487,"SP50^FG_PRICE(38064,,,AUD)":1496.1278,"SP50^FG_PRICE(38063,,,AUD)":1524.0387,"SP50^FG_PRICE(38427,,,AUD)":1495.5566,"SP50^FG_PRICE(38790,,,AUD)":1763.0002,"SP50^FG_PRICE(39150,,,AUD)":1798.4103,"SP50^FG_PRICE(39512,,,AUD)":1430.1646,"SP50^FG_PRICE(39876,,,AUD)":1107.8872,"SP50^FG_PRICE(40239,,,AUD)":1238.0958,"SP50^FG_PRICE(40602,,,AUD)":1303.3683,"SP50^FG_PRICE(40963,,,AUD)":1275.439,"SP50^FG_PRICE(41325,,,AUD)":1469.2678,"SP50^FG_PRICE(42515,,,AUD)":2908.7798,"SP50^FG_PRICE(40331,,,AUD)":1318.5835,"SP50^FG_PRICE(39960,,,AUD)":1133.9724,"SP50^FG_PRICE(39218,,,AUD)":1834.3208,"SP50^FG_PRICE(39580,,,AUD)":1485.1127,"SP50^FG_PRICE(39941,,,AUD)":1224.5239,"SP50^FG_PRICE(42130,,,AUD)":2594.35,"SP50^FG_PRICE(41033,,,AUD)":1343.1107,"SP50^FG_PRICE(39569,,,AUD)":1510.9514,"SP50^FG_PRICE(41758,,,AUD)":2026.5739,"SP50^FG_PRICE(40661,,,AUD)":1246.2603,"SP50^FG_PRICE(39561,,,AUD)":1455.5457,"SP50^FG_PRICE(42114,,,AUD)":2718.6123,"SP50^FG_PRICE(41746,,,AUD)":1996.3068,"SP50^FG_PRICE(41380,,,AUD)":1521.1766,"SP50^FG_PRICE(39230,,,AUD)":1847.6625,"SP50^FG_PRICE(38496,,,AUD)":1567.3291,"SP50^FG_PRICE(39952,,,AUD)":1172.7643,"SP50^FG_PRICE(41039,,,AUD)":1342.6171,"SP50^FG_PRICE(39575,,,AUD)":1474.7113,"SP50^FG_PRICE(39205,,,AUD)":1824.285,"SP50^FG_PRICE(38107,,,AUD)":1533.2318,"SP50^FG_PRICE(39930,,,AUD)":1197.6396,"SP50^FG_PRICE(38128,,,AUD)":1557.1124,"SP50^FG_PRICE(39584,,,AUD)":1500.2894,"SP50^FG_PRICE(38489,,,AUD)":1550.0828,"SP50^FG_PRICE(38852,,,AUD)":1695.3754,"SP50^FG_PRICE(41765,,,AUD)":1996.814,"SP50^FG_PRICE(40668,,,AUD)":1253.5562,"SP50^FG_PRICE(41393,,,AUD)":1540.2406,"SP50^FG_PRICE(42150,,,AUD)":2718.078,"SP50^FG_PRICE(38856,,,AUD)":1679.8538,"SP50^FG_PRICE(40674,,,AUD)":1246.5332,"SP50^FG_PRICE(42165,,,AUD)":2715.336,"SP50^FG_PRICE(40686,,,AUD)":1253.7426,"SP50^FG_PRICE(38121,,,AUD)":1589.9297,"SP50^FG_PRICE(38485,,,AUD)":1513.0127,"SP50^FG_PRICE(40309,,,AUD)":1289.4406,"SP50^FG_PRICE(38482,,,AUD)":1502.6675,"SP50^FG_PRICE(41400,,,AUD)":1580.2843,"SP50^FG_PRICE(39938,,,AUD)":1218.2234,"SP50^FG_PRICE(41759,,,AUD)":2033.2957,"SP50^FG_PRICE(40662,,,AUD)":1246.0455,"SP50^FG_PRICE(39931,,,AUD)":1213.5093,"SP50^FG_PRICE(39198,,,AUD)":1809.3479,"SP50^FG_PRICE(41750,,,AUD)":2003.4142,"SP50^FG_PRICE(41382,,,AUD)":1495.0394,"SP50^FG_PRICE(40324,,,AUD)":1282.9769,"SP50^FG_PRICE(41773,,,AUD)":2015.1843,"SP50^FG_PRICE(38119,,,AUD)":1573.8386,"SP50^FG_PRICE(38110,,,AUD)":1553.2563,"SP50^FG_PRICE(38100,,,AUD)":1562.038,"SP50^FG_PRICE(40284,,,AUD)":1285.2461,"SP50^FG_PRICE(39185,,,AUD)":1746.7388,"SP50^FG_PRICE(39184,,,AUD)":1749.5016,"SP50^FG_PRICE(39183,,,AUD)":1742.5007,"SP50^FG_PRICE(39182,,,AUD)":1756.3694,"SP50^FG_PRICE(40724,,,AUD)":1233.5513,"SP50^FG_PRICE(38869,,,AUD)":1720.5885,"SP50^FG_PRICE(42142,,,AUD)":2658.841,"SP50^FG_PRICE(39944,,,AUD)":1189.9489,"SP50^FG_PRICE(42131,,,AUD)":2637.8623,"SP50^FG_PRICE(41036,,,AUD)":1344.901,"SP50^FG_PRICE(38138,,,AUD)":1570.4594,"SP50^FG_PRICE(38860,,,AUD)":1663.904,"SP50^FG_PRICE(41775,,,AUD)":2005.6178,"SP50^FG_PRICE(41408,,,AUD)":1664.2365,"SP50^FG_PRICE(42136,,,AUD)":2631.3005,"SP50^FG_PRICE(39212,,,AUD)":1791.7709,"SP50^FG_PRICE(39199,,,AUD)":1796.2969,"SP50^FG_PRICE(42117,,,AUD)":2720.2188,"SP50^FG_PRICE(39919,,,AUD)":1201.889,"SP50^FG_PRICE(38821,,,AUD)":1776.259,"SP50^FG_PRICE(38820,,,AUD)":1776.259,"SP50^FG_PRICE(38819,,,AUD)":1761.2903,"SP50^FG_PRICE(38818,,,AUD)":1755.3385,"SP50^FG_PRICE(38817,,,AUD)":1778.6075,"SP50^FG_PRICE(38814,,,AUD)":1778.0674,"SP50^FG_PRICE(38813,,,AUD)":1789.6501,"SP50^FG_PRICE(38812,,,AUD)":1804.1951,"SP50^FG_PRICE(39174,,,AUD)":1743.8488,"SP50^FG_PRICE(39534,,,AUD)":1440.9652,"SP50^FG_PRICE(39990,,,AUD)":1138.7323,"SP50^FG_PRICE(42153,,,AUD)":2753.1384,"SP50^FG_PRICE(41410,,,AUD)":1674.584,"SP50^FG_PRICE(41044,,,AUD)":1333.7946,"SP50^FG_PRICE(41766,,,AUD)":2012.1163,"SP50^FG_PRICE(38842,,,AUD)":1719.6447,"SP50^FG_PRICE(41760,,,AUD)":2031.4695,"SP50^FG_PRICE(41030,,,AUD)":1358.477,"SP50^FG_PRICE(41085,,,AUD)":1315.6276,"SP50^FG_PRICE(39622,,,AUD)":1387.2954,"SP50^FG_PRICE(40688,,,AUD)":1256.3341,"SP50^FG_PRICE(41779,,,AUD)":2020.8579,"SP50^FG_PRICE(39583,,,AUD)":1517.2609,"SP50^FG_PRICE(39217,,,AUD)":1800.7437,"SP50^FG_PRICE(38117,,,AUD)":1569.5088,"SP50^FG_PRICE(39573,,,AUD)":1487.7544,"SP50^FG_PRICE(40351,,,AUD)":1246.5829,"SP50^FG_PRICE(38135,,,AUD)":1570.4594,"SP50^FG_PRICE(39958,,,AUD)":1130.6565,"SP50^FG_PRICE(38853,,,AUD)":1683.4923,"SP50^FG_PRICE(38142,,,AUD)":1619.4183,"SP50^FG_PRICE(40318,,,AUD)":1307.8538,"SP50^FG_PRICE(38490,,,AUD)":1564.0631,"SP50^FG_PRICE(40672,,,AUD)":1254.931,"SP50^FG_PRICE(38845,,,AUD)":1722.4634,"SP50^FG_PRICE(41079,,,AUD)":1333.5101,"SP50^FG_PRICE(41787,,,AUD)":2071.6821,"SP50^FG_PRICE(39226,,,AUD)":1835.405,"SP50^FG_PRICE(39213,,,AUD)":1810.4598,"SP50^FG_PRICE(41767,,,AUD)":2001.2056,"SP50^FG_PRICE(39567,,,AUD)":1489.4684,"SP50^FG_PRICE(41024,,,AUD)":1346.0679,"SP50^FG_PRICE(40658,,,AUD)":1247.4309,"SP50^FG_PRICE(40290,,,AUD)":1305.1887,"SP50^FG_PRICE(38461,,,AUD)":1500.039,"SP50^FG_PRICE(38092,,,AUD)":1526.4907,"SP50^FG_PRICE(40714,,,AUD)":1208.794,"SP50^FG_PRICE(38862,,,AUD)":1683.3699,"SP50^FG_PRICE(39223,,,AUD)":1859.6511,"SP50^FG_PRICE(40305,,,AUD)":1257.8611,"SP50^FG_PRICE(38112,,,AUD)":1534.5559,"SP50^FG_PRICE(41396,,,AUD)":1558.8524,"SP50^FG_PRICE(40301,,,AUD)":1301.0065,"SP50^FG_PRICE(39203,,,AUD)":1796.0244,"SP50^FG_PRICE(38105,,,AUD)":1551.4692,"SP50^FG_PRICE(41754,,,AUD)":2007.6495,"SP50^FG_PRICE(39556,,,AUD)":1499.2505,"SP50^FG_PRICE(41740,,,AUD)":1931.0714,"SP50^FG_PRICE(41739,,,AUD)":1946.6681,"SP50^FG_PRICE(41738,,,AUD)":2001.7964,"SP50^FG_PRICE(41369,,,AUD)":1496.6324,"SP50^FG_PRICE(40346,,,AUD)":1293.7345,"SP50^FG_PRICE(38874,,,AUD)":1702.1544,"SP50^FG_PRICE(41774,,,AUD)":2001.0161,"SP50^FG_PRICE(42137,,,AUD)":2591.356,"SP50^FG_PRICE(41402,,,AUD)":1601.697,"SP50^FG_PRICE(39934,,,AUD)":1206.9596,"SP50^FG_PRICE(41389,,,AUD)":1537.1249,"SP50^FG_PRICE(40659,,,AUD)":1251.5002,"SP50^FG_PRICE(40291,,,AUD)":1320.6184,"SP50^FG_PRICE(39925,,,AUD)":1191.1183,"SP50^FG_PRICE(38462,,,AUD)":1469.4487,"SP50^FG_PRICE(38093,,,AUD)":1523.6825,"SP50^FG_PRICE(41428,,,AUD)":1689.3259,"SP50^FG_PRICE(39231,,,AUD)":1851.6923,"SP50^FG_PRICE(41416,,,AUD)":1710.3373,"SP50^FG_PRICE(38492,,,AUD)":1575.5189,"SP50^FG_PRICE(39574,,,AUD)":1496.2916,"SP50^FG_PRICE(41032,,,AUD)":1355.1833,"SP50^FG_PRICE(38839,,,AUD)":1722.0162,"SP50^FG_PRICE(40332,,,AUD)":1306.8254,"SP50^FG_PRICE(41407,,,AUD)":1638.604,"SP50^FG_PRICE(38118,,,AUD)":1579.2543,"SP50^FG_PRICE(41764,,,AUD)":2033.0746,"SP50^FG_PRICE(39568,,,AUD)":1470.3561,"SP50^FG_PRICE(41757,,,AUD)":2018.1691,"SP50^FG_PRICE(40294,,,AUD)":1307.2859,"SP50^FG_PRICE(39926,,,AUD)":1196.0968,"SP50^FG_PRICE(38096,,,AUD)":1521.2218,"SP50^FG_PRICE(42110,,,AUD)":2708.9507,"SP50^FG_PRICE(41744,,,AUD)":1969.9429,"SP50^FG_PRICE(41376,,,AUD)":1512.9744,"SP50^FG_PRICE(41002,,,AUD)":1361.5723,"SP50^FG_PRICE(41362,,,AUD)":1505.146,"SP50^FG_PRICE(41725,,,AUD)":1997.3427,"SP50^FG_PRICE(42088,,,AUD)":2623.0354,"SP50^FG_PRICE(38069,,,AUD)":1453.4646,"SP50^FG_PRICE(42170,,,AUD)":2683.873,"SP50^FG_PRICE(42143,,,AUD)":2690.3909,"SP50^FG_PRICE(41043,,,AUD)":1340.9648,"SP50^FG_PRICE(40673,,,AUD)":1254.5967,"SP50^FG_PRICE(38481,,,AUD)":1525.8091,"SP50^FG_PRICE(40667,,,AUD)":1248.5011,"SP50^FG_PRICE(41074,,,AUD)":1331.2299,"SP50^FG_PRICE(39948,,,AUD)":1167.3674,"SP50^FG_PRICE(40676,,,AUD)":1260.8624,"SP50^FG_PRICE(42135,,,AUD)":2659.9243,"SP50^FG_PRICE(41397,,,AUD)":1566.3336,"SP50^FG_PRICE(41390,,,AUD)":1538.1714,"SP50^FG_PRICE(39927,,,AUD)":1201.3452,"SP50^FG_PRICE(38097,,,AUD)":1515.8268,"SP50^FG_PRICE(42111,,,AUD)":2678.826,"SP50^FG_PRICE(41745,,,AUD)":1987.8424,"SP50^FG_PRICE(41379,,,AUD)":1493.5873,"SP50^FG_PRICE(41012,,,AUD)":1321.4331,"SP50^FG_PRICE(40637,,,AUD)":1287.9838,"SP50^FG_PRICE(40998,,,AUD)":1359.5927,"SP50^FG_PRICE(41360,,,AUD)":1497.7719,"SP50^FG_PRICE(41723,,,AUD)":2039.7092,"SP50^FG_PRICE(42086,,,AUD)":2681.8145,"SP50^FG_PRICE(38065,,,AUD)":1480.1014,"SP50^FG_PRICE(38429,,,AUD)":1501.5144,"SP50^FG_PRICE(38428,,,AUD)":1499.855,"SP50^FG_PRICE(38791,,,AUD)":1765.2507,"SP50^FG_PRICE(39153,,,AUD)":1794.934,"SP50^FG_PRICE(39513,,,AUD)":1399.9569,"SP50^FG_PRICE(39877,,,AUD)":1063.2448,"SP50^FG_PRICE(40240,,,AUD)":1235.072,"SP50^FG_PRICE(40603,,,AUD)":1284.7462,"SP50^FG_PRICE(40966,,,AUD)":1274.7855,"SP50^FG_PRICE(41326,,,AUD)":1465.4182,"SP50^FG_PRICE(41689,,,AUD)":2024.5212,"SP50^FG_PRICE(42053,,,AUD)":2694.3154,"SP50^FG_PRICE(38035,,,AUD)":1449.5596,"SP50^FG_PRICE(41037,,,AUD)":1349.6832,"SP50^FG_PRICE(40665,,,AUD)":1237.0791,"SP50^FG_PRICE(38104,,,AUD)":1555.6449,"SP50^FG_PRICE(41387,,,AUD)":1538.997,"SP50^FG_PRICE(41019,,,AUD)":1329.0239,"SP50^FG_PRICE(42109,,,AUD)":2765.695,"SP50^FG_PRICE(39549,,,AUD)":1432.6884,"SP50^FG_PRICE(38089,,,AUD)":1494.5513,"SP50^FG_PRICE(40644,,,AUD)":1255.1743,"SP50^FG_PRICE(39181,,,AUD)":1769.163,"SP50^FG_PRICE(41367,,,AUD)":1481.6096,"SP50^FG_PRICE(40270,,,AUD)":1279.3615,"SP50^FG_PRICE(38807,,,AUD)":1815.9032,"SP50^FG_PRICE(41358,,,AUD)":1484.6576,"SP50^FG_PRICE(40991,,,AUD)":1336.1162,"SP50^FG_PRICE(40259,,,AUD)":1273.7612,"SP50^FG_PRICE(39890,,,AUD)":1205.6614,"SP50^FG_PRICE(39520,,,AUD)":1398.0338,"SP50^FG_PRICE(39155,,,AUD)":1764.9596,"SP50^FG_PRICE(38422,,,AUD)":1512.0072,"SP50^FG_PRICE(38054,,,AUD)":1515.7695,"SP50^FG_PRICE(42067,,,AUD)":2683.3706,"SP50^FG_PRICE(41701,,,AUD)":2066.0771,"SP50^FG_PRICE(41332,,,AUD)":1485.1727,"SP50^FG_PRICE(40599,,,AUD)":1298.9027,"SP50^FG_PRICE(39864,,,AUD)":1201.7009,"SP50^FG_PRICE(39863,,,AUD)":1205.4163,"SP50^FG_PRICE(39862,,,AUD)":1240.1416,"SP50^FG_PRICE(39861,,,AUD)":1236.1685,"SP50^FG_PRICE(40224,,,AUD)":1219.6064,"SP50^FG_PRICE(40585,,,AUD)":1326.5632,"SP50^FG_PRICE(40948,,,AUD)":1251.1105,"SP50^FG_PRICE(41310,,,AUD)":1455.753,"SP50^FG_PRICE(41309,,,AUD)":1435.6289,"SP50^FG_PRICE(41670,,,AUD)":2043.083,"SP50^FG_PRICE(42033,,,AUD)":2595.5056,"SP50^FG_PRICE(38014,,,AUD)":1453.1031,"SP50^FG_PRICE(38378,,,AUD)":1516.1023,"SP50^FG_PRICE(38741,,,AUD)":1688.4711,"SP50^FG_PRICE(39101,,,AUD)":1813.8591,"SP50^FG_PRICE(39463,,,AUD)":1565.3463,"SP50^FG_PRICE(39827,,,AUD)":1276.0204,"SP50^FG_PRICE(40190,,,AUD)":1227.616,"SP50^FG_PRICE(40553,,,AUD)":1281.4756,"SP50^FG_PRICE(40550,,,AUD)":1273.474,"SP50^FG_PRICE(40914,,,AUD)":1249.692,"SP50^FG_PRICE(41277,,,AUD)":1386.9043,"SP50^FG_PRICE(41641,,,AUD)":2051.4893,"SP50^FG_PRICE(42005,,,AUD)":2515.916,"SP50^FG_PRICE(37987,,,AUD)":1475.7714,"SP50^FG_PRICE(38352,,,AUD)":1546.0137,"SP50^FG_PRICE(38716,,,AUD)":1701.7114,"SP50^FG_PRICE(39079,,,AUD)":1808.3771,"SP50^FG_PRICE(39442,,,AUD)":1714.5508,"SP50^FG_PRICE(39807,,,AUD)":1269.8749,"SP50^FG_PRICE(40171,,,AUD)":1276.754,"SP50^FG_PRICE(40535,,,AUD)":1251.95,"SP50^FG_PRICE(40899,,,AUD)":1237.6628,"SP50^FG_PRICE(41262,,,AUD)":1368.0244,"SP50^FG_PRICE(41626,,,AUD)":2038.217,"SP50^FG_PRICE(41990,,,AUD)":2465.1155,"SP50^FG_PRICE(37972,,,AUD)":1451.8583,"SP50^FG_PRICE(40298,,,AUD)":1274.8455,"SP50^FG_PRICE(41017,,,AUD)":1334.1102,"SP50^FG_PRICE(40304,,,AUD)":1254.2665,"SP50^FG_PRICE(42121,,,AUD)":2681.0579,"SP50^FG_PRICE(41023,,,AUD)":1331.1697,"SP50^FG_PRICE(40654,,,AUD)":1244.8271,"SP50^FG_PRICE(40652,,,AUD)":1249.2219,"SP50^FG_PRICE(42104,,,AUD)":2736.3447,"SP50^FG_PRICE(39912,,,AUD)":1194.4778,"SP50^FG_PRICE(41003,,,AUD)":1364.2401,"SP50^FG_PRICE(39905,,,AUD)":1164.2783,"SP50^FG_PRICE(38442,,,AUD)":1526.197,"SP50^FG_PRICE(41724,,,AUD)":2008.3041,"SP50^FG_PRICE(40994,,,AUD)":1346.1725,"SP50^FG_PRICE(39892,,,AUD)":1115.1998,"SP50^FG_PRICE(39524,,,AUD)":1390.4803,"SP50^FG_PRICE(39156,,,AUD)":1766.2924,"SP50^FG_PRICE(38426,,,AUD)":1516.0437,"SP50^FG_PRICE(38056,,,AUD)":1505.1427,"SP50^FG_PRICE(42069,,,AUD)":2678.8152,"SP50^FG_PRICE(41334,,,AUD)":1487.2649,"SP50^FG_PRICE(40968,,,AUD)":1263.992,"SP50^FG_PRICE(40234,,,AUD)":1248.729,"SP50^FG_PRICE(39868,,,AUD)":1201.274,"SP50^FG_PRICE(39498,,,AUD)":1487.9164,"SP50^FG_PRICE(39497,,,AUD)":1465.3484,"SP50^FG_PRICE(39496,,,AUD)":1488.6586,"SP50^FG_PRICE(39493,,,AUD)":1488.6586,"SP50^FG_PRICE(39857,,,AUD)":1247.8721,"SP50^FG_PRICE(41059,,,AUD)":1349.9717,"SP50^FG_PRICE(39939,,,AUD)":1236.0935,"SP50^FG_PRICE(39933,,,AUD)":1187.9814,"SP50^FG_PRICE(41025,,,AUD)":1349.8337,"SP50^FG_PRICE(41015,,,AUD)":1323.4478,"SP50^FG_PRICE(38450,,,AUD)":1535.5221,"SP50^FG_PRICE(40638,,,AUD)":1288.3744,"SP50^FG_PRICE(42090,,,AUD)":2658.6946,"SP50^FG_PRICE(40261,,,AUD)":1284.6205,"SP50^FG_PRICE(39895,,,AUD)":1176.6926,"SP50^FG_PRICE(39525,,,AUD)":1435.3018,"SP50^FG_PRICE(39962,,,AUD)":1148.279,"SP50^FG_PRICE(40660,,,AUD)":1256.6953,"SP50^FG_PRICE(40289,,,AUD)":1298.3151,"SP50^FG_PRICE(39920,,,AUD)":1207.9456,"SP50^FG_PRICE(38456,,,AUD)":1505.1488,"SP50^FG_PRICE(39546,,,AUD)":1472.0424,"SP50^FG_PRICE(41368,,,AUD)":1499.0438,"SP50^FG_PRICE(39539,,,AUD)":1516.1891,"SP50^FG_PRICE(38810,,,AUD)":1808.1647,"SP50^FG_PRICE(38076,,,AUD)":1492.2212,"SP50^FG_PRICE(38132,,,AUD)":1577.4523,"SP50^FG_PRICE(38106,,,AUD)":1547.7145,"SP50^FG_PRICE(41374,,,AUD)":1506.4567,"SP50^FG_PRICE(38084,,,AUD)":1489.1365,"SP50^FG_PRICE(39906,,,AUD)":1188.1259,"SP50^FG_PRICE(38443,,,AUD)":1517.8524,"SP50^FG_PRICE(42149,,,AUD)":2717.0098,"SP50^FG_PRICE(39206,,,AUD)":1835.5624,"SP50^FG_PRICE(39562,,,AUD)":1475.8196,"SP50^FG_PRICE(38467,,,AUD)":1492.5511,"SP50^FG_PRICE(38828,,,AUD)":1761.7625,"SP50^FG_PRICE(40283,,,AUD)":1297.7081,"SP50^FG_PRICE(38090,,,AUD)":1497.3347,"SP50^FG_PRICE(40645,,,AUD)":1255.527,"SP50^FG_PRICE(41004,,,AUD)":1356.1084,"SP50^FG_PRICE(39175,,,AUD)":1766.6278,"SP50^FG_PRICE(42093,,,AUD)":2730.8594,"SP50^FG_PRICE(40996,,,AUD)":1354.5415,"SP50^FG_PRICE(40630,,,AUD)":1275.6206,"SP50^FG_PRICE(39162,,,AUD)":1790.5547,"SP50^FG_PRICE(38796,,,AUD)":1807.9651,"SP50^FG_PRICE(38062,,,AUD)":1494.0813,"SP50^FG_PRICE(42075,,,AUD)":2681.3105,"SP50^FG_PRICE(41708,,,AUD)":2081.0044,"SP50^FG_PRICE(41339,,,AUD)":1502.2512,"SP50^FG_PRICE(40974,,,AUD)":1272.784,"SP50^FG_PRICE(40605,,,AUD)":1312.6584,"SP50^FG_PRICE(39871,,,AUD)":1150.6458,"SP50^FG_PRICE(39136,,,AUD)":1834.9749,"SP50^FG_PRICE(38770,,,AUD)":1758.3765,"SP50^FG_PRICE(38769,,,AUD)":1736.2886,"SP50^FG_PRICE(38768,,,AUD)":1743.8729,"SP50^FG_PRICE(38765,,,AUD)":1743.8729,"SP50^FG_PRICE(39127,,,AUD)":1857.3162,"SP50^FG_PRICE(39126,,,AUD)":1861.7596,"SP50^FG_PRICE(39486,,,AUD)":1483.001,"SP50^FG_PRICE(39850,,,AUD)":1297.7738,"SP50^FG_PRICE(40213,,,AUD)":1220.0023,"SP50^FG_PRICE(40576,,,AUD)":1294.7081,"SP50^FG_PRICE(40939,,,AUD)":1234.9188,"SP50^FG_PRICE(41299,,,AUD)":1439.8237,"SP50^FG_PRICE(41662,,,AUD)":2082.1726,"SP50^FG_PRICE(42025,,,AUD)":2493.8577,"SP50^FG_PRICE(38006,,,AUD)":1483.8354,"SP50^FG_PRICE(38370,,,AUD)":1582.2983,"SP50^FG_PRICE(38369,,,AUD)":1559.0913,"SP50^FG_PRICE(38730,,,AUD)":1711.6713,"SP50^FG_PRICE(39092,,,AUD)":1821.4998,"SP50^FG_PRICE(39454,,,AUD)":1628.7292,"SP50^FG_PRICE(39819,,,AUD)":1308.2792,"SP50^FG_PRICE(40183,,,AUD)":1242.8455,"SP50^FG_PRICE(40547,,,AUD)":1261.9342,"SP50^FG_PRICE(40911,,,AUD)":1230.3677,"SP50^FG_PRICE(41274,,,AUD)":1373.7141,"SP50^FG_PRICE(41638,,,AUD)":2066.1802,"SP50^FG_PRICE(38495,,,AUD)":1572.0055,"SP50^FG_PRICE(40297,,,AUD)":1300.6198,"SP50^FG_PRICE(38834,,,AUD)":1730.0314,"SP50^FG_PRICE(38826,,,AUD)":1757.2345,"SP50^FG_PRICE(40639,,,AUD)":1279.4368,"SP50^FG_PRICE(39540,,,AUD)":1499.4025,"SP50^FG_PRICE(38811,,,AUD)":1812.785,"SP50^FG_PRICE(38077,,,AUD)":1475.1587,"SP50^FG_PRICE(39897,,,AUD)":1161.4413,"SP50^FG_PRICE(39528,,,AUD)":1484.0765,"SP50^FG_PRICE(39163,,,AUD)":1774.9814,"SP50^FG_PRICE(38797,,,AUD)":1812.7867,"SP50^FG_PRICE(42076,,,AUD)":2691.2188,"SP50^FG_PRICE(41709,,,AUD)":2070.658,"SP50^FG_PRICE(41340,,,AUD)":1503.588,"SP50^FG_PRICE(40975,,,AUD)":1283.1476,"SP50^FG_PRICE(40606,,,AUD)":1305.7423,"SP50^FG_PRICE(39874,,,AUD)":1108.8047,"SP50^FG_PRICE(39504,,,AUD)":1486.137,"SP50^FG_PRICE(39139,,,AUD)":1827.1288,"SP50^FG_PRICE(38771,,,AUD)":1742.7301,"SP50^FG_PRICE(38764,,,AUD)":1748.9048,"SP50^FG_PRICE(38763,,,AUD)":1725.4156,"SP50^FG_PRICE(39125,,,AUD)":1856.0958,"SP50^FG_PRICE(39485,,,AUD)":1495.5087,"SP50^FG_PRICE(39849,,,AUD)":1298.9097,"SP50^FG_PRICE(40212,,,AUD)":1242.3209,"SP50^FG_PRICE(40575,,,AUD)":1292.6598,"SP50^FG_PRICE(40938,,,AUD)":1242.1456,"SP50^FG_PRICE(41298,,,AUD)":1427.2401,"SP50^FG_PRICE(41661,,,AUD)":2082.5874,"SP50^FG_PRICE(42024,,,AUD)":2473.0085,"SP50^FG_PRICE(38005,,,AUD)":1487.5431,"SP50^FG_PRICE(38002,,,AUD)":1487.5431,"SP50^FG_PRICE(38366,,,AUD)":1559.0913,"SP50^FG_PRICE(38729,,,AUD)":1710.9819,"SP50^FG_PRICE(39091,,,AUD)":1809.0059,"SP50^FG_PRICE(42144,,,AUD)":2698.807,"SP50^FG_PRICE(38111,,,AUD)":1535.4181,"SP50^FG_PRICE(39932,,,AUD)":1207.7694,"SP50^FG_PRICE(41046,,,AUD)":1313.331,"SP50^FG_PRICE(41751,,,AUD)":2006.8871,"SP50^FG_PRICE(41747,,,AUD)":1996.3068,"SP50^FG_PRICE(38824,,,AUD)":1740.5784,"SP50^FG_PRICE(39909,,,AUD)":1176.0698,"SP50^FG_PRICE(39176,,,AUD)":1760.4818,"SP50^FG_PRICE(38446,,,AUD)":1534.7037,"SP50^FG_PRICE(42094,,,AUD)":2706.8394,"SP50^FG_PRICE(41361,,,AUD)":1505.146,"SP50^FG_PRICE(39898,,,AUD)":1186.4103,"SP50^FG_PRICE(39531,,,AUD)":1489.5227,"SP50^FG_PRICE(39164,,,AUD)":1781.4427,"SP50^FG_PRICE(38799,,,AUD)":1823.1946,"SP50^FG_PRICE(38432,,,AUD)":1502.6471,"SP50^FG_PRICE(42080,,,AUD)":2724.4763,"SP50^FG_PRICE(41711,,,AUD)":2038.2402,"SP50^FG_PRICE(41344,,,AUD)":1516.2664,"SP50^FG_PRICE(40976,,,AUD)":1288.1691,"SP50^FG_PRICE(40610,,,AUD)":1309.9647,"SP50^FG_PRICE(40241,,,AUD)":1246.844,"SP50^FG_PRICE(39506,,,AUD)":1443.538,"SP50^FG_PRICE(40316,,,AUD)":1281.5735,"SP50^FG_PRICE(39566,,,AUD)":1487.478,"SP50^FG_PRICE(42118,,,AUD)":2706.659,"SP50^FG_PRICE(41386,,,AUD)":1524.4646,"SP50^FG_PRICE(39547,,,AUD)":1458.4011,"SP50^FG_PRICE(41761,,,AUD)":2030.701,"SP50^FG_PRICE(39202,,,AUD)":1780.9456,"SP50^FG_PRICE(41753,,,AUD)":2027.0947,"SP50^FG_PRICE(41018,,,AUD)":1331.7085,"SP50^FG_PRICE(38457,,,AUD)":1481.9016,"SP50^FG_PRICE(41375,,,AUD)":1508.6588,"SP50^FG_PRICE(40640,,,AUD)":1273.4053,"SP50^FG_PRICE(39541,,,AUD)":1497.0864,"SP50^FG_PRICE(41729,,,AUD)":2020.1111,"SP50^FG_PRICE(40632,,,AUD)":1288.1346,"SP50^FG_PRICE(39532,,,AUD)":1480.8624,"SP50^FG_PRICE(39167,,,AUD)":1773.8153,"SP50^FG_PRICE(38800,,,AUD)":1833.979,"SP50^FG_PRICE(38841,,,AUD)":1699.4752,"SP50^FG_PRICE(41022,,,AUD)":1328.2223,"SP50^FG_PRICE(40653,,,AUD)":1245.8303,"SP50^FG_PRICE(41016,,,AUD)":1337.4814,"SP50^FG_PRICE(42102,,,AUD)":2704.644,"SP50^FG_PRICE(38447,,,AUD)":1541.7814,"SP50^FG_PRICE(42095,,,AUD)":2703.36,"SP50^FG_PRICE(39899,,,AUD)":1174.9442,"SP50^FG_PRICE(42082,,,AUD)":2742.364,"SP50^FG_PRICE(41716,,,AUD)":2050.0957,"SP50^FG_PRICE(41347,,,AUD)":1505.3492,"SP50^FG_PRICE(40981,,,AUD)":1324.5564,"SP50^FG_PRICE(40612,,,AUD)":1295.6931,"SP50^FG_PRICE(40246,,,AUD)":1249.7396,"SP50^FG_PRICE(39511,,,AUD)":1425.0806,"SP50^FG_PRICE(39143,,,AUD)":1770.3657,"SP50^FG_PRICE(38411,,,AUD)":1516.1556,"SP50^FG_PRICE(38041,,,AUD)":1463.562,"SP50^FG_PRICE(42054,,,AUD)":2691.972,"SP50^FG_PRICE(41688,,,AUD)":2037.9298,"SP50^FG_PRICE(41687,,,AUD)":2038.7316,"SP50^FG_PRICE(42048,,,AUD)":2697.4402,"SP50^FG_PRICE(38838,,,AUD)":1715.0979,"SP50^FG_PRICE(38091,,,AUD)":1540.5851,"SP50^FG_PRICE(39910,,,AUD)":1142.8671,"SP50^FG_PRICE(39177,,,AUD)":1761.8647,"SP50^FG_PRICE(40267,,,AUD)":1277.1676,"SP50^FG_PRICE(39533,,,AUD)":1458.3047,"SP50^FG_PRICE(39168,,,AUD)":1765.6779,"SP50^FG_PRICE(38803,,,AUD)":1843.5022,"SP50^FG_PRICE(38435,,,AUD)":1517.4822,"SP50^FG_PRICE(38068,,,AUD)":1454.425,"SP50^FG_PRICE(41717,,,AUD)":2044.4652,"SP50^FG_PRICE(41348,,,AUD)":1499.5916,"SP50^FG_PRICE(40982,,,AUD)":1334.9418,"SP50^FG_PRICE(40613,,,AUD)":1296.9523,"SP50^FG_PRICE(40247,,,AUD)":1247.2618,"SP50^FG_PRICE(39878,,,AUD)":1069.2849,"SP50^FG_PRICE(39146,,,AUD)":1776.6145,"SP50^FG_PRICE(38778,,,AUD)":1726.3339,"SP50^FG_PRICE(38412,,,AUD)":1539.8643,"SP50^FG_PRICE(38042,,,AUD)":1475.8936,"SP50^FG_PRICE(42055,,,AUD)":2694.8027,"SP50^FG_PRICE(41684,,,AUD)":2038.7316,"SP50^FG_PRICE(42047,,,AUD)":2707.5647,"SP50^FG_PRICE(38028,,,AUD)":1486.8811,"SP50^FG_PRICE(38392,,,AUD)":1552.1713,"SP50^FG_PRICE(38755,,,AUD)":1692.5615,"SP50^FG_PRICE(39115,,,AUD)":1869.011,"SP50^FG_PRICE(39477,,,AUD)":1525.1814,"SP50^FG_PRICE(39841,,,AUD)":1309.5962,"SP50^FG_PRICE(40204,,,AUD)":1215.2101,"SP50^FG_PRICE(40203,,,AUD)":1213.8564,"SP50^FG_PRICE(40564,,,AUD)":1295.3318,"SP50^FG_PRICE(40927,,,AUD)":1261.9402,"SP50^FG_PRICE(41289,,,AUD)":1395.5168,"SP50^FG_PRICE(41652,,,AUD)":2008.9447,"SP50^FG_PRICE(42013,,,AUD)":2497.478,"SP50^FG_PRICE(41040,,,AUD)":1344.8502,"SP50^FG_PRICE(40655,,,AUD)":1244.8271,"SP50^FG_PRICE(40288,,,AUD)":1297.823,"SP50^FG_PRICE(40651,,,AUD)":1246.7307,"SP50^FG_PRICE(39916,,,AUD)":1180.7905,"SP50^FG_PRICE(38454,,,AUD)":1536.2606,"SP50^FG_PRICE(38079,,,AUD)":1502.1836,"SP50^FG_PRICE(41730,,,AUD)":2039.3921,"SP50^FG_PRICE(40633,,,AUD)":1282.048,"SP50^FG_PRICE(41351,,,AUD)":1493.3372,"SP50^FG_PRICE(40983,,,AUD)":1332.3201,"SP50^FG_PRICE(40616,,,AUD)":1286.931,"SP50^FG_PRICE(39881,,,AUD)":1071.9005,"SP50^FG_PRICE(39147,,,AUD)":1804.1375,"SP50^FG_PRICE(38779,,,AUD)":1731.1943,"SP50^FG_PRICE(38413,,,AUD)":1545.836,"SP50^FG_PRICE(38043,,,AUD)":1489.5073,"SP50^FG_PRICE(42058,,,AUD)":2702.9595,"SP50^FG_PRICE(41324,,,AUD)":1479.2405,"SP50^FG_PRICE(41323,,,AUD)":1474.88,"SP50^FG_PRICE(41320,,,AUD)":1474.88,"SP50^FG_PRICE(41683,,,AUD)":2037.1053,"SP50^FG_PRICE(42046,,,AUD)":2681.8748,"SP50^FG_PRICE(38027,,,AUD)":1471.1873,"SP50^FG_PRICE(38391,,,AUD)":1571.5313,"SP50^FG_PRICE(38754,,,AUD)":1702.469,"SP50^FG_PRICE(39114,,,AUD)":1865.8494,"SP50^FG_PRICE(39476,,,AUD)":1536.111,"SP50^FG_PRICE(39840,,,AUD)":1279.5371,"SP50^FG_PRICE(39839,,,AUD)":1269.0686,"SP50^FG_PRICE(40200,,,AUD)":1206.298,"SP50^FG_PRICE(40563,,,AUD)":1301.2756,"SP50^FG_PRICE(40926,,,AUD)":1259.4868,"SP50^FG_PRICE(41288,,,AUD)":1393.2832,"SP50^FG_PRICE(41649,,,AUD)":2054.2676,"SP50^FG_PRICE(42012,,,AUD)":2543.183,"SP50^FG_PRICE(37993,,,AUD)":1464.3833,"SP50^FG_PRICE(38358,,,AUD)":1560.8566,"SP50^FG_PRICE(38722,,,AUD)":1705.2495,"SP50^FG_PRICE(39085,,,AUD)":1785.1427,"SP50^FG_PRICE(39448,,,AUD)":1672.2965,"SP50^FG_PRICE(39813,,,AUD)":1295.5393,"SP50^FG_PRICE(40177,,,AUD)":1260.8239,"SP50^FG_PRICE(40541,,,AUD)":1243.0608,"SP50^FG_PRICE(41395,,,AUD)":1538.3195,"SP50^FG_PRICE(39923,,,AUD)":1182.1204,"SP50^FG_PRICE(42108,,,AUD)":2740.735,"SP50^FG_PRICE(41008,,,AUD)":1340.3152,"SP50^FG_PRICE(39542,,,AUD)":1488.918,"SP50^FG_PRICE(42096,,,AUD)":2727.9397,"SP50^FG_PRICE(39902,,,AUD)":1157.3665,"SP50^FG_PRICE(39169,,,AUD)":1756.2799,"SP50^FG_PRICE(38804,,,AUD)":1823.5046,"SP50^FG_PRICE(38436,,,AUD)":1517.4822,"SP50^FG_PRICE(41718,,,AUD)":2070.4639,"SP50^FG_PRICE(41352,,,AUD)":1494.176,"SP50^FG_PRICE(40984,,,AUD)":1326.6285,"SP50^FG_PRICE(40617,,,AUD)":1294.8181,"SP50^FG_PRICE(40248,,,AUD)":1257.7114,"SP50^FG_PRICE(39882,,,AUD)":1111.6088,"SP50^FG_PRICE(39148,,,AUD)":1792.5054,"SP50^FG_PRICE(38782,,,AUD)":1722.3749,"SP50^FG_PRICE(38044,,,AUD)":1483.9475,"SP50^FG_PRICE(42059,,,AUD)":2706.7751,"SP50^FG_PRICE(41690,,,AUD)":2048.4106,"SP50^FG_PRICE(41319,,,AUD)":1468.939,"SP50^FG_PRICE(41682,,,AUD)":2013.9039,"SP50^FG_PRICE(42045,,,AUD)":2659.198,"SP50^FG_PRICE(38026,,,AUD)":1468.9222,"SP50^FG_PRICE(38390,,,AUD)":1553.7133,"SP50^FG_PRICE(38751,,,AUD)":1690.4442,"SP50^FG_PRICE(39113,,,AUD)":1856.752,"SP50^FG_PRICE(39475,,,AUD)":1531.3805,"SP50^FG_PRICE(39472,,,AUD)":1507.7734,"SP50^FG_PRICE(39836,,,AUD)":1278.3497,"SP50^FG_PRICE(40199,,,AUD)":1232.7941,"SP50^FG_PRICE(40562,,,AUD)":1278.1495,"SP50^FG_PRICE(40925,,,AUD)":1244.452,"SP50^FG_PRICE(41285,,,AUD)":1395.3743,"SP50^FG_PRICE(41648,,,AUD)":2068.4521,"SP50^FG_PRICE(38848,,,AUD)":1681.803,"SP50^FG_PRICE(40296,,,AUD)":1291.0972,"SP50^FG_PRICE(39197,,,AUD)":1793.1771,"SP50^FG_PRICE(39559,,,AUD)":1473.8723,"SP50^FG_PRICE(39189,,,AUD)":1757.5156,"SP50^FG_PRICE(41743,,,AUD)":1944.6646,"SP50^FG_PRICE(39548,,,AUD)":1460.2092,"SP50^FG_PRICE(38086,,,AUD)":1494.4835,"SP50^FG_PRICE(40641,,,AUD)":1260.542,"SP50^FG_PRICE(41365,,,AUD)":1499.9952,"SP50^FG_PRICE(40268,,,AUD)":1274.0972,"SP50^FG_PRICE(41719,,,AUD)":2053.4902,"SP50^FG_PRICE(41353,,,AUD)":1500.4187,"SP50^FG_PRICE(40987,,,AUD)":1328.9498,"SP50^FG_PRICE(40618,,,AUD)":1277.1224,"SP50^FG_PRICE(40249,,,AUD)":1255.105,"SP50^FG_PRICE(39883,,,AUD)":1110.3826,"SP50^FG_PRICE(39149,,,AUD)":1807.1416,"SP50^FG_PRICE(38783,,,AUD)":1736.4816,"SP50^FG_PRICE(38414,,,AUD)":1544.3612,"SP50^FG_PRICE(38047,,,AUD)":1494.647,"SP50^FG_PRICE(42060,,,AUD)":2679.5032,"SP50^FG_PRICE(41691,,,AUD)":2049.0432,"SP50^FG_PRICE(40960,,,AUD)":1273.3909,"SP50^FG_PRICE(40959,,,AUD)":1270.3966,"SP50^FG_PRICE(40956,,,AUD)":1270.3966,"SP50^FG_PRICE(41318,,,AUD)":1469.983,"SP50^FG_PRICE(41681,,,AUD)":2014.8923,"SP50^FG_PRICE(42044,,,AUD)":2616.8127,"SP50^FG_PRICE(38023,,,AUD)":1486.1309,"SP50^FG_PRICE(38387,,,AUD)":1557.623,"SP50^FG_PRICE(38750,,,AUD)":1685.5759,"SP50^FG_PRICE(39112,,,AUD)":1849.4855,"SP50^FG_PRICE(39111,,,AUD)":1840.3004,"SP50^FG_PRICE(39471,,,AUD)":1539.2417,"SP50^FG_PRICE(39835,,,AUD)":1266.6462,"SP50^FG_PRICE(40198,,,AUD)":1249.6322,"SP50^FG_PRICE(40561,,,AUD)":1298.8517,"SP50^FG_PRICE(40924,,,AUD)":1253.4299,"SP50^FG_PRICE(41284,,,AUD)":1392.9977,"SP50^FG_PRICE(41647,,,AUD)":2057.5444,"SP50^FG_PRICE(42010,,,AUD)":2468.2441,"SP50^FG_PRICE(37992,,,AUD)":1458.7439,"SP50^FG_PRICE(38357,,,AUD)":1544.042,"SP50^FG_PRICE(38721,,,AUD)":1709.2278,"SP50^FG_PRICE(39084,,,AUD)":1799.4164,"SP50^FG_PRICE(39447,,,AUD)":1672.2965,"SP50^FG_PRICE(39812,,,AUD)":1288.0758,"SP50^FG_PRICE(40176,,,AUD)":1255.1686,"SP50^FG_PRICE(40540,,,AUD)":1244.3247,"SP50^FG_PRICE(40904,,,AUD)":1245.9312,"SP50^FG_PRICE(41267,,,AUD)":1375.0277,"SP50^FG_PRICE(41631,,,AUD)":2044.6173,"SP50^FG_PRICE(41995,,,AUD)":2552.5483,"SP50^FG_PRICE(37977,,,AUD)":1488.1066,"SP50^FG_PRICE(38342,,,AUD)":1575.34,"SP50^FG_PRICE(38706,,,AUD)":1712.7205,"SP50^FG_PRICE(39069,,,AUD)":1826.385,"SP50^FG_PRICE(39430,,,AUD)":1700.0983,"SP50^FG_PRICE(39797,,,AUD)":1292.8035,"SP50^FG_PRICE(40161,,,AUD)":1218.8721,"SP50^FG_PRICE(40525,,,AUD)":1247.6338,"SP50^FG_PRICE(40889,,,AUD)":1225.8054,"SP50^FG_PRICE(41250,,,AUD)":1351.8947,"SP50^FG_PRICE(41614,,,AUD)":1983.9423,"SP50^FG_PRICE(41978,,,AUD)":2490.8425,"SP50^FG_PRICE(37960,,,AUD)":1444.2174,"SP50^FG_PRICE(38327,,,AUD)":1534.2228,"SP50^FG_PRICE(38691,,,AUD)":1683.1233,"SP50^FG_PRICE(41031,,,AUD)":1360.7395,"SP50^FG_PRICE(39195,,,AUD)":1776.8674,"SP50^FG_PRICE(39555,,,AUD)":1459.9456,"SP50^FG_PRICE(39178,,,AUD)":1761.8647,"SP50^FG_PRICE(38082,,,AUD)":1526.8661,"SP50^FG_PRICE(42132,,,AUD)":2677.5908,"SP50^FG_PRICE(39563,,,AUD)":1495.5758,"SP50^FG_PRICE(38833,,,AUD)":1734.0728,"SP50^FG_PRICE(38825,,,AUD)":1772.844,"SP50^FG_PRICE(42103,,,AUD)":2716.5237,"SP50^FG_PRICE(39911,,,AUD)":1163.9185,"SP50^FG_PRICE(39903,,,AUD)":1148.3448,"SP50^FG_PRICE(42087,,,AUD)":2657.729,"SP50^FG_PRICE(41354,,,AUD)":1480.8643,"SP50^FG_PRICE(40989,,,AUD)":1343.7001,"SP50^FG_PRICE(40620,,,AUD)":1285.6926,"SP50^FG_PRICE(40253,,,AUD)":1267.6543,"SP50^FG_PRICE(39884,,,AUD)":1159.9814,"SP50^FG_PRICE(39517,,,AUD)":1387.6422,"SP50^FG_PRICE(38785,,,AUD)":1729.631,"SP50^FG_PRICE(38418,,,AUD)":1547.4011,"SP50^FG_PRICE(42062,,,AUD)":2688.598,"SP50^FG_PRICE(41695,,,AUD)":2044.0013,"SP50^FG_PRICE(40962,,,AUD)":1275.394,"SP50^FG_PRICE(40596,,,AUD)":1311.767,"SP50^FG_PRICE(40595,,,AUD)":1327.8066,"SP50^FG_PRICE(40592,,,AUD)":1327.8066,"SP50^FG_PRICE(40591,,,AUD)":1329.528,"SP50^FG_PRICE(40954,,,AUD)":1253.0715,"SP50^FG_PRICE(41316,,,AUD)":1476.5525,"SP50^FG_PRICE(41677,,,AUD)":2007.283,"SP50^FG_PRICE(42040,,,AUD)":2641.8855,"SP50^FG_PRICE(38021,,,AUD)":1482.0677,"SP50^FG_PRICE(38385,,,AUD)":1541.0907,"SP50^FG_PRICE(38384,,,AUD)":1540.7867,"SP50^FG_PRICE(38747,,,AUD)":1716.568,"SP50^FG_PRICE(39107,,,AUD)":1829.1478,"SP50^FG_PRICE(39469,,,AUD)":1509.5317,"SP50^FG_PRICE(39833,,,AUD)":1226.0677,"SP50^FG_PRICE(40196,,,AUD)":1229.9355,"SP50^FG_PRICE(40557,,,AUD)":1308.0919,"SP50^FG_PRICE(40920,,,AUD)":1256.547,"SP50^FG_PRICE(41282,,,AUD)":1389.681,"SP50^FG_PRICE(41645,,,AUD)":2038.4646,"SP50^FG_PRICE(42009,,,AUD)":2495.3135,"SP50^FG_PRICE(37991,,,AUD)":1462.4614,"SP50^FG_PRICE(38356,,,AUD)":1545.9336,"SP50^FG_PRICE(38720,,,AUD)":1721.9241,"SP50^FG_PRICE(39083,,,AUD)":1799.4164,"SP50^FG_PRICE(39444,,,AUD)":1686.4264,"SP50^FG_PRICE(39811,,,AUD)":1252.8568,"SP50^FG_PRICE(40175,,,AUD)":1270.9528,"SP50^FG_PRICE(40539,,,AUD)":1253.5913,"SP50^FG_PRICE(40903,,,AUD)":1246.4463,"SP50^FG_PRICE(41264,,,AUD)":1371.5176,"SP50^FG_PRICE(41628,,,AUD)":2039.8474,"SP50^FG_PRICE(41992,,,AUD)":2540.8306,"SP50^FG_PRICE(37974,,,AUD)":1478.5685,"SP50^FG_PRICE(38341,,,AUD)":1560.9202,"SP50^FG_PRICE(38705,,,AUD)":1695.8347,"SP50^FG_PRICE(39066,,,AUD)":1825.5068,"SP50^FG_PRICE(39204,,,AUD)":1814.226,"SP50^FG_PRICE(42115,,,AUD)":2709.152,"SP50^FG_PRICE(42097,,,AUD)":2727.9397,"SP50^FG_PRICE(41366,,,AUD)":1501.2667,"SP50^FG_PRICE(40269,,,AUD)":1279.3615,"SP50^FG_PRICE(38806,,,AUD)":1821.7167,"SP50^FG_PRICE(38440,,,AUD)":1511.4917,"SP50^FG_PRICE(38071,,,AUD)":1497.8933,"SP50^FG_PRICE(40990,,,AUD)":1343.1506,"SP50^FG_PRICE(40623,,,AUD)":1292.7565,"SP50^FG_PRICE(40254,,,AUD)":1264.2528,"SP50^FG_PRICE(39885,,,AUD)":1150.5588,"SP50^FG_PRICE(39518,,,AUD)":1427.9613,"SP50^FG_PRICE(38786,,,AUD)":1754.0267,"SP50^FG_PRICE(38419,,,AUD)":1527.2471,"SP50^FG_PRICE(38049,,,AUD)":1542.0184,"SP50^FG_PRICE(42065,,,AUD)":2720.7065,"SP50^FG_PRICE(41696,,,AUD)":2058.9858,"SP50^FG_PRICE(41327,,,AUD)":1470.671,"SP50^FG_PRICE(40590,,,AUD)":1337.5907,"SP50^FG_PRICE(40953,,,AUD)":1264.5723,"SP50^FG_PRICE(41313,,,AUD)":1470.2214,"SP50^FG_PRICE(41676,,,AUD)":1978.9434,"SP50^FG_PRICE(42039,,,AUD)":2634.2063,"SP50^FG_PRICE(38020,,,AUD)":1482.8748,"SP50^FG_PRICE(38019,,,AUD)":1497.803,"SP50^FG_PRICE(38383,,,AUD)":1524.3179,"SP50^FG_PRICE(38744,,,AUD)":1709.4619,"SP50^FG_PRICE(39106,,,AUD)":1844.0746,"SP50^FG_PRICE(39468,,,AUD)":1505.9833,"SP50^FG_PRICE(39832,,,AUD)":1265.1536,"SP50^FG_PRICE(40193,,,AUD)":1229.9355,"SP50^FG_PRICE(40556,,,AUD)":1286.3971,"SP50^FG_PRICE(40919,,,AUD)":1256.7261,"SP50^FG_PRICE(41281,,,AUD)":1394.8667,"SP50^FG_PRICE(38835,,,AUD)":1727.3276,"SP50^FG_PRICE(38460,,,AUD)":1497.2297,"SP50^FG_PRICE(38455,,,AUD)":1509.4071,"SP50^FG_PRICE(39545,,,AUD)":1481.7446,"SP50^FG_PRICE(38449,,,AUD)":1549.7529,"SP50^FG_PRICE(41732,,,AUD)":2046.0055,"SP50^FG_PRICE(39535,,,AUD)":1431.9216,"SP50^FG_PRICE(41355,,,AUD)":1490.2034,"SP50^FG_PRICE(40624,,,AUD)":1278.7448,"SP50^FG_PRICE(40255,,,AUD)":1267.2754,"SP50^FG_PRICE(39888,,,AUD)":1140.4432,"SP50^FG_PRICE(38789,,,AUD)":1754.1563,"SP50^FG_PRICE(38420,,,AUD)":1524.0989,"SP50^FG_PRICE(38050,,,AUD)":1537.9941,"SP50^FG_PRICE(42066,,,AUD)":2691.4128,"SP50^FG_PRICE(41697,,,AUD)":2071.0225,"SP50^FG_PRICE(41330,,,AUD)":1447.3953,"SP50^FG_PRICE(40597,,,AUD)":1305.7678,"SP50^FG_PRICE(40231,,,AUD)":1231.8121,"SP50^FG_PRICE(40228,,,AUD)":1240.96,"SP50^FG_PRICE(40227,,,AUD)":1228.0166,"SP50^FG_PRICE(40226,,,AUD)":1222.289,"SP50^FG_PRICE(40589,,,AUD)":1328.7407,"SP50^FG_PRICE(40952,,,AUD)":1259.0416,"SP50^FG_PRICE(41312,,,AUD)":1463.651,"SP50^FG_PRICE(41675,,,AUD)":1964.2726,"SP50^FG_PRICE(42038,,,AUD)":2665.8389,"SP50^FG_PRICE(42037,,,AUD)":2584.3723,"SP50^FG_PRICE(38016,,,AUD)":1486.2754,"SP50^FG_PRICE(38380,,,AUD)":1513.581,"SP50^FG_PRICE(38743,,,AUD)":1688.4221,"SP50^FG_PRICE(39105,,,AUD)":1801.5391,"SP50^FG_PRICE(39465,,,AUD)":1505.9833,"SP50^FG_PRICE(39829,,,AUD)":1265.1536,"SP50^FG_PRICE(40192,,,AUD)":1234.8368,"SP50^FG_PRICE(40555,,,AUD)":1295.0905,"SP50^FG_PRICE(40918,,,AUD)":1250.864,"SP50^FG_PRICE(41278,,,AUD)":1402.8507,"SP50^FG_PRICE(41642,,,AUD)":2038.9333,"SP50^FG_PRICE(42006,,,AUD)":2533.481,"SP50^FG_PRICE(37988,,,AUD)":1463.8297,"SP50^FG_PRICE(38355,,,AUD)":1547.3774,"SP50^FG_PRICE(38719,,,AUD)":1701.7114,"SP50^FG_PRICE(39080,,,AUD)":1799.4164,"SP50^FG_PRICE(39443,,,AUD)":1683.7202,"SP50^FG_PRICE(39808,,,AUD)":1280.8922,"SP50^FG_PRICE(40172,,,AUD)":1276.754,"SP50^FG_PRICE(40536,,,AUD)":1251.95,"SP50^FG_PRICE(41401,,,AUD)":1599.331,"SP50^FG_PRICE(41394,,,AUD)":1539.0106,"SP50^FG_PRICE(41383,,,AUD)":1509.2921,"SP50^FG_PRICE(41381,,,AUD)":1505.7095,"SP50^FG_PRICE(41009,,,AUD)":1323.4523,"SP50^FG_PRICE(39904,,,AUD)":1168.5348,"SP50^FG_PRICE(39171,,,AUD)":1758.8165,"SP50^FG_PRICE(38441,,,AUD)":1528.4434,"SP50^FG_PRICE(38072,,,AUD)":1489.9286,"SP50^FG_PRICE(40625,,,AUD)":1284.0575,"SP50^FG_PRICE(40256,,,AUD)":1265.9209,"SP50^FG_PRICE(39889,,,AUD)":1180.6691,"SP50^FG_PRICE(39519,,,AUD)":1403.8832,"SP50^FG_PRICE(39154,,,AUD)":1750.4446,"SP50^FG_PRICE(38421,,,AUD)":1530.503,"SP50^FG_PRICE(38051,,,AUD)":1517.6915,"SP50^FG_PRICE(41698,,,AUD)":2077.9458,"SP50^FG_PRICE(41331,,,AUD)":1465.9354,"SP50^FG_PRICE(40598,,,AUD)":1294.8992,"SP50^FG_PRICE(40232,,,AUD)":1221.4473,"SP50^FG_PRICE(40225,,,AUD)":1218.621,"SP50^FG_PRICE(40588,,,AUD)":1330.258,"SP50^FG_PRICE(40949,,,AUD)":1256.977,"SP50^FG_PRICE(41311,,,AUD)":1465.4456,"SP50^FG_PRICE(41674,,,AUD)":1973.1323,"SP50^FG_PRICE(41673,,,AUD)":1977.0615,"SP50^FG_PRICE(42034,,,AUD)":2561.785,"SP50^FG_PRICE(38015,,,AUD)":1491.8636,"SP50^FG_PRICE(38379,,,AUD)":1514.6692,"SP50^FG_PRICE(38742,,,AUD)":1681.0848,"SP50^FG_PRICE(39104,,,AUD)":1802.692,"SP50^FG_PRICE(39464,,,AUD)":1506.9227,"SP50^FG_PRICE(39828,,,AUD)":1285.2095,"SP50^FG_PRICE(40191,,,AUD)":1241.593,"SP50^FG_PRICE(40554,,,AUD)":1294.2167,"SP50^FG_PRICE(40917,,,AUD)":1252.457,"SP50^FG_PRICE(40995,,,AUD)":1347.246,"SP50^FG_PRICE(38434,,,AUD)":1512.1615,"SP50^FG_PRICE(41715,,,AUD)":2044.5801,"SP50^FG_PRICE(41710,,,AUD)":2082.3718,"SP50^FG_PRICE(41702,,,AUD)":2094.339,"SP50^FG_PRICE(39142,,,AUD)":1786.681,"SP50^FG_PRICE(39869,,,AUD)":1183.8724,"SP50^FG_PRICE(40931,,,AUD)":1247.4525,"SP50^FG_PRICE(41291,,,AUD)":1406.4674,"SP50^FG_PRICE(41654,,,AUD)":2071.246,"SP50^FG_PRICE(42017,,,AUD)":2481.0276,"SP50^FG_PRICE(37998,,,AUD)":1450.5602,"SP50^FG_PRICE(38727,,,AUD)":1718.4409,"SP50^FG_PRICE(40179,,,AUD)":1239.8955,"SP50^FG_PRICE(42003,,,AUD)":2537.7861,"SP50^FG_PRICE(38103,,,AUD)":1551.1647,"SP50^FG_PRICE(41731,,,AUD)":2046.3179,"SP50^FG_PRICE(40619,,,AUD)":1296.671,"SP50^FG_PRICE(41345,,,AUD)":1504.7056,"SP50^FG_PRICE(41705,,,AUD)":2068.8955,"SP50^FG_PRICE(41337,,,AUD)":1500.9595,"SP50^FG_PRICE(39503,,,AUD)":1483.2676,"SP50^FG_PRICE(38040,,,AUD)":1476.4364,"SP50^FG_PRICE(39132,,,AUD)":1854.9,"SP50^FG_PRICE(38033,,,AUD)":1450.576,"SP50^FG_PRICE(38029,,,AUD)":1461.0482,"SP50^FG_PRICE(38393,,,AUD)":1530.0182,"SP50^FG_PRICE(38756,,,AUD)":1712.0728,"SP50^FG_PRICE(39118,,,AUD)":1864.7979,"SP50^FG_PRICE(39478,,,AUD)":1544.767,"SP50^FG_PRICE(39842,,,AUD)":1283.0424,"SP50^FG_PRICE(40205,,,AUD)":1223.864,"SP50^FG_PRICE(40568,,,AUD)":1298.5167,"SP50^FG_PRICE(40184,,,AUD)":1240.4037,"SP50^FG_PRICE(37981,,,AUD)":1477.7375,"SP50^FG_PRICE(41632,,,AUD)":2054.025,"SP50^FG_PRICE(40170,,,AUD)":1271.9523,"SP50^FG_PRICE(39436,,,AUD)":1701.474,"SP50^FG_PRICE(40892,,,AUD)":1224.9988,"SP50^FG_PRICE(39791,,,AUD)":1353.1328,"SP50^FG_PRICE(39056,,,AUD)":1802.8162,"SP50^FG_PRICE(38688,,,AUD)":1695.7042,"SP50^FG_PRICE(38316,,,AUD)":1499.6002,"SP50^FG_PRICE(38315,,,AUD)":1499.6002,"SP50^FG_PRICE(38314,,,AUD)":1498.0457,"SP50^FG_PRICE(38313,,,AUD)":1500.3383,"SP50^FG_PRICE(38310,,,AUD)":1493.5421,"SP50^FG_PRICE(38309,,,AUD)":1524.113,"SP50^FG_PRICE(37936,,,AUD)":1461.2816,"SP50^FG_PRICE(37935,,,AUD)":1461.5258,"SP50^FG_PRICE(37932,,,AUD)":1487.0598,"SP50^FG_PRICE(37931,,,AUD)":1491.8917,"SP50^FG_PRICE(37930,,,AUD)":1479.1311,"SP50^FG_PRICE(37929,,,AUD)":1503.7839,"SP50^FG_PRICE(41939,,,AUD)":2229.7585,"SP50^FG_PRICE(41936,,,AUD)":2233.1116,"SP50^FG_PRICE(41935,,,AUD)":2226.074,"SP50^FG_PRICE(41934,,,AUD)":2189.1514,"SP50^FG_PRICE(41933,,,AUD)":2203.9963,"SP50^FG_PRICE(41932,,,AUD)":2167.7122,"SP50^FG_PRICE(41558,,,AUD)":1799.8519,"SP50^FG_PRICE(41557,,,AUD)":1789.8376,"SP50^FG_PRICE(41556,,,AUD)":1754.1965,"SP50^FG_PRICE(41555,,,AUD)":1750.5947,"SP50^FG_PRICE(41554,,,AUD)":1778.471,"SP50^FG_PRICE(41551,,,AUD)":1789.1729,"SP50^FG_PRICE(41179,,,AUD)":1389.2863,"SP50^FG_PRICE(41178,,,AUD)":1385.8544,"SP50^FG_PRICE(41177,,,AUD)":1379.4459,"SP50^FG_PRICE(41176,,,AUD)":1397.8317,"SP50^FG_PRICE(41173,,,AUD)":1394.5371,"SP50^FG_PRICE(41172,,,AUD)":1403.0844,"SP50^FG_PRICE(40801,,,AUD)":1175.2053,"SP50^FG_PRICE(40800,,,AUD)":1166.0013,"SP50^FG_PRICE(40799,,,AUD)":1136.557,"SP50^FG_PRICE(40798,,,AUD)":1125.4127,"SP50^FG_PRICE(40795,,,AUD)":1102.6271,"SP50^FG_PRICE(40794,,,AUD)":1113.3644,"SP50^FG_PRICE(40422,,,AUD)":1189.2883,"SP50^FG_PRICE(40421,,,AUD)":1178.9562,"SP50^FG_PRICE(40420,,,AUD)":1170.9965,"SP50^FG_PRICE(40417,,,AUD)":1189.8848,"SP50^FG_PRICE(40416,,,AUD)":1178.0415,"SP50^FG_PRICE(38099,,,AUD)":1564.6554,"SP50^FG_PRICE(40263,,,AUD)":1290.2615,"SP50^FG_PRICE(39521,,,AUD)":1374.2358,"SP50^FG_PRICE(40961,,,AUD)":1276.4161,"SP50^FG_PRICE(38748,,,AUD)":1692.2263,"SP50^FG_PRICE(39108,,,AUD)":1840.176,"SP50^FG_PRICE(39470,,,AUD)":1546.531,"SP50^FG_PRICE(39834,,,AUD)":1296.2665,"SP50^FG_PRICE(40197,,,AUD)":1245.3093,"SP50^FG_PRICE(40560,,,AUD)":1308.0919,"SP50^FG_PRICE(40921,,,AUD)":1253.4299,"SP50^FG_PRICE(41283,,,AUD)":1390.3221,"SP50^FG_PRICE(38362,,,AUD)":1568.4912,"SP50^FG_PRICE(39814,,,AUD)":1295.5393,"SP50^FG_PRICE(41271,,,AUD)":1350.8934,"SP50^FG_PRICE(38707,,,AUD)":1722.6515,"SP50^FG_PRICE(41257,,,AUD)":1340.7123,"SP50^FG_PRICE(40526,,,AUD)":1242.6461,"SP50^FG_PRICE(40158,,,AUD)":1213.7678,"SP50^FG_PRICE(39792,,,AUD)":1360.4236,"SP50^FG_PRICE(39422,,,AUD)":1728.8982,"SP50^FG_PRICE(39057,,,AUD)":1793.134,"SP50^FG_PRICE(38323,,,AUD)":1533.5355,"SP50^FG_PRICE(38322,,,AUD)":1535.3698,"SP50^FG_PRICE(38321,,,AUD)":1512.8496,"SP50^FG_PRICE(38320,,,AUD)":1501.3625,"SP50^FG_PRICE(38317,,,AUD)":1499.7776,"SP50^FG_PRICE(37943,,,AUD)":1433.8304,"SP50^FG_PRICE(37942,,,AUD)":1460.9504,"SP50^FG_PRICE(37939,,,AUD)":1459.833,"SP50^FG_PRICE(37938,,,AUD)":1469.6055,"SP50^FG_PRICE(37937,,,AUD)":1476.4763,"SP50^FG_PRICE(41946,,,AUD)":2318.3894,"SP50^FG_PRICE(41943,,,AUD)":2295.8477,"SP50^FG_PRICE(41942,,,AUD)":2260.3547,"SP50^FG_PRICE(41941,,,AUD)":2226.678,"SP50^FG_PRICE(41940,,,AUD)":2243.8818,"SP50^FG_PRICE(41565,,,AUD)":1805.1532,"SP50^FG_PRICE(41564,,,AUD)":1799.2733,"SP50^FG_PRICE(39526,,,AUD)":1409.5642,"SP50^FG_PRICE(39157,,,AUD)":1744.9203,"SP50^FG_PRICE(40611,,,AUD)":1306.115,"SP50^FG_PRICE(40973,,,AUD)":1278.7196,"SP50^FG_PRICE(38775,,,AUD)":1753.4318,"SP50^FG_PRICE(38401,,,AUD)":1526.1189,"SP50^FG_PRICE(38078,,,AUD)":1475.9094,"SP50^FG_PRICE(38439,,,AUD)":1526.6251,"SP50^FG_PRICE(38425,,,AUD)":1532.872,"SP50^FG_PRICE(40238,,,AUD)":1241.1256,"SP50^FG_PRICE(40220,,,AUD)":1219.5747,"SP50^FG_PRICE(40583,,,AUD)":1306.4438,"SP50^FG_PRICE(39822,,,AUD)":1263.535,"SP50^FG_PRICE(37994,,,AUD)":1462.7124,"SP50^FG_PRICE(40907,,,AUD)":1226.6874,"SP50^FG_PRICE(39426,,,AUD)":1717.8989,"SP50^FG_PRICE(38693,,,AUD)":1681.1938,"SP50^FG_PRICE(37958,,,AUD)":1447.5292,"SP50^FG_PRICE(41001,,,AUD)":1364.0026,"SP50^FG_PRICE(38798,,,AUD)":1814.4454,"SP50^FG_PRICE(38793,,,AUD)":1796.7837,"SP50^FG_PRICE(38057,,,AUD)":1508.4913,"SP50^FG_PRICE(38408,,,AUD)":1543.638,"SP50^FG_PRICE(39134,,,AUD)":1846.3867,"SP50^FG_PRICE(42052,,,AUD)":2691.881,"SP50^FG_PRICE(40218,,,AUD)":1226.4651,"SP50^FG_PRICE(40581,,,AUD)":1298.9808,"SP50^FG_PRICE(40942,,,AUD)":1248.3988,"SP50^FG_PRICE(41304,,,AUD)":1440.5217,"SP50^FG_PRICE(41667,,,AUD)":2043.3173,"SP50^FG_PRICE(42030,,,AUD)":2596.1887,"SP50^FG_PRICE(38009,,,AUD)":1469.933,"SP50^FG_PRICE(38373,,,AUD)":1522.5475,"SP50^FG_PRICE(38736,,,AUD)":1721.0747,"SP50^FG_PRICE(39098,,,AUD)":1830.0211,"SP50^FG_PRICE(39458,,,AUD)":1567.6625,"SP50^FG_PRICE(42011,,,AUD)":2519.4626,"SP50^FG_PRICE(39087,,,AUD)":1808.5957,"SP50^FG_PRICE(40912,,,AUD)":1236.3162,"SP50^FG_PRICE(38350,,,AUD)":1567.9636,"SP50^FG_PRICE(41633,,,AUD)":2054.025,"SP50^FG_PRICE(39188,,,AUD)":1763.1865,"SP50^FG_PRICE(39538,,,AUD)":1448.9784,"SP50^FG_PRICE(40627,,,AUD)":1277.7048,"SP50^FG_PRICE(38433,,,AUD)":1480.834,"SP50^FG_PRICE(42079,,,AUD)":2718.3777,"SP50^FG_PRICE(39510,,,AUD)":1419.4105,"SP50^FG_PRICE(39505,,,AUD)":1470.6096,"SP50^FG_PRICE(41694,,,AUD)":2048.916,"SP50^FG_PRICE(39491,,,AUD)":1528.2065,"SP50^FG_PRICE(39855,,,AUD)":1278.5461,"SP50^FG_PRICE(39094,,,AUD)":1828.5258,"SP50^FG_PRICE(39456,,,AUD)":1598.1061,"SP50^FG_PRICE(41646,,,AUD)":2061.4436,"SP50^FG_PRICE(40542,,,AUD)":1242.7189,"SP50^FG_PRICE(39806,,,AUD)":1269.8749,"SP50^FG_PRICE(39073,,,AUD)":1798.6359,"SP50^FG_PRICE(39428,,,AUD)":1679.2882,"SP50^FG_PRICE(39062,,,AUD)":1802.9219,"SP50^FG_PRICE(38695,,,AUD)":1675.0288,"SP50^FG_PRICE(38328,,,AUD)":1519.2966,"SP50^FG_PRICE(37959,,,AUD)":1457.6818,"SP50^FG_PRICE(41975,,,AUD)":2443.4526,"SP50^FG_PRICE(41974,,,AUD)":2418.2297,"SP50^FG_PRICE(41971,,,AUD)":2422.4487,"SP50^FG_PRICE(41970,,,AUD)":2427.628,"SP50^FG_PRICE(41597,,,AUD)":1898.2534,"SP50^FG_PRICE(41596,,,AUD)":1906.5929,"SP50^FG_PRICE(41593,,,AUD)":1920.6195,"SP50^FG_PRICE(41592,,,AUD)":1920.5449,"SP50^FG_PRICE(41591,,,AUD)":1916.5413,"SP50^FG_PRICE(41218,,,AUD)":1367.1538,"SP50^FG_PRICE(41215,,,AUD)":1363.9388,"SP50^FG_PRICE(41214,,,AUD)":1372.4839,"SP50^FG_PRICE(41213,,,AUD)":1361.8401,"SP50^FG_PRICE(41212,,,AUD)":1362.6791,"SP50^FG_PRICE(40840,,,AUD)":1202.3679,"SP50^FG_PRICE(40837,,,AUD)":1198.2291,"SP50^FG_PRICE(40836,,,AUD)":1192.3186,"SP50^FG_PRICE(40835,,,AUD)":1174.0139,"SP50^FG_PRICE(40834,,,AUD)":1202.3549,"SP50^FG_PRICE(40459,,,AUD)":1184.6373,"SP50^FG_PRICE(40458,,,AUD)":1178.3273,"SP50^FG_PRICE(40457,,,AUD)":1189.0421,"SP50^FG_PRICE(40456,,,AUD)":1198.312,"SP50^FG_PRICE(40455,,,AUD)":1175.5286,"SP50^FG_PRICE(40080,,,AUD)":1209.3917,"SP50^FG_PRICE(40079,,,AUD)":1215.27,"SP50^FG_PRICE(40078,,,AUD)":1225.9453,"SP50^FG_PRICE(40077,,,AUD)":1237.3293,"SP50^FG_PRICE(40074,,,AUD)":1231.6827,"SP50^FG_PRICE(40262,,,AUD)":1278.423,"SP50^FG_PRICE(41712,,,AUD)":2036.9863,"SP50^FG_PRICE(42074,,,AUD)":2691.0771,"SP50^FG_PRICE(38415,,,AUD)":1542.3998,"SP50^FG_PRICE(40233,,,AUD)":1235.8025,"SP50^FG_PRICE(38405,,,AUD)":1492.2311,"SP50^FG_PRICE(39489,,,AUD)":1482.897,"SP50^FG_PRICE(39853,,,AUD)":1272.7925,"SP50^FG_PRICE(40214,,,AUD)":1232.9458,"SP50^FG_PRICE(40577,,,AUD)":1293.1981,"SP50^FG_PRICE(40940,,,AUD)":1233.4901,"SP50^FG_PRICE(41302,,,AUD)":1441.4413,"SP50^FG_PRICE(41663,,,AUD)":2052.9673,"SP50^FG_PRICE(42026,,,AUD)":2544.5854,"SP50^FG_PRICE(38007,,,AUD)":1483.0968,"SP50^FG_PRICE(38371,,,AUD)":1558.1083,"SP50^FG_PRICE(38734,,,AUD)":1707.8403,"SP50^FG_PRICE(38723,,,AUD)":1711.3093,"SP50^FG_PRICE(40182,,,AUD)":1240.2058,"SP50^FG_PRICE(42004,,,AUD)":2515.916,"SP50^FG_PRICE(37984,,,AUD)":1494.1489,"SP50^FG_PRICE(41268,,,AUD)":1375.0277,"SP50^FG_PRICE(38343,,,AUD)":1579.795,"SP50^FG_PRICE(40896,,,AUD)":1214.0303,"SP50^FG_PRICE(40163,,,AUD)":1233.1074,"SP50^FG_PRICE(39063,,,AUD)":1798.0511,"SP50^FG_PRICE(38329,,,AUD)":1569.6504,"SP50^FG_PRICE(41976,,,AUD)":2462.259,"SP50^FG_PRICE(41605,,,AUD)":1989.1365,"SP50^FG_PRICE(41604,,,AUD)":1975.2917,"SP50^FG_PRICE(41603,,,AUD)":1969.0627,"SP50^FG_PRICE(41600,,,AUD)":1969.7244,"SP50^FG_PRICE(41599,,,AUD)":1941.5645,"SP50^FG_PRICE(41598,,,AUD)":1895.5786,"SP50^FG_PRICE(41226,,,AUD)":1317.2936,"SP50^FG_PRICE(41225,,,AUD)":1323.4514,"SP50^FG_PRICE(41222,,,AUD)":1329.5273,"SP50^FG_PRICE(41221,,,AUD)":1322.5577,"SP50^FG_PRICE(41220,,,AUD)":1339.6705,"SP50^FG_PRICE(41219,,,AUD)":1370.224,"SP50^FG_PRICE(40848,,,AUD)":1182.6813,"SP50^FG_PRICE(40847,,,AUD)":1181.2998,"SP50^FG_PRICE(42107,,,AUD)":2765.204,"SP50^FG_PRICE(40988,,,AUD)":1340.6334,"SP50^FG_PRICE(41704,,,AUD)":2068.4666,"SP50^FG_PRICE(39141,,,AUD)":1785.4177,"SP50^FG_PRICE(42020,,,AUD)":2462.7075,"SP50^FG_PRICE(38001,,,AUD)":1470.7673,"SP50^FG_PRICE(38365,,,AUD)":1538.044,"SP50^FG_PRICE(38728,,,AUD)":1716.5331,"SP50^FG_PRICE(40185,,,AUD)":1242.5259,"SP50^FG_PRICE(41999,,,AUD)":2574.7551,"SP50^FG_PRICE(39440,,,AUD)":1717.7869,"SP50^FG_PRICE(38709,,,AUD)":1741.5886,"SP50^FG_PRICE(41261,,,AUD)":1372.601,"SP50^FG_PRICE(40529,,,AUD)":1262.5964,"SP50^FG_PRICE(39429,,,AUD)":1699.0012,"SP50^FG_PRICE(39064,,,AUD)":1796.2631,"SP50^FG_PRICE(38698,,,AUD)":1669.7761,"SP50^FG_PRICE(38330,,,AUD)":1582.9093,"SP50^FG_PRICE(41610,,,AUD)":1976.5133,"SP50^FG_PRICE(41607,,,AUD)":1976.0465,"SP50^FG_PRICE(41606,,,AUD)":1989.1365,"SP50^FG_PRICE(41233,,,AUD)":1337.8417,"SP50^FG_PRICE(41232,,,AUD)":1332.459,"SP50^FG_PRICE(41229,,,AUD)":1319.3112,"SP50^FG_PRICE(41228,,,AUD)":1310.414,"SP50^FG_PRICE(41227,,,AUD)":1305.3011,"SP50^FG_PRICE(40855,,,AUD)":1233.6669,"SP50^FG_PRICE(40854,,,AUD)":1219.5929,"SP50^FG_PRICE(40851,,,AUD)":1209.8566,"SP50^FG_PRICE(40850,,,AUD)":1218.3259,"SP50^FG_PRICE(40849,,,AUD)":1194.4231,"SP50^FG_PRICE(40476,,,AUD)":1193.0768,"SP50^FG_PRICE(39891,,,AUD)":1132.2694,"SP50^FG_PRICE(38777,,,AUD)":1734.7216,"SP50^FG_PRICE(39500,,,AUD)":1471.5714,"SP50^FG_PRICE(38037,,,AUD)":1472.8506,"SP50^FG_PRICE(38398,,,AUD)":1542.7336,"SP50^FG_PRICE(38761,,,AUD)":1707.3754,"SP50^FG_PRICE(39121,,,AUD)":1855.4995,"SP50^FG_PRICE(39483,,,AUD)":1489.0437,"SP50^FG_PRICE(39847,,,AUD)":1302.2365,"SP50^FG_PRICE(40210,,,AUD)":1229.6117,"SP50^FG_PRICE(40571,,,AUD)":1285.0138,"SP50^FG_PRICE(40934,,,AUD)":1238.2532,"SP50^FG_PRICE(41296,,,AUD)":1414.0117,"SP50^FG_PRICE(41659,,,AUD)":2092.642,"SP50^FG_PRICE(39815,,,AUD)":1320.3911,"SP50^FG_PRICE(41639,,,AUD)":2066.0146,"SP50^FG_PRICE(39798,,,AUD)":1355.671,"SP50^FG_PRICE(39065,,,AUD)":1820.3167,"SP50^FG_PRICE(38699,,,AUD)":1680.1556,"SP50^FG_PRICE(38331,,,AUD)":1582.3126,"SP50^FG_PRICE(37963,,,AUD)":1445.1954,"SP50^FG_PRICE(41977,,,AUD)":2466.7183,"SP50^FG_PRICE(41611,,,AUD)":1965.0266,"SP50^FG_PRICE(41241,,,AUD)":1348.3766,"SP50^FG_PRICE(41240,,,AUD)":1338.6344,"SP50^FG_PRICE(41239,,,AUD)":1345.4102,"SP50^FG_PRICE(41236,,,AUD)":1349.4374,"SP50^FG_PRICE(41235,,,AUD)":1344.4451,"SP50^FG_PRICE(41234,,,AUD)":1344.4451,"SP50^FG_PRICE(40863,,,AUD)":1220.2574,"SP50^FG_PRICE(40862,,,AUD)":1238.3068,"SP50^FG_PRICE(40861,,,AUD)":1226.2135,"SP50^FG_PRICE(40858,,,AUD)":1232.1829,"SP50^FG_PRICE(40857,,,AUD)":1227.3541,"SP50^FG_PRICE(39913,,,AUD)":1194.4778,"SP50^FG_PRICE(38070,,,AUD)":1459.2904,"SP50^FG_PRICE(40980,,,AUD)":1306.8579,"SP50^FG_PRICE(40970,,,AUD)":1273.423,"SP50^FG_PRICE(42061,,,AUD)":2697.259,"SP50^FG_PRICE(39129,,,AUD)":1854.9,"SP50^FG_PRICE(41292,,,AUD)":1415.8258,"SP50^FG_PRICE(41655,,,AUD)":2096.054,"SP50^FG_PRICE(42018,,,AUD)":2465.0938,"SP50^FG_PRICE(37999,,,AUD)":1439.7687,"SP50^FG_PRICE(38363,,,AUD)":1550.5474,"SP50^FG_PRICE(39820,,,AUD)":1266.8018,"SP50^FG_PRICE(41634,,,AUD)":2073.7632,"SP50^FG_PRICE(39076,,,AUD)":1798.6359,"SP50^FG_PRICE(38344,,,AUD)":1578.3617,"SP50^FG_PRICE(41627,,,AUD)":2043.9374,"SP50^FG_PRICE(40897,,,AUD)":1231.754,"SP50^FG_PRICE(40164,,,AUD)":1235.1588,"SP50^FG_PRICE(38700,,,AUD)":1681.6282,"SP50^FG_PRICE(37964,,,AUD)":1436.8503,"SP50^FG_PRICE(41612,,,AUD)":1988.5864,"SP50^FG_PRICE(40626,,,AUD)":1281.7186,"SP50^FG_PRICE(39161,,,AUD)":1760.2644,"SP50^FG_PRICE(38792,,,AUD)":1777.8947,"SP50^FG_PRICE(40967,,,AUD)":1275.4973,"SP50^FG_PRICE(38772,,,AUD)":1744.123,"SP50^FG_PRICE(38030,,,AUD)":1450.576,"SP50^FG_PRICE(38394,,,AUD)":1538.4523,"SP50^FG_PRICE(38757,,,AUD)":1708.7343,"SP50^FG_PRICE(39119,,,AUD)":1864.1776,"SP50^FG_PRICE(39479,,,AUD)":1548.488,"SP50^FG_PRICE(39843,,,AUD)":1298.7577,"SP50^FG_PRICE(40206,,,AUD)":1208.7267,"SP50^FG_PRICE(40569,,,AUD)":1302.0334,"SP50^FG_PRICE(40932,,,AUD)":1256.2952,"SP50^FG_PRICE(39449,,,AUD)":1644.2198,"SP50^FG_PRICE(38453,,,AUD)":1525.7169,"SP50^FG_PRICE(41726,,,AUD)":2010.7377,"SP50^FG_PRICE(40245,,,AUD)":1249.5939,"SP50^FG_PRICE(39875,,,AUD)":1090.8279,"SP50^FG_PRICE(40235,,,AUD)":1233.3779,"SP50^FG_PRICE(38400,,,AUD)":1525.2466,"SP50^FG_PRICE(40567,,,AUD)":1293.2972,"SP50^FG_PRICE(38085,,,AUD)":1494.4835,"SP50^FG_PRICE(39896,,,AUD)":1147.9797,"SP50^FG_PRICE(42081,,,AUD)":2743.1895,"SP50^FG_PRICE(38061,,,AUD)":1510.3104,"SP50^FG_PRICE(38784,,,AUD)":1742.1472,"SP50^FG_PRICE(39507,,,AUD)":1422.5251,"SP50^FG_PRICE(38407,,,AUD)":1528.2362,"SP50^FG_PRICE(38034,,,AUD)":1450.4987,"SP50^FG_PRICE(41317,,,AUD)":1473.887,"SP50^FG_PRICE(41680,,,AUD)":2012.6809,"SP50^FG_PRICE(42041,,,AUD)":2632.6865,"SP50^FG_PRICE(38022,,,AUD)":1475.0885,"SP50^FG_PRICE(38386,,,AUD)":1546.919,"SP50^FG_PRICE(38749,,,AUD)":1698.0603,"SP50^FG_PRICE(40543,,,AUD)":1226.9021,"SP50^FG_PRICE(37985,,,AUD)":1482.0884,"SP50^FG_PRICE(38345,,,AUD)":1578.3617,"SP50^FG_PRICE(40898,,,AUD)":1234.2777,"SP50^FG_PRICE(40165,,,AUD)":1243.2704,"SP50^FG_PRICE(38336,,,AUD)":1576.105,"SP50^FG_PRICE(41982,,,AUD)":2466.4075,"SP50^FG_PRICE(41248,,,AUD)":1348.6578,"SP50^FG_PRICE(40882,,,AUD)":1221.3552,"SP50^FG_PRICE(40514,,,AUD)":1255.0396,"SP50^FG_PRICE(40513,,,AUD)":1252.344,"SP50^FG_PRICE(40512,,,AUD)":1230.9578,"SP50^FG_PRICE(40511,,,AUD)":1240.0918,"SP50^FG_PRICE(40508,,,AUD)":1234.1376,"SP50^FG_PRICE(39170,,,AUD)":1761.32,"SP50^FG_PRICE(42073,,,AUD)":2676.4778,"SP50^FG_PRICE(42068,,,AUD)":2702.1287,"SP50^FG_PRICE(39870,,,AUD)":1153.0557,"SP50^FG_PRICE(39133,,,AUD)":1857.9266,"SP50^FG_PRICE(40221,,,AUD)":1219.6064,"SP50^FG_PRICE(40584,,,AUD)":1317.0627,"SP50^FG_PRICE(40947,,,AUD)":1249.211,"SP50^FG_PRICE(38726,,,AUD)":1716.8812,"SP50^FG_PRICE(40548,,,AUD)":1279.4388,"SP50^FG_PRICE(40905,,,AUD)":1236.3492,"SP50^FG_PRICE(39077,,,AUD)":1810.2722,"SP50^FG_PRICE(39433,,,AUD)":1685.8859,"SP50^FG_PRICE(38337,,,AUD)":1590.1803,"SP50^FG_PRICE(37967,,,AUD)":1446.8483,"SP50^FG_PRICE(41983,,,AUD)":2439.2224,"SP50^FG_PRICE(40883,,,AUD)":1231.6809,"SP50^FG_PRICE(40142,,,AUD)":1199.7083,"SP50^FG_PRICE(40141,,,AUD)":1204.9369,"SP50^FG_PRICE(40140,,,AUD)":1194.9017,"SP50^FG_PRICE(40137,,,AUD)":1195.0507,"SP50^FG_PRICE(40136,,,AUD)":1197.9213,"SP50^FG_PRICE(39763,,,AUD)":1376.1194,"SP50^FG_PRICE(39762,,,AUD)":1335.6729,"SP50^FG_PRICE(39759,,,AUD)":1384.3718,"SP50^FG_PRICE(39758,,,AUD)":1335.0251,"SP50^FG_PRICE(39757,,,AUD)":1359.9344,"SP50^FG_PRICE(39381,,,AUD)":1675.2468,"SP50^FG_PRICE(39380,,,AUD)":1669.9565,"SP50^FG_PRICE(39379,,,AUD)":1686.7474,"SP50^FG_PRICE(39378,,,AUD)":1701.3827,"SP50^FG_PRICE(39377,,,AUD)":1716.5176,"SP50^FG_PRICE(39003,,,AUD)":1820.3346,"SP50^FG_PRICE(39002,,,AUD)":1817.1067,"SP50^FG_PRICE(39001,,,AUD)":1812.3783,"SP50^FG_PRICE(41736,,,AUD)":1990.2272,"SP50^FG_PRICE(38075,,,AUD)":1501.9332,"SP50^FG_PRICE(41703,,,AUD)":2086.532,"SP50^FG_PRICE(38048,,,AUD)":1495.6398,"SP50^FG_PRICE(39140,,,AUD)":1765.2389,"SP50^FG_PRICE(42051,,,AUD)":2697.4402,"SP50^FG_PRICE(40582,,,AUD)":1302.2366,"SP50^FG_PRICE(40945,,,AUD)":1253.1624,"SP50^FG_PRICE(41005,,,AUD)":1356.1084,"SP50^FG_PRICE(41346,,,AUD)":1510.3424,"SP50^FG_PRICE(41341,,,AUD)":1516.824,"SP50^FG_PRICE(41338,,,AUD)":1504.8033,"SP50^FG_PRICE(41333,,,AUD)":1479.541,"SP50^FG_PRICE(42100,,,AUD)":2714.7966,"SP50^FG_PRICE(40260,,,AUD)":1278.4257,"SP50^FG_PRICE(40631,,,AUD)":1287.9496,"SP50^FG_PRICE(39160,,,AUD)":1753.7808,"SP50^FG_PRICE(40609,,,AUD)":1290.0695,"SP50^FG_PRICE(38036,,,AUD)":1454.0913,"SP50^FG_PRICE(40266,,,AUD)":1281.6475,"SP50^FG_PRICE(39527,,,AUD)":1484.0765,"SP50^FG_PRICE(39514,,,AUD)":1390.6458,"SP50^FG_PRICE(40242,,,AUD)":1253.5226,"SP50^FG_PRICE(40604,,,AUD)":1286.2521,"SP50^FG_PRICE(39135,,,AUD)":1845.7386,"SP50^FG_PRICE(38762,,,AUD)":1728.009,"SP50^FG_PRICE(39122,,,AUD)":1852.5732,"SP50^FG_PRICE(39484,,,AUD)":1477.8563,"SP50^FG_PRICE(39848,,,AUD)":1278.289,"SP50^FG_PRICE(40211,,,AUD)":1248.0289,"SP50^FG_PRICE(40574,,,AUD)":1289.99,"SP50^FG_PRICE(40935,,,AUD)":1238.5491,"SP50^FG_PRICE(41297,,,AUD)":1417.0159,"SP50^FG_PRICE(41660,,,AUD)":2094.6323,"SP50^FG_PRICE(42023,,,AUD)":2462.7075,"SP50^FG_PRICE(37980,,,AUD)":1472.265,"SP50^FG_PRICE(39070,,,AUD)":1819.5802,"SP50^FG_PRICE(41254,,,AUD)":1357.8431,"SP50^FG_PRICE(40521,,,AUD)":1254.7064,"SP50^FG_PRICE(40154,,,AUD)":1208.71,"SP50^FG_PRICE(39786,,,AUD)":1301.7402,"SP50^FG_PRICE(39416,,,AUD)":1674.74,"SP50^FG_PRICE(39415,,,AUD)":1669.8518,"SP50^FG_PRICE(39414,,,AUD)":1663.4811,"SP50^FG_PRICE(39043,,,AUD)":1813.9586,"SP50^FG_PRICE(39042,,,AUD)":1822.8966,"SP50^FG_PRICE(39041,,,AUD)":1824.0427,"SP50^FG_PRICE(39038,,,AUD)":1824.5979,"SP50^FG_PRICE(39037,,,AUD)":1822.011,"SP50^FG_PRICE(39036,,,AUD)":1825.2238,"SP50^FG_PRICE(38665,,,AUD)":1663.691,"SP50^FG_PRICE(38664,,,AUD)":1660.5433,"SP50^FG_PRICE(38663,,,AUD)":1668.7958,"SP50^FG_PRICE(38660,,,AUD)":1667.0858,"SP50^FG_PRICE(38659,,,AUD)":1646.232,"SP50^FG_PRICE(38805,,,AUD)":1851.8796,"SP50^FG_PRICE(38058,,,AUD)":1536.6062,"SP50^FG_PRICE(38055,,,AUD)":1496.7261,"SP50^FG_PRICE(39128,,,AUD)":1856.1637,"SP50^FG_PRICE(41656,,,AUD)":2092.642,"SP50^FG_PRICE(42019,,,AUD)":2422.11,"SP50^FG_PRICE(38000,,,AUD)":1455.262,"SP50^FG_PRICE(38364,,,AUD)":1545.1763,"SP50^FG_PRICE(39455,,,AUD)":1576.626,"SP50^FG_PRICE(39086,,,AUD)":1805.0779,"SP50^FG_PRICE(40546,,,AUD)":1248.584,"SP50^FG_PRICE(37986,,,AUD)":1475.7714,"SP50^FG_PRICE(40906,,,AUD)":1248.5988,"SP50^FG_PRICE(38714,,,AUD)":1720.9275,"SP50^FG_PRICE(40900,,,AUD)":1246.4463,"SP50^FG_PRICE(40169,,,AUD)":1276.06,"SP50^FG_PRICE(39435,,,AUD)":1690.8127,"SP50^FG_PRICE(41989,,,AUD)":2400.9492,"SP50^FG_PRICE(41621,,,AUD)":1982.3795,"SP50^FG_PRICE(41255,,,AUD)":1354.8442,"SP50^FG_PRICE(40155,,,AUD)":1203.4385,"SP50^FG_PRICE(39419,,,AUD)":1666.1047,"SP50^FG_PRICE(39050,,,AUD)":1783.7996,"SP50^FG_PRICE(39049,,,AUD)":1775.2289,"SP50^FG_PRICE(39048,,,AUD)":1774.2826,"SP50^FG_PRICE(39045,,,AUD)":1800.3597,"SP50^FG_PRICE(39044,,,AUD)":1813.9586,"SP50^FG_PRICE(38672,,,AUD)":1687.2822,"SP50^FG_PRICE(38671,,,AUD)":1684.6139,"SP50^FG_PRICE(38670,,,AUD)":1694.1437,"SP50^FG_PRICE(38667,,,AUD)":1685.5033,"SP50^FG_PRICE(38666,,,AUD)":1683.4792,"SP50^FG_PRICE(38293,,,AUD)":1516.8931,"SP50^FG_PRICE(38292,,,AUD)":1512.5908,"SP50^FG_PRICE(38289,,,AUD)":1513.0868,"SP50^FG_PRICE(38288,,,AUD)":1512.8351,"SP50^FG_PRICE(38287,,,AUD)":1503.7416,"SP50^FG_PRICE(37911,,,AUD)":1499.9569,"SP50^FG_PRICE(37910,,,AUD)":1517.2229,"SP50^FG_PRICE(37909,,,AUD)":1517.9235,"SP50^FG_PRICE(37908,,,AUD)":1522.4197,"SP50^FG_PRICE(37907,,,AUD)":1514.5605,"SP50^FG_PRICE(42089,,,AUD)":2624.8162,"SP50^FG_PRICE(42072,,,AUD)":2695.133,"SP50^FG_PRICE(38406,,,AUD)":1515.7837,"SP50^FG_PRICE(38399,,,AUD)":1548.6409,"SP50^FG_PRICE(38397,,,AUD)":1529.8583,"SP50^FG_PRICE(38758,,,AUD)":1716.6727,"SP50^FG_PRICE(40207,,,AUD)":1208.1566,"SP50^FG_PRICE(39450,,,AUD)":1640.678,"SP50^FG_PRICE(41985,,,AUD)":2427.3608,"SP50^FG_PRICE(40522,,,AUD)":1259.4172,"SP50^FG_PRICE(39058,,,AUD)":1780.591,"SP50^FG_PRICE(40869,,,AUD)":1208.8934,"SP50^FG_PRICE(40497,,,AUD)":1212.7272,"SP50^FG_PRICE(41954,,,AUD)":2355.9688,"SP50^FG_PRICE(40490,,,AUD)":1210.8389,"SP50^FG_PRICE(38296,,,AUD)":1533.2244,"SP50^FG_PRICE(37925,,,AUD)":1480.8118,"SP50^FG_PRICE(40842,,,AUD)":1201.451,"SP50^FG_PRICE(37916,,,AUD)":1462.6444,"SP50^FG_PRICE(38643,,,AUD)":1578.9585,"SP50^FG_PRICE(41926,,,AUD)":2151.7217,"SP50^FG_PRICE(40829,,,AUD)":1188.9175,"SP50^FG_PRICE(39731,,,AUD)":1377.6926,"SP50^FG_PRICE(38635,,,AUD)":1566.708,"SP50^FG_PRICE(38267,,,AUD)":1555.9757,"SP50^FG_PRICE(37900,,,AUD)":1516.0862,"SP50^FG_PRICE(41183,,,AUD)":1391.2737,"SP50^FG_PRICE(40085,,,AUD)":1219.5826,"SP50^FG_PRICE(39717,,,AUD)":1462.0743,"SP50^FG_PRICE(38253,,,AUD)":1548.7457,"SP50^FG_PRICE(37886,,,AUD)":1501.3873,"SP50^FG_PRICE(41900,,,AUD)":2238.7002,"SP50^FG_PRICE(40802,,,AUD)":1172.5099,"SP50^FG_PRICE(40436,,,AUD)":1195.4205,"SP50^FG_PRICE(40067,,,AUD)":1203.9371,"SP50^FG_PRICE(39701,,,AUD)":1528.7754,"SP50^FG_PRICE(39331,,,AUD)":1786.9834,"SP50^FG_PRICE(38966,,,AUD)":1698.1324,"SP50^FG_PRICE(38600,,,AUD)":1594.9972,"SP50^FG_PRICE(37862,,,AUD)":1557.3735,"SP50^FG_PRICE(41509,,,AUD)":1841.9886,"SP50^FG_PRICE(41508,,,AUD)":1836.4755,"SP50^FG_PRICE(41507,,,AUD)":1821.387,"SP50^FG_PRICE(41506,,,AUD)":1819.6685,"SP50^FG_PRICE(41505,,,AUD)":1799.2677,"SP50^FG_PRICE(41866,,,AUD)":2102.1023,"SP50^FG_PRICE(37847,,,AUD)":1508.0842,"SP50^FG_PRICE(38211,,,AUD)":1489.952,"SP50^FG_PRICE(38574,,,AUD)":1608.1777,"SP50^FG_PRICE(38936,,,AUD)":1668.9823,"SP50^FG_PRICE(39296,,,AUD)":1717.853,"SP50^FG_PRICE(39660,,,AUD)":1347.4883,"SP50^FG_PRICE(40023,,,AUD)":1191.5323,"SP50^FG_PRICE(40386,,,AUD)":1234.377,"SP50^FG_PRICE(40749,,,AUD)":1233.6208,"SP50^FG_PRICE(40746,,,AUD)":1238.7935,"SP50^FG_PRICE(41108,,,AUD)":1327.4478,"SP50^FG_PRICE(41471,,,AUD)":1815.8046,"SP50^FG_PRICE(41834,,,AUD)":2104.6414,"SP50^FG_PRICE(37813,,,AUD)":1516.3544,"SP50^FG_PRICE(38177,,,AUD)":1542.7843,"SP50^FG_PRICE(38540,,,AUD)":1617.9786,"SP50^FG_PRICE(38902,,,AUD)":1721.0323,"SP50^FG_PRICE(39264,,,AUD)":1771.9824,"990100^FG_PRICE(45660,,,USD)":3737.500699,"990100^FG_PRICE(45629,,,USD)":3830.115306,"990100^FG_PRICE(45611,,,USD)":3710.500827,"990100^FG_PRICE(45580,,,USD)":3728.397875,"990100^FG_PRICE(45547,,,USD)":3611.298631,"990100^FG_PRICE(45516,,,USD)":3446.330914,"990100^FG_PRICE(45483,,,USD)":3613.614545,"990100^FG_PRICE(44372,,,USD)":3024.937339,"990100^FG_PRICE(44729,,,USD)":2485.773093,"990100^FG_PRICE(45086,,,USD)":2885.630925,"990100^FG_PRICE(45442,,,USD)":3420.319617,"990100^FG_PRICE(44341,,,USD)":2965.510212,"SP50^FG_PRICE(42032,,,AUD)":2515.1184,"SP50^FG_PRICE(38372,,,AUD)":1545.3727,"SP50^FG_PRICE(39093,,,AUD)":1823.8967,"SP50^FG_PRICE(41270,,,AUD)":1368.7562,"SP50^FG_PRICE(41620,,,AUD)":1987.6854,"SP50^FG_PRICE(40157,,,AUD)":1202.7823,"SP50^FG_PRICE(38694,,,AUD)":1676.0176,"SP50^FG_PRICE(41246,,,AUD)":1352.0648,"SP50^FG_PRICE(41242,,,AUD)":1356.0142,"SP50^FG_PRICE(37953,,,AUD)":1462.4102,"SP50^FG_PRICE(38684,,,AUD)":1706.6499,"SP50^FG_PRICE(39776,,,AUD)":1311.2839,"SP50^FG_PRICE(37944,,,AUD)":1442.9235,"SP50^FG_PRICE(39401,,,AUD)":1628.0361,"SP50^FG_PRICE(39030,,,AUD)":1801.1498,"SP50^FG_PRICE(39755,,,AUD)":1423.227,"SP50^FG_PRICE(39750,,,AUD)":1392.142,"SP50^FG_PRICE(40477,,,AUD)":1202.1698,"SP50^FG_PRICE(39014,,,AUD)":1819.3977,"SP50^FG_PRICE(40471,,,AUD)":1195.7474,"SP50^FG_PRICE(39372,,,AUD)":1727.3634,"SP50^FG_PRICE(38278,,,AUD)":1532.2466,"SP50^FG_PRICE(41561,,,AUD)":1804.1355,"SP50^FG_PRICE(40464,,,AUD)":1188.0798,"SP50^FG_PRICE(39000,,,AUD)":1820.4583,"SP50^FG_PRICE(41549,,,AUD)":1808.2413,"SP50^FG_PRICE(40252,,,AUD)":1262.147,"SP50^FG_PRICE(42031,,,AUD)":2552.0906,"SP50^FG_PRICE(41276,,,AUD)":1393.1127,"SP50^FG_PRICE(38712,,,AUD)":1741.5886,"SP50^FG_PRICE(40533,,,AUD)":1257.5553,"SP50^FG_PRICE(38338,,,AUD)":1574.9683,"SP50^FG_PRICE(40878,,,AUD)":1217.6696,"SP50^FG_PRICE(37951,,,AUD)":1462.655,"SP50^FG_PRICE(40504,,,AUD)":1214.1705,"SP50^FG_PRICE(41961,,,AUD)":2350.1519,"SP50^FG_PRICE(40130,,,AUD)":1174.5851,"SP50^FG_PRICE(41589,,,AUD)":1892.9437,"SP50^FG_PRICE(38301,,,AUD)":1531.2524,"SP50^FG_PRICE(40123,,,AUD)":1164.9418,"SP50^FG_PRICE(41947,,,AUD)":2305.7354,"SP50^FG_PRICE(39387,,,AUD)":1642.1969,"SP50^FG_PRICE(41577,,,AUD)":1858.0717,"SP50^FG_PRICE(39384,,,AUD)":1672.7964,"SP50^FG_PRICE(37922,,,AUD)":1484.5985,"SP50^FG_PRICE(40112,,,AUD)":1159.7281,"SP50^FG_PRICE(38650,,,AUD)":1584.9263,"SP50^FG_PRICE(41568,,,AUD)":1804.292,"SP50^FG_PRICE(39008,,,AUD)":1812.2189,"SP50^FG_PRICE(41194,,,AUD)":1395.8572,"SP50^FG_PRICE(39365,,,AUD)":1737.5256,"SP50^FG_PRICE(38268,,,AUD)":1526.6177,"SP50^FG_PRICE(37901,,,AUD)":1504.6334,"SP50^FG_PRICE(41915,,,AUD)":2272.2708,"SP50^FG_PRICE(41184,,,AUD)":1404.1179,"SP50^FG_PRICE(40819,,,AUD)":1144.1373,"SP50^FG_PRICE(40086,,,AUD)":1197.7552,"SP50^FG_PRICE(39720,,,AUD)":1358.3671,"SP50^FG_PRICE(40977,,,AUD)":1291.0204,"SP50^FG_PRICE(40217,,,AUD)":1214.5739,"SP50^FG_PRICE(40189,,,AUD)":1232.0532,"SP50^FG_PRICE(40891,,,AUD)":1224.7408,"SP50^FG_PRICE(41613,,,AUD)":1975.4647,"SP50^FG_PRICE(40515,,,AUD)":1239.3342,"SP50^FG_PRICE(39408,,,AUD)":1630.6267,"SP50^FG_PRICE(38673,,,AUD)":1693.7649,"SP50^FG_PRICE(39765,,,AUD)":1421.4475,"SP50^FG_PRICE(41666,,,AUD)":2036.6504,"SP50^FG_PRICE(39100,,,AUD)":1808.6223,"SP50^FG_PRICE(37995,,,AUD)":1442.2577,"SP50^FG_PRICE(38715,,,AUD)":1713.6882,"SP50^FG_PRICE(37979,,,AUD)":1472.265,"SP50^FG_PRICE(40168,,,AUD)":1260.3088,"SP50^FG_PRICE(37965,,,AUD)":1430.3752,"SP50^FG_PRICE(40884,,,AUD)":1229.1145,"SP50^FG_PRICE(40150,,,AUD)":1187.3698,"SP50^FG_PRICE(40148,,,AUD)":1202.0162,"SP50^FG_PRICE(40876,,,AUD)":1193.996,"SP50^FG_PRICE(40969,,,AUD)":1272.9537,"SP50^FG_PRICE(39120,,,AUD)":1863.0604,"SP50^FG_PRICE(41290,,,AUD)":1395.3949,"SP50^FG_PRICE(41640,,,AUD)":2066.0146,"SP50^FG_PRICE(39801,,,AUD)":1296.2698,"SP50^FG_PRICE(41624,,,AUD)":1993.7949,"SP50^FG_PRICE(39794,,,AUD)":1329.7007,"SP50^FG_PRICE(39772,,,AUD)":1220.4038,"SP50^FG_PRICE(39399,,,AUD)":1660.7423,"SP50^FG_PRICE(39392,,,AUD)":1642.6472,"SP50^FG_PRICE(38656,,,AUD)":1615.4851,"SP50^FG_PRICE(41207,,,AUD)":1363.41,"SP50^FG_PRICE(37917,,,AUD)":1477.9758,"SP50^FG_PRICE(40946,,,AUD)":1246.3453,"SP50^FG_PRICE(40570,,,AUD)":1307.0555,"SP50^FG_PRICE(39099,,,AUD)":1818.5077,"SP50^FG_PRICE(40186,,,AUD)":1245.1525,"SP50^FG_PRICE(41269,,,AUD)":1370.823,"SP50^FG_PRICE(41996,,,AUD)":2570.7388,"SP50^FG_PRICE(40893,,,AUD)":1220.8198,"SP50^FG_PRICE(41617,,,AUD)":1989.1873,"SP50^FG_PRICE(40519,,,AUD)":1234.6146,"SP50^FG_PRICE(39785,,,AUD)":1344.7722,"SP50^FG_PRICE(39783,,,AUD)":1266.915,"SP50^FG_PRICE(40144,,,AUD)":1200.9573,"SP50^FG_PRICE(40872,,,AUD)":1187.9531,"SP50^FG_PRICE(37949,,,AUD)":1465.5989,"SP50^FG_PRICE(39406,,,AUD)":1618.2767,"SP50^FG_PRICE(40500,,,AUD)":1211.4086,"SP50^FG_PRICE(41957,,,AUD)":2336.4297,"SP50^FG_PRICE(39035,,,AUD)":1820.3698,"SP50^FG_PRICE(40128,,,AUD)":1182.5287,"SP50^FG_PRICE(41585,,,AUD)":1848.7382,"SP50^FG_PRICE(39028,,,AUD)":1783.0442,"SP50^FG_PRICE(40486,,,AUD)":1203.7858,"SP50^FG_PRICE(38294,,,AUD)":1514.165,"SP50^FG_PRICE(40116,,,AUD)":1146.7407,"SP50^FG_PRICE(40843,,,AUD)":1202.5745,"SP50^FG_PRICE(40472,,,AUD)":1196.5935,"SP50^FG_PRICE(39373,,,AUD)":1721.7216,"SP50^FG_PRICE(38279,,,AUD)":1513.1395,"SP50^FG_PRICE(39366,,,AUD)":1717.1057,"SP50^FG_PRICE(37903,,,AUD)":1500.0797,"SP50^FG_PRICE(41919,,,AUD)":2195.8582,"SP50^FG_PRICE(41186,,,AUD)":1427.9154,"SP50^FG_PRICE(40821,,,AUD)":1190.7057,"SP50^FG_PRICE(40088,,,AUD)":1182.889,"SP50^FG_PRICE(39722,,,AUD)":1468.8657,"SP50^FG_PRICE(39353,,,AUD)":1725.2388,"SP50^FG_PRICE(38776,,,AUD)":1723.9822,"SP50^FG_PRICE(38013,,,AUD)":1471.4475,"SP50^FG_PRICE(41275,,,AUD)":1373.7141,"SP50^FG_PRICE(39071,,,AUD)":1808.2312,"SP50^FG_PRICE(40528,,,AUD)":1263.1434,"SP50^FG_PRICE(38335,,,AUD)":1588.0957,"SP50^FG_PRICE(40135,,,AUD)":1193.911,"SP50^FG_PRICE(40856,,,AUD)":1207.1302,"SP50^FG_PRICE(37928,,,AUD)":1504.3961,"SP50^FG_PRICE(40478,,,AUD)":1220.9717,"SP50^FG_PRICE(39015,,,AUD)":1818.3582,"SP50^FG_PRICE(41569,,,AUD)":1807.0752,"SP50^FG_PRICE(39009,,,AUD)":1803.4962,"SP50^FG_PRICE(41197,,,AUD)":1407.8206,"SP50^FG_PRICE(40100,,,AUD)":1196.1444,"SP50^FG_PRICE(38272,,,AUD)":1534.7701,"SP50^FG_PRICE(38624,,,AUD)":1617.1775,"SP50^FG_PRICE(38258,,,AUD)":1545.722,"SP50^FG_PRICE(39339,,,AUD)":1764.0243,"SP50^FG_PRICE(38608,,,AUD)":1601.1448,"SP50^FG_PRICE(37872,,,AUD)":1593.7589,"SP50^FG_PRICE(41885,,,AUD)":2141.5254,"SP50^FG_PRICE(41519,,,AUD)":1833.4587,"SP50^FG_PRICE(41150,,,AUD)":1361.4111,"SP50^FG_PRICE(40785,,,AUD)":1136.6508,"SP50^FG_PRICE(40050,,,AUD)":1225.4143,"SP50^FG_PRICE(40049,,,AUD)":1220.263,"SP50^FG_PRICE(40046,,,AUD)":1229.5608,"SP50^FG_PRICE(40045,,,AUD)":1213.3333,"SP50^FG_PRICE(40408,,,AUD)":1217.4242,"SP50^FG_PRICE(40771,,,AUD)":1136.8822,"SP50^FG_PRICE(41131,,,AUD)":1331.3163,"SP50^FG_PRICE(41494,,,AUD)":1861.578,"SP50^FG_PRICE(41857,,,AUD)":2059.1282,"SP50^FG_PRICE(37838,,,AUD)":1497.998,"SP50^FG_PRICE(38202,,,AUD)":1559.6232,"SP50^FG_PRICE(38201,,,AUD)":1571.3451,"SP50^FG_PRICE(38562,,,AUD)":1623.8145,"SP50^FG_PRICE(38924,,,AUD)":1670.596,"SP50^FG_PRICE(39286,,,AUD)":1744.1533,"SP50^FG_PRICE(39650,,,AUD)":1292.6392,"SP50^FG_PRICE(40011,,,AUD)":1173.9342,"SP50^FG_PRICE(40374,,,AUD)":1249.4786,"SP50^FG_PRICE(40737,,,AUD)":1224.1349,"SP50^FG_PRICE(41099,,,AUD)":1327.9591,"SP50^FG_PRICE(41460,,,AUD)":1800.1104,"SP50^FG_PRICE(41823,,,AUD)":2120.6301,"SP50^FG_PRICE(41822,,,AUD)":2092.5342,"SP50^FG_PRICE(37803,,,AUD)":1450.5614,"990100^FG_PRICE(45656,,,USD)":3718.93887,"990100^FG_PRICE(45623,,,USD)":3786.041839,"990100^FG_PRICE(45590,,,USD)":3705.809593,"SP50^FG_PRICE(39867,,,AUD)":1154.4185,"SP50^FG_PRICE(40578,,,AUD)":1292.3252,"SP50^FG_PRICE(38012,,,AUD)":1492.3406,"SP50^FG_PRICE(38735,,,AUD)":1707.8922,"SP50^FG_PRICE(39821,,,AUD)":1281.2196,"SP50^FG_PRICE(41984,,,AUD)":2466.0205,"SP50^FG_PRICE(39787,,,AUD)":1377.9019,"SP50^FG_PRICE(39055,,,AUD)":1788.3368,"SP50^FG_PRICE(39051,,,AUD)":1774.1846,"SP50^FG_PRICE(39779,,,AUD)":1368.5038,"SP50^FG_PRICE(40507,,,AUD)":1218.3926,"SP50^FG_PRICE(41964,,,AUD)":2376.346,"SP50^FG_PRICE(38678,,,AUD)":1717.9453,"SP50^FG_PRICE(39770,,,AUD)":1314.4431,"SP50^FG_PRICE(38306,,,AUD)":1535.4218,"SP50^FG_PRICE(39395,,,AUD)":1590.3074,"SP50^FG_PRICE(40491,,,AUD)":1195.1737,"SP50^FG_PRICE(38299,,,AUD)":1537.1993,"SP50^FG_PRICE(40121,,,AUD)":1150.3793,"SP50^FG_PRICE(39751,,,AUD)":1424.6528,"SP50^FG_PRICE(37923,,,AUD)":1487.5249,"SP50^FG_PRICE(40107,,,AUD)":1166.1185,"SP50^FG_PRICE(41928,,,AUD)":2125.104,"SP50^FG_PRICE(40833,,,AUD)":1171.6278,"SP50^FG_PRICE(37904,,,AUD)":1500.087,"SP50^FG_PRICE(41920,,,AUD)":2250.0315,"SP50^FG_PRICE(40822,,,AUD)":1202.798,"SP50^FG_PRICE(39723,,,AUD)":1439.6383,"SP50^FG_PRICE(39356,,,AUD)":1737.759,"SP50^FG_PRICE(38989,,,AUD)":1790.0844,"SP50^FG_PRICE(41906,,,AUD)":2252.4941,"SP50^FG_PRICE(41540,,,AUD)":1801.9375,"SP50^FG_PRICE(40808,,,AUD)":1153.9075,"SP50^FG_PRICE(40442,,,AUD)":1202.8706,"SP50^FG_PRICE(39709,,,AUD)":1511.5385,"SP50^FG_PRICE(39342,,,AUD)":1762.8485,"SP50^FG_PRICE(38974,,,AUD)":1745.2661,"SP50^FG_PRICE(38609,,,AUD)":1588.8655,"SP50^FG_PRICE(38240,,,AUD)":1608.3577,"SP50^FG_PRICE(37873,,,AUD)":1557.9288,"SP50^FG_PRICE(41886,,,AUD)":2131.395,"SP50^FG_PRICE(41520,,,AUD)":1809.7008,"SP50^FG_PRICE(41151,,,AUD)":1357.3347,"SP50^FG_PRICE(40786,,,AUD)":1138.139,"SP50^FG_PRICE(40051,,,AUD)":1239.8191,"SP50^FG_PRICE(40044,,,AUD)":1206.8064,"SP50^FG_PRICE(40407,,,AUD)":1208.7626,"SP50^FG_PRICE(40770,,,AUD)":1150.0358,"SP50^FG_PRICE(41130,,,AUD)":1325.5847,"SP50^FG_PRICE(41493,,,AUD)":1881.1927,"SP50^FG_PRICE(41856,,,AUD)":2061.9705,"SP50^FG_PRICE(37837,,,AUD)":1513.8937,"SP50^FG_PRICE(39499,,,AUD)":1462.212,"SP50^FG_PRICE(41991,,,AUD)":2526.4817,"SP50^FG_PRICE(38702,,,AUD)":1705.7949,"SP50^FG_PRICE(40886,,,AUD)":1233.9052,"SP50^FG_PRICE(39421,,,AUD)":1707.3988,"SP50^FG_PRICE(38324,,,AUD)":1534.5188,"SP50^FG_PRICE(38687,,,AUD)":1706.7075,"SP50^FG_PRICE(39413,,,AUD)":1631.3306,"SP50^FG_PRICE(40870,,,AUD)":1199.4529,"SP50^FG_PRICE(40498,,,AUD)":1206.2032,"SP50^FG_PRICE(39756,,,AUD)":1441.5222,"SP50^FG_PRICE(41578,,,AUD)":1854.9448,"SP50^FG_PRICE(39385,,,AUD)":1666.7793,"SP50^FG_PRICE(41575,,,AUD)":1841.574,"SP50^FG_PRICE(40113,,,AUD)":1160.6112,"SP50^FG_PRICE(38651,,,AUD)":1579.1373,"SP50^FG_PRICE(41204,,,AUD)":1389.1576,"SP50^FG_PRICE(38645,,,AUD)":1563.002,"SP50^FG_PRICE(41563,,,AUD)":1806.5377,"SP50^FG_PRICE(40466,,,AUD)":1189.2118,"SP50^FG_PRICE(38404,,,AUD)":1526.1189,"SP50^FG_PRICE(39482,,,AUD)":1518.1353,"SP50^FG_PRICE(41306,,,AUD)":1454.9712,"SP50^FG_PRICE(39462,,,AUD)":1548.671,"SP50^FG_PRICE(39090,,,AUD)":1808.2037,"SP50^FG_PRICE(39437,,,AUD)":1707.5515,"SP50^FG_PRICE(40532,,,AUD)":1257.3271,"SP50^FG_PRICE(37971,,,AUD)":1444.2909,"SP50^FG_PRICE(41243,,,AUD)":1357.4695,"SP50^FG_PRICE(37956,,,AUD)":1472.7773,"SP50^FG_PRICE(38685,,,AUD)":1702.1727,"SP50^FG_PRICE(40505,,,AUD)":1208.4642,"SP50^FG_PRICE(40133,,,AUD)":1183.8848,"SP50^FG_PRICE(41590,,,AUD)":1897.4774,"SP50^FG_PRICE(40484,,,AUD)":1194.8245,"SP50^FG_PRICE(39021,,,AUD)":1780.6293,"SP50^FG_PRICE(41208,,,AUD)":1362.6791,"SP50^FG_PRICE(37918,,,AUD)":1467.4603,"SP50^FG_PRICE(40955,,,AUD)":1267.2421,"SP50^FG_PRICE(41305,,,AUD)":1436.2782,"SP50^FG_PRICE(40933,,,AUD)":1265.868,"SP50^FG_PRICE(41653,,,AUD)":2043.995,"SP50^FG_PRICE(40178,,,AUD)":1239.8955,"SP50^FG_PRICE(38349,,,AUD)":1562.4304,"SP50^FG_PRICE(39800,,,AUD)":1254.1154,"SP50^FG_PRICE(40890,,,AUD)":1215.5798,"SP50^FG_PRICE(39423,,,AUD)":1711.3967,"SP50^FG_PRICE(39409,,,AUD)":1654.3606,"SP50^FG_PRICE(41962,,,AUD)":2374.7769,"SP50^FG_PRICE(38674,,,AUD)":1707.5023,"SP50^FG_PRICE(39766,,,AUD)":1326.08,"SP50^FG_PRICE(38302,,,AUD)":1538.6869,"SP50^FG_PRICE(41583,,,AUD)":1856.6372,"SP50^FG_PRICE(39024,,,AUD)":1773.3152,"SP50^FG_PRICE(38657,,,AUD)":1615.2021,"SP50^FG_PRICE(40844,,,AUD)":1198.722,"SP50^FG_PRICE(39010,,,AUD)":1806.4941,"SP50^FG_PRICE(37914,,,AUD)":1506.2792,"SP50^FG_PRICE(39358,,,AUD)":1733.6805,"SP50^FG_PRICE(38993,,,AUD)":1791.5936,"SP50^FG_PRICE(38628,,,AUD)":1610.5823,"SP50^FG_PRICE(41542,,,AUD)":1807.0671,"SP50^FG_PRICE(40444,,,AUD)":1181.7303,"SP50^FG_PRICE(39344,,,AUD)":1784.7904,"SP50^FG_PRICE(38979,,,AUD)":1742.529,"SP50^FG_PRICE(38614,,,AUD)":1604.7712,"SP50^FG_PRICE(38246,,,AUD)":1607.4116,"SP50^FG_PRICE(37876,,,AUD)":1537.0903,"SP50^FG_PRICE(41892,,,AUD)":2179.5337,"SP50^FG_PRICE(41523,,,AUD)":1800.174,"SP50^FG_PRICE(40791,,,AUD)":1100.7173,"SP50^FG_PRICE(40423,,,AUD)":1196.5972,"SP50^FG_PRICE(40057,,,AUD)":1191.5474,"SP50^FG_PRICE(39688,,,AUD)":1503.0681,"SP50^FG_PRICE(39321,,,AUD)":1768.602,"SP50^FG_PRICE(38951,,,AUD)":1703.0354,"SP50^FG_PRICE(39311,,,AUD)":1835.6481,"SP50^FG_PRICE(39675,,,AUD)":1500.8959,"SP50^FG_PRICE(40038,,,AUD)":1200.6995,"SP50^FG_PRICE(40401,,,AUD)":1210.3204,"SP50^FG_PRICE(40764,,,AUD)":1153.2137,"SP50^FG_PRICE(40763,,,AUD)":1086.0635,"SP50^FG_PRICE(41123,,,AUD)":1303.5382,"SP50^FG_PRICE(41486,,,AUD)":1878.3552,"SP50^FG_PRICE(41849,,,AUD)":2098.7056,"SP50^FG_PRICE(37830,,,AUD)":1497.5135,"SP50^FG_PRICE(38194,,,AUD)":1529.0123,"SP50^FG_PRICE(38555,,,AUD)":1607.6031,"SP50^FG_PRICE(38917,,,AUD)":1683.6754,"SP50^FG_PRICE(39279,,,AUD)":1777.2782,"SP50^FG_PRICE(39860,,,AUD)":1247.8721,"SP50^FG_PRICE(38377,,,AUD)":1528.132,"SP50^FG_PRICE(39461,,,AUD)":1574.0483,"SP50^FG_PRICE(38359,,,AUD)":1565.41,"SP50^FG_PRICE(41998,,,AUD)":2568.478,"SP50^FG_PRICE(37978,,,AUD)":1487.8439,"SP50^FG_PRICE(41988,,,AUD)":2423.8655,"SP50^FG_PRICE(39059,,,AUD)":1784.043,"SP50^FG_PRICE(41247,,,AUD)":1342.4128,"SP50^FG_PRICE(40879,,,AUD)":1212.5713,"SP50^FG_PRICE(37952,,,AUD)":1462.655,"SP50^FG_PRICE(40868,,,AUD)":1215.7137,"SP50^FG_PRICE(40494,,,AUD)":1213.0386,"SP50^FG_PRICE(41953,,,AUD)":2358.415,"SP50^FG_PRICE(39393,,,AUD)":1575.255,"SP50^FG_PRICE(40119,,,AUD)":1149.369,"SP50^FG_PRICE(40479,,,AUD)":1210.5947,"SP50^FG_PRICE(39016,,,AUD)":1821.6313,"SP50^FG_PRICE(41570,,,AUD)":1813.9497,"SP50^FG_PRICE(40108,,,AUD)":1184.2129,"SP50^FG_PRICE(41929,,,AUD)":2155.189,"SP50^FG_PRICE(40469,,,AUD)":1194.8062,"SP50^FG_PRICE(39736,,,AUD)":1324.154,"SP50^FG_PRICE(38639,,,AUD)":1575.5809,"SP50^FG_PRICE(41922,,,AUD)":2186.0542,"SP50^FG_PRICE(41191,,,AUD)":1412.8002,"SP50^FG_PRICE(40826,,,AUD)":1196.9248,"SP50^FG_PRICE(40093,,,AUD)":1190.2368,"SP50^FG_PRICE(39727,,,AUD)":1480.2382,"SP50^FG_PRICE(38261,,,AUD)":1563.3856,"SP50^FG_PRICE(37894,,,AUD)":1471.4779,"SP50^FG_PRICE(41908,,,AUD)":2259.5295,"SP50^FG_PRICE(40812,,,AUD)":1196.5121,"SP50^FG_PRICE(39713,,,AUD)":1428.678,"SP50^FG_PRICE(37879,,,AUD)":1527.1785,"SP50^FG_PRICE(41526,,,AUD)":1813.331,"SP50^FG_PRICE(41157,,,AUD)":1378.557,"SP50^FG_PRICE(40792,,,AUD)":1108.2219,"SP50^FG_PRICE(40424,,,AUD)":1208.039,"SP50^FG_PRICE(40058,,,AUD)":1194.4645,"SP50^FG_PRICE(39689,,,AUD)":1489.5842,"SP50^FG_PRICE(38954,,,AUD)":1712.7421,"SP50^FG_PRICE(38953,,,AUD)":1696.9689,"SP50^FG_PRICE(38952,,,AUD)":1695.1687,"SP50^FG_PRICE(38950,,,AUD)":1699.3254,"SP50^FG_PRICE(39310,,,AUD)":1800.319,"SP50^FG_PRICE(39674,,,AUD)":1481.1044,"SP50^FG_PRICE(40037,,,AUD)":1210.2882,"SP50^FG_PRICE(40400,,,AUD)":1233.4929,"SP50^FG_PRICE(40399,,,AUD)":1231.817,"SP50^FG_PRICE(40760,,,AUD)":1148.8865,"SP50^FG_PRICE(41122,,,AUD)":1307.8473,"SP50^FG_PRICE(41485,,,AUD)":1860.3696,"SP50^FG_PRICE(41848,,,AUD)":2104.1042,"SP50^FG_PRICE(37827,,,AUD)":1500.6465,"SP50^FG_PRICE(38191,,,AUD)":1532.2327,"SP50^FG_PRICE(38554,,,AUD)":1607.02,"SP50^FG_PRICE(38916,,,AUD)":1654.109,"SP50^FG_PRICE(39276,,,AUD)":1787.7705,"SP50^FG_PRICE(39640,,,AUD)":1280.1343,"SP50^FG_PRICE(39639,,,AUD)":1301.75,"SP50^FG_PRICE(40002,,,AUD)":1119.7454,"SP50^FG_PRICE(39492,,,AUD)":1492.597,"SP50^FG_PRICE(40941,,,AUD)":1235.071,"SP50^FG_PRICE(38376,,,AUD)":1513.4277,"SP50^FG_PRICE(41263,,,AUD)":1378.4216,"SP50^FG_PRICE(39434,,,AUD)":1691.2472,"SP50^FG_PRICE(41256,,,AUD)":1345.7692,"SP50^FG_PRICE(39793,,,AUD)":1298.3429,"SP50^FG_PRICE(40149,,,AUD)":1195.1729,"SP50^FG_PRICE(40877,,,AUD)":1213.8226,"SP50^FG_PRICE(41969,,,AUD)":2427.628,"SP50^FG_PRICE(38681,,,AUD)":1723.9855,"SP50^FG_PRICE(39773,,,AUD)":1293.2914,"SP50^FG_PRICE(39400,,,AUD)":1632.6173,"SP50^FG_PRICE(40487,,,AUD)":1209.1039,"SP50^FG_PRICE(38295,,,AUD)":1532.445,"SP50^FG_PRICE(38646,,,AUD)":1573.3112,"SP50^FG_PRICE(39359,,,AUD)":1735.7709,"SP50^FG_PRICE(38994,,,AUD)":1816.1539,"SP50^FG_PRICE(38629,,,AUD)":1591.8082,"SP50^FG_PRICE(41543,,,AUD)":1815.1094,"SP50^FG_PRICE(38980,,,AUD)":1757.1769,"SP50^FG_PRICE(38615,,,AUD)":1586.6709,"SP50^FG_PRICE(38247,,,AUD)":1620.7817,"SP50^FG_PRICE(37880,,,AUD)":1553.5732,"SP50^FG_PRICE(41893,,,AUD)":2192.711,"SP50^FG_PRICE(41527,,,AUD)":1810.2554,"SP50^FG_PRICE(39097,,,AUD)":1828.5258,"SP50^FG_PRICE(39441,,,AUD)":1717.7869,"SP50^FG_PRICE(39427,,,AUD)":1669.9441,"SP50^FG_PRICE(41981,,,AUD)":2478.5684,"SP50^FG_PRICE(40518,,,AUD)":1236.1614,"SP50^FG_PRICE(37950,,,AUD)":1468.1205,"SP50^FG_PRICE(40501,,,AUD)":1218.9901,"SP50^FG_PRICE(39856,,,AUD)":1288.5752,"SP50^FG_PRICE(39846,,,AUD)":1308.0422,"SP50^FG_PRICE(38008,,,AUD)":1470.4547,"SP50^FG_PRICE(38733,,,AUD)":1711.6713,"SP50^FG_PRICE(40549,,,AUD)":1280.766,"SP50^FG_PRICE(40527,,,AUD)":1244.7524,"SP50^FG_PRICE(38334,,,AUD)":1581.2676,"SP50^FG_PRICE(41249,,,AUD)":1346.289,"SP50^FG_PRICE(39784,,,AUD)":1321.2079,"SP50^FG_PRICE(40147,,,AUD)":1196.952,"SP50^FG_PRICE(40875,,,AUD)":1200.4128,"SP50^FG_PRICE(39407,,,AUD)":1630.6267,"SP50^FG_PRICE(39764,,,AUD)":1323.2417,"SP50^FG_PRICE(41669,,,AUD)":2048.2788,"SP50^FG_PRICE(39451,,,AUD)":1615.3221,"SP50^FG_PRICE(38713,,,AUD)":1729.2228,"SP50^FG_PRICE(40534,,,AUD)":1257.7709,"SP50^FG_PRICE(37973,,,AUD)":1477.756,"SP50^FG_PRICE(40162,,,AUD)":1218.912,"SP50^FG_PRICE(37966,,,AUD)":1455.8508,"SP50^FG_PRICE(40885,,,AUD)":1208.6658,"SP50^FG_PRICE(40151,,,AUD)":1207.8633,"SP50^FG_PRICE(41967,,,AUD)":2402.2402,"SP50^FG_PRICE(38679,,,AUD)":1714.2219,"SP50^FG_PRICE(39771,,,AUD)":1236.8014,"SP50^FG_PRICE(40864,,,AUD)":1208.2761,"SP50^FG_PRICE(38307,,,AUD)":1520.1167,"SP50^FG_PRICE(39398,,,AUD)":1636.8269,"SP50^FG_PRICE(40492,,,AUD)":1219.5026,"SP50^FG_PRICE(41579,,,AUD)":1866.8362,"SP50^FG_PRICE(41576,,,AUD)":1865.898,"SP50^FG_PRICE(39749,,,AUD)":1505.2977,"SP50^FG_PRICE(37921,,,AUD)":1462.0774,"SP50^FG_PRICE(39013,,,AUD)":1817.4884,"SP50^FG_PRICE(37915,,,AUD)":1496.8951,"SP50^FG_PRICE(39737,,,AUD)":1428.4657,"SP50^FG_PRICE(38642,,,AUD)":1583.8434,"SP50^FG_PRICE(40095,,,AUD)":1184.8177,"SP50^FG_PRICE(39729,,,AUD)":1477.6686,"SP50^FG_PRICE(39360,,,AUD)":1732.6769,"SP50^FG_PRICE(37896,,,AUD)":1492.9978,"SP50^FG_PRICE(41912,,,AUD)":2253.917,"SP50^FG_PRICE(41544,,,AUD)":1816.0592,"SP50^FG_PRICE(40814,,,AUD)":1163.5684,"SP50^FG_PRICE(40448,,,AUD)":1187.3383,"SP50^FG_PRICE(39715,,,AUD)":1415.1193,"SP50^FG_PRICE(39346,,,AUD)":1763.567,"SP50^FG_PRICE(41898,,,AUD)":2214.3228,"SP50^FG_PRICE(41529,,,AUD)":1814.8124,"SP50^FG_PRICE(41163,,,AUD)":1374.3267,"SP50^FG_PRICE(40063,,,AUD)":1202.3423,"SP50^FG_PRICE(39325,,,AUD)":1811.8,"SP50^FG_PRICE(38959,,,AUD)":1706.1548,"SP50^FG_PRICE(38594,,,AUD)":1615.4135,"SP50^FG_PRICE(38225,,,AUD)":1571.4037,"SP50^FG_PRICE(38219,,,AUD)":1515.0695,"SP50^FG_PRICE(38582,,,AUD)":1615.1309,"SP50^FG_PRICE(38944,,,AUD)":1681.046,"SP50^FG_PRICE(38943,,,AUD)":1666.8331,"SP50^FG_PRICE(39303,,,AUD)":1703.2057,"SP50^FG_PRICE(39667,,,AUD)":1394.888,"SP50^FG_PRICE(40030,,,AUD)":1195.921,"SP50^FG_PRICE(40393,,,AUD)":1226.8258,"SP50^FG_PRICE(40756,,,AUD)":1173.4658,"SP50^FG_PRICE(41116,,,AUD)":1309.4113,"SP50^FG_PRICE(41479,,,AUD)":1831.4485,"SP50^FG_PRICE(41842,,,AUD)":2112.273,"SP50^FG_PRICE(37823,,,AUD)":1504.4576,"SP50^FG_PRICE(39490,,,AUD)":1486.7566,"SP50^FG_PRICE(41668,,,AUD)":2027.0779,"SP50^FG_PRICE(41295,,,AUD)":1415.8258,"SP50^FG_PRICE(39826,,,AUD)":1309.0922,"SP50^FG_PRICE(40913,,,AUD)":1250.3026,"SP50^FG_PRICE(38351,,,AUD)":1561.1375,"SP50^FG_PRICE(38348,,,AUD)":1552.1322,"SP50^FG_PRICE(41625,,,AUD)":2003.7126,"SP50^FG_PRICE(38701,,,AUD)":1699.459,"SP50^FG_PRICE(39420,,,AUD)":1673.0985,"SP50^FG_PRICE(39052,,,AUD)":1763.6339,"SP50^FG_PRICE(39780,,,AUD)":1376.2899,"SP50^FG_PRICE(40143,,,AUD)":1199.7083,"SP50^FG_PRICE(40499,,,AUD)":1200.3768,"SP50^FG_PRICE(40127,,,AUD)":1177.749,"SP50^FG_PRICE(41949,,,AUD)":2364.484,"SP50^FG_PRICE(39391,,,AUD)":1633.0598,"SP50^FG_PRICE(39022,,,AUD)":1764.5747,"SP50^FG_PRICE(41211,,,AUD)":1362.6791,"SP50^FG_PRICE(40109,,,AUD)":1167.5138,"SP50^FG_PRICE(40470,,,AUD)":1199.1155,"SP50^FG_PRICE(41925,,,AUD)":2142.1926,"SP50^FG_PRICE(40828,,,AUD)":1186.1951,"SP50^FG_PRICE(38996,,,AUD)":1817.2485,"SP50^FG_PRICE(38631,,,AUD)":1572.613,"SP50^FG_PRICE(38265,,,AUD)":1567.8275,"SP50^FG_PRICE(40081,,,AUD)":1206.1904,"SP50^FG_PRICE(38617,,,AUD)":1589.9205,"SP50^FG_PRICE(38251,,,AUD)":1611.9042,"SP50^FG_PRICE(37882,,,AUD)":1559.292,"SP50^FG_PRICE(41530,,,AUD)":1826.3347,"SP50^FG_PRICE(41164,,,AUD)":1374.7644,"SP50^FG_PRICE(40430,,,AUD)":1192.6123,"SP50^FG_PRICE(40064,,,AUD)":1184.6687,"SP50^FG_PRICE(39695,,,AUD)":1487.2894,"SP50^FG_PRICE(39328,,,AUD)":1811.8,"SP50^FG_PRICE(38960,,,AUD)":1707.3528,"SP50^FG_PRICE(38595,,,AUD)":1624.6156,"SP50^FG_PRICE(38226,,,AUD)":1573.3137,"SP50^FG_PRICE(37859,,,AUD)":1542.329,"SP50^FG_PRICE(37858,,,AUD)":1524.3293,"SP50^FG_PRICE(38740,,,AUD)":1679.6066,"SP50^FG_PRICE(42016,,,AUD)":2486.0698,"SP50^FG_PRICE(39804,,,AUD)":1275.8984,"SP50^FG_PRICE(41260,,,AUD)":1356.756,"SP50^FG_PRICE(41618,,,AUD)":1971.9083,"SP50^FG_PRICE(40520,,,AUD)":1258.1614,"SP50^FG_PRICE(39778,,,AUD)":1368.5038,"SP50^FG_PRICE(40871,,,AUD)":1199.4529,"SP50^FG_PRICE(37946,,,AUD)":1430.2415,"SP50^FG_PRICE(39405,,,AUD)":1618.691,"SP50^FG_PRICE(41956,,,AUD)":2333.8635,"SP50^FG_PRICE(39034,,,AUD)":1814.9187,"SP50^FG_PRICE(40480,,,AUD)":1207.1619,"SP50^FG_PRICE(40219,,,AUD)":1224.0073,"SP50^FG_PRICE(41303,,,AUD)":1442.426,"SP50^FG_PRICE(40928,,,AUD)":1258.1951,"SP50^FG_PRICE(39825,,,AUD)":1271.1948,"SP50^FG_PRICE(39818,,,AUD)":1296.2264,"SP50^FG_PRICE(42002,,,AUD)":2565.9038,"SP50^FG_PRICE(41997,,,AUD)":2568.478,"SP50^FG_PRICE(39072,,,AUD)":1808.8256,"SP50^FG_PRICE(37970,,,AUD)":1437.7603,"SP50^FG_PRICE(38692,,,AUD)":1676.9955,"SP50^FG_PRICE(40506,,,AUD)":1218.3926,"SP50^FG_PRICE(40134,,,AUD)":1200.4108,"SP50^FG_PRICE(41584,,,AUD)":1858.7822,"SP50^FG_PRICE(39027,,,AUD)":1790.4106,"SP50^FG_PRICE(40485,,,AUD)":1201.9866,"SP50^FG_PRICE(38658,,,AUD)":1639.021,"SP50^FG_PRICE(39744,,,AUD)":1364.9631,"SP50^FG_PRICE(41200,,,AUD)":1403.6503,"SP50^FG_PRICE(39007,,,AUD)":1810.8862,"SP50^FG_PRICE(41193,,,AUD)":1394.8308,"SP50^FG_PRICE(38632,,,AUD)":1580.31,"SP50^FG_PRICE(38266,,,AUD)":1576.7634,"SP50^FG_PRICE(37897,,,AUD)":1507.3915,"SP50^FG_PRICE(41180,,,AUD)":1385.393,"SP50^FG_PRICE(40084,,,AUD)":1224.0671,"SP50^FG_PRICE(38618,,,AUD)":1602.7561,"SP50^FG_PRICE(38252,,,AUD)":1576.9458,"SP50^FG_PRICE(37883,,,AUD)":1542.687,"SP50^FG_PRICE(41165,,,AUD)":1397.3202,"SP50^FG_PRICE(39854,,,AUD)":1234.3829,"SP50^FG_PRICE(38737,,,AUD)":1687.4989,"SP50^FG_PRICE(39457,,,AUD)":1599.4707,"SP50^FG_PRICE(41635,,,AUD)":2070.9668,"SP50^FG_PRICE(38708,,,AUD)":1733.2334,"SP50^FG_PRICE(39799,,,AUD)":1298.2416,"SP50^FG_PRICE(41253,,,AUD)":1351.3218,"SP50^FG_PRICE(39790,,,AUD)":1374.3768,"SP50^FG_PRICE(37957,,,AUD)":1456.4343,"SP50^FG_PRICE(38686,,,AUD)":1688.1436,"SP50^FG_PRICE(39412,,,AUD)":1604.4923,"SP50^FG_PRICE(41963,,,AUD)":2380.9663,"SP50^FG_PRICE(38677,,,AUD)":1706.8142,"SP50^FG_PRICE(39769,,,AUD)":1310.2572,"SP50^FG_PRICE(38303,,,AUD)":1541.6875,"SP50^FG_PRICE(39394,,,AUD)":1587.7375,"SP50^FG_PRICE(40120,,,AUD)":1158.9912,"SP50^FG_PRICE(40115,,,AUD)":1165.9758,"SP50^FG_PRICE(38653,,,AUD)":1596.2833,"SP50^FG_PRICE(41206,,,AUD)":1363.1526,"SP50^FG_PRICE(38282,,,AUD)":1482.8342,"SP50^FG_PRICE(39738,,,AUD)":1363.5111,"SP50^FG_PRICE(40098,,,AUD)":1186.0792,"SP50^FG_PRICE(39364,,,AUD)":1743.7054,"SP50^FG_PRICE(38999,,,AUD)":1815.2817,"SP50^FG_PRICE(41914,,,AUD)":2218.3633,"SP50^FG_PRICE(41548,,,AUD)":1806.0735,"SP50^FG_PRICE(40816,,,AUD)":1164.1322,"SP50^FG_PRICE(40450,,,AUD)":1181.6567,"SP50^FG_PRICE(39350,,,AUD)":1747.837,"SP50^FG_PRICE(38985,,,AUD)":1767.4331,"SP50^FG_PRICE(41534,,,AUD)":1822.1035,"SP50^FG_PRICE(41166,,,AUD)":1386.1365,"SP50^FG_PRICE(40435,,,AUD)":1192.8499,"SP50^FG_PRICE(40066,,,AUD)":1214.752,"SP50^FG_PRICE(39700,,,AUD)":1514.8264,"SP50^FG_PRICE(39330,,,AUD)":1787.9531,"SP50^FG_PRICE(38965,,,AUD)":1705.6302,"SP50^FG_PRICE(38597,,,AUD)":1594.9972,"SP50^FG_PRICE(38231,,,AUD)":1571.2295,"SP50^FG_PRICE(37861,,,AUD)":1567.9174,"SP50^FG_PRICE(41877,,,AUD)":2145.714,"SP50^FG_PRICE(41870,,,AUD)":2127.7786,"SP50^FG_PRICE(39402,,,AUD)":1642.078,"SP50^FG_PRICE(40122,,,AUD)":1171.0914,"SP50^FG_PRICE(41572,,,AUD)":1835.6753,"SP50^FG_PRICE(39742,,,AUD)":1384.1304,"SP50^FG_PRICE(41927,,,AUD)":2120.2004,"SP50^FG_PRICE(37902,,,AUD)":1496.497,"SP50^FG_PRICE(41547,,,AUD)":1798.3531,"SP50^FG_PRICE(39351,,,AUD)":1742.4412,"SP50^FG_PRICE(39707,,,AUD)":1538.2343,"SP50^FG_PRICE(41162,,,AUD)":1379.088,"SP50^FG_PRICE(38239,,,AUD)":1629.2224,"SP50^FG_PRICE(41155,,,AUD)":1361.0527,"SP50^FG_PRICE(37866,,,AUD)":1590.6456,"SP50^FG_PRICE(41148,,,AUD)":1358.3473,"SP50^FG_PRICE(42027,,,AUD)":2582.0425,"SP50^FG_PRICE(41960,,,AUD)":2342.9783,"SP50^FG_PRICE(41582,,,AUD)":1861.6649,"SP50^FG_PRICE(39374,,,AUD)":1683.7363,"SP50^FG_PRICE(41562,,,AUD)":1782.2725,"SP50^FG_PRICE(41192,,,AUD)":1398.097,"SP50^FG_PRICE(40451,,,AUD)":1178.6212,"SP50^FG_PRICE(39349,,,AUD)":1749.2421,"SP50^FG_PRICE(39345,,,AUD)":1754.462,"SP50^FG_PRICE(39343,,,AUD)":1817.8099,"SP50^FG_PRICE(39703,,,AUD)":1531.4137,"SP50^FG_PRICE(40431,,,AUD)":1197.5715,"SP50^FG_PRICE(39323,,,AUD)":1792.0665,"SP50^FG_PRICE(39682,,,AUD)":1486.5687,"SP50^FG_PRICE(40409,,,AUD)":1201.1501,"SP50^FG_PRICE(40403,,,AUD)":1203.7141,"SP50^FG_PRICE(38565,,,AUD)":1622.259,"SP50^FG_PRICE(40751,,,AUD)":1183.0371,"SP50^FG_PRICE(39653,,,AUD)":1305.477,"SP50^FG_PRICE(41841,,,AUD)":2105.7668,"SP50^FG_PRICE(40744,,,AUD)":1234.2006,"SP50^FG_PRICE(38548,,,AUD)":1637.882,"SP50^FG_PRICE(38182,,,AUD)":1534.4376,"SP50^FG_PRICE(41096,,,AUD)":1325.9727,"SP50^FG_PRICE(39997,,,AUD)":1127.0052,"SP50^FG_PRICE(39630,,,AUD)":1347.5015,"990100^FG_PRICE(45677,,,USD)":3777.850023,"990100^FG_PRICE(45658,,,USD)":3707.837386,"990100^FG_PRICE(45604,,,USD)":3791.227607,"990100^FG_PRICE(45519,,,USD)":3568.102588,"990100^FG_PRICE(45503,,,USD)":3514.370093,"990100^FG_PRICE(45485,,,USD)":3627.515777,"990100^FG_PRICE(44742,,,USD)":2546.185327,"990100^FG_PRICE(44739,,,USD)":2623.196778,"990100^FG_PRICE(44734,,,USD)":2537.255467,"990100^FG_PRICE(44348,,,USD)":2982.024588,"990100^FG_PRICE(44343,,,USD)":2970.64314,"990100^FG_PRICE(44340,,,USD)":2966.435032,"990100^FG_PRICE(44697,,,USD)":2693.953138,"SP50^FG_PRICE(38308,,,AUD)":1510.8527,"SP50^FG_PRICE(39748,,,AUD)":1398.0896,"SP50^FG_PRICE(40463,,,AUD)":1189.3346,"SP50^FG_PRICE(41187,,,AUD)":1426.8984,"SP50^FG_PRICE(38630,,,AUD)":1582.0033,"SP50^FG_PRICE(38987,,,AUD)":1781.8829,"SP50^FG_PRICE(38621,,,AUD)":1607.0192,"SP50^FG_PRICE(38981,,,AUD)":1743.3109,"SP50^FG_PRICE(38975,,,AUD)":1755.4904,"SP50^FG_PRICE(41890,,,AUD)":2148.8433,"SP50^FG_PRICE(38602,,,AUD)":1609.4242,"SP50^FG_PRICE(41883,,,AUD)":2141.9546,"SP50^FG_PRICE(40784,,,AUD)":1137.9349,"SP50^FG_PRICE(41876,,,AUD)":2148.6477,"SP50^FG_PRICE(41871,,,AUD)":2133.3943,"SP50^FG_PRICE(41500,,,AUD)":1842.359,"SP50^FG_PRICE(38576,,,AUD)":1593.6664,"SP50^FG_PRICE(41859,,,AUD)":2082.9136,"SP50^FG_PRICE(40032,,,AUD)":1205.32,"SP50^FG_PRICE(41855,,,AUD)":2078.5657,"SP50^FG_PRICE(39294,,,AUD)":1698.5004,"SP50^FG_PRICE(38198,,,AUD)":1573.2109,"SP50^FG_PRICE(41481,,,AUD)":1832.0789,"SP50^FG_PRICE(38558,,,AUD)":1610.6807,"SP50^FG_PRICE(38915,,,AUD)":1649.8363,"SP50^FG_PRICE(41830,,,AUD)":2093.5374,"SP50^FG_PRICE(41464,,,AUD)":1805.7156,"SP50^FG_PRICE(40366,,,AUD)":1235.2421,"SP50^FG_PRICE(40000,,,AUD)":1135.3926,"SP50^FG_PRICE(39631,,,AUD)":1310.7383,"990100^FG_PRICE(45639,,,USD)":3817.236652,"990100^FG_PRICE(45622,,,USD)":3790.306266,"990100^FG_PRICE(45587,,,USD)":3731.324772,"990100^FG_PRICE(45569,,,USD)":3698.411706,"990100^FG_PRICE(45553,,,USD)":3629.691667,"990100^FG_PRICE(45537,,,USD)":3661.241222,"990100^FG_PRICE(44369,,,USD)":3001.135694,"990100^FG_PRICE(44364,,,USD)":2996.511258,"990100^FG_PRICE(44361,,,USD)":3019.880612,"990100^FG_PRICE(44356,,,USD)":2996.63967,"990100^FG_PRICE(44351,,,USD)":2997.357188,"990100^FG_PRICE(44335,,,USD)":2910.94026,"990100^FG_PRICE(44692,,,USD)":2652.586917,"990100^FG_PRICE(45054,,,USD)":2827.379129,"990100^FG_PRICE(45413,,,USD)":3294.005232,"990100^FG_PRICE(44315,,,USD)":2963.311784,"990100^FG_PRICE(44677,,,USD)":2810.99563,"990100^FG_PRICE(45037,,,USD)":2823.073757,"990100^FG_PRICE(45398,,,USD)":3297.137714,"990100^FG_PRICE(44300,,,USD)":2913.532625,"990100^FG_PRICE(44662,,,USD)":2972.400676,"990100^FG_PRICE(45022,,,USD)":2790.100109,"990100^FG_PRICE(45383,,,USD)":3424.73061,"SP50^FG_PRICE(39388,,,AUD)":1644.6781,"SP50^FG_PRICE(38652,,,AUD)":1555.9958,"SP50^FG_PRICE(38281,,,AUD)":1498.3954,"SP50^FG_PRICE(40101,,,AUD)":1193.275,"SP50^FG_PRICE(40823,,,AUD)":1173.5323,"SP50^FG_PRICE(39721,,,AUD)":1478.6511,"SP50^FG_PRICE(38254,,,AUD)":1557.5021,"SP50^FG_PRICE(39337,,,AUD)":1754.468,"SP50^FG_PRICE(40059,,,AUD)":1198.3993,"SP50^FG_PRICE(40052,,,AUD)":1241.1726,"SP50^FG_PRICE(39316,,,AUD)":1822.6827,"SP50^FG_PRICE(41141,,,AUD)":1356.9973,"SP50^FG_PRICE(39679,,,AUD)":1459.2374,"SP50^FG_PRICE(38217,,,AUD)":1533.3147,"SP50^FG_PRICE(39673,,,AUD)":1483.1617,"SP50^FG_PRICE(38572,,,AUD)":1598.1318,"SP50^FG_PRICE(41488,,,AUD)":1918.7139,"SP50^FG_PRICE(40028,,,AUD)":1189.4299,"SP50^FG_PRICE(39287,,,AUD)":1708.8381,"SP50^FG_PRICE(41474,,,AUD)":1839.3282,"SP50^FG_PRICE(40379,,,AUD)":1236.8494,"SP50^FG_PRICE(39646,,,AUD)":1289.2639,"SP50^FG_PRICE(40910,,,AUD)":1226.6874,"SP50^FG_PRICE(39370,,,AUD)":1712.701,"SP50^FG_PRICE(38623,,,AUD)":1609.5366,"SP50^FG_PRICE(38250,,,AUD)":1603.9447,"SP50^FG_PRICE(38611,,,AUD)":1614.0688,"SP50^FG_PRICE(38973,,,AUD)":1753.1029,"SP50^FG_PRICE(39335,,,AUD)":1765.0922,"SP50^FG_PRICE(41158,,,AUD)":1392.7742,"SP50^FG_PRICE(38237,,,AUD)":1617.8038,"SP50^FG_PRICE(39694,,,AUD)":1532.0594,"SP50^FG_PRICE(41516,,,AUD)":1833.4587,"SP50^FG_PRICE(38230,,,AUD)":1563.7473,"SP50^FG_PRICE(41144,,,AUD)":1337.2883,"SP50^FG_PRICE(38588,,,AUD)":1600.3044,"SP50^FG_PRICE(37851,,,AUD)":1524.4585,"SP50^FG_PRICE(41135,,,AUD)":1337.777,"SP50^FG_PRICE(41129,,,AUD)":1326.9174,"SP50^FG_PRICE(39078,,,AUD)":1820.2972,"SP50^FG_PRICE(41571,,,AUD)":1826.6902,"SP50^FG_PRICE(40106,,,AUD)":1181.3763,"SP50^FG_PRICE(39006,,,AUD)":1817.2896,"SP50^FG_PRICE(38637,,,AUD)":1560.565,"SP50^FG_PRICE(39728,,,AUD)":1386.7344,"SP50^FG_PRICE(40820,,,AUD)":1190.8772,"SP50^FG_PRICE(38625,,,AUD)":1609.1267,"SP50^FG_PRICE(37888,,,AUD)":1490.5201,"SP50^FG_PRICE(41901,,,AUD)":2248.3923,"SP50^FG_PRICE(41899,,,AUD)":2212.2905,"SP50^FG_PRICE(39687,,,AUD)":1493.5151,"SP50^FG_PRICE(40777,,,AUD)":1077.7462,"SP50^FG_PRICE(38947,,,AUD)":1717.5074,"SP50^FG_PRICE(39307,,,AUD)":1726.0707,"SP50^FG_PRICE(37845,,,AUD)":1506.3501,"SP50^FG_PRICE(39301,,,AUD)":1729.4724,"SP50^FG_PRICE(38205,,,AUD)":1489.0068,"SP50^FG_PRICE(40759,,,AUD)":1135.5159,"SP50^FG_PRICE(39661,,,AUD)":1353.2805,"SP50^FG_PRICE(40752,,,AUD)":1180.2278,"SP50^FG_PRICE(39654,,,AUD)":1316.8193,"SP50^FG_PRICE(40745,,,AUD)":1239.6108,"SP50^FG_PRICE(40014,,,AUD)":1171.9918,"SP50^FG_PRICE(39280,,,AUD)":1772.836,"SP50^FG_PRICE(38184,,,AUD)":1505.762,"SP50^FG_PRICE(37817,,,AUD)":1533.4457,"SP50^FG_PRICE(40735,,,AUD)":1240.7635,"SP50^FG_PRICE(39636,,,AUD)":1311.8689,"SP50^FG_PRICE(39266,,,AUD)":1784.4128,"SP50^FG_PRICE(38901,,,AUD)":1721.0323,"990100^FG_PRICE(45637,,,USD)":3842.385458,"990100^FG_PRICE(45602,,,USD)":3752.148803,"990100^FG_PRICE(45551,,,USD)":3640.731759,"990100^FG_PRICE(45533,,,USD)":3632.154995,"990100^FG_PRICE(45517,,,USD)":3501.908037,"990100^FG_PRICE(45499,,,USD)":3524.080442,"990100^FG_PRICE(45085,,,USD)":2882.131783,"SP50^FG_PRICE(39805,,,AUD)":1266.2803,"SP50^FG_PRICE(41955,,,AUD)":2334.0967,"SP50^FG_PRICE(39741,,,AUD)":1412.1526,"SP50^FG_PRICE(38275,,,AUD)":1514.0383,"SP50^FG_PRICE(37890,,,AUD)":1476.8142,"SP50^FG_PRICE(41169,,,AUD)":1391.1458,"SP50^FG_PRICE(41897,,,AUD)":2197.3862,"SP50^FG_PRICE(38244,,,AUD)":1602.8547,"SP50^FG_PRICE(38971,,,AUD)":1730.9886,"SP50^FG_PRICE(40429,,,AUD)":1196.1792,"SP50^FG_PRICE(37869,,,AUD)":1585.3934,"SP50^FG_PRICE(38964,,,AUD)":1714.7473,"SP50^FG_PRICE(40787,,,AUD)":1121.3817,"SP50^FG_PRICE(41879,,,AUD)":2134.5234,"SP50^FG_PRICE(38957,,,AUD)":1715.2449,"SP50^FG_PRICE(40780,,,AUD)":1108.7657,"SP50^FG_PRICE(38223,,,AUD)":1549.4941,"SP50^FG_PRICE(40406,,,AUD)":1205.0015,"SP50^FG_PRICE(40765,,,AUD)":1096.5269,"SP50^FG_PRICE(39295,,,AUD)":1720.9393,"SP50^FG_PRICE(38566,,,AUD)":1626.9381,"SP50^FG_PRICE(41484,,,AUD)":1830.9847,"SP50^FG_PRICE(38559,,,AUD)":1623.9001,"SP50^FG_PRICE(39647,,,AUD)":1297.0626,"SP50^FG_PRICE(41466,,,AUD)":1831.3235,"SP50^FG_PRICE(41100,,,AUD)":1314.2003,"SP50^FG_PRICE(39267,,,AUD)":1784.4128,"SP50^FG_PRICE(38534,,,AUD)":1590.042,"SP50^FG_PRICE(40129,,,AUD)":1171.5316,"SP50^FG_PRICE(39023,,,AUD)":1767.6168,"SP50^FG_PRICE(39745,,,AUD)":1425.8741,"SP50^FG_PRICE(41921,,,AUD)":2185.0642,"SP50^FG_PRICE(38260,,,AUD)":1538.7311,"SP50^FG_PRICE(41907,,,AUD)":2229.8984,"SP50^FG_PRICE(41905,,,AUD)":2241.4312,"SP50^FG_PRICE(41536,,,AUD)":1820.1744,"SP50^FG_PRICE(40805,,,AUD)":1182.0448,"SP50^FG_PRICE(37855,,,AUD)":1527.0801,"SP50^FG_PRICE(40410,,,AUD)":1207.13,"SP50^FG_PRICE(38583,,,AUD)":1625.5209,"SP50^FG_PRICE(41501,,,AUD)":1829.1439,"SP50^FG_PRICE(38579,,,AUD)":1607.3341,"SP50^FG_PRICE(41862,,,AUD)":2090.916,"SP50^FG_PRICE(40035,,,AUD)":1201.9333,"SP50^FG_PRICE(38937,,,AUD)":1671.3506,"SP50^FG_PRICE(37839,,,AUD)":1492.0623,"SP50^FG_PRICE(40394,,,AUD)":1232.4277,"SP50^FG_PRICE(40387,,,AUD)":1238.598,"SP50^FG_PRICE(39288,,,AUD)":1719.9229,"SP50^FG_PRICE(41477,,,AUD)":1833.501,"SP50^FG_PRICE(40380,,,AUD)":1212.6183,"SP50^FG_PRICE(38552,,,AUD)":1639.3517,"SP50^FG_PRICE(37818,,,AUD)":1512.4774,"SP50^FG_PRICE(40736,,,AUD)":1239.5168,"SP50^FG_PRICE(40368,,,AUD)":1232.1654,"SP50^FG_PRICE(39637,,,AUD)":1336.7267,"SP50^FG_PRICE(39268,,,AUD)":1778.996,"SP50^FG_PRICE(38537,,,AUD)":1590.042,"SP50^FG_PRICE(38169,,,AUD)":1604.1774,"990100^FG_PRICE(45671,,,USD)":3682.461332,"990100^FG_PRICE(45636,,,USD)":3816.757006,"990100^FG_PRICE(45601,,,USD)":3692.957431,"990100^FG_PRICE(45566,,,USD)":3693.496074,"990100^FG_PRICE(45548,,,USD)":3634.855561,"990100^FG_PRICE(45532,,,USD)":3631.195255,"990100^FG_PRICE(44725,,,USD)":2545.044664,"990100^FG_PRICE(44720,,,USD)":2783.290778,"990100^FG_PRICE(44715,,,USD)":2779.06462,"990100^FG_PRICE(44712,,,USD)":2791.012712,"990100^FG_PRICE(44707,,,USD)":2743.963393,"990100^FG_PRICE(44704,,,USD)":2702.252438,"990100^FG_PRICE(45061,,,USD)":2819.469493,"SP50^FG_PRICE(38286,,,AUD)":1490.2961,"SP50^FG_PRICE(40830,,,AUD)":1186.7235,"SP50^FG_PRICE(39357,,,AUD)":1751.2654,"SP50^FG_PRICE(41911,,,AUD)":2267.599,"SP50^FG_PRICE(41171,,,AUD)":1395.7965,"SP50^FG_PRICE(41528,,,AUD)":1813.2467,"SP50^FG_PRICE(38607,,,AUD)":1606.6306,"SP50^FG_PRICE(39699,,,AUD)":1544.5785,"SP50^FG_PRICE(41521,,,AUD)":1801.2311,"SP50^FG_PRICE(38233,,,AUD)":1613.1388,"SP50^FG_PRICE(39692,,,AUD)":1489.5842,"SP50^FG_PRICE(41514,,,AUD)":1828.0985,"SP50^FG_PRICE(38593,,,AUD)":1608.9719,"SP50^FG_PRICE(40415,,,AUD)":1201.3546,"SP50^FG_PRICE(38218,,,AUD)":1505.6638,"SP50^FG_PRICE(40039,,,AUD)":1202.1431,"SP50^FG_PRICE(38573,,,AUD)":1620.7694,"SP50^FG_PRICE(40029,,,AUD)":1194.4297,"SP50^FG_PRICE(38931,,,AUD)":1670.8705,"SP50^FG_PRICE(37833,,,AUD)":1528.0205,"SP50^FG_PRICE(41117,,,AUD)":1327.2396,"SP50^FG_PRICE(40022,,,AUD)":1182.2593,"SP50^FG_PRICE(37826,,,AUD)":1473.6525,"SP50^FG_PRICE(39281,,,AUD)":1760.5126,"SP50^FG_PRICE(41467,,,AUD)":1854.6166,"SP50^FG_PRICE(41101,,,AUD)":1309.9458,"SP50^FG_PRICE(40003,,,AUD)":1128.6746,"SP50^FG_PRICE(38903,,,AUD)":1716.1705,"SP50^FG_PRICE(38538,,,AUD)":1627.5957,"990100^FG_PRICE(45652,,,USD)":3778.695345,"990100^FG_PRICE(45617,,,USD)":3753.509687,"990100^FG_PRICE(45582,,,USD)":3737.866783,"990100^FG_PRICE(45531,,,USD)":3647.297472,"990100^FG_PRICE(45513,,,USD)":3447.74616,"990100^FG_PRICE(45497,,,USD)":3515.96763,"990100^FG_PRICE(45481,,,USD)":3582.69576,"990100^FG_PRICE(44741,,,USD)":2574.450743,"990100^FG_PRICE(44736,,,USD)":2619.475673,"990100^FG_PRICE(44733,,,USD)":2543.355941,"SP50^FG_PRICE(41619,,,AUD)":1966.5875,"SP50^FG_PRICE(40493,,,AUD)":1216.5206,"SP50^FG_PRICE(39752,,,AUD)":1468.3591,"SP50^FG_PRICE(41205,,,AUD)":1377.3673,"SP50^FG_PRICE(38280,,,AUD)":1498.3168,"SP50^FG_PRICE(40465,,,AUD)":1178.8201,"SP50^FG_PRICE(40827,,,AUD)":1200.6428,"SP50^FG_PRICE(41918,,,AUD)":2250.7817,"SP50^FG_PRICE(40813,,,AUD)":1178.6212,"SP50^FG_PRICE(40807,,,AUD)":1143.9385,"SP50^FG_PRICE(40438,,,AUD)":1201.1418,"SP50^FG_PRICE(40071,,,AUD)":1225.3419,"SP50^FG_PRICE(37874,,,AUD)":1535.6521,"SP50^FG_PRICE(41156,,,AUD)":1373.6885,"SP50^FG_PRICE(41149,,,AUD)":1357.7726,"SP50^FG_PRICE(39685,,,AUD)":1462.7792,"SP50^FG_PRICE(41872,,,AUD)":2140.377,"SP50^FG_PRICE(39680,,,AUD)":1464.9043,"SP50^FG_PRICE(41136,,,AUD)":1338.0266,"SP50^FG_PRICE(38212,,,AUD)":1485.3876,"SP50^FG_PRICE(41495,,,AUD)":1838.1003,"SP50^FG_PRICE(39668,,,AUD)":1455.9667,"SP50^FG_PRICE(41491,,,AUD)":1916.9502,"SP50^FG_PRICE(40753,,,AUD)":1176.4578,"SP50^FG_PRICE(41110,,,AUD)":1312.4585,"SP50^FG_PRICE(40015,,,AUD)":1170.9047,"SP50^FG_PRICE(38187,,,AUD)":1502.6272,"SP50^FG_PRICE(41835,,,AUD)":2107.4172,"SP50^FG_PRICE(40371,,,AUD)":1234.1971,"SP50^FG_PRICE(39638,,,AUD)":1300.6844,"SP50^FG_PRICE(39269,,,AUD)":1784.5615,"SP50^FG_PRICE(38904,,,AUD)":1708.9128,"SP50^FG_PRICE(38539,,,AUD)":1609.4551,"SP50^FG_PRICE(38170,,,AUD)":1578.0416,"990100^FG_PRICE(45670,,,USD)":3674.915344,"SP50^FG_PRICE(40156,,,AUD)":1206.9269,"SP50^FG_PRICE(39031,,,AUD)":1800.9781,"SP50^FG_PRICE(39386,,,AUD)":1671.8425,"SP50^FG_PRICE(40841,,,AUD)":1176.4059,"SP50^FG_PRICE(41199,,,AUD)":1408.8529,"SP50^FG_PRICE(39735,,,AUD)":1426.5437,"SP50^FG_PRICE(40462,,,AUD)":1183.0659,"SP50^FG_PRICE(40815,,,AUD)":1181.6702,"SP50^FG_PRICE(40809,,,AUD)":1159.8591,"SP50^FG_PRICE(40073,,,AUD)":1218.6082,"SP50^FG_PRICE(38967,,,AUD)":1705.9126,"SP50^FG_PRICE(40427,,,AUD)":1208.039,"SP50^FG_PRICE(37867,,,AUD)":1603.2965,"SP50^FG_PRICE(39324,,,AUD)":1781.1938,"SP50^FG_PRICE(37860,,,AUD)":1557.3628,"SP50^FG_PRICE(37852,,,AUD)":1530.7728,"SP50^FG_PRICE(39308,,,AUD)":1703.6366,"SP50^FG_PRICE(37846,,,AUD)":1497.0786,"SP50^FG_PRICE(39302,,,AUD)":1736.9252,"SP50^FG_PRICE(38208,,,AUD)":1486.181,"SP50^FG_PRICE(41124,,,AUD)":1318.0366,"SP50^FG_PRICE(41586,,,AUD)":1888.9528,"SP50^FG_PRICE(39730,,,AUD)":1295.9977,"SP50^FG_PRICE(38264,,,AUD)":1579.1476,"SP50^FG_PRICE(39716,,,AUD)":1446.7336,"SP50^FG_PRICE(39714,,,AUD)":1414.3792,"SP50^FG_PRICE(39708,,,AUD)":1470.4858,"SP50^FG_PRICE(39706,,,AUD)":1473.0146,"SP50^FG_PRICE(40434,,,AUD)":1198.5471,"SP50^FG_PRICE(40483,,,AUD)":1199.0686,"SP50^FG_PRICE(40105,,,AUD)":1187.4432,"SP50^FG_PRICE(39367,,,AUD)":1728.5154,"SP50^FG_PRICE(38636,,,AUD)":1574.2645,"SP50^FG_PRICE(41913,,,AUD)":2235.2957,"SP50^FG_PRICE(38986,,,AUD)":1778.8221,"SP50^FG_PRICE(38285,,,AUD)":1466.5911,"SP50^FG_PRICE(38274,,,AUD)":1506.5061,"SP50^FG_PRICE(38271,,,AUD)":1531.9713,"SP50^FG_PRICE(40092,,,AUD)":1183.2838,"SP50^FG_PRICE(39352,,,AUD)":1741.8871,"SP50^FG_PRICE(38982,,,AUD)":1749.1912,"SP50^FG_PRICE(38978,,,AUD)":1755.8378,"SP50^FG_PRICE(39338,,,AUD)":1769.4509,"SP50^FG_PRICE(39702,,,AUD)":1573.21,"SP50^FG_PRICE(41159,,,AUD)":1384.9458,"SP50^FG_PRICE(38238,,,AUD)":1608.9224,"SP50^FG_PRICE(39329,,,AUD)":1806.6716,"SP50^FG_PRICE(41152,,,AUD)":1361.0527,"SP50^FG_PRICE(37865,,,AUD)":1557.3735,"SP50^FG_PRICE(41145,,,AUD)":1356.7905,"SP50^FG_PRICE(38589,,,AUD)":1596.8322,"SP50^FG_PRICE(38586,,,AUD)":1617.0073,"SP50^FG_PRICE(40042,,,AUD)":1193.8463,"SP50^FG_PRICE(40036,,,AUD)":1197.7955,"SP50^FG_PRICE(38932,,,AUD)":1683.5691,"SP50^FG_PRICE(38925,,,AUD)":1652.2137,"SP50^FG_PRICE(41113,,,AUD)":1315.2068,"SP50^FG_PRICE(40016,,,AUD)":1170.0637,"SP50^FG_PRICE(40373,,,AUD)":1240.9155,"SP50^FG_PRICE(40007,,,AUD)":1159.5779,"SP50^FG_PRICE(39273,,,AUD)":1752.7944,"SP50^FG_PRICE(38908,,,AUD)":1694.1915,"SP50^FG_PRICE(38541,,,AUD)":1631.9148,"SP50^FG_PRICE(37806,,,AUD)":1442.4528,"SP50^FG_PRICE(41456,,,AUD)":1751.7734,"990100^FG_PRICE(45666,,,USD)":3732.199658,"990100^FG_PRICE(45631,,,USD)":3848.480799,"990100^FG_PRICE(45595,,,USD)":3706.285486,"990100^FG_PRICE(45100,,,USD)":2902.337223,"990100^FG_PRICE(45097,,,USD)":2939.538298,"990100^FG_PRICE(45092,,,USD)":2966.434191,"990100^FG_PRICE(45089,,,USD)":2906.013751,"990100^FG_PRICE(45084,,,USD)":2866.586123,"990100^FG_PRICE(45079,,,USD)":2873.365172,"990100^FG_PRICE(45076,,,USD)":2825.59547,"990100^FG_PRICE(45071,,,USD)":2796.862387,"990100^FG_PRICE(45068,,,USD)":2845.707477,"990100^FG_PRICE(45422,,,USD)":3419.922733,"SP50^FG_PRICE(41950,,,AUD)":2359.6794,"SP50^FG_PRICE(37924,,,AUD)":1481.1342,"SP50^FG_PRICE(38644,,,AUD)":1595.4105,"SP50^FG_PRICE(40452,,,AUD)":1181.5688,"SP50^FG_PRICE(38988,,,AUD)":1791.1454,"SP50^FG_PRICE(38622,,,AUD)":1612.4952,"SP50^FG_PRICE(38616,,,AUD)":1567.7184,"SP50^FG_PRICE(38610,,,AUD)":1600.378,"SP50^FG_PRICE(39336,,,AUD)":1773.6273,"SP50^FG_PRICE(39322,,,AUD)":1739.7789,"SP50^FG_PRICE(38224,,,AUD)":1561.2289,"SP50^FG_PRICE(40413,,,AUD)":1195.3188,"SP50^FG_PRICE(41137,,,AUD)":1348.4258,"SP50^FG_PRICE(38215,,,AUD)":1502.2124,"SP50^FG_PRICE(41498,,,AUD)":1841.2838,"SP50^FG_PRICE(39671,,,AUD)":1467.0638,"SP50^FG_PRICE(41492,,,AUD)":1890.4828,"SP50^FG_PRICE(41851,,,AUD)":2076.6592,"SP50^FG_PRICE(39658,,,AUD)":1328.0765,"SP50^FG_PRICE(38561,,,AUD)":1644.4801,"SP50^FG_PRICE(41844,,,AUD)":2109.7102,"SP50^FG_PRICE(38918,,,AUD)":1661.1876,"SP50^FG_PRICE(37820,,,AUD)":1540.7476,"SP50^FG_PRICE(40739,,,AUD)":1236.6831,"SP50^FG_PRICE(38176,,,AUD)":1535.3132,"SP50^FG_PRICE(37809,,,AUD)":1475.7863,"SP50^FG_PRICE(41457,,,AUD)":1761.423,"990100^FG_PRICE(45649,,,USD)":3745.127714,"990100^FG_PRICE(45614,,,USD)":3723.357812,"990100^FG_PRICE(45576,,,USD)":3731.927839,"990100^FG_PRICE(45560,,,USD)":3695.891416,"990100^FG_PRICE(45544,,,USD)":3546.400988,"990100^FG_PRICE(45526,,,USD)":3607.634123,"990100^FG_PRICE(45510,,,USD)":3380.90783,"990100^FG_PRICE(45492,,,USD)":3553.763866,"990100^FG_PRICE(45476,,,USD)":3562.22682,"990100^FG_PRICE(45105,,,USD)":2924.919573,"990100^FG_PRICE(45063,,,USD)":2820.922447,"990100^FG_PRICE(45419,,,USD)":3401.766779,"990100^FG_PRICE(44321,,,USD)":2932.844617,"990100^FG_PRICE(44683,,,USD)":2796.329669,"SP50^FG_PRICE(41968,,,AUD)":2420.8352,"SP50^FG_PRICE(40126,,,AUD)":1176.3035,"SP50^FG_PRICE(40473,,,AUD)":1207.1628,"SP50^FG_PRICE(38995,,,AUD)":1814.5759,"SP50^FG_PRICE(40087,,,AUD)":1173.5514,"SP50^FG_PRICE(37887,,,AUD)":1515.7313,"SP50^FG_PRICE(37881,,,AUD)":1545.3683,"SP50^FG_PRICE(40065,,,AUD)":1193.7504,"SP50^FG_PRICE(41887,,,AUD)":2141.443,"SP50^FG_PRICE(38601,,,AUD)":1607.9657,"SP50^FG_PRICE(40788,,,AUD)":1100.7173,"SP50^FG_PRICE(41880,,,AUD)":2141.9546,"SP50^FG_PRICE(38958,,,AUD)":1714.6914,"SP50^FG_PRICE(40781,,,AUD)":1117.5159,"SP50^FG_PRICE(39309,,,AUD)":1705.1942,"SP50^FG_PRICE(38209,,,AUD)":1505.1475,"SP50^FG_PRICE(39665,,,AUD)":1401.1013,"SP50^FG_PRICE(38568,,,AUD)":1598.9902,"SP50^FG_PRICE(40389,,,AUD)":1216.9014,"SP50^FG_PRICE(40382,,,AUD)":1233.3315,"SP50^FG_PRICE(39651,,,AUD)":1311.6943,"SP50^FG_PRICE(41837,,,AUD)":2089.33,"SP50^FG_PRICE(41106,,,AUD)":1322.5598,"SP50^FG_PRICE(40008,,,AUD)":1150.6383,"SP50^FG_PRICE(39274,,,AUD)":1759.7589,"SP50^FG_PRICE(38909,,,AUD)":1692.9689,"SP50^FG_PRICE(38544,,,AUD)":1632.996,"SP50^FG_PRICE(41458,,,AUD)":1781.342,"SP50^FG_PRICE(41091,,,AUD)":1328.8718,"990100^FG_PRICE(45665,,,USD)":3732.199658,"990100^FG_PRICE(45630,,,USD)":3849.717662,"SP50^FG_PRICE(39777,,,AUD)":1327.5374,"SP50^FG_PRICE(39029,,,AUD)":1803.501,"SP50^FG_PRICE(39020,,,AUD)":1791.7302,"SP50^FG_PRICE(39743,,,AUD)":1325.5192,"SP50^FG_PRICE(40099,,,AUD)":1184.7324,"SP50^FG_PRICE(38259,,,AUD)":1559.4883,"SP50^FG_PRICE(38257,,,AUD)":1545.6542,"SP50^FG_PRICE(41535,,,AUD)":1845.5746,"SP50^FG_PRICE(38245,,,AUD)":1611.8114,"SP50^FG_PRICE(38972,,,AUD)":1742.5652,"SP50^FG_PRICE(41873,,,AUD)":2137.8347,"SP50^FG_PRICE(39681,,,AUD)":1453.4409,"SP50^FG_PRICE(37853,,,AUD)":1512.9697,"SP50^FG_PRICE(40773,,,AUD)":1097.0426,"SP50^FG_PRICE(40767,,,AUD)":1141.373,"SP50^FG_PRICE(41127,,,AUD)":1317.4865,"SP50^FG_PRICE(41121,,,AUD)":1310.7046,"SP50^FG_PRICE(39290,,,AUD)":1704.4803,"SP50^FG_PRICE(38196,,,AUD)":1568.3589,"SP50^FG_PRICE(39283,,,AUD)":1740.329,"SP50^FG_PRICE(38189,,,AUD)":1534.194,"SP50^FG_PRICE(37810,,,AUD)":1518.2888,"SP50^FG_PRICE(41824,,,AUD)":2120.6301,"SP50^FG_PRICE(41092,,,AUD)":1333.5709,"990100^FG_PRICE(45681,,,USD)":3856.778555,"990100^FG_PRICE(45646,,,USD)":3723.22203,"990100^FG_PRICE(45610,,,USD)":3752.69741,"990100^FG_PRICE(45575,,,USD)":3710.70969,"990100^FG_PRICE(45559,,,USD)":3702.331339,"990100^FG_PRICE(45541,,,USD)":3518.582921,"990100^FG_PRICE(45525,,,USD)":3630.660675,"990100^FG_PRICE(45509,,,USD)":3342.72872,"990100^FG_PRICE(45491,,,USD)":3579.835706,"990100^FG_PRICE(45475,,,USD)":3537.506676,"990100^FG_PRICE(44698,,,USD)":2746.819623,"990100^FG_PRICE(44693,,,USD)":2639.752869,"990100^FG_PRICE(45055,,,USD)":2815.28784,"990100^FG_PRICE(45414,,,USD)":3321.809759,"990100^FG_PRICE(44316,,,USD)":2938.763958,"990100^FG_PRICE(44678,,,USD)":2807.510051,"990100^FG_PRICE(45040,,,USD)":2826.854019,"990100^FG_PRICE(45399,,,USD)":3281.114195,"990100^FG_PRICE(44301,,,USD)":2941.746847,"990100^FG_PRICE(44663,,,USD)":2959.776531,"990100^FG_PRICE(45023,,,USD)":2790.100109,"990100^FG_PRICE(45384,,,USD)":3403.399943,"990100^FG_PRICE(44286,,,USD)":2811.698918,"990100^FG_PRICE(44648,,,USD)":3061.630887,"990100^FG_PRICE(45008,,,USD)":2696.854112,"990100^FG_PRICE(45369,,,USD)":3380.665809,"990100^FG_PRICE(44271,,,USD)":2823.687452,"990100^FG_PRICE(44631,,,USD)":2840.044991,"990100^FG_PRICE(44993,,,USD)":2725.231989,"990100^FG_PRICE(45352,,,USD)":3364.043606,"SP50^FG_PRICE(38680,,,AUD)":1714.2219,"SP50^FG_PRICE(38300,,,AUD)":1535.2189,"SP50^FG_PRICE(41198,,,AUD)":1417.7743,"SP50^FG_PRICE(41190,,,AUD)":1426.2147,"SP50^FG_PRICE(41550,,,AUD)":1789.0442,"SP50^FG_PRICE(37889,,,AUD)":1472.042,"SP50^FG_PRICE(41904,,,AUD)":2248.7344,"SP50^FG_PRICE(38649,,,AUD)":1599.2797,"SP50^FG_PRICE(40102,,,AUD)":1188.5916,"SP50^FG_PRICE(39734,,,AUD)":1490.3082,"SP50^FG_PRICE(40094,,,AUD)":1179.0848,"SP50^FG_PRICE(41185,,,AUD)":1421.2156,"SP50^FG_PRICE(38992,,,AUD)":1781.149,"SP50^FG_PRICE(37893,,,AUD)":1493.7748,"SP50^FG_PRICE(41170,,,AUD)":1397.0132,"SP50^FG_PRICE(40437,,,AUD)":1198.9979,"SP50^FG_PRICE(38243,,,AUD)":1618.8367,"SP50^FG_PRICE(40793,,,AUD)":1131.0403,"SP50^FG_PRICE(41143,,,AUD)":1353.5935,"SP50^FG_PRICE(39315,,,AUD)":1806.4161,"SP50^FG_PRICE(40043,,,AUD)":1202.0039,"SP50^FG_PRICE(38581,,,AUD)":1599.5808,"SP50^FG_PRICE(40402,,,AUD)":1210.264,"SP50^FG_PRICE(38933,,,AUD)":1670.728,"SP50^FG_PRICE(41852,,,AUD)":2065.501,"SP50^FG_PRICE(40757,,,AUD)":1156.8148,"SP50^FG_PRICE(39659,,,AUD)":1361.3823,"SP50^FG_PRICE(41845,,,AUD)":2101.5986,"SP50^FG_PRICE(38919,,,AUD)":1645.4926,"SP50^FG_PRICE(41107,,,AUD)":1330.4747,"SP50^FG_PRICE(39275,,,AUD)":1791.0085,"SP50^FG_PRICE(37811,,,AUD)":1532.314,"SP50^FG_PRICE(41827,,,AUD)":2110.056,"SP50^FG_PRICE(41094,,,AUD)":1337.8317,"SP50^FG_PRICE(40728,,,AUD)":1247.888,"990100^FG_PRICE(45680,,,USD)":3856.168773,"990100^FG_PRICE(45645,,,USD)":3696.054078,"990100^FG_PRICE(45609,,,USD)":3767.054667,"990100^FG_PRICE(45574,,,USD)":3716.171065,"990100^FG_PRICE(45558,,,USD)":3688.333592,"990100^FG_PRICE(45540,,,USD)":3567.494033,"990100^FG_PRICE(45524,,,USD)":3615.767386,"990100^FG_PRICE(45506,,,USD)":3448.800115,"990100^FG_PRICE(45490,,,USD)":3607.735865,"990100^FG_PRICE(45439,,,USD)":3462.133237,"990100^FG_PRICE(45434,,,USD)":3465.552671,"990100^FG_PRICE(45429,,,USD)":3472.519085,"990100^FG_PRICE(44328,,,USD)":2876.790991,"990100^FG_PRICE(44690,,,USD)":2671.828026,"990100^FG_PRICE(45050,,,USD)":2779.25996,"990100^FG_PRICE(45411,,,USD)":3347.040902,"990100^FG_PRICE(44313,,,USD)":2952.005561,"990100^FG_PRICE(44673,,,USD)":2882.452693,"990100^FG_PRICE(45035,,,USD)":2833.389762,"990100^FG_PRICE(45394,,,USD)":3351.010263,"990100^FG_PRICE(44298,,,USD)":2907.253213,"990100^FG_PRICE(44658,,,USD)":3014.076619,"990100^FG_PRICE(45020,,,USD)":2796.779085,"990100^FG_PRICE(45379,,,USD)":3436.780555,"990100^FG_PRICE(44281,,,USD)":2814.856578,"990100^FG_PRICE(44643,,,USD)":3012.794096,"990100^FG_PRICE(45005,,,USD)":2678.290849,"990100^FG_PRICE(45364,,,USD)":3396.185099,"990100^FG_PRICE(44266,,,USD)":2806.070105,"990100^FG_PRICE(44628,,,USD)":2797.696102,"990100^FG_PRICE(44988,,,USD)":2757.970264,"990100^FG_PRICE(45349,,,USD)":3331.880734,"990100^FG_PRICE(44251,,,USD)":2802.39506,"990100^FG_PRICE(44613,,,USD)":2983.585697,"990100^FG_PRICE(44973,,,USD)":2790.627552,"990100^FG_PRICE(45334,,,USD)":3281.007693,"990100^FG_PRICE(44236,,,USD)":2798.552103,"990100^FG_PRICE(44596,,,USD)":3061.46406,"990100^FG_PRICE(44958,,,USD)":2809.936394,"990100^FG_PRICE(45317,,,USD)":3216.234282,"990100^FG_PRICE(44221,,,USD)":2756.866936,"990100^FG_PRICE(44581,,,USD)":3082.250948,"990100^FG_PRICE(44943,,,USD)":2736.451934,"990100^FG_PRICE(45302,,,USD)":3157.324455,"990100^FG_PRICE(44204,,,USD)":2753.307064,"990100^FG_PRICE(44566,,,USD)":3203.027078,"990100^FG_PRICE(44928,,,USD)":2602.685022,"990100^FG_PRICE(45287,,,USD)":3175.65225,"990100^FG_PRICE(44189,,,USD)":2659.03965,"990100^FG_PRICE(44551,,,USD)":3152.311472,"990100^FG_PRICE(44911,,,USD)":2606.009736,"990100^FG_PRICE(45272,,,USD)":3067.443054,"990100^FG_PRICE(44174,,,USD)":2627.527614,"990100^FG_PRICE(44536,,,USD)":3117.305686,"990100^FG_PRICE(44896,,,USD)":2741.076543,"990100^FG_PRICE(45257,,,USD)":3007.991756,"990100^FG_PRICE(44159,,,USD)":2587.191871,"SP50^FG_PRICE(40114,,,AUD)":1156.6144,"SP50^FG_PRICE(41201,,,AUD)":1385.5947,"SP50^FG_PRICE(38638,,,AUD)":1574.473,"SP50^FG_PRICE(41541,,,AUD)":1807.0155,"SP50^FG_PRICE(41537,,,AUD)":1821.5724,"SP50^FG_PRICE(40806,,,AUD)":1167.1343,"SP50^FG_PRICE(38968,,,AUD)":1723.0486,"SP50^FG_PRICE(40428,,,AUD)":1195.0309,"SP50^FG_PRICE(37868,,,AUD)":1607.8364,"SP50^FG_PRICE(38961,,,AUD)":1714.7473,"SP50^FG_PRICE(41878,,,AUD)":2142.0295,"SP50^FG_PRICE(39318,,,AUD)":1799.173,"SP50^FG_PRICE(38587,,,AUD)":1613.2096,"SP50^FG_PRICE(41138,,,AUD)":1360.4106,"SP50^FG_PRICE(38216,,,AUD)":1516.38,"SP50^FG_PRICE(41499,,,AUD)":1863.9675,"SP50^FG_PRICE(38575,,,AUD)":1600.3745,"SP50^FG_PRICE(41858,,,AUD)":2058.5027,"SP50^FG_PRICE(40031,,,AUD)":1186.6469,"SP50^FG_PRICE(40392,,,AUD)":1232.671,"SP50^FG_PRICE(40750,,,AUD)":1217.4397,"SP50^FG_PRICE(39652,,,AUD)":1331.7334,"SP50^FG_PRICE(41838,,,AUD)":2108.6394,"SP50^FG_PRICE(40375,,,AUD)":1219.7938,"SP50^FG_PRICE(39644,,,AUD)":1236.6125,"SP50^FG_PRICE(38911,,,AUD)":1645.9623,"SP50^FG_PRICE(38546,,,AUD)":1635.524,"SP50^FG_PRICE(38180,,,AUD)":1531.3319,"SP50^FG_PRICE(40729,,,AUD)":1250.7058,"SP50^FG_PRICE(40360,,,AUD)":1228.2504,"990100^FG_PRICE(45663,,,USD)":3763.145563,"990100^FG_PRICE(45644,,,USD)":3720.409088,"990100^FG_PRICE(45625,,,USD)":3810.141269,"990100^FG_PRICE(45489,,,USD)":3642.951065,"990100^FG_PRICE(45471,,,USD)":3511.781801,"990100^FG_PRICE(45468,,,USD)":3520.731184,"990100^FG_PRICE(45463,,,USD)":3519.679894,"990100^FG_PRICE(45460,,,USD)":3508.248348,"990100^FG_PRICE(45455,,,USD)":3516.298753,"990100^FG_PRICE(45450,,,USD)":3478.699699,"990100^FG_PRICE(45447,,,USD)":3453.709257,"990100^FG_PRICE(45070,,,USD)":2788.816601,"990100^FG_PRICE(45426,,,USD)":3435.151346,"SP50^FG_PRICE(37945,,,AUD)":1429.4708,"SP50^FG_PRICE(41948,,,AUD)":2354.768,"SP50^FG_PRICE(39371,,,AUD)":1739.1398,"SP50^FG_PRICE(39363,,,AUD)":1732.6934,"SP50^FG_PRICE(40091,,,AUD)":1189.3689,"SP50^FG_PRICE(37895,,,AUD)":1492.1158,"SP50^FG_PRICE(40072,,,AUD)":1228.3186,"SP50^FG_PRICE(37875,,,AUD)":1542.6013,"SP50^FG_PRICE(41513,,,AUD)":1818.7172,"SP50^FG_PRICE(40779,,,AUD)":1122.5929,"SP50^FG_PRICE(39678,,,AUD)":1470.0776,"SP50^FG_PRICE(39672,,,AUD)":1471.8826,"SP50^FG_PRICE(38210,,,AUD)":1509.5626,"SP50^FG_PRICE(39666,,,AUD)":1417.549,"SP50^FG_PRICE(38569,,,AUD)":1597.2134,"SP50^FG_PRICE(41487,,,AUD)":1912.138,"SP50^FG_PRICE(39293,,,AUD)":1732.6869,"SP50^FG_PRICE(38197,,,AUD)":1577.6777,"SP50^FG_PRICE(41480,,,AUD)":1839.2274,"SP50^FG_PRICE(40385,,,AUD)":1240.623,"SP50^FG_PRICE(38190,,,AUD)":1531.1653,"SP50^FG_PRICE(41473,,,AUD)":1844.4918,"SP50^FG_PRICE(40743,,,AUD)":1239.4712,"SP50^FG_PRICE(40010,,,AUD)":1172.1886,"SP50^FG_PRICE(37812,,,AUD)":1506.3606,"SP50^FG_PRICE(41828,,,AUD)":2089.1643,"SP50^FG_PRICE(40730,,,AUD)":1253.1932,"SP50^FG_PRICE(40361,,,AUD)":1208.9379,"990100^FG_PRICE(45679,,,USD)":3838.185251,"990100^FG_PRICE(45643,,,USD)":3812.072086,"990100^FG_PRICE(45608,,,USD)":3773.232235,"990100^FG_PRICE(45589,,,USD)":3707.181942,"990100^FG_PRICE(45573,,,USD)":3694.301779,"990100^FG_PRICE(45555,,,USD)":3676.837297,"990100^FG_PRICE(45539,,,USD)":3580.057975,"990100^FG_PRICE(45523,,,USD)":3618.408122,"990100^FG_PRICE(45505,,,USD)":3518.005456,"990100^FG_PRICE(45083,,,USD)":2877.966077,"990100^FG_PRICE(45078,,,USD)":2831.656561,"990100^FG_PRICE(45075,,,USD)":2827.93166,"990100^FG_PRICE(45065,,,USD)":2842.760676,"990100^FG_PRICE(45421,,,USD)":3411.109946,"990100^FG_PRICE(44323,,,USD)":2979.406556,"990100^FG_PRICE(44685,,,USD)":2864.430488,"990100^FG_PRICE(45047,,,USD)":2833.595322,"990100^FG_PRICE(45406,,,USD)":3323.288066,"990100^FG_PRICE(44308,,,USD)":2923.912178,"990100^FG_PRICE(44670,,,USD)":2984.699036,"990100^FG_PRICE(45030,,,USD)":2825.750404,"990100^FG_PRICE(45391,,,USD)":3412.091303,"990100^FG_PRICE(44293,,,USD)":2881.147879,"990100^FG_PRICE(44655,,,USD)":3081.383628,"SP50^FG_PRICE(40865,,,AUD)":1209.0607,"SP50^FG_PRICE(39017,,,AUD)":1793.0613,"SP50^FG_PRICE(38273,,,AUD)":1539.1467,"SP50^FG_PRICE(39724,,,AUD)":1409.45,"SP50^FG_PRICE(40449,,,AUD)":1189.388,"SP50^FG_PRICE(40445,,,AUD)":1197.7789,"SP50^FG_PRICE(40443,,,AUD)":1185.5553,"SP50^FG_PRICE(40441,,,AUD)":1204.6914,"SP50^FG_PRICE(40070,,,AUD)":1219.3121,"SP50^FG_PRICE(38604,,,AUD)":1602.8401,"SP50^FG_PRICE(39696,,,AUD)":1537.3223,"SP50^FG_PRICE(38232,,,AUD)":1610.7019,"SP50^FG_PRICE(40056,,,AUD)":1210.628,"SP50^FG_PRICE(38590,,,AUD)":1588.0603,"SP50^FG_PRICE(40414,,,AUD)":1188.1509,"SP50^FG_PRICE(38222,,,AUD)":1522.7291,"SP50^FG_PRICE(40774,,,AUD)":1075.6116,"SP50^FG_PRICE(37848,,,AUD)":1502.8364,"SP50^FG_PRICE(41134,,,AUD)":1335.2765,"SP50^FG_PRICE(39304,,,AUD)":1722.5264,"SP50^FG_PRICE(41128,,,AUD)":1326.8475,"SP50^FG_PRICE(40025,,,AUD)":1187.803,"SP50^FG_PRICE(41115,,,AUD)":1303.5416,"SP50^FG_PRICE(40018,,,AUD)":1201.6198,"SP50^FG_PRICE(38547,,,AUD)":1627.8451,"SP50^FG_PRICE(38181,,,AUD)":1538.4427,"SP50^FG_PRICE(41095,,,AUD)":1329.2317,"SP50^FG_PRICE(40364,,,AUD)":1208.9379,"SP50^FG_PRICE(39995,,,AUD)":1142.9473,"990100^FG_PRICE(45624,,,USD)":3786.041839,"990100^FG_PRICE(45607,,,USD)":3795.298285,"990100^FG_PRICE(45504,,,USD)":3571.574663,"990100^FG_PRICE(45488,,,USD)":3629.577237,"990100^FG_PRICE(45107,,,USD)":2966.723985,"990100^FG_PRICE(45104,,,USD)":2921.19262,"990100^FG_PRICE(45099,,,USD)":2930.365932,"990100^FG_PRICE(45096,,,USD)":2962.335824,"990100^FG_PRICE(45091,,,USD)":2939.590847,"990100^FG_PRICE(44708,,,USD)":2802.586703,"990100^FG_PRICE(44705,,,USD)":2680.458633,"990100^FG_PRICE(45062,,,USD)":2802.389255,"SP50^FG_PRICE(41869,,,AUD)":2115.2605,"SP50^FG_PRICE(37841,,,AUD)":1497.878,"SP50^FG_PRICE(41093,,,AUD)":1337.8317,"990100^FG_PRICE(45678,,,USD)":3817.277386,"990100^FG_PRICE(45594,,,USD)":3717.860416,"990100^FG_PRICE(45554,,,USD)":3689.520946,"990100^FG_PRICE(45425,,,USD)":3421.111633,"990100^FG_PRICE(44669,,,USD)":2954.151815,"990100^FG_PRICE(45027,,,USD)":2797.073333,"990100^FG_PRICE(44656,,,USD)":3049.393702,"990100^FG_PRICE(44279,,,USD)":2767.257852,"990100^FG_PRICE(44634,,,USD)":2826.488515,"990100^FG_PRICE(44967,,,USD)":2783.912221,"990100^FG_PRICE(44232,,,USD)":2773.449518,"990100^FG_PRICE(44593,,,USD)":3086.615522,"990100^FG_PRICE(45316,,,USD)":3212.324142,"990100^FG_PRICE(44582,,,USD)":3025.097169,"990100^FG_PRICE(45307,,,USD)":3146.04331,"990100^FG_PRICE(44208,,,USD)":2734.40126,"990100^FG_PRICE(44932,,,USD)":2649.760828,"990100^FG_PRICE(44197,,,USD)":2690.044169,"990100^FG_PRICE(44558,,,USD)":3239.28286,"990100^FG_PRICE(45243,,,USD)":2904.641712,"990100^FG_PRICE(44139,,,USD)":2416.612614,"990100^FG_PRICE(44495,,,USD)":3167.437613,"990100^FG_PRICE(44125,,,USD)":2417.833905,"990100^FG_PRICE(44837,,,USD)":2429.908494,"990100^FG_PRICE(45190,,,USD)":2886.070841,"990100^FG_PRICE(44088,,,USD)":2396.374069,"990100^FG_PRICE(45176,,,USD)":2947.113408,"990100^FG_PRICE(44428,,,USD)":3080.019824,"990100^FG_PRICE(44784,,,USD)":2802.228856,"990100^FG_PRICE(45139,,,USD)":3048.595995,"990100^FG_PRICE(44770,,,USD)":2709.821394,"990100^FG_PRICE(44021,,,USD)":2240.733596,"990100^FG_PRICE(44008,,,USD)":2157.191013,"990100^FG_PRICE(43971,,,USD)":2092.030543,"990100^FG_PRICE(43952,,,USD)":2004.785187,"990100^FG_PRICE(43878,,,USD)":2431.365226,"990100^FG_PRICE(43839,,,USD)":2379.854215,"990100^FG_PRICE(43802,,,USD)":2263.096983,"990100^FG_PRICE(43783,,,USD)":2265.286943,"990100^FG_PRICE(43707,,,USD)":2138.521184,"990100^FG_PRICE(43670,,,USD)":2217.750958,"990100^FG_PRICE(43651,,,USD)":2205.567658,"990100^FG_PRICE(43642,,,USD)":2158.409717,"SP50^FG_PRICE(38596,,,AUD)":1603.7681,"SP50^FG_PRICE(41502,,,AUD)":1799.7174,"SP50^FG_PRICE(38195,,,AUD)":1557.5895,"SP50^FG_PRICE(38553,,,AUD)":1639.2832,"SP50^FG_PRICE(40738,,,AUD)":1219.6525,"990100^FG_PRICE(45674,,,USD)":3777.850023,"990100^FG_PRICE(45632,,,USD)":3855.068005,"990100^FG_PRICE(45593,,,USD)":3716.608817,"990100^FG_PRICE(45478,,,USD)":3580.90272,"990100^FG_PRICE(45464,,,USD)":3507.808018,"990100^FG_PRICE(44727,,,USD)":2556.670519,"990100^FG_PRICE(44719,,,USD)":2805.324502,"990100^FG_PRICE(45440,,,USD)":3464.61294,"990100^FG_PRICE(44337,,,USD)":2943.128766,"990100^FG_PRICE(44687,,,USD)":2762.213014,"990100^FG_PRICE(44680,,,USD)":2795.615306,"990100^FG_PRICE(44309,,,USD)":2946.112516,"990100^FG_PRICE(44302,,,USD)":2953.347154,"990100^FG_PRICE(44291,,,USD)":2872.966143,"990100^FG_PRICE(45014,,,USD)":2739.419195,"990100^FG_PRICE(45372,,,USD)":3434.69092,"990100^FG_PRICE(45366,,,USD)":3363.033667,"990100^FG_PRICE(44987,,,USD)":2719.683763,"990100^FG_PRICE(44252,,,USD)":2760.261634,"990100^FG_PRICE(44978,,,USD)":2740.378271,"990100^FG_PRICE(45336,,,USD)":3265.665395,"990100^FG_PRICE(44602,,,USD)":3087.982884,"990100^FG_PRICE(45327,,,USD)":3233.531117,"990100^FG_PRICE(44228,,,USD)":2697.876919,"990100^FG_PRICE(45281,,,USD)":3145.088576,"990100^FG_PRICE(44547,,,USD)":3139.751998,"990100^FG_PRICE(44908,,,USD)":2715.489691,"990100^FG_PRICE(44173,,,USD)":2642.051274,"990100^FG_PRICE(44897,,,USD)":2733.031469,"990100^FG_PRICE(44162,,,USD)":2601.449135,"SP50^FG_PRICE(39710,,,AUD)":1522.324,"SP50^FG_PRICE(41515,,,AUD)":1835.279,"SP50^FG_PRICE(38930,,,AUD)":1667.5458,"SP50^FG_PRICE(41114,,,AUD)":1303.316,"SP50^FG_PRICE(39643,,,AUD)":1264.2684,"SP50^FG_PRICE(41463,,,AUD)":1797.4689,"SP50^FG_PRICE(39632,,,AUD)":1314.4939,"990100^FG_PRICE(45673,,,USD)":3746.860499,"990100^FG_PRICE(45588,,,USD)":3697.598581,"990100^FG_PRICE(45552,,,USD)":3640.50204,"SP50^FG_PRICE(38946,,,AUD)":1700.8324,"SP50^FG_PRICE(41850,,,AUD)":2112.5623,"SP50^FG_PRICE(38188,,,AUD)":1520.3925,"SP50^FG_PRICE(40732,,,AUD)":1252.5518,"990100^FG_PRICE(45672,,,USD)":3744.473505,"990100^FG_PRICE(45628,,,USD)":3817.719791,"990100^FG_PRICE(45512,,,USD)":3427.784456,"990100^FG_PRICE(45477,,,USD)":3562.22682,"SP50^FG_PRICE(40053,,,AUD)":1217.8849,"SP50^FG_PRICE(40772,,,AUD)":1127.7477,"SP50^FG_PRICE(37840,,,AUD)":1497.1493,"SP50^FG_PRICE(38923,,,AUD)":1680.0795,"SP50^FG_PRICE(41472,,,AUD)":1823.805,"SP50^FG_PRICE(37816,,,AUD)":1520.0789,"SP50^FG_PRICE(40367,,,AUD)":1224.8225,"SP50^FG_PRICE(41533,,,AUD)":1817.2671,"SP50^FG_PRICE(38229,,,AUD)":1572.2362,"SP50^FG_PRICE(40396,,,AUD)":1225.3673,"SP50^FG_PRICE(41120,,,AUD)":1320.4022,"SP50^FG_PRICE(41843,,,AUD)":2104.9949,"SP50^FG_PRICE(40378,,,AUD)":1235.3688,"SP50^FG_PRICE(41831,,,AUD)":2097.5107,"990100^FG_PRICE(45667,,,USD)":3678.223906,"990100^FG_PRICE(45583,,,USD)":3753.040904,"990100^FG_PRICE(45546,,,USD)":3578.649459,"990100^FG_PRICE(45511,,,USD)":3372.319721,"990100^FG_PRICE(45474,,,USD)":3520.043735,"990100^FG_PRICE(45454,,,USD)":3479.941807,"990100^FG_PRICE(44701,,,USD)":2655.912816,"990100^FG_PRICE(44329,,,USD)":2892.480754,"SP50^FG_PRICE(41512,,,AUD)":1830.7972,"SP50^FG_PRICE(38945,,,AUD)":1684.7836,"SP50^FG_PRICE(39300,,,AUD)":1714.2675,"SP50^FG_PRICE(40024,,,AUD)":1192.5192,"SP50^FG_PRICE(41478,,,AUD)":1829.7098,"SP50^FG_PRICE(38905,,,AUD)":1682.931,"SP50^FG_PRICE(37805,,,AUD)":1442.4528,"990100^FG_PRICE(45621,,,USD)":3781.788019,"990100^FG_PRICE(45581,,,USD)":3735.291749,"990100^FG_PRICE(45462,,,USD)":3522.679799,"990100^FG_PRICE(45090,,,USD)":2929.681286,"990100^FG_PRICE(45082,,,USD)":2870.27204,"990100^FG_PRICE(45436,,,USD)":3462.133237,"990100^FG_PRICE(44336,,,USD)":2942.214409,"990100^FG_PRICE(45051,,,USD)":2821.990442,"990100^FG_PRICE(44679,,,USD)":2861.54898,"990100^FG_PRICE(44666,,,USD)":2960.638973,"990100^FG_PRICE(45019,,,USD)":2803.625117,"990100^FG_PRICE(45377,,,USD)":3414.287435,"990100^FG_PRICE(44272,,,USD)":2826.790145,"990100^FG_PRICE(45350,,,USD)":3322.641754,"990100^FG_PRICE(44616,,,USD)":2905.94425,"990100^FG_PRICE(44977,,,USD)":2779.877134,"990100^FG_PRICE(44242,,,USD)":2818.846055,"990100^FG_PRICE(44966,,,USD)":2790.530577,"990100^FG_PRICE(45324,,,USD)":3247.642196,"990100^FG_PRICE(44922,,,USD)":2600.943248,"990100^FG_PRICE(44187,,,USD)":2643.072812,"990100^FG_PRICE(44546,,,USD)":3167.333453,"990100^FG_PRICE(45271,,,USD)":3056.417124,"990100^FG_PRICE(44537,,,USD)":3184.172383,"990100^FG_PRICE(45260,,,USD)":3023.629602,"990100^FG_PRICE(44161,,,USD)":2589.669764,"990100^FG_PRICE(44887,,,USD)":2675.458528,"990100^FG_PRICE(44517,,,USD)":3221.033436,"990100^FG_PRICE(45226,,,USD)":2731.991593,"990100^FG_PRICE(44124,,,USD)":2422.707491,"990100^FG_PRICE(44480,,,USD)":3031.570818,"990100^FG_PRICE(44110,,,USD)":2382.569713,"990100^FG_PRICE(44820,,,USD)":2569.293523,"990100^FG_PRICE(45175,,,USD)":2955.815182,"990100^FG_PRICE(44071,,,USD)":2456.855194,"990100^FG_PRICE(45161,,,USD)":2937.695935,"990100^FG_PRICE(44413,,,USD)":3102.226535,"990100^FG_PRICE(44769,,,USD)":2675.084832,"990100^FG_PRICE(45124,,,USD)":3021.964118,"SP50^FG_PRICE(41894,,,AUD)":2195.5437,"SP50^FG_PRICE(41865,,,AUD)":2098.846,"SP50^FG_PRICE(38929,,,AUD)":1666.0055,"SP50^FG_PRICE(37819,,,AUD)":1505.0283,"SP50^FG_PRICE(40372,,,AUD)":1248.1796,"990100^FG_PRICE(45664,,,USD)":3733.549051,"990100^FG_PRICE(45618,,,USD)":3765.964919,"990100^FG_PRICE(45545,,,USD)":3552.027587,"990100^FG_PRICE(44377,,,USD)":3017.222403,"990100^FG_PRICE(45098,,,USD)":2927.720673,"990100^FG_PRICE(44700,,,USD)":2651.554392,"990100^FG_PRICE(45058,,,USD)":2809.350421,"990100^FG_PRICE(44672,,,USD)":2959.916837,"990100^FG_PRICE(44659,,,USD)":3012.193961,"990100^FG_PRICE(45013,,,USD)":2704.762174,"990100^FG_PRICE(45007,,,USD)":2686.134373,"990100^FG_PRICE(44627,,,USD)":2819.539012,"990100^FG_PRICE(44592,,,USD)":3059.047155,"990100^FG_PRICE(45315,,,USD)":3203.552263,"990100^FG_PRICE(44216,,,USD)":2761.484056,"990100^FG_PRICE(44942,,,USD)":2735.723605,"990100^FG_PRICE(44207,,,USD)":2730.049525,"990100^FG_PRICE(44931,,,USD)":2594.685022,"990100^FG_PRICE(45289,,,USD)":3169.179629,"990100^FG_PRICE(44557,,,USD)":3237.699046,"990100^FG_PRICE(45280,,,USD)":3121.789505,"990100^FG_PRICE(44181,,,USD)":2654.7916,"990100^FG_PRICE(44152,,,USD)":2558.428804,"990100^FG_PRICE(45240,,,USD)":2900.762766,"990100^FG_PRICE(44508,,,USD)":3237.633421,"990100^FG_PRICE(44138,,,USD)":2369.273812,"990100^FG_PRICE(44494,,,USD)":3159.883629,"990100^FG_PRICE(45217,,,USD)":2851.886176,"990100^FG_PRICE(44848,,,USD)":2376.644713,"990100^FG_PRICE(45203,,,USD)":2810.860755,"990100^FG_PRICE(44834,,,USD)":2378.645284,"990100^FG_PRICE(44099,,,USD)":2326.852565,"990100^FG_PRICE(45189,,,USD)":2936.357886,"990100^FG_PRICE(44085,,,USD)":2368.14263,"990100^FG_PRICE(44811,,,USD)":2614.102616,"990100^FG_PRICE(44441,,,USD)":3161.459545,"990100^FG_PRICE(44797,,,USD)":2736.006704,"990100^FG_PRICE(44427,,,USD)":3063.224489,"990100^FG_PRICE(45152,,,USD)":2976.857234,"990100^FG_PRICE(44783,,,USD)":2803.371245,"990100^FG_PRICE(45138,,,USD)":3064.296723,"990100^FG_PRICE(44404,,,USD)":3068.867295,"990100^FG_PRICE(44034,,,USD)":2327.764065,"990100^FG_PRICE(44390,,,USD)":3059.269199,"990100^FG_PRICE(44020,,,USD)":2252.639073,"990100^FG_PRICE(44746,,,USD)":2559.951063,"990100^FG_PRICE(44004,,,USD)":2217.819609,"990100^FG_PRICE(43965,,,USD)":1999.892124,"990100^FG_PRICE(43945,,,USD)":1987.647167,"990100^FG_PRICE(43928,,,USD)":1895.040322,"990100^FG_PRICE(43889,,,USD)":2141.123595,"990100^FG_PRICE(43872,,,USD)":2421.261713,"990100^FG_PRICE(43852,,,USD)":2410.228311,"990100^FG_PRICE(43833,,,USD)":2363.120329,"990100^FG_PRICE(43796,,,USD)":2302.671226,"990100^FG_PRICE(43776,,,USD)":2266.693837,"SP50^FG_PRICE(39686,,,AUD)":1486.1033,"SP50^FG_PRICE(37832,,,AUD)":1508.7701,"SP50^FG_PRICE(40017,,,AUD)":1190.9607,"SP50^FG_PRICE(39996,,,AUD)":1127.0052,"990100^FG_PRICE(45659,,,USD)":3702.678658,"990100^FG_PRICE(45470,,,USD)":3521.89957,"990100^FG_PRICE(44358,,,USD)":3012.672241,"990100^FG_PRICE(45072,,,USD)":2827.93166,"990100^FG_PRICE(44686,,,USD)":2784.116186,"990100^FG_PRICE(44314,,,USD)":2951.881365,"990100^FG_PRICE(44652,,,USD)":3057.066618,"990100^FG_PRICE(45365,,,USD)":3382.479999,"990100^FG_PRICE(45359,,,USD)":3380.13845,"990100^FG_PRICE(44986,,,USD)":2706.786389,"990100^FG_PRICE(45344,,,USD)":3329.858574,"990100^FG_PRICE(44610,,,USD)":2983.585697,"990100^FG_PRICE(45335,,,USD)":3240.260397,"990100^FG_PRICE(44601,,,USD)":3124.927847,"990100^FG_PRICE(44960,,,USD)":2820.734995,"990100^FG_PRICE(44225,,,USD)":2661.69054,"990100^FG_PRICE(44951,,,USD)":2756.733478,"990100^FG_PRICE(45309,,,USD)":3143.20074,"990100^FG_PRICE(44907,,,USD)":2683.557703,"990100^FG_PRICE(44172,,,USD)":2635.880354,"990100^FG_PRICE(44531,,,USD)":3087.97513,"990100^FG_PRICE(45254,,,USD)":3015.190086,"990100^FG_PRICE(44522,,,USD)":3201.491815,"990100^FG_PRICE(44876,,,USD)":2674.076621,"990100^FG_PRICE(45231,,,USD)":2797.490517,"990100^FG_PRICE(44862,,,USD)":2561.043812,"990100^FG_PRICE(44113,,,USD)":2447.755135,"990100^FG_PRICE(44469,,,USD)":3006.604139,"990100^FG_PRICE(44825,,,USD)":2516.590527,"990100^FG_PRICE(44455,,,USD)":3122.57259,"990100^FG_PRICE(45166,,,USD)":2935.707246,"990100^FG_PRICE(44062,,,USD)":2394.467644,"990100^FG_PRICE(44418,,,USD)":3099.49393,"990100^FG_PRICE(44048,,,USD)":2355.939334,"990100^FG_PRICE(44760,,,USD)":2567.678119,"990100^FG_PRICE(45113,,,USD)":2924.551905,"990100^FG_PRICE(44001,,,USD)":2208.967148,"SP50^FG_PRICE(38580,,,AUD)":1587.8892,"SP50^FG_PRICE(40395,,,AUD)":1234.384,"SP50^FG_PRICE(38922,,,AUD)":1673.7373,"SP50^FG_PRICE(41836,,,AUD)":2116.4966,"SP50^FG_PRICE(38910,,,AUD)":1673.114,"SP50^FG_PRICE(40731,,,AUD)":1256.5883,"990100^FG_PRICE(45657,,,USD)":3707.837386,"990100^FG_PRICE(45616,,,USD)":3732.766634,"990100^FG_PRICE(45579,,,USD)":3753.486081,"990100^FG_PRICE(45502,,,USD)":3526.514331,"990100^FG_PRICE(45106,,,USD)":2933.864029,"990100^FG_PRICE(44368,,,USD)":2982.106721,"990100^FG_PRICE(44350,,,USD)":2972.869464,"990100^FG_PRICE(45428,,,USD)":3468.711922,"990100^FG_PRICE(45057,,,USD)":2814.857356,"990100^FG_PRICE(44307,,,USD)":2932.976466,"990100^FG_PRICE(44665,,,USD)":2960.638973,"990100^FG_PRICE(44294,,,USD)":2895.612811,"990100^FG_PRICE(44287,,,USD)":2840.186928,"990100^FG_PRICE(44642,,,USD)":3040.369663,"990100^FG_PRICE(44995,,,USD)":2657.407511,"990100^FG_PRICE(44260,,,USD)":2728.556506,"990100^FG_PRICE(44621,,,USD)":2930.764755,"990100^FG_PRICE(44980,,,USD)":2737.413723,"990100^FG_PRICE(44575,,,USD)":3173.120108,"990100^FG_PRICE(45300,,,USD)":3146.968303,"990100^FG_PRICE(44201,,,USD)":2684.178015,"990100^FG_PRICE(44925,,,USD)":2602.685022,"990100^FG_PRICE(44190,,,USD)":2659.03965,"990100^FG_PRICE(44916,,,USD)":2626.916712,"990100^FG_PRICE(45274,,,USD)":3128.892989,"990100^FG_PRICE(44540,,,USD)":3188.255707,"990100^FG_PRICE(45265,,,USD)":3023.222237,"990100^FG_PRICE(44166,,,USD)":2609.006296,"990100^FG_PRICE(45245,,,USD)":2975.190675,"990100^FG_PRICE(44511,,,USD)":3201.994463,"990100^FG_PRICE(44141,,,USD)":2470.048471,"990100^FG_PRICE(44497,,,USD)":3179.444218,"990100^FG_PRICE(44127,,,USD)":2430.541298,"990100^FG_PRICE(44853,,,USD)":2439.303097,"990100^FG_PRICE(44483,,,USD)":3084.589195,"990100^FG_PRICE(44839,,,USD)":2500.075156,"990100^FG_PRICE(44104,,,USD)":2367.270462,"990100^FG_PRICE(45194,,,USD)":2879.785689,"990100^FG_PRICE(44090,,,USD)":2403.500366,"990100^FG_PRICE(45180,,,USD)":2969.450073,"990100^FG_PRICE(44446,,,USD)":3158.93673,"990100^FG_PRICE(44076,,,USD)":2494.100843,"990100^FG_PRICE(44432,,,USD)":3121.997155,"990100^FG_PRICE(45155,,,USD)":2901.838745,"990100^FG_PRICE(44788,,,USD)":2842.480368,"990100^FG_PRICE(45141,,,USD)":2990.132665,"990100^FG_PRICE(44774,,,USD)":2749.261116,"990100^FG_PRICE(44039,,,USD)":2311.623283,"990100^FG_PRICE(45127,,,USD)":3029.695948,"990100^FG_PRICE(44025,,,USD)":2253.759036,"990100^FG_PRICE(44749,,,USD)":2602.030992,"990100^FG_PRICE(44379,,,USD)":3046.087622,"990100^FG_PRICE(43983,,,USD)":2163.924958,"990100^FG_PRICE(43964,,,USD)":1998.48442,"990100^FG_PRICE(43944,,,USD)":1974.381786,"990100^FG_PRICE(43927,,,USD)":1881.477614,"990100^FG_PRICE(43888,,,USD)":2177.248396,"990100^FG_PRICE(43868,,,USD)":2404.746175,"990100^FG_PRICE(43851,,,USD)":2409.29199,"990100^FG_PRICE(43812,,,USD)":2319.734256,"990100^FG_PRICE(43795,,,USD)":2294.776547,"SP50^FG_PRICE(41891,,,AUD)":2156.3086,"SP50^FG_PRICE(39317,,,AUD)":1787.3511,"SP50^FG_PRICE(41864,,,AUD)":2091.7854,"SP50^FG_PRICE(39297,,,AUD)":1672.0846,"SP50^FG_PRICE(40388,,,AUD)":1221.2085,"SP50^FG_PRICE(37825,,,AUD)":1502.1039,"SP50^FG_PRICE(40742,,,AUD)":1235.101,"SP50^FG_PRICE(40001,,,AUD)":1102.252,"SP50^FG_PRICE(39265,,,AUD)":1770.7943,"990100^FG_PRICE(45538,,,USD)":3595.43959,"990100^FG_PRICE(45461,,,USD)":3522.679799,"990100^FG_PRICE(45453,,,USD)":3482.22445,"990100^FG_PRICE(45407,,,USD)":3306.67769,"990100^FG_PRICE(45400,,,USD)":3280.101481,"990100^FG_PRICE(45387,,,USD)":3402.356674,"990100^FG_PRICE(45376,,,USD)":3420.177081,"990100^FG_PRICE(45001,,,USD)":2677.987902,"990100^FG_PRICE(45355,,,USD)":3362.275725,"990100^FG_PRICE(44245,,,USD)":2802.92058,"990100^FG_PRICE(44971,,,USD)":2812.53201,"990100^FG_PRICE(45329,,,USD)":3265.065843,"990100^FG_PRICE(44595,,,USD)":3052.496701,"990100^FG_PRICE(45320,,,USD)":3236.322549,"990100^FG_PRICE(44586,,,USD)":2975.483652,"990100^FG_PRICE(44945,,,USD)":2685.316536,"990100^FG_PRICE(44210,,,USD)":2738.085897,"990100^FG_PRICE(44936,,,USD)":2671.203751,"990100^FG_PRICE(45294,,,USD)":3115.682088,"990100^FG_PRICE(44890,,,USD)":2703.665696,"990100^FG_PRICE(44155,,,USD)":2540.023214,"990100^FG_PRICE(44867,,,USD)":2499.784987,"990100^FG_PRICE(45222,,,USD)":2786.74819,"990100^FG_PRICE(44118,,,USD)":2453.612316,"990100^FG_PRICE(45208,,,USD)":2858.705271,"990100^FG_PRICE(44460,,,USD)":3049.675169,"990100^FG_PRICE(44816,,,USD)":2719.007779,"990100^FG_PRICE(45169,,,USD)":2986.023244,"990100^FG_PRICE(44802,,,USD)":2668.785746,"990100^FG_PRICE(44053,,,USD)":2360.868799,"990100^FG_PRICE(44407,,,USD)":3069.249002,"990100^FG_PRICE(44763,,,USD)":2663.836961,"990100^FG_PRICE(44393,,,USD)":3024.648486,"990100^FG_PRICE(44000,,,USD)":2215.643964,"990100^FG_PRICE(43963,,,USD)":2034.057844,"SP50^FG_PRICE(38204,,,AUD)":1538.3634,"SP50^FG_PRICE(39645,,,AUD)":1279.326,"SP50^FG_PRICE(37804,,,AUD)":1462.6877,"990100^FG_PRICE(45653,,,USD)":3755.355239,"990100^FG_PRICE(45615,,,USD)":3738.952442,"990100^FG_PRICE(45534,,,USD)":3661.241222,"990100^FG_PRICE(45498,,,USD)":3490.817314,"990100^FG_PRICE(44376,,,USD)":3024.43084,"SP50^FG_PRICE(39332,,,AUD)":1758.7876,"SP50^FG_PRICE(38926,,,AUD)":1667.4927,"SP50^FG_PRICE(40381,,,AUD)":1225.7439,"SP50^FG_PRICE(41465,,,AUD)":1801.1226,"SP50^FG_PRICE(41821,,,AUD)":2081.232,"990100^FG_PRICE(45572,,,USD)":3678.749423,"990100^FG_PRICE(44732,,,USD)":2485.773093,"990100^FG_PRICE(44722,,,USD)":2641.694226,"990100^FG_PRICE(44699,,,USD)":2665.060202,"990100^FG_PRICE(45036,,,USD)":2822.536045,"990100^FG_PRICE(45370,,,USD)":3393.368388,"SP50^FG_PRICE(38603,,,AUD)":1595.9438,"SP50^FG_PRICE(41863,,,AUD)":2085.6929,"SP50^FG_PRICE(39664,,,AUD)":1339.2108,"SP50^FG_PRICE(37831,,,AUD)":1484.6254,"SP50^FG_PRICE(38551,,,AUD)":1622.1174,"990100^FG_PRICE(45651,,,USD)":3777.892029,"990100^FG_PRICE(45496,,,USD)":3580.865231,"990100^FG_PRICE(45469,,,USD)":3520.208197,"990100^FG_PRICE(44365,,,USD)":2954.186803,"990100^FG_PRICE(44357,,,USD)":3007.462027,"990100^FG_PRICE(44714,,,USD)":2814.025839,"SP50^FG_PRICE(41142,,,AUD)":1345.8121,"SP50^FG_PRICE(41470,,,AUD)":1850.4261,"SP50^FG_PRICE(40004,,,AUD)":1131.587,"SP50^FG_PRICE(38175,,,AUD)":1547.648,"SP50^FG_PRICE(40725,,,AUD)":1247.888,"990100^FG_PRICE(45568,,,USD)":3675.885322,"990100^FG_PRICE(44740,,,USD)":2584.255775,"990100^FG_PRICE(44721,,,USD)":2721.846582,"990100^FG_PRICE(44349,,,USD)":2985.973318,"990100^FG_PRICE(44334,,,USD)":2928.681809,"990100^FG_PRICE(45056,,,USD)":2822.601122,"990100^FG_PRICE(45042,,,USD)":2779.710662,"990100^FG_PRICE(44671,,,USD)":2994.638739,"990100^FG_PRICE(44664,,,USD)":2985.065301,"990100^FG_PRICE(44651,,,USD)":3053.07008,"990100^FG_PRICE(45006,,,USD)":2711.83906,"990100^FG_PRICE(45000,,,USD)":2638.463249,"990100^FG_PRICE(44624,,,USD)":2896.523026,"990100^FG_PRICE(44620,,,USD)":2977.953985,"990100^FG_PRICE(44215,,,USD)":2732.481401,"990100^FG_PRICE(44939,,,USD)":2735.723605,"990100^FG_PRICE(45299,,,USD)":3153.616946,"990100^FG_PRICE(44565,,,USD)":3248.118249,"990100^FG_PRICE(45288,,,USD)":3178.048078,"990100^FG_PRICE(44554,,,USD)":3206.08232,"990100^FG_PRICE(44915,,,USD)":2592.860196,"990100^FG_PRICE(44180,,,USD)":2643.737425,"990100^FG_PRICE(44904,,,USD)":2662.857516,"990100^FG_PRICE(45264,,,USD)":3026.586371,"990100^FG_PRICE(44505,,,USD)":3232.255435,"990100^FG_PRICE(44861,,,USD)":2523.58706,"990100^FG_PRICE(45216,,,USD)":2888.618933,"990100^FG_PRICE(44847,,,USD)":2411.689376,"990100^FG_PRICE(44098,,,USD)":2300.297195,"990100^FG_PRICE(44454,,,USD)":3127.714375,"990100^FG_PRICE(44810,,,USD)":2584.969532,"990100^FG_PRICE(44440,,,USD)":3151.664638,"990100^FG_PRICE(45149,,,USD)":2972.734,"990100^FG_PRICE(44047,,,USD)":2336.824421,"990100^FG_PRICE(44403,,,USD)":3080.404739,"990100^FG_PRICE(44033,,,USD)":2321.549461,"990100^FG_PRICE(44743,,,USD)":2559.951063,"990100^FG_PRICE(43978,,,USD)":2136.898788,"990100^FG_PRICE(43941,,,USD)":1994.02669,"990100^FG_PRICE(43922,,,USD)":1781.266113,"990100^FG_PRICE(43846,,,USD)":2406.167611,"990100^FG_PRICE(43809,,,USD)":2289.672499,"990100^FG_PRICE(43770,,,USD)":2252.067405,"990100^FG_PRICE(43753,,,USD)":2196.611369,"990100^FG_PRICE(43677,,,USD)":2187.563594,"SP50^FG_PRICE(41522,,,AUD)":1813.4882,"SP50^FG_PRICE(40778,,,AUD)":1108.7423,"SP50^FG_PRICE(38940,,,AUD)":1649.7231,"SP50^FG_PRICE(39657,,,AUD)":1290.7095,"SP50^FG_PRICE(37824,,,AUD)":1516.5531,"SP50^FG_PRICE(41459,,,AUD)":1781.342,"990100^FG_PRICE(45650,,,USD)":3777.892029,"990100^FG_PRICE(45603,,,USD)":3787.268439,"990100^FG_PRICE(45567,,,USD)":3685.923856,"990100^FG_PRICE(45530,,,USD)":3641.806365,"990100^FG_PRICE(45495,,,USD)":3584.663862,"990100^FG_PRICE(44375,,,USD)":3025.208969,"990100^FG_PRICE(44713,,,USD)":2770.431384,"990100^FG_PRICE(44706,,,USD)":2700.089096,"990100^FG_PRICE(44684,,,USD)":2809.815398,"990100^FG_PRICE(44306,,,USD)":2915.780359,"990100^FG_PRICE(44657,,,USD)":3012.23637,"990100^FG_PRICE(44280,,,USD)":2775.054906,"990100^FG_PRICE(44635,,,USD)":2865.88947,"990100^FG_PRICE(45358,,,USD)":3391.255195,"990100^FG_PRICE(44259,,,USD)":2706.475743,"990100^FG_PRICE(45343,,,USD)":3272.189526,"990100^FG_PRICE(44609,,,USD)":3009.088921,"990100^FG_PRICE(44970,,,USD)":2810.035533,"990100^FG_PRICE(44235,,,USD)":2795.892486,"990100^FG_PRICE(44959,,,USD)":2847.822509,"990100^FG_PRICE(44224,,,USD)":2710.602741,"990100^FG_PRICE(44585,,,USD)":3005.515202,"990100^FG_PRICE(45308,,,USD)":3120.43574,"990100^FG_PRICE(44574,,,USD)":3182.063473,"SP50^FG_PRICE(40766,,,AUD)":1141.7555,"SP50^FG_PRICE(38203,,,AUD)":1559.8888,"SP50^FG_PRICE(39289,,,AUD)":1689.93,"SP50^FG_PRICE(41109,,,AUD)":1321.0269,"SP50^FG_PRICE(41103,,,AUD)":1327.8982,"SP50^FG_PRICE(38545,,,AUD)":1615.7177,"SP50^FG_PRICE(40365,,,AUD)":1203.4651,"990100^FG_PRICE(45565,,,USD)":3723.032105,"990100^FG_PRICE(45457,,,USD)":3492.052677,"990100^FG_PRICE(45449,,,USD)":3489.893526,"990100^FG_PRICE(45441,,,USD)":3430.004584,"SP50^FG_PRICE(40060,,,AUD)":1202.3423,"SP50^FG_PRICE(37854,,,AUD)":1532.4116,"SP50^FG_PRICE(40758,,,AUD)":1177.8878,"SP50^FG_PRICE(40009,,,AUD)":1163.4504,"SP50^FG_PRICE(41829,,,AUD)":2097.751,"SP50^FG_PRICE(38899,,,AUD)":1709.6709,"990100^FG_PRICE(45642,,,USD)":3826.994073,"990100^FG_PRICE(45562,,,USD)":3726.795325,"990100^FG_PRICE(45527,,,USD)":3649.557652,"990100^FG_PRICE(45093,,,USD)":2962.335824,"990100^FG_PRICE(44292,,,USD)":2876.228313,"990100^FG_PRICE(45015,,,USD)":2759.704672,"990100^FG_PRICE(45373,,,USD)":3428.12268,"990100^FG_PRICE(44274,,,USD)":2796.139564,"990100^FG_PRICE(44270,,,USD)":2821.852765,"990100^FG_PRICE(45328,,,USD)":3244.512511,"990100^FG_PRICE(44594,,,USD)":3113.835291,"990100^FG_PRICE(44953,,,USD)":2785.840234,"SP50^FG_PRICE(38236,,,AUD)":1613.1388,"SP50^FG_PRICE(39314,,,AUD)":1805.9218,"SP50^FG_PRICE(38939,,,AUD)":1657.2975,"SP50^FG_PRICE(38912,,,AUD)":1641.8075,"SP50^FG_PRICE(39633,,,AUD)":1314.4939,"990100^FG_PRICE(45638,,,USD)":3826.083279,"990100^FG_PRICE(45600,,,USD)":3656.142542,"990100^FG_PRICE(45467,,,USD)":3508.947133,"990100^FG_PRICE(44728,,,USD)":2490.537704,"990100^FG_PRICE(45077,,,USD)":2800.557051,"990100^FG_PRICE(45433,,,USD)":3479.841199,"990100^FG_PRICE(44333,,,USD)":2934.179309,"990100^FG_PRICE(44326,,,USD)":2961.574453,"990100^FG_PRICE(45412,,,USD)":3305.295943,"990100^FG_PRICE(45405,,,USD)":3322.536761,"990100^FG_PRICE(44305,,,USD)":2944.050959,"990100^FG_PRICE(45392,,,USD)":3379.724573,"990100^FG_PRICE(45385,,,USD)":3409.618143,"990100^FG_PRICE(44650,,,USD)":3096.666849,"990100^FG_PRICE(45009,,,USD)":2692.548926,"990100^FG_PRICE(44629,,,USD)":2881.776172,"990100^FG_PRICE(44623,,,USD)":2942.44787,"990100^FG_PRICE(45348,,,USD)":3325.785204,"990100^FG_PRICE(44614,,,USD)":2949.641397,"990100^FG_PRICE(45337,,,USD)":3289.742264,"990100^FG_PRICE(44238,,,USD)":2807.158199,"990100^FG_PRICE(44964,,,USD)":2820.4909,"990100^FG_PRICE(44229,,,USD)":2731.952111,"990100^FG_PRICE(44588,,,USD)":2955.340895,"990100^FG_PRICE(44183,,,USD)":2666.304889,"990100^FG_PRICE(44909,,,USD)":2705.314916,"990100^FG_PRICE(45267,,,USD)":3037.449941,"990100^FG_PRICE(44533,,,USD)":3086.44195,"990100^FG_PRICE(45258,,,USD)":3012.567688,"990100^FG_PRICE(44524,,,USD)":3198.12408,"990100^FG_PRICE(44145,,,USD)":2507.101115,"990100^FG_PRICE(44501,,,USD)":3190.535793,"990100^FG_PRICE(44855,,,USD)":2462.422752,"990100^FG_PRICE(44487,,,USD)":3114.011281,"990100^FG_PRICE(45196,,,USD)":2840.815675,"990100^FG_PRICE(44092,,,USD)":2367.993181,"990100^FG_PRICE(44448,,,USD)":3136.039485,"SP50^FG_PRICE(41884,,,AUD)":2158.5596,"SP50^FG_PRICE(37844,,,AUD)":1492.0726,"SP50^FG_PRICE(38567,,,AUD)":1613.693,"SP50^FG_PRICE(39282,,,AUD)":1764.8635,"SP50^FG_PRICE(38183,,,AUD)":1531.1155,"990100^FG_PRICE(45561,,,USD)":3720.507534,"990100^FG_PRICE(45484,,,USD)":3606.148842,"990100^FG_PRICE(45103,,,USD)":2894.932701,"990100^FG_PRICE(44363,,,USD)":3008.478386,"990100^FG_PRICE(44355,,,USD)":3001.834352,"990100^FG_PRICE(45041,,,USD)":2789.541672,"990100^FG_PRICE(45028,,,USD)":2795.480231,"990100^FG_PRICE(44285,,,USD)":2805.104163,"990100^FG_PRICE(45363,,,USD)":3397.253205,"990100^FG_PRICE(44258,,,USD)":2741.684073,"990100^FG_PRICE(45313,,,USD)":3189.097205,"990100^FG_PRICE(44579,,,USD)":3124.206734,"990100^FG_PRICE(44938,,,USD)":2720.093198,"990100^FG_PRICE(44203,,,USD)":2734.190621,"990100^FG_PRICE(44929,,,USD)":2600.907474,"990100^FG_PRICE(44194,,,USD)":2682.184721,"990100^FG_PRICE(44553,,,USD)":3206.08232,"990100^FG_PRICE(45278,,,USD)":3131.34889,"990100^FG_PRICE(44544,,,USD)":3138.057968,"990100^FG_PRICE(44903,,,USD)":2670.271276,"990100^FG_PRICE(44883,,,USD)":2658.898204,"990100^FG_PRICE(44515,,,USD)":3226.445863,"990100^FG_PRICE(44869,,,USD)":2507.220244,"SP50^FG_PRICE(40021,,,AUD)":1197.1965,"SP50^FG_PRICE(38174,,,AUD)":1562.3345,"990100^FG_PRICE(45597,,,USD)":3660.031572,"990100^FG_PRICE(45520,,,USD)":3584.192802,"990100^FG_PRICE(45069,,,USD)":2816.846581,"990100^FG_PRICE(44330,,,USD)":2938.625483,"990100^FG_PRICE(45048,,,USD)":2803.068323,"990100^FG_PRICE(45034,,,USD)":2835.888817,"990100^FG_PRICE(45021,,,USD)":2784.047512,"990100^FG_PRICE(44644,,,USD)":3041.477204,"990100^FG_PRICE(44638,,,USD)":3010.587291,"990100^FG_PRICE(44264,,,USD)":2761.816471,"990100^FG_PRICE(44984,,,USD)":2721.630463,"990100^FG_PRICE(44249,,,USD)":2788.107587,"990100^FG_PRICE(44608,,,USD)":3060.288925,"990100^FG_PRICE(45331,,,USD)":3281.421619,"990100^FG_PRICE(44599,,,USD)":3059.438236,"990100^FG_PRICE(45322,,,USD)":3205.316794,"990100^FG_PRICE(44223,,,USD)":2694.423263,"990100^FG_PRICE(44949,,,USD)":2754.960922,"990100^FG_PRICE(44214,,,USD)":2714.812254,"990100^FG_PRICE(44573,,,USD)":3214.188096,"990100^FG_PRICE(44168,,,USD)":2621.275529,"990100^FG_PRICE(44894,,,USD)":2663.246826,"990100^FG_PRICE(45252,,,USD)":3004.757681,"990100^FG_PRICE(44148,,,USD)":2529.290946,"990100^FG_PRICE(45238,,,USD)":2888.41012,"990100^FG_PRICE(44490,,,USD)":3152.326605,"990100^FG_PRICE(44846,,,USD)":2367.689115,"990100^FG_PRICE(45201,,,USD)":2838.775754,"990100^FG_PRICE(44832,,,USD)":2438.776753,"990100^FG_PRICE(44083,,,USD)":2393.751049,"990100^FG_PRICE(44439,,,USD)":3141.350937,"990100^FG_PRICE(44795,,,USD)":2736.098457,"990100^FG_PRICE(44425,,,USD)":3100.117587,"990100^FG_PRICE(45134,,,USD)":3034.413344,"990100^FG_PRICE(44032,,,USD)":2312.954363,"990100^FG_PRICE(44386,,,USD)":3053.115637,"990100^FG_PRICE(44018,,,USD)":2264.286827,"990100^FG_PRICE(43955,,,USD)":1997.746895,"990100^FG_PRICE(43916,,,USD)":1875.563299,"990100^FG_PRICE(43879,,,USD)":2421.467862,"990100^FG_PRICE(43860,,,USD)":2372.014269,"990100^FG_PRICE(43784,,,USD)":2282.798908,"990100^FG_PRICE(43747,,,USD)":2137.617696,"990100^FG_PRICE(43710,,,USD)":2138.521184,"990100^FG_PRICE(43691,,,USD)":2086.260779,"SP50^FG_PRICE(39693,,,AUD)":1527.3835,"SP50^FG_PRICE(38938,,,AUD)":1653.7543,"SP50^FG_PRICE(37834,,,AUD)":1500.8802,"SP50^FG_PRICE(38560,,,AUD)":1637.9156,"SP50^FG_PRICE(41102,,,AUD)":1320.564,"SP50^FG_PRICE(39272,,,AUD)":1782.1534,"990100^FG_PRICE(45635,,,USD)":3837.627419,"990100^FG_PRICE(45596,,,USD)":3647.137347,"990100^FG_PRICE(45518,,,USD)":3522.415366,"990100^FG_PRICE(45482,,,USD)":3579.329025,"990100^FG_PRICE(44371,,,USD)":3013.359858,"990100^FG_PRICE(45456,,,USD)":3504.474993,"990100^FG_PRICE(45448,,,USD)":3483.396519,"990100^FG_PRICE(44347,,,USD)":2979.297181,"990100^FG_PRICE(45418,,,USD)":3391.132025,"990100^FG_PRICE(44676,,,USD)":2877.704711,"990100^FG_PRICE(45378,,,USD)":3436.982393,"990100^FG_PRICE(44273,,,USD)":2802.270734,"990100^FG_PRICE(44999,,,USD)":2674.360542,"990100^FG_PRICE(45357,,,USD)":3357.029346,"990100^FG_PRICE(45351,,,USD)":3337.204496,"990100^FG_PRICE(44617,,,USD)":2980.204335,"990100^FG_PRICE(45342,,,USD)":3274.332729,"990100^FG_PRICE(44243,,,USD)":2828.153196,"990100^FG_PRICE(45296,,,USD)":3120.548503,"990100^FG_PRICE(44564,,,USD)":3241.430703,"990100^FG_PRICE(44923,,,USD)":2575.155828,"990100^FG_PRICE(44188,,,USD)":2651.414292,"990100^FG_PRICE(44914,,,USD)":2585.890501,"990100^FG_PRICE(44179,,,USD)":2619.429757,"990100^FG_PRICE(44538,,,USD)":3196.391428,"990100^FG_PRICE(45261,,,USD)":3040.69595,"990100^FG_PRICE(44529,,,USD)":3155.729202,"990100^FG_PRICE(44888,,,USD)":2697.388324,"990100^FG_PRICE(44518,,,USD)":3226.372038,"990100^FG_PRICE(44874,,,USD)":2509.765311,"990100^FG_PRICE(44504,,,USD)":3224.632639,"990100^FG_PRICE(45229,,,USD)":2757.588931,"990100^FG_PRICE(44860,,,USD)":2535.6746,"990100^FG_PRICE(45215,,,USD)":2885.348074,"990100^FG_PRICE(44481,,,USD)":3024.722163,"990100^FG_PRICE(44111,,,USD)":2409.394753,"990100^FG_PRICE(44467,,,USD)":3032.703456,"990100^FG_PRICE(44097,,,USD)":2305.571279,"990100^FG_PRICE(44823,,,USD)":2580.549496,"990100^FG_PRICE(44453,,,USD)":3116.078087,"990100^FG_PRICE(44809,,,USD)":2605.210275,"990100^FG_PRICE(44074,,,USD)":2455.512157,"990100^FG_PRICE(45162,,,USD)":2906.254004,"990100^FG_PRICE(44060,,,USD)":2393.971938,"990100^FG_PRICE(45148,,,USD)":2984.810545,"990100^FG_PRICE(44414,,,USD)":3098.062928,"990100^FG_PRICE(44046,,,USD)":2324.082239,"990100^FG_PRICE(44400,,,USD)":3072.378203,"990100^FG_PRICE(44320,,,USD)":2922.496891,"990100^FG_PRICE(45029,,,USD)":2829.196564,"990100^FG_PRICE(44265,,,USD)":2775.344291,"990100^FG_PRICE(44615,,,USD)":2909.331033,"990100^FG_PRICE(44952,,,USD)":2777.61868,"990100^FG_PRICE(44918,,,USD)":2605.186422,"990100^FG_PRICE(45250,,,USD)":3004.876789,"990100^FG_PRICE(44146,,,USD)":2528.249074,"990100^FG_PRICE(45223,,,USD)":2801.963758,"990100^FG_PRICE(44484,,,USD)":3109.465761,"990100^FG_PRICE(44476,,,USD)":3046.5702,"990100^FG_PRICE(44103,,,USD)":2359.63421,"990100^FG_PRICE(45188,,,USD)":2951.17082,"990100^FG_PRICE(44449,,,USD)":3122.067495,"990100^FG_PRICE(45170,,,USD)":2989.505209,"990100^FG_PRICE(44426,,,USD)":3078.013878,"990100^FG_PRICE(44411,,,USD)":3092.512003,"990100^FG_PRICE(45117,,,USD)":2931.046832,"990100^FG_PRICE(44015,,,USD)":2227.648324,"990100^FG_PRICE(43970,,,USD)":2061.372125,"990100^FG_PRICE(43895,,,USD)":2192.345467,"990100^FG_PRICE(43823,,,USD)":2351.841885,"990100^FG_PRICE(43798,,,USD)":2292.259205,"990100^FG_PRICE(43731,,,USD)":2193.73965,"990100^FG_PRICE(43686,,,USD)":2135.343183,"990100^FG_PRICE(43665,,,USD)":2194.611862,"990100^FG_PRICE(43648,,,USD)":2198.547121,"SP50^FG_PRICE(38173,,,AUD)":1578.0416,"990100^FG_PRICE(44711,,,USD)":2802.586703,"990100^FG_PRICE(45049,,,USD)":2796.309258,"990100^FG_PRICE(44299,,,USD)":2918.191606,"990100^FG_PRICE(44994,,,USD)":2691.167738,"990100^FG_PRICE(45330,,,USD)":3266.138766,"990100^FG_PRICE(44587,,,USD)":2979.697011,"990100^FG_PRICE(45303,,,USD)":3168.307287,"990100^FG_PRICE(44200,,,USD)":2670.042638,"990100^FG_PRICE(44917,,,USD)":2595.247074,"990100^FG_PRICE(44176,,,USD)":2621.893758,"990100^FG_PRICE(45259,,,USD)":3013.929827,"990100^FG_PRICE(44502,,,USD)":3195.669039,"990100^FG_PRICE(44859,,,USD)":2537.536996,"990100^FG_PRICE(44119,,,USD)":2435.929477,"990100^FG_PRICE(45204,,,USD)":2816.43237,"990100^FG_PRICE(44824,,,USD)":2554.023175,"990100^FG_PRICE(44069,,,USD)":2446.050233,"990100^FG_PRICE(44061,,,USD)":2399.365617,"990100^FG_PRICE(45147,,,USD)":2976.314348,"990100^FG_PRICE(44036,,,USD)":2291.578453,"990100^FG_PRICE(44029,,,USD)":2293.916491,"990100^FG_PRICE(45110,,,USD)":2972.029647,"990100^FG_PRICE(43994,,,USD)":2164.456541,"990100^FG_PRICE(43943,,,USD)":1968.267676,"990100^FG_PRICE(43920,,,USD)":1870.477214,"990100^FG_PRICE(43894,,,USD)":2243.09238,"990100^FG_PRICE(43871,,,USD)":2413.100754,"990100^FG_PRICE(43822,,,USD)":2350.746007,"990100^FG_PRICE(43797,,,USD)":2302.671226,"990100^FG_PRICE(43774,,,USD)":2259.256905,"990100^FG_PRICE(43752,,,USD)":2175.27879,"990100^FG_PRICE(43685,,,USD)":2146.906693,"990100^FG_PRICE(43277,,,USD)":2088.407821,"990100^FG_PRICE(43635,,,USD)":2161.595477,"990100^FG_PRICE(42902,,,USD)":1923.237069,"990100^FG_PRICE(43262,,,USD)":2144.202748,"990100^FG_PRICE(43620,,,USD)":2077.65951,"990100^FG_PRICE(42887,,,USD)":1923.099635,"990100^FG_PRICE(43245,,,USD)":2110.79803,"990100^FG_PRICE(43605,,,USD)":2104.643645,"990100^FG_PRICE(42872,,,USD)":1882.619343,"990100^FG_PRICE(43230,,,USD)":2123.528011,"990100^FG_PRICE(43588,,,USD)":2177.767298,"990100^FG_PRICE(42857,,,USD)":1886.148989,"990100^FG_PRICE(43215,,,USD)":2076.737755,"990100^FG_PRICE(44344,,,USD)":2979.297181,"990100^FG_PRICE(44319,,,USD)":2948.674395,"990100^FG_PRICE(44295,,,USD)":2910.095125,"990100^FG_PRICE(44263,,,USD)":2722.635472,"990100^FG_PRICE(44250,,,USD)":2789.213127,"990100^FG_PRICE(44965,,,USD)":2801.957297,"990100^FG_PRICE(45293,,,USD)":3145.419023,"990100^FG_PRICE(44886,,,USD)":2640.440297,"990100^FG_PRICE(45239,,,USD)":2878.976907,"990100^FG_PRICE(44137,,,USD)":2322.139308,"990100^FG_PRICE(44858,,,USD)":2493.062135,"990100^FG_PRICE(44840,,,USD)":2478.420772,"990100^FG_PRICE(44084,,,USD)":2367.80034,"990100^FG_PRICE(44806,,,USD)":2605.210275,"990100^FG_PRICE(44798,,,USD)":2768.480189,"990100^FG_PRICE(45154,,,USD)":2925.632858,"990100^FG_PRICE(44775,,,USD)":2728.299684,"990100^FG_PRICE(44028,,,USD)":2288.80997,"990100^FG_PRICE(44753,,,USD)":2572.333329,"990100^FG_PRICE(43993,,,USD)":2154.436591,"990100^FG_PRICE(43969,,,USD)":2069.003941,"990100^FG_PRICE(43845,,,USD)":2392.063618,"990100^FG_PRICE(44342,,,USD)":2969.509616,"990100^FG_PRICE(44278,,,USD)":2788.01033,"990100^FG_PRICE(45356,,,USD)":3337.197443,"990100^FG_PRICE(44979,,,USD)":2730.880424,"990100^FG_PRICE(44222,,,USD)":2754.116514,"990100^FG_PRICE(45292,,,USD)":3169.179629,"990100^FG_PRICE(44552,,,USD)":3183.623261,"990100^FG_PRICE(44175,,,USD)":2628.584708,"990100^FG_PRICE(44895,,,USD)":2720.888674,"990100^FG_PRICE(44519,,,USD)":3219.904229,"990100^FG_PRICE(44875,,,USD)":2636.547292,"990100^FG_PRICE(45230,,,USD)":2768.62128,"990100^FG_PRICE(45586,,,USD)":3740.267546,"990100^FG_PRICE(45435,,,USD)":3446.42498,"990100^FG_PRICE(45408,,,USD)":3335.076569,"990100^FG_PRICE(45390,,,USD)":3408.567708,"990100^FG_PRICE(45371,,,USD)":3414.885746,"990100^FG_PRICE(44600,,,USD)":3077.133655,"990100^FG_PRICE(44209,,,USD)":2739.869623,"990100^FG_PRICE(44530,,,USD)":3101.795856,"990100^FG_PRICE(44154,,,USD)":2546.308243,"990100^FG_PRICE(44510,,,USD)":3201.570079,"990100^FG_PRICE(44491,,,USD)":3151.157797,"990100^FG_PRICE(44475,,,USD)":3015.950208,"990100^FG_PRICE(45187,,,USD)":2956.140702,"990100^FG_PRICE(44805,,,USD)":2610.254932,"990100^FG_PRICE(44790,,,USD)":2822.872756,"990100^FG_PRICE(44782,,,USD)":2743.624121,"990100^FG_PRICE(44410,,,USD)":3077.109529,"990100^FG_PRICE(44767,,,USD)":2651.222145,"990100^FG_PRICE(45121,,,USD)":3017.936357,"990100^FG_PRICE(45108,,,USD)":2966.723985,"990100^FG_PRICE(45026,,,USD)":2786.202153,"990100^FG_PRICE(44277,,,USD)":2809.64958,"990100^FG_PRICE(44992,,,USD)":2724.804357,"990100^FG_PRICE(44246,,,USD)":2806.471093,"990100^FG_PRICE(45314,,,USD)":3190.903629,"990100^FG_PRICE(45301,,,USD)":3161.49827,"990100^FG_PRICE(44561,,,USD)":3231.726975,"990100^FG_PRICE(44186,,,USD)":2644.972685,"990100^FG_PRICE(45268,,,USD)":3047.21403,"990100^FG_PRICE(44165,,,USD)":2583.143358,"990100^FG_PRICE(45044,,,USD)":2835.928022,"990100^FG_PRICE(45341,,,USD)":3285.119021,"990100^FG_PRICE(44950,,,USD)":2755.960897,"990100^FG_PRICE(44196,,,USD)":2690.044169,"990100^FG_PRICE(45279,,,USD)":3153.344659,"990100^FG_PRICE(44153,,,USD)":2543.360507,"990100^FG_PRICE(44509,,,USD)":3227.797448,"990100^FG_PRICE(44134,,,USD)":2292.925435,"990100^FG_PRICE(44474,,,USD)":3016.191607,"990100^FG_PRICE(44831,,,USD)":2403.878002,"990100^FG_PRICE(44075,,,USD)":2467.249453,"990100^FG_PRICE(45153,,,USD)":2948.222214,"990100^FG_PRICE(44042,,,USD)":2304.008515,"990100^FG_PRICE(45128,,,USD)":3028.709084,"990100^FG_PRICE(44392,,,USD)":3043.515661,"990100^FG_PRICE(44750,,,USD)":2603.619085,"990100^FG_PRICE(43962,,,USD)":2060.702436,"990100^FG_PRICE(43865,,,USD)":2383.295297,"990100^FG_PRICE(43840,,,USD)":2377.619123,"990100^FG_PRICE(43746,,,USD)":2124.14549,"990100^FG_PRICE(43682,,,USD)":2097.318682,"990100^FG_PRICE(43280,,,USD)":2089.30065,"990100^FG_PRICE(45432,,,USD)":3477.066092,"990100^FG_PRICE(45043,,,USD)":2815.76828,"990100^FG_PRICE(45386,,,USD)":3386.30782,"990100^FG_PRICE(44641,,,USD)":3010.082766,"990100^FG_PRICE(44991,,,USD)":2764.64092,"990100^FG_PRICE(44963,,,USD)":2793.586331,"990100^FG_PRICE(44937,,,USD)":2700.754699,"990100^FG_PRICE(44560,,,USD)":3237.069284,"990100^FG_PRICE(44539,,,USD)":3172.489049,"990100^FG_PRICE(45246,,,USD)":2973.002984,"990100^FG_PRICE(44865,,,USD)":2547.715764,"990100^FG_PRICE(45219,,,USD)":2791.240656,"990100^FG_PRICE(44482,,,USD)":3039.013022,"990100^FG_PRICE(44109,,,USD)":2403.499881,"990100^FG_PRICE(44466,,,USD)":3095.558952,"990100^FG_PRICE(44091,,,USD)":2383.538456,"990100^FG_PRICE(44812,,,USD)":2636.168535,"990100^FG_PRICE(44067,,,USD)":2417.053606,"990100^FG_PRICE(44050,,,USD)":2355.972933,"990100^FG_PRICE(44764,,,USD)":2650.819164,"990100^FG_PRICE(44027,,,USD)":2298.78239,"990100^FG_PRICE(44378,,,USD)":3028.194973,"990100^FG_PRICE(43987,,,USD)":2266.756243,"990100^FG_PRICE(43937,,,USD)":1964.326395,"990100^FG_PRICE(45338,,,USD)":3285.119021,"990100^FG_PRICE(44218,,,USD)":2755.662716,"990100^FG_PRICE(44572,,,USD)":3193.392756,"990100^FG_PRICE(44195,,,USD)":2686.056332,"990100^FG_PRICE(44893,,,USD)":2668.435986,"990100^FG_PRICE(44144,,,USD)":2502.062775,"990100^FG_PRICE(45202,,,USD)":2799.636016,"990100^FG_PRICE(44830,,,USD)":2408.438989,"990100^FG_PRICE(45184,,,USD)":2960.976473,"990100^FG_PRICE(45168,,,USD)":2991.523312,"990100^FG_PRICE(45160,,,USD)":2909.185523,"990100^FG_PRICE(44789,,,USD)":2844.419834,"990100^FG_PRICE(45145,,,USD)":3003.766603,"990100^FG_PRICE(45135,,,USD)":3057.838349,"990100^FG_PRICE(44385,,,USD)":3022.235095,"990100^FG_PRICE(44013,,,USD)":2211.272456,"990100^FG_PRICE(43986,,,USD)":2218.502804,"990100^FG_PRICE(43959,,,USD)":2061.885572,"990100^FG_PRICE(43936,,,USD)":1960.20152,"990100^FG_PRICE(43887,,,USD)":2258.619753,"990100^FG_PRICE(43815,,,USD)":2337.45043,"990100^FG_PRICE(45064,,,USD)":2840.121944,"990100^FG_PRICE(44312,,,USD)":2956.132519,"990100^FG_PRICE(45002,,,USD)":2656.192416,"990100^FG_PRICE(44231,,,USD)":2757.662233,"990100^FG_PRICE(44217,,,USD)":2765.566192,"990100^FG_PRICE(44550,,,USD)":3100.497381,"990100^FG_PRICE(44526,,,USD)":3131.977018,"990100^FG_PRICE(44882,,,USD)":2642.335067,"990100^FG_PRICE(45237,,,USD)":2887.392823,"990100^FG_PRICE(44498,,,USD)":3174.72534,"990100^FG_PRICE(45218,,,USD)":2824.449248,"990100^FG_PRICE(44117,,,USD)":2464.178765,"990100^FG_PRICE(44838,,,USD)":2511.721193,"990100^FG_PRICE(44463,,,USD)":3103.529815,"990100^FG_PRICE(44447,,,USD)":3146.957791,"990100^FG_PRICE(44796,,,USD)":2730.354134,"990100^FG_PRICE(44424,,,USD)":3121.985657,"990100^FG_PRICE(44781,,,USD)":2758.723485,"990100^FG_PRICE(44771,,,USD)":2746.364566,"990100^FG_PRICE(44399,,,USD)":3046.597811,"990100^FG_PRICE(45120,,,USD)":3019.709802,"990100^FG_PRICE(43958,,,USD)":2026.121746,"990100^FG_PRICE(43935,,,USD)":2006.805233,"990100^FG_PRICE(43910,,,USD)":1650.939594,"990100^FG_PRICE(43886,,,USD)":2269.419514,"990100^FG_PRICE(43861,,,USD)":2342.413562,"990100^FG_PRICE(43837,,,USD)":2362.428034,"990100^FG_PRICE(44735,,,USD)":2549.052501,"990100^FG_PRICE(45404,,,USD)":3282.090699,"990100^FG_PRICE(44974,,,USD)":2779.877134,"990100^FG_PRICE(45310,,,USD)":3175.362206,"990100^FG_PRICE(44571,,,USD)":3166.139824,"990100^FG_PRICE(45266,,,USD)":3020.981629,"990100^FG_PRICE(44873,,,USD)":2554.873545,"990100^FG_PRICE(44133,,,USD)":2318.43726,"990100^FG_PRICE(45210,,,USD)":2899.503856,"990100^FG_PRICE(45183,,,USD)":2982.684916,"990100^FG_PRICE(44804,,,USD)":2627.320953,"990100^FG_PRICE(44431,,,USD)":3112.569508,"990100^FG_PRICE(44057,,,USD)":2384.198556,"990100^FG_PRICE(44049,,,USD)":2359.889549,"990100^FG_PRICE(44756,,,USD)":2520.915086,"990100^FG_PRICE(44384,,,USD)":3049.654985,"990100^FG_PRICE(44012,,,USD)":2201.788466,"990100^FG_PRICE(43985,,,USD)":2222.537623,"990100^FG_PRICE(43934,,,USD)":1956.752426,"990100^FG_PRICE(43909,,,USD)":1694.449002,"990100^FG_PRICE(43885,,,USD)":2330.75205,"990100^FG_PRICE(43811,,,USD)":2309.364366,"990100^FG_PRICE(44370,,,USD)":2998.002743,"990100^FG_PRICE(45427,,,USD)":3472.26371,"990100^FG_PRICE(44288,,,USD)":2840.186928,"990100^FG_PRICE(44637,,,USD)":2981.312954,"990100^FG_PRICE(44622,,,USD)":2964.243761,"990100^FG_PRICE(44244,,,USD)":2815.977093,"990100^FG_PRICE(44230,,,USD)":2737.932444,"990100^FG_PRICE(44924,,,USD)":2611.979102,"990100^FG_PRICE(44182,,,USD)":2674.867773,"990100^FG_PRICE(44902,,,USD)":2654.343499,"990100^FG_PRICE(44525,,,USD)":3198.12408,"990100^FG_PRICE(44881,,,USD)":2657.578604,"990100^FG_PRICE(45236,,,USD)":2889.436663,"990100^FG_PRICE(44854,,,USD)":2429.258084,"990100^FG_PRICE(44116,,,USD)":2477.916184,"990100^FG_PRICE(44473,,,USD)":2992.885797,"990100^FG_PRICE(44082,,,USD)":2354.409585,"990100^FG_PRICE(45167,,,USD)":2975.501301,"990100^FG_PRICE(44421,,,USD)":3125.117399,"990100^FG_PRICE(44406,,,USD)":3089.817756,"990100^FG_PRICE(44398,,,USD)":3036.718945,"990100^FG_PRICE(44391,,,USD)":3058.583169,"990100^FG_PRICE(44011,,,USD)":2176.439086,"990100^FG_PRICE(44636,,,USD)":2936.325218,"990100^FG_PRICE(44257,,,USD)":2768.246514,"990100^FG_PRICE(45323,,,USD)":3226.796631,"990100^FG_PRICE(44946,,,USD)":2725.395594,"990100^FG_PRICE(44935,,,USD)":2663.171878,"990100^FG_PRICE(44559,,,USD)":3243.946545,"990100^FG_PRICE(44516,,,USD)":3231.948072,"990100^FG_PRICE(44872,,,USD)":2533.634568,"990100^FG_PRICE(44132,,,USD)":2306.647844,"990100^FG_PRICE(44106,,,USD)":2362.405882,"990100^FG_PRICE(45191,,,USD)":2879.848855,"990100^FG_PRICE(44819,,,USD)":2591.995383,"990100^FG_PRICE(44081,,,USD)":2399.601104,"990100^FG_PRICE(44064,,,USD)":2392.108188,"990100^FG_PRICE(44056,,,USD)":2390.084758,"990100^FG_PRICE(45142,,,USD)":2986.54442,"990100^FG_PRICE(44041,,,USD)":2319.710819,"990100^FG_PRICE(44026,,,USD)":2270.685053,"990100^FG_PRICE(44019,,,USD)":2243.166287,"990100^FG_PRICE(44007,,,USD)":2193.395647,"990100^FG_PRICE(43980,,,USD)":2147.882039,"990100^FG_PRICE(44694,,,USD)":2701.326642,"990100^FG_PRICE(44362,,,USD)":3017.267863,"990100^FG_PRICE(45016,,,USD)":2791.438289,"990100^FG_PRICE(44256,,,USD)":2783.701378,"990100^FG_PRICE(44580,,,USD)":3098.599716,"990100^FG_PRICE(44568,,,USD)":3177.537999,"990100^FG_PRICE(45253,,,USD)":3004.757681,"990100^FG_PRICE(45244,,,USD)":2963.356285,"990100^FG_PRICE(45225,,,USD)":2740.964204,"990100^FG_PRICE(44726,,,USD)":2525.88083,"990100^FG_PRICE(44327,,,USD)":2928.331618,"990100^FG_PRICE(44607,,,USD)":3054.256892,"990100^FG_PRICE(45321,,,USD)":3236.761864,"990100^FG_PRICE(44567,,,USD)":3184.623708,"990100^FG_PRICE(45286,,,USD)":3162.650618,"990100^FG_PRICE(44910,,,USD)":2636.914738,"990100^FG_PRICE(44169,,,USD)":2639.655877,"990100^FG_PRICE(44889,,,USD)":2697.388324,"990100^FG_PRICE(44140,,,USD)":2466.580754,"990100^FG_PRICE(44496,,,USD)":3152.051409,"990100^FG_PRICE(44845,,,USD)":2376.287728,"990100^FG_PRICE(44105,,,USD)":2380.021256,"990100^FG_PRICE(44826,,,USD)":2489.360106,"990100^FG_PRICE(45182,,,USD)":2956.842155,"990100^FG_PRICE(44438,,,USD)":3146.628715,"990100^FG_PRICE(45420,,,USD)":3395.637281,"990100^FG_PRICE(44649,,,USD)":3110.808783,"990100^FG_PRICE(44267,,,USD)":2807.208556,"990100^FG_PRICE(44985,,,USD)":2714.571102,"990100^FG_PRICE(44606,,,USD)":3011.452171,"990100^FG_PRICE(44880,,,USD)":2678.226383,"990100^FG_PRICE(45233,,,USD)":2883.801309,"990100^FG_PRICE(44123,,,USD)":2417.925123,"990100^FG_PRICE(44844,,,USD)":2395.613684,"990100^FG_PRICE(44818,,,USD)":2617.841383,"990100^FG_PRICE(44445,,,USD)":3163.986851,"990100^FG_PRICE(44435,,,USD)":3133.669261,"990100^FG_PRICE(44691,,,USD)":2677.245068,"990100^FG_PRICE(44253,,,USD)":2726.909919,"990100^FG_PRICE(44957,,,USD)":2784.995279,"990100^FG_PRICE(44944,,,USD)":2713.537085,"990100^FG_PRICE(44202,,,USD)":2699.511813,"990100^FG_PRICE(45285,,,USD)":3152.258472,"990100^FG_PRICE(44545,,,USD)":3175.110088,"990100^FG_PRICE(44900,,,USD)":2696.296099,"990100^FG_PRICE(44523,,,USD)":3196.882886,"990100^FG_PRICE(45232,,,USD)":2852.553195,"990100^FG_PRICE(44131,,,USD)":2381.653228,"990100^FG_PRICE(45198,,,USD)":2853.235215,"990100^FG_PRICE(44461,,,USD)":3074.354849,"990100^FG_PRICE(45156,,,USD)":2897.504496,"990100^FG_PRICE(44412,,,USD)":3085.831225,"990100^FG_PRICE(44397,,,USD)":3005.856655,"990100^FG_PRICE(45118,,,USD)":2953.121927,"990100^FG_PRICE(43976,,,USD)":2071.901633,"990100^FG_PRICE(43950,,,USD)":2070.763952,"990100^FG_PRICE(43924,,,USD)":1776.861394,"990100^FG_PRICE(43901,,,USD)":1972.044867,"990100^FG_PRICE(43829,,,USD)":2353.252994,"990100^FG_PRICE(43804,,,USD)":2278.628296,"990100^FG_PRICE(44354,,,USD)":3000.97183,"990100^FG_PRICE(45397,,,USD)":3317.678389,"990100^FG_PRICE(44284,,,USD)":2811.532854,"990100^FG_PRICE(45362,,,USD)":3367.077168,"990100^FG_PRICE(44239,,,USD)":2818.846055,"990100^FG_PRICE(44578,,,USD)":3173.120108,"990100^FG_PRICE(45295,,,USD)":3114.120971,"990100^FG_PRICE(44921,,,USD)":2605.186422,"990100^FG_PRICE(44879,,,USD)":2653.941695,"990100^FG_PRICE(45224,,,USD)":2772.107967,"990100^FG_PRICE(44852,,,USD)":2457.861096,"990100^FG_PRICE(44477,,,USD)":3043.744391,"990100^FG_PRICE(45197,,,USD)":2855.876975,"990100^FG_PRICE(45181,,,USD)":2955.869303,"990100^FG_PRICE(44078,,,USD)":2399.601104,"990100^FG_PRICE(44070,,,USD)":2442.785818,"990100^FG_PRICE(44055,,,USD)":2391.795314,"990100^FG_PRICE(45140,,,USD)":3000.534536,"990100^FG_PRICE(45133,,,USD)":3044.703817,"990100^FG_PRICE(45125,,,USD)":3042.528414,"990100^FG_PRICE(44754,,,USD)":2554.184517,"990100^FG_PRICE(45111,,,USD)":2972.029647,"990100^FG_PRICE(43900,,,USD)":2051.957127,"990100^FG_PRICE(43875,,,USD)":2431.365226,"990100^FG_PRICE(43826,,,USD)":2364.903663,"990100^FG_PRICE(43803,,,USD)":2275.467117,"990100^FG_PRICE(43780,,,USD)":2266.362819,"990100^FG_PRICE(44718,,,USD)":2789.828103,"990100^FG_PRICE(44322,,,USD)":2952.025396,"990100^FG_PRICE(44998,,,USD)":2643.641684,"990100^FG_PRICE(45345,,,USD)":3334.042582,"990100^FG_PRICE(44603,,,USD)":3039.176169,"990100^FG_PRICE(44956,,,USD)":2759.316001,"990100^FG_PRICE(44211,,,USD)":2714.812254,"990100^FG_PRICE(45273,,,USD)":3101.079408,"990100^FG_PRICE(44158,,,USD)":2546.900359,"990100^FG_PRICE(44512,,,USD)":3223.815447,"990100^FG_PRICE(44868,,,USD)":2467.8889,"990100^FG_PRICE(44112,,,USD)":2427.357729,"990100^FG_PRICE(44096,,,USD)":2343.38791,"990100^FG_PRICE(45173,,,USD)":2989.505209,"990100^FG_PRICE(45163,,,USD)":2911.9883,"990100^FG_PRICE(44792,,,USD)":2787.705051,"990100^FG_PRICE(44419,,,USD)":3109.967368,"990100^FG_PRICE(45132,,,USD)":3045.389408,"990100^FG_PRICE(44761,,,USD)":2628.335832,"990100^FG_PRICE(44389,,,USD)":3068.259096,"990100^FG_PRICE(44747,,,USD)":2553.954113,"990100^FG_PRICE(43999,,,USD)":2217.896743,"990100^FG_PRICE(43973,,,USD)":2071.901633,"990100^FG_PRICE(45446,,,USD)":3453.440814,"990100^FG_PRICE(45415,,,USD)":3361.412556,"990100^FG_PRICE(45033,,,USD)":2827.237551,"990100^FG_PRICE(45012,,,USD)":2702.415976,"990100^FG_PRICE(44630,,,USD)":2871.521402,"990100^FG_PRICE(44981,,,USD)":2706.905048,"990100^FG_PRICE(44589,,,USD)":3005.629706,"990100^FG_PRICE(44930,,,USD)":2624.350528,"990100^FG_PRICE(44532,,,USD)":3111.167252,"990100^FG_PRICE(44130,,,USD)":2390.077184,"990100^FG_PRICE(44120,,,USD)":2440.135842,"990100^FG_PRICE(45205,,,USD)":2845.227985,"990100^FG_PRICE(44833,,,USD)":2401.316939,"990100^FG_PRICE(44817,,,USD)":2619.499518,"990100^FG_PRICE(44442,,,USD)":3163.986851,"990100^FG_PRICE(44799,,,USD)":2694.616801,"990100^FG_PRICE(44791,,,USD)":2826.414374,"990100^FG_PRICE(44776,,,USD)":2755.245253,"990100^FG_PRICE(44022,,,USD)":2259.596524,"990100^FG_PRICE(43998,,,USD)":2219.096931,"990100^FG_PRICE(43972,,,USD)":2074.097746,"990100^FG_PRICE(45443,,,USD)":3445.172449,"990100^FG_PRICE(45393,,,USD)":3391.010746,"990100^FG_PRICE(44160,,,USD)":2589.669764,"990100^FG_PRICE(43923,,,USD)":1803.067463,"990100^FG_PRICE(43881,,,USD)":2420.20943,"990100^FG_PRICE(43843,,,USD)":2388.24673,"990100^FG_PRICE(43748,,,USD)":2150.160097,"990100^FG_PRICE(43721,,,USD)":2205.809234,"990100^FG_PRICE(43672,,,USD)":2215.708354,"990100^FG_PRICE(43650,,,USD)":2213.345952,"990100^FG_PRICE(43641,,,USD)":2163.728964,"990100^FG_PRICE(43622,,,USD)":2104.182273,"990100^FG_PRICE(43248,,,USD)":2110.79803,"990100^FG_PRICE(43599,,,USD)":2098.758064,"990100^FG_PRICE(43229,,,USD)":2109.838179,"990100^FG_PRICE(42853,,,USD)":1878.276124,"990100^FG_PRICE(43558,,,USD)":2143.022331,"990100^FG_PRICE(43552,,,USD)":2095.175249,"990100^FG_PRICE(43546,,,USD)":2094.812003,"990100^FG_PRICE(43524,,,USD)":2085.844635,"990100^FG_PRICE(42787,,,USD)":1843.053651,"990100^FG_PRICE(43139,,,USD)":2045.014051,"990100^FG_PRICE(43493,,,USD)":1989.183379,"990100^FG_PRICE(42754,,,USD)":1776.018242,"990100^FG_PRICE(43108,,,USD)":2157.959649,"990100^FG_PRICE(43460,,,USD)":1850.70033,"990100^FG_PRICE(42723,,,USD)":1758.816429,"990100^FG_PRICE(42717,,,USD)":1774.008431,"990100^FG_PRICE(43069,,,USD)":2077.360121,"990100^FG_PRICE(43423,,,USD)":2009.60517,"990100^FG_PRICE(42684,,,USD)":1701.285523,"990100^FG_PRICE(43038,,,USD)":2034.592102,"990100^FG_PRICE(43390,,,USD)":2089.503723,"990100^FG_PRICE(42653,,,USD)":1719.287278,"990100^FG_PRICE(43005,,,USD)":1987.999978,"990100^FG_PRICE(43357,,,USD)":2166.587426,"990100^FG_PRICE(42620,,,USD)":1747.473736,"990100^FG_PRICE(42972,,,USD)":1944.564381,"990100^FG_PRICE(42968,,,USD)":1932.223744,"990100^FG_PRICE(43320,,,USD)":2166.149325,"990100^FG_PRICE(42583,,,USD)":1717.666481,"990100^FG_PRICE(42935,,,USD)":1958.563595,"990100^FG_PRICE(43287,,,USD)":2113.739648,"990100^FG_PRICE(42544,,,USD)":1691.760489,"990100^FG_PRICE(42513,,,USD)":1635.617804,"990100^FG_PRICE(42480,,,USD)":1695.049785,"990100^FG_PRICE(42447,,,USD)":1645.571987,"990100^FG_PRICE(42416,,,USD)":1519.941979,"990100^FG_PRICE(42383,,,USD)":1549.059097,"990100^FG_PRICE(42367,,,USD)":1685.618001,"990100^FG_PRICE(42334,,,USD)":1697.831515,"990100^FG_PRICE(42303,,,USD)":1704.980696,"990100^FG_PRICE(42270,,,USD)":1596.662275,"990100^FG_PRICE(42237,,,USD)":1650.960171,"990100^FG_PRICE(42206,,,USD)":1777.863444,"990100^FG_PRICE(39262,,,USD)":1602.359909,"990100^FG_PRICE(38896,,,USD)":1273.366883,"990100^FG_PRICE(38527,,,USD)":1149.811195,"990100^FG_PRICE(42174,,,USD)":1774.883503,"990100^FG_PRICE(41807,,,USD)":1728.74146,"990100^FG_PRICE(41439,,,USD)":1463.828433,"990100^FG_PRICE(41073,,,USD)":1190.173525,"990100^FG_PRICE(40704,,,USD)":1288.491955,"990100^FG_PRICE(40337,,,USD)":1045.480376,"990100^FG_PRICE(39968,,,USD)":986.029615,"990100^FG_PRICE(39598,,,USD)":1525.725874,"990100^FG_PRICE(39232,,,USD)":1608.609868,"990100^FG_PRICE(38866,,,USD)":1332.425896,"990100^FG_PRICE(38497,,,USD)":1141.27215,"990100^FG_PRICE(42144,,,USD)":1803.951418,"990100^FG_PRICE(41775,,,USD)":1683.692209,"990100^FG_PRICE(41409,,,USD)":1510.866349,"990100^FG_PRICE(41043,,,USD)":1224.337299,"990100^FG_PRICE(45401,,,USD)":3255.621138,"990100^FG_PRICE(45251,,,USD)":2999.867808,"990100^FG_PRICE(44434,,,USD)":3110.271236,"990100^FG_PRICE(45114,,,USD)":2924.191756,"990100^FG_PRICE(43966,,,USD)":2008.41026,"990100^FG_PRICE(43838,,,USD)":2366.925722,"990100^FG_PRICE(43773,,,USD)":2261.448851,"990100^FG_PRICE(43745,,,USD)":2151.822408,"990100^FG_PRICE(43720,,,USD)":2201.814076,"990100^FG_PRICE(43697,,,USD)":2119.573976,"990100^FG_PRICE(42907,,,USD)":1919.998657,"990100^FG_PRICE(43628,,,USD)":2134.418544,"990100^FG_PRICE(43252,,,USD)":2109.191868,"990100^FG_PRICE(42878,,,USD)":1906.693935,"990100^FG_PRICE(42859,,,USD)":1886.484007,"990100^FG_PRICE(43574,,,USD)":2160.205663,"990100^FG_PRICE(43570,,,USD)":2161.144492,"990100^FG_PRICE(43564,,,USD)":2143.195564,"990100^FG_PRICE(43182,,,USD)":2036.553941,"990100^FG_PRICE(43178,,,USD)":2110.400098,"990100^FG_PRICE(43172,,,USD)":2144.601518,"990100^FG_PRICE(43166,,,USD)":2115.982245,"990100^FG_PRICE(43518,,,USD)":2086.966025,"990100^FG_PRICE(42781,,,USD)":1833.550277,"990100^FG_PRICE(43133,,,USD)":2171.540807,"990100^FG_PRICE(43487,,,USD)":1978.831207,"990100^FG_PRICE(42748,,,USD)":1788.232612,"990100^FG_PRICE(45380,,,USD)":3436.780555,"990100^FG_PRICE(45247,,,USD)":2985.187903,"990100^FG_PRICE(44470,,,USD)":3022.829105,"990100^FG_PRICE(44433,,,USD)":3125.828664,"990100^FG_PRICE(44043,,,USD)":2304.982465,"990100^FG_PRICE(45112,,,USD)":2960.75672,"990100^FG_PRICE(43921,,,USD)":1852.726663,"990100^FG_PRICE(43880,,,USD)":2431.224507,"990100^FG_PRICE(43836,,,USD)":2364.490769,"990100^FG_PRICE(43801,,,USD)":2276.396831,"990100^FG_PRICE(43696,,,USD)":2131.809518,"990100^FG_PRICE(43671,,,USD)":2206.922048,"990100^FG_PRICE(43649,,,USD)":2213.345952,"990100^FG_PRICE(42913,,,USD)":1917.56792,"990100^FG_PRICE(43634,,,USD)":2150.912464,"990100^FG_PRICE(43258,,,USD)":2137.56592,"990100^FG_PRICE(42884,,,USD)":1912.210434,"990100^FG_PRICE(43235,,,USD)":2119.980456,"990100^FG_PRICE(42865,,,USD)":1895.92665,"990100^FG_PRICE(43580,,,USD)":2165.363261,"990100^FG_PRICE(43200,,,USD)":2090.110495,"990100^FG_PRICE(44645,,,USD)":3049.111717,"990100^FG_PRICE(44151,,,USD)":2561.496281,"990100^FG_PRICE(44468,,,USD)":3028.749424,"990100^FG_PRICE(44068,,,USD)":2422.949358,"990100^FG_PRICE(44748,,,USD)":2561.198582,"990100^FG_PRICE(43917,,,USD)":1827.170512,"990100^FG_PRICE(43769,,,USD)":2233.525725,"990100^FG_PRICE(43742,,,USD)":2153.825206,"990100^FG_PRICE(43719,,,USD)":2194.423765,"990100^FG_PRICE(43693,,,USD)":2108.502049,"990100^FG_PRICE(43669,,,USD)":2209.586931,"990100^FG_PRICE(43264,,,USD)":2140.203043,"990100^FG_PRICE(42888,,,USD)":1935.211521,"990100^FG_PRICE(43241,,,USD)":2130.718714,"990100^FG_PRICE(42871,,,USD)":1906.229746,"990100^FG_PRICE(43586,,,USD)":2170.032833,"990100^FG_PRICE(43210,,,USD)":2099.734771,"990100^FG_PRICE(43206,,,USD)":2099.816737,"990100^FG_PRICE(42824,,,USD)":1859.945242,"990100^FG_PRICE(42818,,,USD)":1845.806974,"990100^FG_PRICE(42814,,,USD)":1860.526401,"990100^FG_PRICE(42808,,,USD)":1842.976626,"990100^FG_PRICE(42802,,,USD)":1834.723599,"990100^FG_PRICE(44147,,,USD)":2509.238476,"990100^FG_PRICE(44102,,,USD)":2366.405979,"990100^FG_PRICE(44405,,,USD)":3069.492477,"990100^FG_PRICE(43957,,,USD)":2007.596601,"990100^FG_PRICE(43915,,,USD)":1785.986086,"990100^FG_PRICE(43874,,,USD)":2429.892625,"990100^FG_PRICE(43832,,,USD)":2375.93792,"990100^FG_PRICE(43768,,,USD)":2237.314776,"990100^FG_PRICE(43647,,,USD)":2192.237886,"990100^FG_PRICE(43640,,,USD)":2178.166206,"990100^FG_PRICE(43270,,,USD)":2111.442603,"990100^FG_PRICE(42894,,,USD)":1924.197744,"990100^FG_PRICE(43609,,,USD)":2095.025356,"990100^FG_PRICE(43592,,,USD)":2135.494131,"990100^FG_PRICE(43216,,,USD)":2092.443684,"990100^FG_PRICE(42842,,,USD)":1846.129878,"990100^FG_PRICE(42836,,,USD)":1847.879546,"990100^FG_PRICE(42830,,,USD)":1845.94883,"990100^FG_PRICE(42796,,,USD)":1848.836886,"990100^FG_PRICE(43150,,,USD)":2137.910836,"990100^FG_PRICE(43502,,,USD)":2047.113547,"990100^FG_PRICE(45195,,,USD)":2844.831824,"990100^FG_PRICE(45159,,,USD)":2910.521672,"990100^FG_PRICE(44383,,,USD)":3042.625684,"990100^FG_PRICE(43956,,,USD)":2018.114982,"990100^FG_PRICE(43914,,,USD)":1742.605891,"990100^FG_PRICE(43831,,,USD)":2358.468438,"990100^FG_PRICE(43767,,,USD)":2232.446179,"990100^FG_PRICE(43741,,,USD)":2131.356645,"990100^FG_PRICE(43718,,,USD)":2179.425422,"990100^FG_PRICE(43692,,,USD)":2082.838247,"990100^FG_PRICE(43668,,,USD)":2197.67231,"990100^FG_PRICE(43276,,,USD)":2085.590085,"990100^FG_PRICE(42900,,,USD)":1930.524724,"990100^FG_PRICE(43615,,,USD)":2066.482378,"990100^FG_PRICE(42877,,,USD)":1904.916236,"990100^FG_PRICE(43598,,,USD)":2086.455995,"990100^FG_PRICE(43222,,,USD)":2076.693717,"990100^FG_PRICE(42846,,,USD)":1842.064082,"990100^FG_PRICE(43557,,,USD)":2131.711525,"990100^FG_PRICE(43551,,,USD)":2094.018324,"990100^FG_PRICE(43545,,,USD)":2127.930494,"990100^FG_PRICE(43539,,,USD)":2108.77947,"990100^FG_PRICE(43535,,,USD)":2074.656844,"990100^FG_PRICE(43529,,,USD)":2087.502005,"990100^FG_PRICE(42790,,,USD)":1840.796524,"990100^FG_PRICE(43144,,,USD)":2080.675543,"990100^FG_PRICE(43496,,,USD)":2028.492315,"990100^FG_PRICE(42759,,,USD)":1790.570408,"990100^FG_PRICE(43111,,,USD)":2171.777957,"990100^FG_PRICE(43105,,,USD)":2156.60007,"990100^FG_PRICE(43459,,,USD)":1802.951504,"990100^FG_PRICE(42720,,,USD)":1754.741442,"990100^FG_PRICE(43074,,,USD)":2063.643886,"990100^FG_PRICE(43426,,,USD)":1984.730984,"990100^FG_PRICE(42689,,,USD)":1701.82252,"990100^FG_PRICE(43041,,,USD)":2043.243047,"990100^FG_PRICE(43395,,,USD)":2053.438017,"990100^FG_PRICE(42656,,,USD)":1689.618567,"990100^FG_PRICE(43010,,,USD)":2004.674547,"990100^FG_PRICE(43362,,,USD)":2177.743329,"990100^FG_PRICE(43356,,,USD)":2162.675757,"990100^FG_PRICE(42619,,,USD)":1745.892938,"990100^FG_PRICE(42971,,,USD)":1939.65044,"990100^FG_PRICE(43325,,,USD)":2127.466341,"990100^FG_PRICE(42586,,,USD)":1707.692619,"990100^FG_PRICE(42940,,,USD)":1954.836367,"990100^FG_PRICE(43292,,,USD)":2117.30007,"990100^FG_PRICE(42555,,,USD)":1660.264082,"990100^FG_PRICE(42524,,,USD)":1678.576143,"990100^FG_PRICE(42493,,,USD)":1658.641794,"990100^FG_PRICE(42460,,,USD)":1648.118461,"990100^FG_PRICE(42444,,,USD)":1619.157163,"990100^FG_PRICE(42411,,,USD)":1468.896603,"990100^FG_PRICE(42380,,,USD)":1557.589748,"990100^FG_PRICE(42347,,,USD)":1664.374746,"990100^FG_PRICE(42314,,,USD)":1704.39156,"990100^FG_PRICE(42283,,,USD)":1640.982695,"990100^FG_PRICE(42250,,,USD)":1622.944923,"990100^FG_PRICE(42219,,,USD)":1761.179301,"990100^FG_PRICE(42186,,,USD)":1747.177062,"990100^FG_PRICE(42181,,,USD)":1776.216637,"990100^FG_PRICE(41814,,,USD)":1737.824671,"990100^FG_PRICE(41446,,,USD)":1421.185462,"990100^FG_PRICE(41080,,,USD)":1229.50342,"990100^FG_PRICE(40711,,,USD)":1280.578838,"990100^FG_PRICE(40344,,,USD)":1108.341295,"990100^FG_PRICE(39975,,,USD)":996.856099,"990100^FG_PRICE(39605,,,USD)":1496.478436,"990100^FG_PRICE(39239,,,USD)":1607.747138,"990100^FG_PRICE(44827,,,USD)":2438.50365,"990100^FG_PRICE(44040,,,USD)":2299.906128,"990100^FG_PRICE(44382,,,USD)":3046.087622,"990100^FG_PRICE(43913,,,USD)":1602.105288,"990100^FG_PRICE(43873,,,USD)":2434.951953,"990100^FG_PRICE(43794,,,USD)":2290.650732,"990100^FG_PRICE(43766,,,USD)":2231.397753,"990100^FG_PRICE(43740,,,USD)":2121.469801,"990100^FG_PRICE(43717,,,USD)":2178.405021,"990100^FG_PRICE(43644,,,USD)":2178.346522,"990100^FG_PRICE(42906,,,USD)":1922.536112,"990100^FG_PRICE(43621,,,USD)":2095.831542,"990100^FG_PRICE(42881,,,USD)":1912.210434,"990100^FG_PRICE(43602,,,USD)":2116.504948,"990100^FG_PRICE(43228,,,USD)":2095.070845,"990100^FG_PRICE(42852,,,USD)":1881.143203,"990100^FG_PRICE(43573,,,USD)":2160.205663,"990100^FG_PRICE(43567,,,USD)":2159.392946,"990100^FG_PRICE(43563,,,USD)":2152.894817,"990100^FG_PRICE(43523,,,USD)":2092.122233,"990100^FG_PRICE(42786,,,USD)":1836.498314,"990100^FG_PRICE(43138,,,USD)":2101.074548,"990100^FG_PRICE(43490,,,USD)":2001.860444,"990100^FG_PRICE(42753,,,USD)":1785.692274,"990100^FG_PRICE(42747,,,USD)":1783.440189,"990100^FG_PRICE(43101,,,USD)":2103.448341,"990100^FG_PRICE(43453,,,USD)":1892.712921,"990100^FG_PRICE(42716,,,USD)":1760.245067,"990100^FG_PRICE(43068,,,USD)":2066.223344,"990100^FG_PRICE(43420,,,USD)":2031.757791,"990100^FG_PRICE(42683,,,USD)":1696.459362,"990100^FG_PRICE(43035,,,USD)":2034.601376,"990100^FG_PRICE(43389,,,USD)":2091.206467,"990100^FG_PRICE(42650,,,USD)":1712.396351,"990100^FG_PRICE(43004,,,USD)":1983.252207,"990100^FG_PRICE(42998,,,USD)":1998.686531,"990100^FG_PRICE(43350,,,USD)":2137.602229,"990100^FG_PRICE(42613,,,USD)":1719.523719,"990100^FG_PRICE(42965,,,USD)":1930.404784,"990100^FG_PRICE(43319,,,USD)":2166.851831,"990100^FG_PRICE(42580,,,USD)":1721.787902,"990100^FG_PRICE(42934,,,USD)":1949.657673,"990100^FG_PRICE(43286,,,USD)":2096.18808,"990100^FG_PRICE(42541,,,USD)":1664.138079,"990100^FG_PRICE(42508,,,USD)":1641.147166,"990100^FG_PRICE(42475,,,USD)":1670.466755,"990100^FG_PRICE(42459,,,USD)":1652.885774,"990100^FG_PRICE(42426,,,USD)":1554.4743,"990100^FG_PRICE(42395,,,USD)":1535.761995,"990100^FG_PRICE(42362,,,USD)":1673.997639,"990100^FG_PRICE(42331,,,USD)":1697.29937,"990100^FG_PRICE(42298,,,USD)":1672.868544,"990100^FG_PRICE(42265,,,USD)":1630.689498,"990100^FG_PRICE(42234,,,USD)":1744.20361,"990100^FG_PRICE(42201,,,USD)":1781.914187,"990100^FG_PRICE(42184,,,USD)":1737.600982,"990100^FG_PRICE(41815,,,USD)":1738.158392,"990100^FG_PRICE(41449,,,USD)":1400.975981,"990100^FG_PRICE(41081,,,USD)":1206.860826,"990100^FG_PRICE(40714,,,USD)":1281.548636,"990100^FG_PRICE(40345,,,USD)":1111.109372,"990100^FG_PRICE(39976,,,USD)":994.393296,"990100^FG_PRICE(39608,,,USD)":1489.014416,"990100^FG_PRICE(39240,,,USD)":1584.769782,"990100^FG_PRICE(38874,,,USD)":1306.005845,"990100^FG_PRICE(38505,,,USD)":1150.761739,"990100^FG_PRICE(42152,,,USD)":1791.345086,"990100^FG_PRICE(41785,,,USD)":1697.938863,"990100^FG_PRICE(41417,,,USD)":1493.443441,"990100^FG_PRICE(41051,,,USD)":1199.880228,"990100^FG_PRICE(40682,,,USD)":1345.733357,"990100^FG_PRICE(40315,,,USD)":1116.024092,"990100^FG_PRICE(39946,,,USD)":919.733251,"990100^FG_PRICE(44503,,,USD)":3212.353041,"990100^FG_PRICE(44462,,,USD)":3106.421158,"990100^FG_PRICE(44063,,,USD)":2389.150147,"990100^FG_PRICE(44768,,,USD)":2624.492067,"990100^FG_PRICE(44014,,,USD)":2227.648324,"990100^FG_PRICE(43908,,,USD)":1682.2522,"990100^FG_PRICE(43867,,,USD)":2416.477004,"990100^FG_PRICE(43830,,,USD)":2358.468438,"990100^FG_PRICE(43791,,,USD)":2273.886141,"990100^FG_PRICE(43763,,,USD)":2222.754399,"990100^FG_PRICE(43714,,,USD)":2178.89664,"990100^FG_PRICE(43690,,,USD)":2134.537132,"990100^FG_PRICE(43664,,,USD)":2198.399093,"990100^FG_PRICE(42912,,,USD)":1927.485915,"990100^FG_PRICE(43627,,,USD)":2139.742838,"990100^FG_PRICE(43251,,,USD)":2092.922608,"990100^FG_PRICE(43234,,,USD)":2136.094354,"990100^FG_PRICE(42858,,,USD)":1883.134973,"990100^FG_PRICE(43199,,,USD)":2061.18698,"990100^FG_PRICE(43193,,,USD)":2048.796633,"990100^FG_PRICE(43187,,,USD)":2047.750258,"990100^FG_PRICE(43181,,,USD)":2072.941381,"990100^FG_PRICE(43175,,,USD)":2134.04653,"990100^FG_PRICE(43171,,,USD)":2154.258778,"990100^FG_PRICE(43165,,,USD)":2117.768912,"990100^FG_PRICE(43517,,,USD)":2077.436106,"990100^FG_PRICE(42780,,,USD)":1823.625829,"990100^FG_PRICE(43132,,,USD)":2212.526897,"990100^FG_PRICE(43486,,,USD)":2000.757367,"990100^FG_PRICE(43480,,,USD)":1963.613118,"990100^FG_PRICE(42741,,,USD)":1783.09587,"990100^FG_PRICE(43095,,,USD)":2099.308634,"990100^FG_PRICE(43447,,,USD)":1974.411102,"990100^FG_PRICE(42710,,,USD)":1727.821805,"990100^FG_PRICE(43062,,,USD)":2050.063125,"990100^FG_PRICE(43416,,,USD)":2028.618626,"990100^FG_PRICE(42677,,,USD)":1667.029529,"990100^FG_PRICE(43031,,,USD)":2030.062109,"990100^FG_PRICE(43383,,,USD)":2089.095433,"990100^FG_PRICE(42646,,,USD)":1722.82412,"990100^FG_PRICE(42640,,,USD)":1719.881129,"990100^FG_PRICE(42992,,,USD)":1983.417954,"990100^FG_PRICE(43346,,,USD)":2175.498067,"990100^FG_PRICE(42607,,,USD)":1727.295514,"990100^FG_PRICE(42961,,,USD)":1952.576494,"990100^FG_PRICE(43313,,,USD)":2149.362432,"990100^FG_PRICE(42576,,,USD)":1703.937749,"990100^FG_PRICE(42928,,,USD)":1932.859658,"990100^FG_PRICE(43282,,,USD)":2089.30065,"990100^FG_PRICE(42523,,,USD)":1673.768833,"990100^FG_PRICE(42492,,,USD)":1675.63819,"990100^FG_PRICE(42474,,,USD)":1671.964153,"990100^FG_PRICE(42443,,,USD)":1627.501736,"990100^FG_PRICE(42410,,,USD)":1486.755967,"990100^FG_PRICE(42377,,,USD)":1561.467169,"990100^FG_PRICE(42346,,,USD)":1670.682892,"990100^FG_PRICE(42313,,,USD)":1710.774757,"990100^FG_PRICE(42282,,,USD)":1637.493478,"990100^FG_PRICE(42249,,,USD)":1615.674317,"990100^FG_PRICE(42216,,,USD)":1765.603743,"990100^FG_PRICE(42185,,,USD)":1735.613449,"990100^FG_PRICE(41816,,,USD)":1737.268978,"990100^FG_PRICE(41450,,,USD)":1412.533687,"990100^FG_PRICE(41082,,,USD)":1205.670102,"990100^FG_PRICE(40715,,,USD)":1301.774254,"990100^FG_PRICE(40346,,,USD)":1112.763364,"990100^FG_PRICE(39979,,,USD)":968.495203,"990100^FG_PRICE(39609,,,USD)":1469.132877,"990100^FG_PRICE(39241,,,USD)":1585.932891,"990100^FG_PRICE(38875,,,USD)":1298.126287,"990100^FG_PRICE(38506,,,USD)":1146.650953,"990100^FG_PRICE(42153,,,USD)":1779.307339,"990100^FG_PRICE(41786,,,USD)":1707.665663,"990100^FG_PRICE(41418,,,USD)":1492.74455,"990100^FG_PRICE(44972,,,USD)":2815.454159,"990100^FG_PRICE(44866,,,USD)":2546.395241,"990100^FG_PRICE(44095,,,USD)":2329.49421,"990100^FG_PRICE(45131,,,USD)":3037.435742,"990100^FG_PRICE(43951,,,USD)":2052.845322,"990100^FG_PRICE(43907,,,USD)":1772.934914,"990100^FG_PRICE(43790,,,USD)":2270.359553,"990100^FG_PRICE(43762,,,USD)":2215.642899,"990100^FG_PRICE(43739,,,USD)":2158.471702,"990100^FG_PRICE(43713,,,USD)":2174.265921,"990100^FG_PRICE(43689,,,USD)":2117.647048,"990100^FG_PRICE(43663,,,USD)":2197.936223,"990100^FG_PRICE(43633,,,USD)":2130.86252,"990100^FG_PRICE(43257,,,USD)":2136.735404,"990100^FG_PRICE(43608,,,USD)":2087.457014,"990100^FG_PRICE(43238,,,USD)":2120.795533,"990100^FG_PRICE(42864,,,USD)":1893.413508,"990100^FG_PRICE(43579,,,USD)":2168.809482,"990100^FG_PRICE(43209,,,USD)":2115.927047,"990100^FG_PRICE(43203,,,USD)":2088.981693,"990100^FG_PRICE(43159,,,USD)":2117.993247,"990100^FG_PRICE(43511,,,USD)":2066.584638,"990100^FG_PRICE(42774,,,USD)":1802.261081,"990100^FG_PRICE(43126,,,USD)":2248.930081,"990100^FG_PRICE(43122,,,USD)":2221.011801,"990100^FG_PRICE(43474,,,USD)":1950.985228,"990100^FG_PRICE(42737,,,USD)":1751.218957,"990100^FG_PRICE(43089,,,USD)":2095.444773,"990100^FG_PRICE(43441,,,USD)":1965.242726,"990100^FG_PRICE(42704,,,USD)":1712.088792,"990100^FG_PRICE(43056,,,USD)":2033.176629,"990100^FG_PRICE(43410,,,USD)":2050.64661,"990100^FG_PRICE(42671,,,USD)":1690.960046,"990100^FG_PRICE(43025,,,USD)":2027.361541,"990100^FG_PRICE(43377,,,USD)":2165.431323,"990100^FG_PRICE(43371,,,USD)":2184.008868,"990100^FG_PRICE(42634,,,USD)":1721.687046,"990100^FG_PRICE(42986,,,USD)":1964.520603,"990100^FG_PRICE(43340,,,USD)":2182.504629,"990100^FG_PRICE(42601,,,USD)":1731.853492,"990100^FG_PRICE(42955,,,USD)":1966.81332,"990100^FG_PRICE(43307,,,USD)":2161.932478,"990100^FG_PRICE(42570,,,USD)":1698.722944,"990100^FG_PRICE(42922,,,USD)":1909.008233,"990100^FG_PRICE(42538,,,USD)":1635.775735,"990100^FG_PRICE(42507,,,USD)":1641.628038,"990100^FG_PRICE(42489,,,USD)":1670.796146,"990100^FG_PRICE(42458,,,USD)":1635.871134,"990100^FG_PRICE(42425,,,USD)":1553.897051,"990100^FG_PRICE(42394,,,USD)":1521.149391,"990100^FG_PRICE(42361,,,USD)":1671.506107,"990100^FG_PRICE(42328,,,USD)":1702.830154,"990100^FG_PRICE(42297,,,USD)":1677.520581,"990100^FG_PRICE(42264,,,USD)":1652.882254,"990100^FG_PRICE(42233,,,USD)":1749.080842,"990100^FG_PRICE(44237,,,USD)":2800.682601,"990100^FG_PRICE(44459,,,USD)":3046.202602,"990100^FG_PRICE(44035,,,USD)":2308.117122,"990100^FG_PRICE(43906,,,USD)":1702.787796,"990100^FG_PRICE(43866,,,USD)":2404.962801,"990100^FG_PRICE(43825,,,USD)":2360.213609,"990100^FG_PRICE(43789,,,USD)":2274.916465,"990100^FG_PRICE(43761,,,USD)":2208.283487,"990100^FG_PRICE(42916,,,USD)":1916.426269,"990100^FG_PRICE(43637,,,USD)":2178.157486,"990100^FG_PRICE(43263,,,USD)":2145.363334,"990100^FG_PRICE(43614,,,USD)":2064.79979,"990100^FG_PRICE(43244,,,USD)":2117.73196,"990100^FG_PRICE(42870,,,USD)":1901.636711,"990100^FG_PRICE(43585,,,USD)":2178.67429,"990100^FG_PRICE(42839,,,USD)":1833.124698,"990100^FG_PRICE(42835,,,USD)":1846.779402,"990100^FG_PRICE(42829,,,USD)":1850.021886,"990100^FG_PRICE(42823,,,USD)":1856.764995,"990100^FG_PRICE(42817,,,USD)":1844.969438,"990100^FG_PRICE(42811,,,USD)":1863.075994,"990100^FG_PRICE(42807,,,USD)":1850.015856,"990100^FG_PRICE(42801,,,USD)":1840.569933,"990100^FG_PRICE(43153,,,USD)":2117.170852,"990100^FG_PRICE(43507,,,USD)":2021.5952,"990100^FG_PRICE(42768,,,USD)":1795.113206,"990100^FG_PRICE(42762,,,USD)":1803.387689,"990100^FG_PRICE(43116,,,USD)":2188.391387,"990100^FG_PRICE(43468,,,USD)":1853.17775,"990100^FG_PRICE(42731,,,USD)":1760.563707,"990100^FG_PRICE(43083,,,USD)":2077.55147,"990100^FG_PRICE(43437,,,USD)":2066.618059,"990100^FG_PRICE(42698,,,USD)":1709.713077,"990100^FG_PRICE(43052,,,USD)":2035.714989,"990100^FG_PRICE(43404,,,USD)":2021.982259,"990100^FG_PRICE(42667,,,USD)":1706.239593,"990100^FG_PRICE(43019,,,USD)":2024.541757,"990100^FG_PRICE(43013,,,USD)":2016.148411,"990100^FG_PRICE(43367,,,USD)":2193.006558,"990100^FG_PRICE(42628,,,USD)":1704.839401,"990100^FG_PRICE(42982,,,USD)":1965.793667,"990100^FG_PRICE(43334,,,USD)":2155.987078,"990100^FG_PRICE(42597,,,USD)":1739.428312,"990100^FG_PRICE(42949,,,USD)":1970.29269,"990100^FG_PRICE(43301,,,USD)":2139.171024,"990100^FG_PRICE(42564,,,USD)":1694.379399,"990100^FG_PRICE(42917,,,USD)":1916.426269,"990100^FG_PRICE(42522,,,USD)":1672.856726,"990100^FG_PRICE(42506,,,USD)":1648.485181,"990100^FG_PRICE(42473,,,USD)":1666.16793,"990100^FG_PRICE(44456,,,USD)":3096.614564,"990100^FG_PRICE(45126,,,USD)":3047.985742,"990100^FG_PRICE(44006,,,USD)":2180.122265,"990100^FG_PRICE(43949,,,USD)":2023.350943,"990100^FG_PRICE(43864,,,USD)":2351.451986,"990100^FG_PRICE(43824,,,USD)":2351.841885,"990100^FG_PRICE(43738,,,USD)":2180.018237,"990100^FG_PRICE(43712,,,USD)":2149.797486,"990100^FG_PRICE(43684,,,USD)":2114.053303,"990100^FG_PRICE(43662,,,USD)":2208.087859,"990100^FG_PRICE(43269,,,USD)":2125.789561,"990100^FG_PRICE(42893,,,USD)":1927.055561,"990100^FG_PRICE(42874,,,USD)":1894.769879,"990100^FG_PRICE(43591,,,USD)":2166.65633,"990100^FG_PRICE(42851,,,USD)":1882.435546,"990100^FG_PRICE(42845,,,USD)":1846.651819,"990100^FG_PRICE(42795,,,USD)":1856.342186,"990100^FG_PRICE(43147,,,USD)":2137.910836,"990100^FG_PRICE(43501,,,USD)":2051.357039,"990100^FG_PRICE(43495,,,USD)":2010.954744,"990100^FG_PRICE(42758,,,USD)":1781.429692,"990100^FG_PRICE(43110,,,USD)":2162.285055,"990100^FG_PRICE(43462,,,USD)":1870.800351,"990100^FG_PRICE(42725,,,USD)":1760.090955,"990100^FG_PRICE(43077,,,USD)":2073.459601,"990100^FG_PRICE(43431,,,USD)":2000.073583,"990100^FG_PRICE(42692,,,USD)":1697.345577,"990100^FG_PRICE(43046,,,USD)":2046.779792,"990100^FG_PRICE(43398,,,USD)":2006.268291,"990100^FG_PRICE(42661,,,USD)":1701.099296,"990100^FG_PRICE(42655,,,USD)":1695.538752,"990100^FG_PRICE(43007,,,USD)":2000.552748,"990100^FG_PRICE(43361,,,USD)":2172.268934,"990100^FG_PRICE(42622,,,USD)":1707.936449,"990100^FG_PRICE(42976,,,USD)":1945.050115,"990100^FG_PRICE(43328,,,USD)":2131.051988,"990100^FG_PRICE(42591,,,USD)":1728.518193,"990100^FG_PRICE(42943,,,USD)":1963.539975,"990100^FG_PRICE(43297,,,USD)":2132.792407,"990100^FG_PRICE(42558,,,USD)":1643.934921,"990100^FG_PRICE(42537,,,USD)":1628.1294,"990100^FG_PRICE(42521,,,USD)":1674.612863,"990100^FG_PRICE(42488,,,USD)":1677.338842,"990100^FG_PRICE(42457,,,USD)":1627.632398,"990100^FG_PRICE(42424,,,USD)":1534.690603,"990100^FG_PRICE(42391,,,USD)":1536.79135,"990100^FG_PRICE(42360,,,USD)":1650.169596,"990100^FG_PRICE(42327,,,USD)":1700.560451,"990100^FG_PRICE(42296,,,USD)":1679.917632,"990100^FG_PRICE(44089,,,USD)":2407.974793,"990100^FG_PRICE(43948,,,USD)":2022.494608,"990100^FG_PRICE(43903,,,USD)":1881.641288,"990100^FG_PRICE(43859,,,USD)":2373.516537,"990100^FG_PRICE(43819,,,USD)":2349.870944,"990100^FG_PRICE(43788,,,USD)":2284.84865,"990100^FG_PRICE(43760,,,USD)":2204.287636,"990100^FG_PRICE(43735,,,USD)":2175.541718,"990100^FG_PRICE(43661,,,USD)":2214.340418,"990100^FG_PRICE(43643,,,USD)":2166.481752,"990100^FG_PRICE(43273,,,USD)":2114.900666,"990100^FG_PRICE(42899,,,USD)":1928.744114,"990100^FG_PRICE(43250,,,USD)":2100.420887,"990100^FG_PRICE(42880,,,USD)":1914.58756,"990100^FG_PRICE(43595,,,USD)":2126.319666,"990100^FG_PRICE(43221,,,USD)":2083.769968,"990100^FG_PRICE(43572,,,USD)":2160.938959,"990100^FG_PRICE(43566,,,USD)":2147.611323,"990100^FG_PRICE(43560,,,USD)":2149.847886,"990100^FG_PRICE(43556,,,USD)":2131.793605,"990100^FG_PRICE(43550,,,USD)":2102.621096,"990100^FG_PRICE(43544,,,USD)":2112.045998,"990100^FG_PRICE(43538,,,USD)":2096.324537,"990100^FG_PRICE(43532,,,USD)":2051.123352,"990100^FG_PRICE(43528,,,USD)":2090.39958,"990100^FG_PRICE(42789,,,USD)":1845.352889,"990100^FG_PRICE(43143,,,USD)":2075.913661,"990100^FG_PRICE(43137,,,USD)":2098.847382,"990100^FG_PRICE(43489,,,USD)":1983.233177,"990100^FG_PRICE(42752,,,USD)":1782.85591,"990100^FG_PRICE(43104,,,USD)":2142.752415,"990100^FG_PRICE(43458,,,USD)":1802.951504,"990100^FG_PRICE(42719,,,USD)":1754.513061,"990100^FG_PRICE(43073,,,USD)":2069.993032,"990100^FG_PRICE(43425,,,USD)":1984.730984,"990100^FG_PRICE(42688,,,USD)":1692.305024,"990100^FG_PRICE(43040,,,USD)":2041.170178,"990100^FG_PRICE(43392,,,USD)":2062.334841,"990100^FG_PRICE(43388,,,USD)":2055.107087,"990100^FG_PRICE(42649,,,USD)":1718.400288,"990100^FG_PRICE(43003,,,USD)":1989.075532,"990100^FG_PRICE(43355,,,USD)":2152.697191,"990100^FG_PRICE(42618,,,USD)":1734.600125,"990100^FG_PRICE(42970,,,USD)":1942.149214,"990100^FG_PRICE(43322,,,USD)":2139.842718,"990100^FG_PRICE(42585,,,USD)":1703.434901,"990100^FG_PRICE(42937,,,USD)":1958.772577,"990100^FG_PRICE(43291,,,USD)":2135.872352,"990100^FG_PRICE(42552,,,USD)":1660.264082,"990100^FG_PRICE(42536,,,USD)":1633.797684,"990100^FG_PRICE(42503,,,USD)":1635.9212,"990100^FG_PRICE(42472,,,USD)":1644.218977,"990100^FG_PRICE(42439,,,USD)":1597.087834,"990100^FG_PRICE(42408,,,USD)":1498.538751,"990100^FG_PRICE(42375,,,USD)":1610.166987,"990100^FG_PRICE(42342,,,USD)":1694.781805,"990100^FG_PRICE(42311,,,USD)":1717.39448,"990100^FG_PRICE(42278,,,USD)":1587.983492,"990100^FG_PRICE(42247,,,USD)":1645.429575,"990100^FG_PRICE(42214,,,USD)":1760.694403,"990100^FG_PRICE(42198,,,USD)":1758.685261,"990100^FG_PRICE(41088,,,USD)":1199.934888,"990100^FG_PRICE(40721,,,USD)":1281.770318,"990100^FG_PRICE(40352,,,USD)":1095.858561,"990100^FG_PRICE(39983,,,USD)":964.803308,"990100^FG_PRICE(39615,,,USD)":1467.59919,"990100^FG_PRICE(39247,,,USD)":1603.091666,"990100^FG_PRICE(38881,,,USD)":1243.938416,"990100^FG_PRICE(38512,,,USD)":1148.391419,"990100^FG_PRICE(42159,,,USD)":1775.437826,"990100^FG_PRICE(41792,,,USD)":1717.269847,"990100^FG_PRICE(41424,,,USD)":1491.786623,"990100^FG_PRICE(44126,,,USD)":2421.001145,"990100^FG_PRICE(44762,,,USD)":2643.931623,"990100^FG_PRICE(44005,,,USD)":2236.036628,"990100^FG_PRICE(43902,,,USD)":1776.524997,"990100^FG_PRICE(43858,,,USD)":2372.522401,"990100^FG_PRICE(43787,,,USD)":2285.758441,"990100^FG_PRICE(43711,,,USD)":2126.924913,"990100^FG_PRICE(43683,,,USD)":2109.200775,"990100^FG_PRICE(43658,,,USD)":2212.645309,"990100^FG_PRICE(45306,,,USD)":3168.307287,"990100^FG_PRICE(44489,,,USD)":3147.699296,"990100^FG_PRICE(44452,,,USD)":3126.101864,"990100^FG_PRICE(44785,,,USD)":2834.51254,"990100^FG_PRICE(43997,,,USD)":2171.442999,"990100^FG_PRICE(43942,,,USD)":1932.249712,"990100^FG_PRICE(43818,,,USD)":2340.654431,"990100^FG_PRICE(43759,,,USD)":2209.340621,"990100^FG_PRICE(43734,,,USD)":2183.456258,"990100^FG_PRICE(44488,,,USD)":3136.193868,"990100^FG_PRICE(45177,,,USD)":2948.806745,"990100^FG_PRICE(44420,,,USD)":3115.736244,"990100^FG_PRICE(44396,,,USD)":2975.546546,"990100^FG_PRICE(43992,,,USD)":2267.364105,"990100^FG_PRICE(43899,,,USD)":1995.222276,"990100^FG_PRICE(43857,,,USD)":2356.092518,"990100^FG_PRICE(44851,,,USD)":2431.839154,"990100^FG_PRICE(44813,,,USD)":2682.895072,"990100^FG_PRICE(44054,,,USD)":2359.465698,"990100^FG_PRICE(43991,,,USD)":2275.276174,"990100^FG_PRICE(43938,,,USD)":2017.508487,"990100^FG_PRICE(43896,,,USD)":2149.286077,"990100^FG_PRICE(44193,,,USD)":2676.801425,"990100^FG_PRICE(45212,,,USD)":2862.144288,"990100^FG_PRICE(45146,,,USD)":2988.096589,"990100^FG_PRICE(44757,,,USD)":2568.635019,"990100^FG_PRICE(43990,,,USD)":2288.040943,"990100^FG_PRICE(43931,,,USD)":1970.671329,"990100^FG_PRICE(43893,,,USD)":2179.482065,"990100^FG_PRICE(43853,,,USD)":2406.137258,"990100^FG_PRICE(43755,,,USD)":2201.917389,"990100^FG_PRICE(43728,,,USD)":2197.545838,"990100^FG_PRICE(43704,,,USD)":2104.845409,"990100^FG_PRICE(43678,,,USD)":2173.176642,"990100^FG_PRICE(43656,,,USD)":2201.137702,"990100^FG_PRICE(43266,,,USD)":2134.150689,"990100^FG_PRICE(43249,,,USD)":2083.272966,"990100^FG_PRICE(42873,,,USD)":1880.963681,"990100^FG_PRICE(43224,,,USD)":2089.436311,"990100^FG_PRICE(42856,,,USD)":1882.4874,"990100^FG_PRICE(43543,,,USD)":2120.434754,"990100^FG_PRICE(43537,,,USD)":2095.666756,"990100^FG_PRICE(43531,,,USD)":2061.411604,"990100^FG_PRICE(43525,,,USD)":2096.354084,"990100^FG_PRICE(42788,,,USD)":1842.374219,"990100^FG_PRICE(43140,,,USD)":2050.899146,"990100^FG_PRICE(43494,,,USD)":1989.5977,"990100^FG_PRICE(42755,,,USD)":1782.714522,"990100^FG_PRICE(43109,,,USD)":2161.780645,"990100^FG_PRICE(43461,,,USD)":1862.382136,"990100^FG_PRICE(45282,,,USD)":3152.258472,"990100^FG_PRICE(45211,,,USD)":2884.059106,"990100^FG_PRICE(45174,,,USD)":2973.454456,"990100^FG_PRICE(44417,,,USD)":3097.060923,"990100^FG_PRICE(43984,,,USD)":2187.087789,"990100^FG_PRICE(43930,,,USD)":1970.671329,"990100^FG_PRICE(43781,,,USD)":2270.012622,"990100^FG_PRICE(43727,,,USD)":2204.673171,"990100^FG_PRICE(43703,,,USD)":2105.217226,"990100^FG_PRICE(43655,,,USD)":2193.645131,"990100^FG_PRICE(43272,,,USD)":2105.929813,"990100^FG_PRICE(45275,,,USD)":3126.137857,"990100^FG_PRICE(45209,,,USD)":2887.894792,"990100^FG_PRICE(44077,,,USD)":2425.782923,"990100^FG_PRICE(44778,,,USD)":2752.060053,"990100^FG_PRICE(45119,,,USD)":2987.189767,"990100^FG_PRICE(43892,,,USD)":2212.38405,"990100^FG_PRICE(43850,,,USD)":2415.51197,"990100^FG_PRICE(43810,,,USD)":2295.019585,"990100^FG_PRICE(43754,,,USD)":2195.348465,"990100^FG_PRICE(43726,,,USD)":2201.024834,"990100^FG_PRICE(43700,,,USD)":2094.632789,"990100^FG_PRICE(43278,,,USD)":2076.301196,"990100^FG_PRICE(43629,,,USD)":2136.961946,"990100^FG_PRICE(43259,,,USD)":2137.741036,"990100^FG_PRICE(42885,,,USD)":1909.898796,"990100^FG_PRICE(43600,,,USD)":2110.395859,"990100^FG_PRICE(42860,,,USD)":1896.748014,"990100^FG_PRICE(43581,,,USD)":2173.816276,"990100^FG_PRICE(43185,,,USD)":2069.129882,"990100^FG_PRICE(43179,,,USD)":2110.91366,"990100^FG_PRICE(43173,,,USD)":2134.511096,"990100^FG_PRICE(43161,,,USD)":2089.842793,"990100^FG_PRICE(43515,,,USD)":2075.906756,"990100^FG_PRICE(42776,,,USD)":1814.710023,"990100^FG_PRICE(43130,,,USD)":2214.110371,"990100^FG_PRICE(43482,,,USD)":1975.608455,"990100^FG_PRICE(42745,,,USD)":1779.623844,"990100^FG_PRICE(43097,,,USD)":2106.892794,"990100^FG_PRICE(43451,,,USD)":1914.32858,"990100^FG_PRICE(42712,,,USD)":1752.940386,"990100^FG_PRICE(43066,,,USD)":2055.770373,"990100^FG_PRICE(43060,,,USD)":2047.148237,"990100^FG_PRICE(43412,,,USD)":2082.467372,"990100^FG_PRICE(42675,,,USD)":1683.956065,"990100^FG_PRICE(43027,,,USD)":2033.285112,"990100^FG_PRICE(43381,,,USD)":2143.564746,"990100^FG_PRICE(42642,,,USD)":1719.770121,"990100^FG_PRICE(42996,,,USD)":1990.584016,"990100^FG_PRICE(43348,,,USD)":2152.773141,"990100^FG_PRICE(42611,,,USD)":1725.570062,"990100^FG_PRICE(42963,,,USD)":1954.036589,"990100^FG_PRICE(43315,,,USD)":2155.389541,"990100^FG_PRICE(43311,,,USD)":2148.249707,"990100^FG_PRICE(42572,,,USD)":1705.403756,"990100^FG_PRICE(42926,,,USD)":1917.112002,"990100^FG_PRICE(42548,,,USD)":1571.761934,"990100^FG_PRICE(42515,,,USD)":1668.865094,"990100^FG_PRICE(42482,,,USD)":1686.168951,"990100^FG_PRICE(42451,,,USD)":1643.58165,"990100^FG_PRICE(42418,,,USD)":1543.507711,"990100^FG_PRICE(42387,,,USD)":1521.004886,"990100^FG_PRICE(42354,,,USD)":1668.731373,"990100^FG_PRICE(42321,,,USD)":1654.296449,"990100^FG_PRICE(42305,,,USD)":1714.128587,"990100^FG_PRICE(42272,,,USD)":1594.703826,"990100^FG_PRICE(42241,,,USD)":1583.864895,"990100^FG_PRICE(42208,,,USD)":1762.795019,"990100^FG_PRICE(39994,,,USD)":964.048079,"990100^FG_PRICE(39624,,,USD)":1428.384675,"990100^FG_PRICE(39258,,,USD)":1593.491588,"990100^FG_PRICE(38890,,,USD)":1279.571733,"990100^FG_PRICE(38523,,,USD)":1163.125948,"990100^FG_PRICE(42170,,,USD)":1757.085391,"990100^FG_PRICE(44543,,,USD)":3161.997747,"990100^FG_PRICE(43979,,,USD)":2148.332711,"990100^FG_PRICE(43929,,,USD)":1940.082161,"990100^FG_PRICE(43847,,,USD)":2415.51197,"990100^FG_PRICE(43808,,,USD)":2292.584105,"990100^FG_PRICE(43777,,,USD)":2268.828882,"990100^FG_PRICE(43725,,,USD)":2201.767254,"990100^FG_PRICE(43699,,,USD)":2131.676661,"990100^FG_PRICE(43676,,,USD)":2203.402001,"990100^FG_PRICE(43654,,,USD)":2194.61551,"990100^FG_PRICE(42908,,,USD)":1921.541187,"990100^FG_PRICE(42891,,,USD)":1931.728094,"990100^FG_PRICE(43606,,,USD)":2117.661499,"990100^FG_PRICE(42866,,,USD)":1891.21128,"990100^FG_PRICE(43587,,,USD)":2161.114277,"990100^FG_PRICE(43213,,,USD)":2097.222611,"990100^FG_PRICE(43207,,,USD)":2116.42883,"990100^FG_PRICE(43201,,,USD)":2082.571816,"990100^FG_PRICE(43195,,,USD)":2080.693719,"990100^FG_PRICE(43189,,,USD)":2065.529204,"990100^FG_PRICE(42809,,,USD)":1854.145663,"990100^FG_PRICE(42803,,,USD)":1835.89547,"990100^FG_PRICE(43157,,,USD)":2159.668387,"990100^FG_PRICE(43509,,,USD)":2052.76168,"990100^FG_PRICE(42772,,,USD)":1798.207148,"990100^FG_PRICE(43124,,,USD)":2232.301376,"990100^FG_PRICE(43476,,,USD)":1957.168073,"990100^FG_PRICE(42739,,,USD)":1773.962113,"990100^FG_PRICE(43091,,,USD)":2099.589289,"990100^FG_PRICE(43445,,,USD)":1954.652078,"990100^FG_PRICE(42706,,,USD)":1708.938913,"990100^FG_PRICE(42702,,,USD)":1712.983143,"990100^FG_PRICE(43054,,,USD)":2021.02851,"990100^FG_PRICE(43406,,,USD)":2036.702772,"990100^FG_PRICE(42669,,,USD)":1699.917459,"990100^FG_PRICE(43021,,,USD)":2028.008675,"990100^FG_PRICE(43375,,,USD)":2183.620722,"990100^FG_PRICE(42636,,,USD)":1729.697652,"990100^FG_PRICE(42990,,,USD)":1988.276838,"990100^FG_PRICE(43342,,,USD)":2181.561655,"990100^FG_PRICE(42605,,,USD)":1738.551722,"990100^FG_PRICE(42957,,,USD)":1940.283874,"990100^FG_PRICE(42951,,,USD)":1967.769114,"990100^FG_PRICE(43305,,,USD)":2151.077466,"990100^FG_PRICE(42566,,,USD)":1700.569665,"990100^FG_PRICE(42920,,,USD)":1920.582134,"990100^FG_PRICE(42530,,,USD)":1688.658382,"990100^FG_PRICE(42499,,,USD)":1642.89413,"990100^FG_PRICE(42466,,,USD)":1633.412532,"990100^FG_PRICE(42433,,,USD)":1608.040262,"990100^FG_PRICE(42402,,,USD)":1538.922812,"990100^FG_PRICE(42369,,,USD)":1662.794366,"990100^FG_PRICE(42338,,,USD)":1694.396624,"990100^FG_PRICE(42320,,,USD)":1671.492411,"990100^FG_PRICE(42289,,,USD)":1674.386903,"990100^FG_PRICE(42256,,,USD)":1628.176216,"990100^FG_PRICE(42223,,,USD)":1747.340106,"990100^FG_PRICE(42192,,,USD)":1724.945262,"990100^FG_PRICE(39625,,,USD)":1403.359282,"990100^FG_PRICE(39259,,,USD)":1587.825033,"990100^FG_PRICE(38891,,,USD)":1277.425006,"990100^FG_PRICE(38524,,,USD)":1164.144088,"990100^FG_PRICE(42171,,,USD)":1763.679461,"990100^FG_PRICE(44901,,,USD)":2662.070312,"990100^FG_PRICE(44841,,,USD)":2417.722197,"990100^FG_PRICE(44777,,,USD)":2761.650027,"990100^FG_PRICE(44755,,,USD)":2544.676586,"990100^FG_PRICE(43977,,,USD)":2114.2715,"990100^FG_PRICE(43882,,,USD)":2402.804081,"990100^FG_PRICE(43844,,,USD)":2388.495739,"990100^FG_PRICE(43749,,,USD)":2179.328332,"990100^FG_PRICE(43724,,,USD)":2195.880388,"990100^FG_PRICE(43675,,,USD)":2212.503719,"990100^FG_PRICE(42914,,,USD)":1931.725298,"990100^FG_PRICE(43265,,,USD)":2142.01667,"990100^FG_PRICE(42895,,,USD)":1922.788657,"990100^FG_PRICE(43612,,,USD)":2095.025356,"990100^FG_PRICE(43236,,,USD)":2122.974072,"990100^FG_PRICE(43217,,,USD)":2096.045696,"990100^FG_PRICE(42825,,,USD)":1853.689997,"990100^FG_PRICE(42821,,,USD)":1845.151378,"990100^FG_PRICE(42815,,,USD)":1846.390096,"990100^FG_PRICE(42797,,,USD)":1848.983172,"990100^FG_PRICE(43151,,,USD)":2126.215801,"990100^FG_PRICE(43503,,,USD)":2026.935975,"990100^FG_PRICE(42766,,,USD)":1792.402944,"990100^FG_PRICE(43118,,,USD)":2196.728093,"990100^FG_PRICE(43472,,,USD)":1919.751357,"990100^FG_PRICE(42733,,,USD)":1752.960024,"990100^FG_PRICE(43087,,,USD)":2104.024217,"990100^FG_PRICE(43439,,,USD)":2016.889863,"990100^FG_PRICE(43433,,,USD)":2034.885311,"990100^FG_PRICE(42696,,,USD)":1713.069229,"990100^FG_PRICE(43048,,,USD)":2042.364271,"990100^FG_PRICE(43402,,,USD)":1975.699589,"990100^FG_PRICE(42663,,,USD)":1704.041954,"990100^FG_PRICE(43017,,,USD)":2013.116018,"990100^FG_PRICE(43369,,,USD)":2189.310069,"990100^FG_PRICE(42632,,,USD)":1703.07585,"990100^FG_PRICE(42984,,,USD)":1959.145614,"990100^FG_PRICE(43336,,,USD)":2161.608742,"990100^FG_PRICE(42599,,,USD)":1731.644402,"990100^FG_PRICE(42593,,,USD)":1735.802576,"990100^FG_PRICE(42947,,,USD)":1961.100222,"990100^FG_PRICE(43299,,,USD)":2142.24272,"990100^FG_PRICE(42562,,,USD)":1676.149248,"990100^FG_PRICE(42545,,,USD)":1608.793254,"990100^FG_PRICE(42514,,,USD)":1654.35533,"990100^FG_PRICE(42481,,,USD)":1690.451946,"990100^FG_PRICE(42450,,,USD)":1643.68187,"990100^FG_PRICE(42417,,,USD)":1544.324648,"990100^FG_PRICE(42384,,,USD)":1521.004886,"990100^FG_PRICE(42353,,,USD)":1646.69249,"990100^FG_PRICE(42335,,,USD)":1700.292858,"990100^FG_PRICE(42304,,,USD)":1696.238663,"990100^FG_PRICE(42271,,,USD)":1587.380333,"990100^FG_PRICE(42240,,,USD)":1589.500522,"990100^FG_PRICE(42207,,,USD)":1766.635017,"990100^FG_PRICE(39626,,,USD)":1397.593216,"990100^FG_PRICE(39260,,,USD)":1588.192595,"990100^FG_PRICE(38894,,,USD)":1281.197435,"990100^FG_PRICE(38525,,,USD)":1165.044027,"990100^FG_PRICE(42172,,,USD)":1762.105532,"990100^FG_PRICE(41803,,,USD)":1727.208289,"990100^FG_PRICE(41437,,,USD)":1457.574015,"990100^FG_PRICE(41071,,,USD)":1184.097773,"990100^FG_PRICE(40702,,,USD)":1301.837472,"990100^FG_PRICE(40333,,,USD)":1060.272441,"990100^FG_PRICE(39966,,,USD)":1000.084301,"990100^FG_PRICE(39596,,,USD)":1515.145032,"990100^FG_PRICE(44167,,,USD)":2613.912815,"990100^FG_PRICE(44803,,,USD)":2645.373293,"990100^FG_PRICE(43805,,,USD)":2296.392348,"990100^FG_PRICE(43775,,,USD)":2261.37063,"990100^FG_PRICE(43698,,,USD)":2135.52475,"990100^FG_PRICE(43271,,,USD)":2117.758391,"990100^FG_PRICE(42901,,,USD)":1916.516454,"990100^FG_PRICE(43616,,,USD)":2046.245937,"990100^FG_PRICE(43242,,,USD)":2128.778109,"990100^FG_PRICE(43593,,,USD)":2131.898097,"990100^FG_PRICE(43223,,,USD)":2071.366702,"990100^FG_PRICE(42849,,,USD)":1871.651958,"990100^FG_PRICE(42843,,,USD)":1837.342214,"990100^FG_PRICE(42837,,,USD)":1842.98488,"990100^FG_PRICE(42831,,,USD)":1846.590215,"990100^FG_PRICE(43542,,,USD)":2117.988643,"990100^FG_PRICE(43536,,,USD)":2083.383651,"990100^FG_PRICE(43530,,,USD)":2078.688801,"990100^FG_PRICE(42793,,,USD)":1841.56919,"990100^FG_PRICE(43145,,,USD)":2105.855088,"990100^FG_PRICE(43497,,,USD)":2029.546015,"990100^FG_PRICE(42760,,,USD)":1805.806993,"990100^FG_PRICE(43112,,,USD)":2185.31184,"990100^FG_PRICE(43466,,,USD)":1883.901399,"990100^FG_PRICE(42727,,,USD)":1759.150035,"990100^FG_PRICE(43081,,,USD)":2083.431745,"990100^FG_PRICE(43075,,,USD)":2058.219694,"990100^FG_PRICE(43427,,,USD)":1975.090056,"990100^FG_PRICE(42690,,,USD)":1698.414273,"990100^FG_PRICE(43042,,,USD)":2045.467762,"990100^FG_PRICE(43396,,,USD)":2033.889962,"990100^FG_PRICE(42657,,,USD)":1693.714048,"990100^FG_PRICE(43011,,,USD)":2009.634347,"990100^FG_PRICE(43363,,,USD)":2195.677162,"990100^FG_PRICE(42626,,,USD)":1694.829836,"990100^FG_PRICE(42978,,,USD)":1959.743396,"990100^FG_PRICE(43332,,,USD)":2145.241307,"990100^FG_PRICE(43326,,,USD)":2137.355074,"990100^FG_PRICE(42587,,,USD)":1716.646759,"990100^FG_PRICE(42941,,,USD)":1960.591085,"990100^FG_PRICE(43293,,,USD)":2130.861263,"990100^FG_PRICE(42556,,,USD)":1645.54324,"990100^FG_PRICE(42529,,,USD)":1699.292032,"990100^FG_PRICE(42496,,,USD)":1643.194898,"990100^FG_PRICE(42465,,,USD)":1618.531801,"990100^FG_PRICE(42432,,,USD)":1598.256406,"990100^FG_PRICE(42401,,,USD)":1566.562024,"990100^FG_PRICE(42368,,,USD)":1676.431631,"990100^FG_PRICE(42352,,,USD)":1632.278475,"990100^FG_PRICE(42319,,,USD)":1691.878339,"990100^FG_PRICE(42286,,,USD)":1673.774664,"990100^FG_PRICE(42255,,,USD)":1627.093591,"990100^FG_PRICE(42222,,,USD)":1752.672863,"990100^FG_PRICE(42191,,,USD)":1729.503382,"990100^FG_PRICE(39261,,,USD)":1596.359513,"990100^FG_PRICE(38895,,,USD)":1274.310646,"990100^FG_PRICE(38526,,,USD)":1157.164368,"990100^FG_PRICE(42173,,,USD)":1780.618785,"990100^FG_PRICE(41806,,,USD)":1726.992336,"990100^FG_PRICE(41438,,,USD)":1464.20149,"990100^FG_PRICE(41072,,,USD)":1191.915389,"990100^FG_PRICE(40703,,,USD)":1307.925245,"990100^FG_PRICE(40336,,,USD)":1041.401967,"990100^FG_PRICE(39967,,,USD)":982.993719,"990100^FG_PRICE(39597,,,USD)":1520.350097,"990100^FG_PRICE(39231,,,USD)":1605.75328,"990100^FG_PRICE(38863,,,USD)":1332.425896,"990100^FG_PRICE(38496,,,USD)":1144.97272,"990100^FG_PRICE(42143,,,USD)":1803.716956,"990100^FG_PRICE(42915,,,USD)":1919.593664,"990100^FG_PRICE(43613,,,USD)":2084.572401,"990100^FG_PRICE(43196,,,USD)":2052.776853,"990100^FG_PRICE(43158,,,USD)":2140.568919,"990100^FG_PRICE(42746,,,USD)":1778.165355,"990100^FG_PRICE(43061,,,USD)":2050.063125,"990100^FG_PRICE(43049,,,USD)":2040.252472,"990100^FG_PRICE(43026,,,USD)":2030.437801,"990100^FG_PRICE(43014,,,USD)":2014.017744,"990100^FG_PRICE(42639,,,USD)":1714.853732,"990100^FG_PRICE(42627,,,USD)":1692.525752,"990100^FG_PRICE(42615,,,USD)":1734.600125,"990100^FG_PRICE(42604,,,USD)":1732.607342,"990100^FG_PRICE(42592,,,USD)":1727.486087,"990100^FG_PRICE(43294,,,USD)":2134.599519,"990100^FG_PRICE(43284,,,USD)":2082.048164,"990100^FG_PRICE(42454,,,USD)":1622.214107,"990100^FG_PRICE(42423,,,USD)":1540.704259,"990100^FG_PRICE(42390,,,USD)":1497.868659,"990100^FG_PRICE(42359,,,USD)":1638.912267,"990100^FG_PRICE(42326,,,USD)":1691.554283,"990100^FG_PRICE(42293,,,USD)":1683.551426,"990100^FG_PRICE(41451,,,USD)":1425.512656,"990100^FG_PRICE(38530,,,USD)":1147.079536,"990100^FG_PRICE(40350,,,USD)":1120.549194,"990100^FG_PRICE(40343,,,USD)":1091.215535,"990100^FG_PRICE(42165,,,USD)":1776.70981,"990100^FG_PRICE(39973,,,USD)":982.640484,"990100^FG_PRICE(41795,,,USD)":1725.599591,"990100^FG_PRICE(39602,,,USD)":1509.22557,"990100^FG_PRICE(40330,,,USD)":1069.535605,"990100^FG_PRICE(40324,,,USD)":1053.250779,"990100^FG_PRICE(39590,,,USD)":1534.082033,"990100^FG_PRICE(38861,,,USD)":1306.63233,"990100^FG_PRICE(41779,,,USD)":1678.007694,"990100^FG_PRICE(39582,,,USD)":1530.807236,"990100^FG_PRICE(38485,,,USD)":1118.39839,"990100^FG_PRICE(40669,,,USD)":1359.269519,"990100^FG_PRICE(40303,,,USD)":1157.863578,"990100^FG_PRICE(39937,,,USD)":921.533187,"990100^FG_PRICE(40654,,,USD)":1360.954007,"990100^FG_PRICE(40288,,,USD)":1228.046952,"990100^FG_PRICE(39920,,,USD)":881.268122,"990100^FG_PRICE(43854,,,USD)":2395.309322,"990100^FG_PRICE(42794,,,USD)":1838.69908,"990100^FG_PRICE(42761,,,USD)":1803.745217,"990100^FG_PRICE(43084,,,USD)":2085.540652,"990100^FG_PRICE(42685,,,USD)":1696.986898,"990100^FG_PRICE(42614,,,USD)":1723.547952,"990100^FG_PRICE(43318,,,USD)":2157.335958,"990100^FG_PRICE(43306,,,USD)":2161.75558,"990100^FG_PRICE(43817,,,USD)":2333.278918,"990100^FG_PRICE(42909,,,USD)":1925.014657,"990100^FG_PRICE(43584,,,USD)":2175.58887,"990100^FG_PRICE(42832,,,USD)":1845.464493,"990100^FG_PRICE(43174,,,USD)":2133.347022,"990100^FG_PRICE(43521,,,USD)":2091.834807,"990100^FG_PRICE(42775,,,USD)":1807.544924,"990100^FG_PRICE(43488,,,USD)":1980.145285,"990100^FG_PRICE(43473,,,USD)":1935.787002,"990100^FG_PRICE(43096,,,USD)":2103.188651,"990100^FG_PRICE(42709,,,USD)":1718.102279,"990100^FG_PRICE(42697,,,USD)":1709.713077,"990100^FG_PRICE(42674,,,USD)":1690.921701,"990100^FG_PRICE(42662,,,USD)":1706.743387,"990100^FG_PRICE(43376,,,USD)":2183.631648,"990100^FG_PRICE(43364,,,USD)":2200.006858,"990100^FG_PRICE(43354,,,USD)":2147.672377,"990100^FG_PRICE(43341,,,USD)":2190.749653,"990100^FG_PRICE(43329,,,USD)":2138.107847,"990100^FG_PRICE(42930,,,USD)":1948.07455,"990100^FG_PRICE(42453,,,USD)":1622.214107,"990100^FG_PRICE(42422,,,USD)":1558.024639,"990100^FG_PRICE(43816,,,USD)":2336.61534,"990100^FG_PRICE(43559,,,USD)":2142.749738,"990100^FG_PRICE(43636,,,USD)":2183.356818,"990100^FG_PRICE(43607,,,USD)":2111.783728,"990100^FG_PRICE(43220,,,USD)":2086.513815,"990100^FG_PRICE(43194,,,USD)":2061.308662,"990100^FG_PRICE(43154,,,USD)":2140.905468,"990100^FG_PRICE(43123,,,USD)":2230.053035,"990100^FG_PRICE(43446,,,USD)":1975.881133,"990100^FG_PRICE(43434,,,USD)":2041.358676,"990100^FG_PRICE(43424,,,USD)":1976.906711,"990100^FG_PRICE(43411,,,USD)":2084.447537,"990100^FG_PRICE(43399,,,USD)":1981.891792,"990100^FG_PRICE(43024,,,USD)":2029.8891,"990100^FG_PRICE(43012,,,USD)":2010.946245,"990100^FG_PRICE(43000,,,USD)":1994.581048,"990100^FG_PRICE(42977,,,USD)":1947.533233,"990100^FG_PRICE(42578,,,USD)":1706.352301,"990100^FG_PRICE(42452,,,USD)":1631.270626,"990100^FG_PRICE(42419,,,USD)":1538.169805,"990100^FG_PRICE(42388,,,USD)":1520.4923,"990100^FG_PRICE(42355,,,USD)":1655.21698,"990100^FG_PRICE(42324,,,USD)":1667.447194,"990100^FG_PRICE(42291,,,USD)":1653.014339,"990100^FG_PRICE(43782,,,USD)":2268.325858,"990100^FG_PRICE(42905,,,USD)":1936.5196,"990100^FG_PRICE(42773,,,USD)":1797.293186,"990100^FG_PRICE(43034,,,USD)":2025.686474,"990100^FG_PRICE(42999,,,USD)":1990.32739,"990100^FG_PRICE(42989,,,USD)":1981.969895,"990100^FG_PRICE(42612,,,USD)":1723.645102,"990100^FG_PRICE(42600,,,USD)":1736.828558,"990100^FG_PRICE(42590,,,USD)":1719.90895,"990100^FG_PRICE(42577,,,USD)":1705.99498,"990100^FG_PRICE(42565,,,USD)":1703.224997,"990100^FG_PRICE(42551,,,USD)":1653.229419,"990100^FG_PRICE(42517,,,USD)":1676.073155,"990100^FG_PRICE(42485,,,USD)":1682.679051,"990100^FG_PRICE(42290,,,USD)":1661.069802,"990100^FG_PRICE(42258,,,USD)":1626.990146,"990100^FG_PRICE(42228,,,USD)":1742.421203,"990100^FG_PRICE(42200,,,USD)":1768.123888,"990100^FG_PRICE(40357,,,USD)":1082.585978,"990100^FG_PRICE(39253,,,USD)":1611.226185,"990100^FG_PRICE(40701,,,USD)":1311.898846,"990100^FG_PRICE(40696,,,USD)":1325.359657,"990100^FG_PRICE(38869,,,USD)":1332.020895,"990100^FG_PRICE(40325,,,USD)":1084.674604,"990100^FG_PRICE(41415,,,USD)":1520.635171,"990100^FG_PRICE(39219,,,USD)":1595.410136,"990100^FG_PRICE(42137,,,USD)":1789.966069,"990100^FG_PRICE(41404,,,USD)":1495.838764,"990100^FG_PRICE(41039,,,USD)":1245.042519,"990100^FG_PRICE(39573,,,USD)":1529.739706,"990100^FG_PRICE(39206,,,USD)":1597.444881,"990100^FG_PRICE(38841,,,USD)":1383.952227,"990100^FG_PRICE(38475,,,USD)":1127.67736,"990100^FG_PRICE(42123,,,USD)":1795.874828,"990100^FG_PRICE(41757,,,USD)":1672.648869,"990100^FG_PRICE(41389,,,USD)":1459.25804,"990100^FG_PRICE(41024,,,USD)":1285.520224,"990100^FG_PRICE(39556,,,USD)":1504.556959,"990100^FG_PRICE(39191,,,USD)":1569.599787,"990100^FG_PRICE(38826,,,USD)":1363.389061,"990100^FG_PRICE(38460,,,USD)":1117.008604,"990100^FG_PRICE(42108,,,USD)":1779.847832,"990100^FG_PRICE(41740,,,USD)":1638.434483,"990100^FG_PRICE(41374,,,USD)":1452.412814,"990100^FG_PRICE(41009,,,USD)":1259.339446,"990100^FG_PRICE(39541,,,USD)":1485.483652,"990100^FG_PRICE(39176,,,USD)":1538.172555,"990100^FG_PRICE(38811,,,USD)":1350.578371,"990100^FG_PRICE(38443,,,USD)":1148.163544,"990100^FG_PRICE(42093,,,USD)":1757.30587,"990100^FG_PRICE(41725,,,USD)":1653.121226,"990100^FG_PRICE(41359,,,USD)":1432.63567,"990100^FG_PRICE(40994,,,USD)":1323.377723,"990100^FG_PRICE(39526,,,USD)":1400.351988,"990100^FG_PRICE(39161,,,USD)":1496.908871,"990100^FG_PRICE(38796,,,USD)":1340.145148,"990100^FG_PRICE(38428,,,USD)":1170.849987,"990100^FG_PRICE(42075,,,USD)":1728.61796,"990100^FG_PRICE(43243,,,USD)":2122.895379,"990100^FG_PRICE(43578,,,USD)":2174.392157,"990100^FG_PRICE(43192,,,USD)":2038.538599,"990100^FG_PRICE(43516,,,USD)":2083.635985,"990100^FG_PRICE(43483,,,USD)":2000.757367,"990100^FG_PRICE(42744,,,USD)":1776.940696,"990100^FG_PRICE(43094,,,USD)":2099.589289,"990100^FG_PRICE(43082,,,USD)":2084.365009,"990100^FG_PRICE(43070,,,USD)":2069.373641,"990100^FG_PRICE(43059,,,USD)":2035.728703,"990100^FG_PRICE(43047,,,USD)":2050.704451,"990100^FG_PRICE(42670,,,USD)":1694.66074,"990100^FG_PRICE(42660,,,USD)":1687.844218,"990100^FG_PRICE(42648,,,USD)":1721.138573,"990100^FG_PRICE(42625,,,USD)":1715.758314,"990100^FG_PRICE(42382,,,USD)":1544.284822,"990100^FG_PRICE(42349,,,USD)":1637.828324,"990100^FG_PRICE(42318,,,USD)":1690.511262,"990100^FG_PRICE(42285,,,USD)":1663.573209,"990100^FG_PRICE(38898,,,USD)":1319.93448,"990100^FG_PRICE(40718,,,USD)":1275.447827,"990100^FG_PRICE(41810,,,USD)":1747.434907,"990100^FG_PRICE(40709,,,USD)":1283.970626,"990100^FG_PRICE(38517,,,USD)":1149.298456,"990100^FG_PRICE(40339,,,USD)":1075.33321,"990100^FG_PRICE(42163,,,USD)":1752.203568,"990100^FG_PRICE(39969,,,USD)":982.286439,"990100^FG_PRICE(42158,,,USD)":1789.905055,"990100^FG_PRICE(41058,,,USD)":1201.505562,"990100^FG_PRICE(39227,,,USD)":1599.402862,"990100^FG_PRICE(42146,,,USD)":1803.504042,"990100^FG_PRICE(40318,,,USD)":1063.608883,"990100^FG_PRICE(39584,,,USD)":1555.61441,"990100^FG_PRICE(38489,,,USD)":1124.647712,"990100^FG_PRICE(40674,,,USD)":1357.348838,"990100^FG_PRICE(40308,,,USD)":1153.480747,"990100^FG_PRICE(39940,,,USD)":933.917428,"990100^FG_PRICE(40659,,,USD)":1366.686248,"990100^FG_PRICE(40291,,,USD)":1225.379883,"990100^FG_PRICE(39925,,,USD)":857.492479,"990100^FG_PRICE(40644,,,USD)":1348.647423,"990100^FG_PRICE(40276,,,USD)":1211.268242,"990100^FG_PRICE(39910,,,USD)":832.787154,"990100^FG_PRICE(40627,,,USD)":1325.851919,"990100^FG_PRICE(40261,,,USD)":1190.328303,"990100^FG_PRICE(39895,,,USD)":830.155257,"990100^FG_PRICE(42076,,,USD)":1719.81913,"990100^FG_PRICE(41709,,,USD)":1672.192855,"990100^FG_PRICE(41340,,,USD)":1424.88289,"990100^FG_PRICE(40974,,,USD)":1265.483503,"990100^FG_PRICE(40605,,,USD)":1352.05177,"990100^FG_PRICE(40238,,,USD)":1140.584666,"990100^FG_PRICE(39869,,,USD)":763.810292,"990100^FG_PRICE(39500,,,USD)":1448.925081,"990100^FG_PRICE(39134,,,USD)":1534.369509,"990100^FG_PRICE(38768,,,USD)":1301.876136,"990100^FG_PRICE(38399,,,USD)":1169.647072,"990100^FG_PRICE(42046,,,USD)":1721.582881,"990100^FG_PRICE(41677,,,USD)":1611.778271,"990100^FG_PRICE(41310,,,USD)":1405.149132,"990100^FG_PRICE(40942,,,USD)":1273.742678,"990100^FG_PRICE(40575,,,USD)":1330.269945,"990100^FG_PRICE(43756,,,USD)":2195.278386,"990100^FG_PRICE(43630,,,USD)":2130.95244,"990100^FG_PRICE(42879,,,USD)":1907.80666,"990100^FG_PRICE(43214,,,USD)":2081.516979,"990100^FG_PRICE(43168,,,USD)":2149.320747,"990100^FG_PRICE(43152,,,USD)":2118.357264,"990100^FG_PRICE(43500,,,USD)":2037.757763,"990100^FG_PRICE(42682,,,USD)":1691.742037,"990100^FG_PRICE(42647,,,USD)":1717.820048,"990100^FG_PRICE(42635,,,USD)":1740.547974,"990100^FG_PRICE(43349,,,USD)":2144.027951,"990100^FG_PRICE(43339,,,USD)":2179.949695,"990100^FG_PRICE(43327,,,USD)":2115.699994,"990100^FG_PRICE(43314,,,USD)":2147.57557,"990100^FG_PRICE(43304,,,USD)":2139.436905,"990100^FG_PRICE(42550,,,USD)":1634.405079,"990100^FG_PRICE(42516,,,USD)":1672.120692,"990100^FG_PRICE(42446,,,USD)":1643.004359,"990100^FG_PRICE(42415,,,USD)":1486.446048,"990100^FG_PRICE(42257,,,USD)":1625.403396,"990100^FG_PRICE(42227,,,USD)":1749.630049,"990100^FG_PRICE(42199,,,USD)":1769.410433,"990100^FG_PRICE(39990,,,USD)":963.773009,"990100^FG_PRICE(40353,,,USD)":1082.394834,"990100^FG_PRICE(41445,,,USD)":1423.867166,"990100^FG_PRICE(38889,,,USD)":1280.152296,"990100^FG_PRICE(39251,,,USD)":1619.39476,"990100^FG_PRICE(41793,,,USD)":1715.821942,"990100^FG_PRICE(40331,,,USD)":1079.220686,"990100^FG_PRICE(38504,,,USD)":1148.818832,"990100^FG_PRICE(39960,,,USD)":952.139193,"990100^FG_PRICE(38855,,,USD)":1325.071702,"990100^FG_PRICE(41772,,,USD)":1697.987651,"990100^FG_PRICE(41040,,,USD)":1242.404257,"990100^FG_PRICE(39574,,,USD)":1537.269055,"990100^FG_PRICE(39209,,,USD)":1605.400783,"990100^FG_PRICE(38842,,,USD)":1399.604099,"990100^FG_PRICE(38476,,,USD)":1140.21987,"990100^FG_PRICE(42124,,,USD)":1778.400121,"990100^FG_PRICE(41758,,,USD)":1682.378413,"990100^FG_PRICE(41390,,,USD)":1457.798799,"990100^FG_PRICE(41025,,,USD)":1293.430183,"990100^FG_PRICE(39559,,,USD)":1512.642945,"990100^FG_PRICE(39192,,,USD)":1583.136173,"990100^FG_PRICE(38827,,,USD)":1363.76203,"990100^FG_PRICE(38461,,,USD)":1126.469394,"990100^FG_PRICE(43733,,,USD)":2184.562408,"990100^FG_PRICE(43601,,,USD)":2126.059301,"990100^FG_PRICE(42828,,,USD)":1848.971764,"990100^FG_PRICE(43136,,,USD)":2103.635728,"990100^FG_PRICE(43119,,,USD)":2207.404193,"990100^FG_PRICE(43469,,,USD)":1904.17693,"990100^FG_PRICE(42730,,,USD)":1759.150035,"990100^FG_PRICE(42718,,,USD)":1763.718781,"990100^FG_PRICE(42705,,,USD)":1708.641013,"990100^FG_PRICE(42695,,,USD)":1710.490555,"990100^FG_PRICE(43397,,,USD)":1988.619979,"990100^FG_PRICE(43385,,,USD)":2063.434905,"990100^FG_PRICE(42927,,,USD)":1915.66814,"990100^FG_PRICE(42479,,,USD)":1692.913546,"990100^FG_PRICE(42412,,,USD)":1486.446048,"990100^FG_PRICE(42381,,,USD)":1561.677917,"990100^FG_PRICE(42348,,,USD)":1663.879347,"990100^FG_PRICE(42317,,,USD)":1691.601462,"990100^FG_PRICE(42284,,,USD)":1653.467779,"990100^FG_PRICE(42254,,,USD)":1595.713317,"990100^FG_PRICE(38533,,,USD)":1148.813064,"990100^FG_PRICE(40716,,,USD)":1299.53131,"990100^FG_PRICE(41808,,,USD)":1737.77321,"990100^FG_PRICE(42166,,,USD)":1779.445957,"990100^FG_PRICE(39974,,,USD)":987.53312,"990100^FG_PRICE(41796,,,USD)":1734.471505,"990100^FG_PRICE(39603,,,USD)":1504.555662,"990100^FG_PRICE(41428,,,USD)":1472.73607,"990100^FG_PRICE(40693,,,USD)":1338.467839,"990100^FG_PRICE(38498,,,USD)":1145.28037,"990100^FG_PRICE(41781,,,USD)":1692.355549,"990100^FG_PRICE(40686,,,USD)":1313.692534,"990100^FG_PRICE(39953,,,USD)":953.474363,"990100^FG_PRICE(39220,,,USD)":1604.615271,"990100^FG_PRICE(42138,,,USD)":1803.415487,"990100^FG_PRICE(41407,,,USD)":1497.398294,"990100^FG_PRICE(40675,,,USD)":1351.135095,"990100^FG_PRICE(40309,,,USD)":1144.892094,"990100^FG_PRICE(39941,,,USD)":953.56738,"990100^FG_PRICE(40660,,,USD)":1371.376175,"990100^FG_PRICE(43732,,,USD)":2182.072357,"990100^FG_PRICE(42850,,,USD)":1882.036189,"990100^FG_PRICE(43553,,,USD)":2107.742125,"990100^FG_PRICE(42804,,,USD)":1845.875574,"990100^FG_PRICE(43419,,,USD)":2026.296954,"990100^FG_PRICE(43409,,,USD)":2040.683938,"990100^FG_PRICE(43384,,,USD)":2044.951759,"990100^FG_PRICE(43374,,,USD)":2188.184858,"990100^FG_PRICE(42997,,,USD)":1996.093537,"990100^FG_PRICE(42985,,,USD)":1964.572878,"990100^FG_PRICE(42975,,,USD)":1946.278582,"990100^FG_PRICE(42962,,,USD)":1949.232741,"990100^FG_PRICE(42950,,,USD)":1968.716194,"990100^FG_PRICE(42563,,,USD)":1690.686524,"990100^FG_PRICE(42549,,,USD)":1599.121654,"990100^FG_PRICE(42445,,,USD)":1621.470957,"990100^FG_PRICE(42226,,,USD)":1766.617274,"990100^FG_PRICE(42195,,,USD)":1743.323608,"990100^FG_PRICE(41817,,,USD)":1740.862912,"990100^FG_PRICE(39988,,,USD)":951.089397,"990100^FG_PRICE(41443,,,USD)":1483.038861,"990100^FG_PRICE(38887,,,USD)":1269.093561,"990100^FG_PRICE(39611,,,USD)":1447.358379,"990100^FG_PRICE(39244,,,USD)":1591.331765,"990100^FG_PRICE(41431,,,USD)":1454.909445,"990100^FG_PRICE(41788,,,USD)":1713.248408,"990100^FG_PRICE(39594,,,USD)":1517.408766,"990100^FG_PRICE(41416,,,USD)":1512.89508,"990100^FG_PRICE(38490,,,USD)":1135.008036,"990100^FG_PRICE(39575,,,USD)":1523.274378,"990100^FG_PRICE(39210,,,USD)":1596.107864,"990100^FG_PRICE(38845,,,USD)":1402.192522,"990100^FG_PRICE(38477,,,USD)":1140.430095,"990100^FG_PRICE(42125,,,USD)":1787.401216,"990100^FG_PRICE(41759,,,USD)":1687.741752,"990100^FG_PRICE(41393,,,USD)":1468.437993,"990100^FG_PRICE(41026,,,USD)":1298.712068,"990100^FG_PRICE(39560,,,USD)":1503.292052,"990100^FG_PRICE(39195,,,USD)":1579.767217,"990100^FG_PRICE(38828,,,USD)":1370.009457,"990100^FG_PRICE(38462,,,USD)":1118.484188,"990100^FG_PRICE(42110,,,USD)":1786.579945,"990100^FG_PRICE(41744,,,USD)":1646.671092,"990100^FG_PRICE(41376,,,USD)":1456.536738,"990100^FG_PRICE(41011,,,USD)":1284.254046,"990100^FG_PRICE(39545,,,USD)":1498.540089,"990100^FG_PRICE(39178,,,USD)":1542.406809,"990100^FG_PRICE(38813,,,USD)":1358.549101,"990100^FG_PRICE(38447,,,USD)":1149.170472,"990100^FG_PRICE(42095,,,USD)":1738.149946,"990100^FG_PRICE(41729,,,USD)":1673.87449,"990100^FG_PRICE(41361,,,USD)":1434.619239,"990100^FG_PRICE(40996,,,USD)":1312.447267,"990100^FG_PRICE(39528,,,USD)":1404.407625,"990100^FG_PRICE(39163,,,USD)":1524.834823,"990100^FG_PRICE(38798,,,USD)":1337.315734,"990100^FG_PRICE(38432,,,USD)":1162.077891,"990100^FG_PRICE(42080,,,USD)":1736.634689,"990100^FG_PRICE(41712,,,USD)":1641.134497,"990100^FG_PRICE(41345,,,USD)":1433.278322,"990100^FG_PRICE(43706,,,USD)":2133.076568,"990100^FG_PRICE(43237,,,USD)":2125.556503,"990100^FG_PRICE(43577,,,USD)":2161.579434,"990100^FG_PRICE(43188,,,USD)":2065.529204,"990100^FG_PRICE(43514,,,USD)":2066.584638,"990100^FG_PRICE(42769,,,USD)":1805.513005,"990100^FG_PRICE(42740,,,USD)":1782.456678,"990100^FG_PRICE(43455,,,USD)":1834.968899,"990100^FG_PRICE(43444,,,USD)":1952.830058,"990100^FG_PRICE(43432,,,USD)":2029.775321,"990100^FG_PRICE(43045,,,USD)":2046.795017,"990100^FG_PRICE(43033,,,USD)":2023.481383,"990100^FG_PRICE(42573,,,USD)":1706.965496,"990100^FG_PRICE(42510,,,USD)":1639.854074,"990100^FG_PRICE(42478,,,USD)":1675.324222,"990100^FG_PRICE(42440,,,USD)":1626.169157,"990100^FG_PRICE(42409,,,USD)":1488.535284,"990100^FG_PRICE(42376,,,USD)":1576.316252,"990100^FG_PRICE(42345,,,USD)":1686.579858,"990100^FG_PRICE(42312,,,USD)":1713.867196,"990100^FG_PRICE(42279,,,USD)":1607.128725,"990100^FG_PRICE(42251,,,USD)":1595.713317,"990100^FG_PRICE(42221,,,USD)":1762.751645,"990100^FG_PRICE(41452,,,USD)":1436.028993,"990100^FG_PRICE(38531,,,USD)":1153.873948,"990100^FG_PRICE(40351,,,USD)":1105.206268,"990100^FG_PRICE(41801,,,USD)":1731.200811,"990100^FG_PRICE(41064,,,USD)":1151.205554,"990100^FG_PRICE(39234,,,USD)":1625.21929,"990100^FG_PRICE(41423,,,USD)":1489.440124,"990100^FG_PRICE(40326,,,USD)":1080.297598,"990100^FG_PRICE(42149,,,USD)":1803.504042,"990100^FG_PRICE(41052,,,USD)":1187.358298,"990100^FG_PRICE(40319,,,USD)":1073.610383,"990100^FG_PRICE(39587,,,USD)":1560.677277,"990100^FG_PRICE(38856,,,USD)":1321.98237,"990100^FG_PRICE(41773,,,USD)":1694.803175,"990100^FG_PRICE(40310,,,USD)":1158.705627,"990100^FG_PRICE(39944,,,USD)":943.518205,"990100^FG_PRICE(40661,,,USD)":1384.943375,"990100^FG_PRICE(40295,,,USD)":1202.484715,"990100^FG_PRICE(39927,,,USD)":882.259302,"990100^FG_PRICE(40646,,,USD)":1338.748667,"990100^FG_PRICE(40280,,,USD)":1229.345108,"990100^FG_PRICE(39912,,,USD)":861.37092,"990100^FG_PRICE(40631,,,USD)":1323.811983,"990100^FG_PRICE(40263,,,USD)":1193.413996,"990100^FG_PRICE(39897,,,USD)":829.440299,"990100^FG_PRICE(41346,,,USD)":1429.838036,"990100^FG_PRICE(43705,,,USD)":2111.916676,"990100^FG_PRICE(43626,,,USD)":2135.506385,"990100^FG_PRICE(43167,,,USD)":2125.279761,"990100^FG_PRICE(43481,,,USD)":1966.502794,"990100^FG_PRICE(43454,,,USD)":1862.820913,"990100^FG_PRICE(43067,,,USD)":2066.551347,"990100^FG_PRICE(43055,,,USD)":2035.809962,"990100^FG_PRICE(43032,,,USD)":2031.384182,"990100^FG_PRICE(43020,,,USD)":2023.642845,"990100^FG_PRICE(42643,,,USD)":1725.665202,"990100^FG_PRICE(42633,,,USD)":1703.227044,"990100^FG_PRICE(42621,,,USD)":1744.435377,"990100^FG_PRICE(42608,,,USD)":1726.080902,"990100^FG_PRICE(42598,,,USD)":1730.939923,"990100^FG_PRICE(43290,,,USD)":2131.141897,"990100^FG_PRICE(42194,,,USD)":1717.468432,"990100^FG_PRICE(39622,,,USD)":1424.4827,"990100^FG_PRICE(39986,,,USD)":939.168921,"990100^FG_PRICE(41079,,,USD)":1226.935857,"990100^FG_PRICE(38520,,,USD)":1166.842419,"990100^FG_PRICE(41436,,,USD)":1463.42415,"990100^FG_PRICE(38880,,,USD)":1269.594641,"990100^FG_PRICE(41067,,,USD)":1190.738053,"990100^FG_PRICE(38510,,,USD)":1150.669216,"990100^FG_PRICE(39230,,,USD)":1599.402862,"990100^FG_PRICE(42139,,,USD)":1807.060595,"990100^FG_PRICE(41408,,,USD)":1505.972083,"990100^FG_PRICE(40676,,,USD)":1343.166333,"990100^FG_PRICE(39576,,,USD)":1527.521444,"990100^FG_PRICE(39211,,,USD)":1602.482702,"990100^FG_PRICE(38846,,,USD)":1406.275548,"990100^FG_PRICE(38478,,,USD)":1140.61454,"990100^FG_PRICE(42128,,,USD)":1790.829302,"990100^FG_PRICE(41760,,,USD)":1690.393535,"990100^FG_PRICE(41394,,,USD)":1476.139228,"990100^FG_PRICE(41029,,,USD)":1293.991023,"990100^FG_PRICE(39561,,,USD)":1504.507705,"990100^FG_PRICE(39196,,,USD)":1576.65789,"990100^FG_PRICE(38831,,,USD)":1365.409456,"990100^FG_PRICE(38463,,,USD)":1129.81765,"990100^FG_PRICE(42111,,,USD)":1769.006222,"990100^FG_PRICE(41745,,,USD)":1664.846382,"990100^FG_PRICE(41379,,,USD)":1431.094949,"990100^FG_PRICE(41012,,,USD)":1268.349359,"990100^FG_PRICE(39546,,,USD)":1486.768023,"990100^FG_PRICE(39181,,,USD)":1540.706379,"990100^FG_PRICE(43208,,,USD)":2123.765927,"990100^FG_PRICE(43186,,,USD)":2055.548258,"990100^FG_PRICE(42898,,,USD)":1918.702115,"990100^FG_PRICE(43510,,,USD)":2047.563536,"990100^FG_PRICE(43117,,,USD)":2199.930075,"990100^FG_PRICE(43103,,,USD)":2125.648161,"990100^FG_PRICE(42713,,,USD)":1760.115133,"990100^FG_PRICE(42703,,,USD)":1715.424197,"990100^FG_PRICE(42691,,,USD)":1706.979502,"990100^FG_PRICE(42678,,,USD)":1660.121819,"990100^FG_PRICE(42668,,,USD)":1701.197654,"990100^FG_PRICE(43382,,,USD)":2138.462482,"990100^FG_PRICE(43370,,,USD)":2188.705855,"990100^FG_PRICE(43360,,,USD)":2160.525918,"990100^FG_PRICE(43335,,,USD)":2149.223568,"990100^FG_PRICE(42936,,,USD)":1963.309776,"990100^FG_PRICE(42277,,,USD)":1581.921901,"990100^FG_PRICE(42193,,,USD)":1706.872569,"990100^FG_PRICE(40723,,,USD)":1314.000335,"990100^FG_PRICE(39618,,,USD)":1450.146165,"990100^FG_PRICE(41075,,,USD)":1208.529058,"990100^FG_PRICE(38499,,,USD)":1147.665864,"990100^FG_PRICE(43623,,,USD)":2126.881656,"990100^FG_PRICE(43231,,,USD)":2131.956109,"990100^FG_PRICE(42844,,,USD)":1835.035214,"990100^FG_PRICE(42822,,,USD)":1858.875712,"990100^FG_PRICE(43164,,,USD)":2106.584489,"990100^FG_PRICE(42767,,,USD)":1793.388946,"990100^FG_PRICE(43102,,,USD)":2116.042064,"990100^FG_PRICE(42726,,,USD)":1757.832631,"990100^FG_PRICE(43418,,,USD)":2015.143223,"990100^FG_PRICE(43347,,,USD)":2162.828308,"990100^FG_PRICE(42958,,,USD)":1937.725544,"990100^FG_PRICE(43679,,,USD)":2149.993281,"990100^FG_PRICE(43256,,,USD)":2119.364741,"990100^FG_PRICE(43571,,,USD)":2163.084454,"990100^FG_PRICE(43549,,,USD)":2087.056547,"990100^FG_PRICE(43146,,,USD)":2130.942372,"990100^FG_PRICE(43479,,,USD)":1948.163259,"990100^FG_PRICE(43452,,,USD)":1908.156563,"990100^FG_PRICE(43440,,,USD)":1990.845883,"990100^FG_PRICE(43430,,,USD)":1999.204636,"990100^FG_PRICE(43417,,,USD)":2026.523005,"990100^FG_PRICE(43405,,,USD)":2040.933057,"990100^FG_PRICE(43028,,,USD)":2035.580252,"990100^FG_PRICE(43018,,,USD)":2021.554673,"990100^FG_PRICE(43006,,,USD)":1992.362213,"990100^FG_PRICE(42983,,,USD)":1954.636919,"990100^FG_PRICE(42276,,,USD)":1550.434966,"990100^FG_PRICE(42244,,,USD)":1658.073655,"990100^FG_PRICE(42867,,,USD)":1892.966576,"990100^FG_PRICE(42800,,,USD)":1845.695502,"990100^FG_PRICE(42782,,,USD)":1836.563112,"990100^FG_PRICE(42738,,,USD)":1757.985831,"990100^FG_PRICE(42993,,,USD)":1987.722694,"990100^FG_PRICE(42606,,,USD)":1731.165679,"990100^FG_PRICE(42594,,,USD)":1736.102803,"990100^FG_PRICE(42584,,,USD)":1706.520434,"990100^FG_PRICE(42571,,,USD)":1707.318251,"990100^FG_PRICE(42559,,,USD)":1662.316491,"990100^FG_PRICE(42535,,,USD)":1630.447262,"990100^FG_PRICE(42501,,,USD)":1653.382185,"990100^FG_PRICE(42467,,,USD)":1621.659538,"990100^FG_PRICE(42436,,,USD)":1607.631982,"990100^FG_PRICE(42403,,,USD)":1540.865798,"990100^FG_PRICE(42370,,,USD)":1662.794366,"990100^FG_PRICE(42339,,,USD)":1710.117531,"990100^FG_PRICE(42306,,,USD)":1706.610686,"990100^FG_PRICE(42275,,,USD)":1560.044045,"990100^FG_PRICE(42243,,,USD)":1650.533623,"990100^FG_PRICE(42187,,,USD)":1747.25089,"990100^FG_PRICE(41813,,,USD)":1746.285459,"990100^FG_PRICE(39980,,,USD)":960.018957,"990100^FG_PRICE(42167,,,USD)":1770.171608,"990100^FG_PRICE(43657,,,USD)":2205.345618,"990100^FG_PRICE(42892,,,USD)":1926.053352,"990100^FG_PRICE(43594,,,USD)":2119.308149,"990100^FG_PRICE(43202,,,USD)":2090.894967,"990100^FG_PRICE(43129,,,USD)":2234.22187,"990100^FG_PRICE(43115,,,USD)":2185.31184,"990100^FG_PRICE(43465,,,USD)":1883.901399,"990100^FG_PRICE(43088,,,USD)":2096.340778,"990100^FG_PRICE(43076,,,USD)":2063.578511,"990100^FG_PRICE(43063,,,USD)":2059.542115,"990100^FG_PRICE(43053,,,USD)":2031.880532,"990100^FG_PRICE(42664,,,USD)":1701.157843,"990100^FG_PRICE(42654,,,USD)":1700.326218,"990100^FG_PRICE(43285,,,USD)":2082.048164,"990100^FG_PRICE(42464,,,USD)":1640.745318,"990100^FG_PRICE(42431,,,USD)":1588.079515,"990100^FG_PRICE(42398,,,USD)":1562.178142,"990100^FG_PRICE(42213,,,USD)":1747.058714,"990100^FG_PRICE(39993,,,USD)":970.771735,"990100^FG_PRICE(40354,,,USD)":1079.520978,"990100^FG_PRICE(39252,,,USD)":1619.845706,"990100^FG_PRICE(39245,,,USD)":1578.059318,"990100^FG_PRICE(41432,,,USD)":1470.216468,"990100^FG_PRICE(38876,,,USD)":1276.068295,"990100^FG_PRICE(41065,,,USD)":1158.301687,"990100^FG_PRICE(39237,,,USD)":1630.057645,"990100^FG_PRICE(40680,,,USD)":1329.329749,"990100^FG_PRICE(39947,,,USD)":920.982215,"990100^FG_PRICE(38849,,,USD)":1373.124036,"990100^FG_PRICE(38483,,,USD)":1133.107224,"990100^FG_PRICE(42131,,,USD)":1769.246063,"990100^FG_PRICE(41765,,,USD)":1683.524613,"990100^FG_PRICE(41397,,,USD)":1482.457683,"990100^FG_PRICE(41032,,,USD)":1284.440847,"990100^FG_PRICE(39566,,,USD)":1518.063158,"990100^FG_PRICE(39199,,,USD)":1584.094226,"990100^FG_PRICE(38834,,,USD)":1374.534243,"990100^FG_PRICE(38468,,,USD)":1126.467829,"990100^FG_PRICE(42116,,,USD)":1786.771058,"990100^FG_PRICE(41750,,,USD)":1672.396068,"990100^FG_PRICE(41382,,,USD)":1413.722186,"990100^FG_PRICE(41017,,,USD)":1283.872444,"990100^FG_PRICE(39549,,,USD)":1461.41621,"990100^FG_PRICE(39184,,,USD)":1548.971072,"990100^FG_PRICE(38819,,,USD)":1333.491927,"990100^FG_PRICE(38453,,,USD)":1155.576044,"990100^FG_PRICE(42101,,,USD)":1764.242455,"990100^FG_PRICE(41733,,,USD)":1676.251904,"990100^FG_PRICE(41367,,,USD)":1425.587169,"990100^FG_PRICE(41002,,,USD)":1316.884386,"990100^FG_PRICE(39534,,,USD)":1443.659602,"990100^FG_PRICE(39169,,,USD)":1510.352264,"990100^FG_PRICE(38804,,,USD)":1328.79912,"990100^FG_PRICE(38436,,,USD)":1146.521677,"990100^FG_PRICE(42086,,,USD)":1778.001306,"990100^FG_PRICE(41718,,,USD)":1654.317547,"990100^FG_PRICE(41352,,,USD)":1426.753322,"990100^FG_PRICE(40987,,,USD)":1325.651139,"990100^FG_PRICE(40253,,,USD)":1193.726135,"990100^FG_PRICE(39884,,,USD)":745.532417,"990100^FG_PRICE(43619,,,USD)":2045.06419,"990100^FG_PRICE(43227,,,USD)":2096.863097,"990100^FG_PRICE(43180,,,USD)":2109.179766,"990100^FG_PRICE(43160,,,USD)":2089.977228,"990100^FG_PRICE(43508,,,USD)":2045.118159,"990100^FG_PRICE(42751,,,USD)":1788.232612,"990100^FG_PRICE(43098,,,USD)":2103.448341,"990100^FG_PRICE(42676,,,USD)":1672.826376,"990100^FG_PRICE(42641,,,USD)":1725.631461,"990100^FG_PRICE(42629,,,USD)":1696.312581,"990100^FG_PRICE(43343,,,USD)":2175.498067,"990100^FG_PRICE(43333,,,USD)":2151.788724,"990100^FG_PRICE(43321,,,USD)":2163.69324,"990100^FG_PRICE(43308,,,USD)":2156.107086,"990100^FG_PRICE(43298,,,USD)":2138.148329,"990100^FG_PRICE(42921,,,USD)":1920.325391,"990100^FG_PRICE(42534,,,USD)":1645.638582,"990100^FG_PRICE(42500,,,USD)":1662.312045,"990100^FG_PRICE(42397,,,USD)":1532.683049,"990100^FG_PRICE(42366,,,USD)":1670.38741,"990100^FG_PRICE(42333,,,USD)":1697.831515,"990100^FG_PRICE(42300,,,USD)":1706.61153,"990100^FG_PRICE(42242,,,USD)":1616.481371,"990100^FG_PRICE(43255,,,USD)":2121.855143,"990100^FG_PRICE(42838,,,USD)":1833.124698,"990100^FG_PRICE(42779,,,USD)":1823.340033,"990100^FG_PRICE(42765,,,USD)":1792.057277,"990100^FG_PRICE(42724,,,USD)":1761.426802,"990100^FG_PRICE(42711,,,USD)":1749.308632,"990100^FG_PRICE(42699,,,USD)":1720.842339,"990100^FG_PRICE(43403,,,USD)":1997.186051,"990100^FG_PRICE(43391,,,USD)":2064.474623,"990100^FG_PRICE(42933,,,USD)":1948.583876,"990100^FG_PRICE(42495,,,USD)":1641.163631,"990100^FG_PRICE(42461,,,USD)":1640.144873,"990100^FG_PRICE(42430,,,USD)":1575.312249,"990100^FG_PRICE(42269,,,USD)":1600.762528,"990100^FG_PRICE(42212,,,USD)":1733.583504,"990100^FG_PRICE(41820,,,USD)":1743.415366,"990100^FG_PRICE(39989,,,USD)":957.560428,"990100^FG_PRICE(41444,,,USD)":1474.879425,"990100^FG_PRICE(38888,,,USD)":1270.338785,"990100^FG_PRICE(39248,,,USD)":1619.220082,"990100^FG_PRICE(41068,,,USD)":1188.858601,"990100^FG_PRICE(38511,,,USD)":1151.038452,"990100^FG_PRICE(40700,,,USD)":1309.77551,"990100^FG_PRICE(38873,,,USD)":1326.149173,"990100^FG_PRICE(41411,,,USD)":1512.983096,"990100^FG_PRICE(39581,,,USD)":1526.118174,"990100^FG_PRICE(38484,,,USD)":1124.699816,"990100^FG_PRICE(42132,,,USD)":1794.700397,"990100^FG_PRICE(41766,,,USD)":1684.043265,"990100^FG_PRICE(41400,,,USD)":1481.850157,"990100^FG_PRICE(41033,,,USD)":1264.98515,"990100^FG_PRICE(39567,,,USD)":1510.016651,"990100^FG_PRICE(39202,,,USD)":1577.859595,"990100^FG_PRICE(38835,,,USD)":1373.383507,"990100^FG_PRICE(38469,,,USD)":1123.713805,"990100^FG_PRICE(42117,,,USD)":1792.305445,"990100^FG_PRICE(41751,,,USD)":1681.980602,"990100^FG_PRICE(41383,,,USD)":1422.252826,"990100^FG_PRICE(41018,,,USD)":1277.721249,"990100^FG_PRICE(39552,,,USD)":1451.212184,"990100^FG_PRICE(39185,,,USD)":1553.655057,"990100^FG_PRICE(38820,,,USD)":1334.900907,"990100^FG_PRICE(38454,,,USD)":1154.076614,"990100^FG_PRICE(42102,,,USD)":1766.441639,"990100^FG_PRICE(41736,,,USD)":1659.286809,"990100^FG_PRICE(41368,,,USD)":1422.21916,"990100^FG_PRICE(41003,,,USD)":1291.811101,"990100^FG_PRICE(39535,,,USD)":1435.61984,"990100^FG_PRICE(39170,,,USD)":1515.93547,"990100^FG_PRICE(43279,,,USD)":2079.616404,"990100^FG_PRICE(42886,,,USD)":1911.739593,"990100^FG_PRICE(42863,,,USD)":1897.321553,"990100^FG_PRICE(43565,,,USD)":2147.986823,"990100^FG_PRICE(42816,,,USD)":1842.632478,"990100^FG_PRICE(43522,,,USD)":2091.698705,"990100^FG_PRICE(43475,,,USD)":1957.692533,"990100^FG_PRICE(42734,,,USD)":1751.218957,"990100^FG_PRICE(43413,,,USD)":2063.156538,"990100^FG_PRICE(43378,,,USD)":2151.423074,"990100^FG_PRICE(43368,,,USD)":2194.195867,"990100^FG_PRICE(42991,,,USD)":1986.739506,"990100^FG_PRICE(42979,,,USD)":1965.793667,"990100^FG_PRICE(42969,,,USD)":1945.176348,"990100^FG_PRICE(42956,,,USD)":1961.875608,"990100^FG_PRICE(42944,,,USD)":1960.315986,"990100^FG_PRICE(42557,,,USD)":1640.744947,"990100^FG_PRICE(42531,,,USD)":1665.221985,"990100^FG_PRICE(42429,,,USD)":1547.173833,"990100^FG_PRICE(42396,,,USD)":1531.375761,"990100^FG_PRICE(42363,,,USD)":1673.997639,"990100^FG_PRICE(42332,,,USD)":1695.45738,"990100^FG_PRICE(42299,,,USD)":1689.326349,"990100^FG_PRICE(41453,,,USD)":1433.547998,"990100^FG_PRICE(38532,,,USD)":1153.772262,"990100^FG_PRICE(40708,,,USD)":1305.837647,"990100^FG_PRICE(38516,,,USD)":1146.576206,"990100^FG_PRICE(40338,,,USD)":1050.352799,"990100^FG_PRICE(42160,,,USD)":1760.43042,"990100^FG_PRICE(40695,,,USD)":1335.58595,"990100^FG_PRICE(42151,,,USD)":1793.604246,"990100^FG_PRICE(40689,,,USD)":1326.95975,"990100^FG_PRICE(39958,,,USD)":941.249509,"990100^FG_PRICE(39225,,,USD)":1612.597604,"990100^FG_PRICE(38495,,,USD)":1144.609891,"990100^FG_PRICE(40681,,,USD)":1341.983888,"990100^FG_PRICE(39948,,,USD)":920.845372,"990100^FG_PRICE(38852,,,USD)":1363.720086,"990100^FG_PRICE(40668,,,USD)":1355.452289,"990100^FG_PRICE(40302,,,USD)":1171.397487,"990100^FG_PRICE(39934,,,USD)":896.219663,"990100^FG_PRICE(40653,,,USD)":1350.218164,"990100^FG_PRICE(40287,,,USD)":1217.511392,"990100^FG_PRICE(39919,,,USD)":875.59215,"990100^FG_PRICE(40638,,,USD)":1343.636824,"990100^FG_PRICE(40270,,,USD)":1212.140093,"990100^FG_PRICE(39904,,,USD)":817.556456,"990100^FG_PRICE(40623,,,USD)":1307.41952,"990100^FG_PRICE(40255,,,USD)":1196.712455,"990100^FG_PRICE(39889,,,USD)":778.581748,"990100^FG_PRICE(39520,,,USD)":1428.618555,"990100^FG_PRICE(39154,,,USD)":1469.545102,"990100^FG_PRICE(43504,,,USD)":2020.533169,"990100^FG_PRICE(43125,,,USD)":2234.378852,"990100^FG_PRICE(43448,,,USD)":1942.546581,"990100^FG_PRICE(43438,,,USD)":2016.889863,"990100^FG_PRICE(43039,,,USD)":2036.804419,"990100^FG_PRICE(42579,,,USD)":1707.586861,"990100^FG_PRICE(42569,,,USD)":1703.932206,"990100^FG_PRICE(42528,,,USD)":1694.293215,"990100^FG_PRICE(42494,,,USD)":1644.012374,"990100^FG_PRICE(42268,,,USD)":1628.93026,"990100^FG_PRICE(42236,,,USD)":1697.249274,"990100^FG_PRICE(42209,,,USD)":1745.502316,"990100^FG_PRICE(41089,,,USD)":1235.715571,"990100^FG_PRICE(39623,,,USD)":1421.083748,"990100^FG_PRICE(39987,,,USD)":938.314472,"990100^FG_PRICE(41442,,,USD)":1476.972648,"990100^FG_PRICE(38884,,,USD)":1278.098205,"990100^FG_PRICE(42157,,,USD)":1782.388337,"990100^FG_PRICE(38868,,,USD)":1322.246057,"990100^FG_PRICE(41421,,,USD)":1492.74455,"990100^FG_PRICE(41047,,,USD)":1178.43037,"990100^FG_PRICE(40316,,,USD)":1111.913383,"990100^FG_PRICE(39217,,,USD)":1594.404842,"990100^FG_PRICE(42135,,,USD)":1789.089515,"990100^FG_PRICE(41767,,,USD)":1686.786589,"990100^FG_PRICE(41401,,,USD)":1492.064827,"990100^FG_PRICE(41036,,,USD)":1260.927453,"990100^FG_PRICE(39568,,,USD)":1508.987728,"990100^FG_PRICE(39203,,,USD)":1575.912547,"990100^FG_PRICE(38838,,,USD)":1375.206597,"990100^FG_PRICE(38470,,,USD)":1114.972891,"990100^FG_PRICE(42118,,,USD)":1799.86347,"990100^FG_PRICE(41752,,,USD)":1679.253544,"990100^FG_PRICE(41386,,,USD)":1427.075113,"990100^FG_PRICE(41019,,,USD)":1281.712917,"990100^FG_PRICE(39553,,,USD)":1456.90007,"990100^FG_PRICE(39188,,,USD)":1571.643138,"990100^FG_PRICE(38821,,,USD)":1334.900907,"990100^FG_PRICE(38455,,,USD)":1149.368179,"990100^FG_PRICE(42103,,,USD)":1771.855497,"990100^FG_PRICE(41737,,,USD)":1663.767739,"990100^FG_PRICE(41369,,,USD)":1419.10536,"990100^FG_PRICE(41004,,,USD)":1290.089378,"990100^FG_PRICE(39538,,,USD)":1437.402631,"990100^FG_PRICE(39171,,,USD)":1514.180641,"990100^FG_PRICE(38806,,,USD)":1342.9254,"990100^FG_PRICE(38440,,,USD)":1140.060098,"990100^FG_PRICE(42088,,,USD)":1756.477414,"990100^FG_PRICE(41722,,,USD)":1645.967635,"990100^FG_PRICE(41354,,,USD)":1426.662697,"990100^FG_PRICE(40989,,,USD)":1312.393613,"990100^FG_PRICE(39521,,,USD)":1407.992003,"990100^FG_PRICE(39155,,,USD)":1456.19108,"990100^FG_PRICE(38789,,,USD)":1312.833606,"990100^FG_PRICE(38420,,,USD)":1185.56326,"990100^FG_PRICE(42067,,,USD)":1760.908325,"990100^FG_PRICE(41698,,,USD)":1675.399772,"990100^FG_PRICE(41331,,,USD)":1386.05902,"990100^FG_PRICE(40963,,,USD)":1300.56917,"990100^FG_PRICE(40596,,,USD)":1338.117519,"990100^FG_PRICE(40227,,,USD)":1138.936496,"990100^FG_PRICE(39860,,,USD)":837.017916,"990100^FG_PRICE(39491,,,USD)":1445.472463,"990100^FG_PRICE(39125,,,USD)":1506.229483,"990100^FG_PRICE(38757,,,USD)":1293.822864,"990100^FG_PRICE(38390,,,USD)":1156.228554,"990100^FG_PRICE(42037,,,USD)":1694.348496,"990100^FG_PRICE(41668,,,USD)":1603.669354,"990100^FG_PRICE(41299,,,USD)":1405.465559,"990100^FG_PRICE(40933,,,USD)":1243.353201,"990100^FG_PRICE(40564,,,USD)":1302.543348,"990100^FG_PRICE(40197,,,USD)":1203.332499,"990100^FG_PRICE(39828,,,USD)":853.347019,"990100^FG_PRICE(39461,,,USD)":1530.287219,"990100^FG_PRICE(39093,,,USD)":1475.485558,"990100^FG_PRICE(38727,,,USD)":1304.191573,"990100^FG_PRICE(38358,,,USD)":1142.084962,"990100^FG_PRICE(42005,,,USD)":1709.672168,"990100^FG_PRICE(42923,,,USD)":1913.184374,"990100^FG_PRICE(42389,,,USD)":1491.727125,"990100^FG_PRICE(42261,,,USD)":1620.278584,"990100^FG_PRICE(39612,,,USD)":1459.954903,"990100^FG_PRICE(42164,,,USD)":1751.646631,"990100^FG_PRICE(41059,,,USD)":1181.365723,"990100^FG_PRICE(41054,,,USD)":1188.559295,"990100^FG_PRICE(42145,,,USD)":1810.840869,"990100^FG_PRICE(39952,,,USD)":947.683456,"990100^FG_PRICE(39213,,,USD)":1593.84122,"990100^FG_PRICE(39938,,,USD)":922.55447,"990100^FG_PRICE(42107,,,USD)":1772.079487,"990100^FG_PRICE(38817,,,USD)":1347.243341,"990100^FG_PRICE(41366,,,USD)":1435.411742,"990100^FG_PRICE(42094,,,USD)":1740.813663,"990100^FG_PRICE(40630,,,USD)":1321.605224,"990100^FG_PRICE(39527,,,USD)":1404.407625,"990100^FG_PRICE(40618,,,USD)":1260.149768,"990100^FG_PRICE(38426,,,USD)":1178.015981,"990100^FG_PRICE(40247,,,USD)":1180.314854,"990100^FG_PRICE(39513,,,USD)":1429.806632,"990100^FG_PRICE(38418,,,USD)":1192.303907,"990100^FG_PRICE(41701,,,USD)":1655.418191,"990100^FG_PRICE(40603,,,USD)":1340.888217,"990100^FG_PRICE(39870,,,USD)":763.753499,"990100^FG_PRICE(39139,,,USD)":1541.713606,"990100^FG_PRICE(42055,,,USD)":1768.085252,"990100^FG_PRICE(40959,,,USD)":1288.050726,"990100^FG_PRICE(39492,,,USD)":1445.958727,"990100^FG_PRICE(38397,,,USD)":1168.618382,"990100^FG_PRICE(41680,,,USD)":1616.779777,"990100^FG_PRICE(40582,,,USD)":1347.355529,"990100^FG_PRICE(38751,,,USD)":1296.126573,"990100^FG_PRICE(39469,,,USD)":1391.492368,"990100^FG_PRICE(39104,,,USD)":1490.114329,"990100^FG_PRICE(38737,,,USD)":1281.701117,"990100^FG_PRICE(38371,,,USD)":1141.44973,"990100^FG_PRICE(42019,,,USD)":1662.438836,"990100^FG_PRICE(41653,,,USD)":1651.73355,"990100^FG_PRICE(41285,,,USD)":1381.94116,"990100^FG_PRICE(40920,,,USD)":1207.369376,"990100^FG_PRICE(40554,,,USD)":1282.234282,"990100^FG_PRICE(40186,,,USD)":1198.256512,"990100^FG_PRICE(39820,,,USD)":939.603017,"990100^FG_PRICE(42003,,,USD)":1721.012432,"990100^FG_PRICE(41634,,,USD)":1646.275815,"990100^FG_PRICE(41267,,,USD)":1338.336006,"990100^FG_PRICE(40899,,,USD)":1173.460433,"990100^FG_PRICE(40532,,,USD)":1259.818548,"990100^FG_PRICE(40163,,,USD)":1165.705523,"990100^FG_PRICE(39794,,,USD)":885.367264,"990100^FG_PRICE(39427,,,USD)":1619.767058,"990100^FG_PRICE(39059,,,USD)":1469.489785,"990100^FG_PRICE(38693,,,USD)":1248.200696,"990100^FG_PRICE(38324,,,USD)":1144.320253,"990100^FG_PRICE(41971,,,USD)":1739.497106,"990100^FG_PRICE(41604,,,USD)":1621.906699,"990100^FG_PRICE(41235,,,USD)":1284.323993,"990100^FG_PRICE(40869,,,USD)":1127.248607,"990100^FG_PRICE(40500,,,USD)":1234.121043,"990100^FG_PRICE(40133,,,USD)":1175.395855,"990100^FG_PRICE(39764,,,USD)":869.979022,"990100^FG_PRICE(39395,,,USD)":1598.08319,"990100^FG_PRICE(39029,,,USD)":1433.313837,"990100^FG_PRICE(38663,,,USD)":1209.4995,"990100^FG_PRICE(38294,,,USD)":1090.383603,"990100^FG_PRICE(41941,,,USD)":1686.347647,"990100^FG_PRICE(41572,,,USD)":1607.961818,"990100^FG_PRICE(41205,,,USD)":1299.994047,"990100^FG_PRICE(40837,,,USD)":1194.329639,"990100^FG_PRICE(40470,,,USD)":1208.853953,"990100^FG_PRICE(40101,,,USD)":1166.651985,"990100^FG_PRICE(39734,,,USD)":997.024435,"990100^FG_PRICE(39365,,,USD)":1670.273501,"990100^FG_PRICE(38999,,,USD)":1385.517545,"990100^FG_PRICE(38631,,,USD)":1193.670997,"990100^FG_PRICE(38264,,,USD)":1066.110219,"990100^FG_PRICE(41911,,,USD)":1702.176512,"990100^FG_PRICE(41542,,,USD)":1553.745862,"990100^FG_PRICE(41173,,,USD)":1338.047042,"990100^FG_PRICE(40807,,,USD)":1137.175405,"990100^FG_PRICE(40438,,,USD)":1156.099412,"990100^FG_PRICE(40071,,,USD)":1119.90326,"990100^FG_PRICE(39702,,,USD)":1263.081662,"990100^FG_PRICE(39335,,,USD)":1533.720473,"990100^FG_PRICE(38967,,,USD)":1343.010594,"990100^FG_PRICE(38601,,,USD)":1218.802447,"990100^FG_PRICE(38232,,,USD)":1041.493066,"990100^FG_PRICE(41879,,,USD)":1744.368743,"990100^FG_PRICE(41512,,,USD)":1504.406524,"990100^FG_PRICE(41143,,,USD)":1287.842752,"990100^FG_PRICE(40777,,,USD)":1131.333924,"990100^FG_PRICE(40408,,,USD)":1119.657059,"990100^FG_PRICE(40039,,,USD)":1063.978359,"990100^FG_PRICE(39672,,,USD)":1357.046492,"990100^FG_PRICE(39303,,,USD)":1554.91123,"990100^FG_PRICE(38937,,,USD)":1324.231633,"990100^FG_PRICE(38569,,,USD)":1187.876856,"990100^FG_PRICE(38202,,,USD)":1027.710248,"990100^FG_PRICE(41849,,,USD)":1744.22315,"990100^FG_PRICE(41480,,,USD)":1517.722182,"990100^FG_PRICE(41113,,,USD)":1212.045304,"990100^FG_PRICE(40745,,,USD)":1343.718072,"990100^FG_PRICE(40378,,,USD)":1089.310969,"990100^FG_PRICE(40009,,,USD)":972.238641,"990100^FG_PRICE(39640,,,USD)":1345.471997,"990100^FG_PRICE(39273,,,USD)":1622.900951,"990100^FG_PRICE(38905,,,USD)":1319.11465,"990100^FG_PRICE(38539,,,USD)":1149.985787,"990100^FG_PRICE(38170,,,USD)":1054.753784,"990100^FG_PRICE(42810,,,USD)":1864.104242,"990100^FG_PRICE(43283,,,USD)":2082.080693,"990100^FG_PRICE(42248,,,USD)":1600.709736,"990100^FG_PRICE(39255,,,USD)":1598.100063,"990100^FG_PRICE(38519,,,USD)":1157.272847,"990100^FG_PRICE(39238,,,USD)":1624.571486,"990100^FG_PRICE(40694,,,USD)":1354.607143,"990100^FG_PRICE(38491,,,USD)":1141.373461,"990100^FG_PRICE(40679,,,USD)":1336.646495,"990100^FG_PRICE(41037,,,USD)":1250.582116,"990100^FG_PRICE(39570,,,USD)":1530.194288,"990100^FG_PRICE(39931,,,USD)":866.307261,"990100^FG_PRICE(38833,,,USD)":1369.507793,"990100^FG_PRICE(42115,,,USD)":1781.952064,"990100^FG_PRICE(41381,,,USD)":1420.703333,"990100^FG_PRICE(41015,,,USD)":1266.941625,"990100^FG_PRICE(39909,,,USD)":848.542586,"990100^FG_PRICE(42087,,,USD)":1772.409856,"990100^FG_PRICE(38429,,,USD)":1169.190721,"990100^FG_PRICE(40613,,,USD)":1315.074023,"990100^FG_PRICE(38784,,,USD)":1295.720754,"990100^FG_PRICE(40969,,,USD)":1304.481092,"990100^FG_PRICE(39504,,,USD)":1487.421243,"990100^FG_PRICE(38407,,,USD)":1165.42915,"990100^FG_PRICE(41324,,,USD)":1419.814743,"990100^FG_PRICE(40226,,,USD)":1133.789163,"990100^FG_PRICE(38763,,,USD)":1295.821933,"990100^FG_PRICE(40948,,,USD)":1284.241899,"990100^FG_PRICE(39849,,,USD)":852.943593,"990100^FG_PRICE(39118,,,USD)":1512.411859,"990100^FG_PRICE(42034,,,USD)":1677.536843,"990100^FG_PRICE(41303,,,USD)":1410.675207,"990100^FG_PRICE(40938,,,USD)":1238.887235,"990100^FG_PRICE(40570,,,USD)":1321.139933,"990100^FG_PRICE(40204,,,USD)":1143.441567,"990100^FG_PRICE(39836,,,USD)":825.382734,"990100^FG_PRICE(39454,,,USD)":1537.13751,"990100^FG_PRICE(39087,,,USD)":1469.801661,"990100^FG_PRICE(38722,,,USD)":1295.402094,"990100^FG_PRICE(38356,,,USD)":1148.834701,"990100^FG_PRICE(42004,,,USD)":1709.672168,"990100^FG_PRICE(41635,,,USD)":1654.156953,"990100^FG_PRICE(41268,,,USD)":1338.336006,"990100^FG_PRICE(40900,,,USD)":1182.239091,"990100^FG_PRICE(40533,,,USD)":1271.277963,"990100^FG_PRICE(40164,,,USD)":1145.378435,"990100^FG_PRICE(39797,,,USD)":891.239635,"990100^FG_PRICE(39428,,,USD)":1622.881019,"990100^FG_PRICE(39062,,,USD)":1469.067631,"990100^FG_PRICE(38694,,,USD)":1248.681906,"990100^FG_PRICE(38327,,,USD)":1142.741037,"990100^FG_PRICE(41974,,,USD)":1729.887552,"990100^FG_PRICE(41605,,,USD)":1624.818237,"990100^FG_PRICE(41236,,,USD)":1304.854479,"990100^FG_PRICE(40870,,,USD)":1102.891715,"990100^FG_PRICE(40501,,,USD)":1235.331652,"990100^FG_PRICE(40134,,,USD)":1169.560268,"990100^FG_PRICE(39765,,,USD)":893.951141,"990100^FG_PRICE(39398,,,USD)":1576.249982,"990100^FG_PRICE(39030,,,USD)":1428.555792,"990100^FG_PRICE(38664,,,USD)":1206.973267,"990100^FG_PRICE(38295,,,USD)":1102.023954,"990100^FG_PRICE(41942,,,USD)":1689.221178,"990100^FG_PRICE(41575,,,USD)":1610.22427,"990100^FG_PRICE(41206,,,USD)":1298.764136,"990100^FG_PRICE(40840,,,USD)":1211.885449,"990100^FG_PRICE(40471,,,USD)":1221.86007,"990100^FG_PRICE(40102,,,USD)":1156.19846,"990100^FG_PRICE(39735,,,USD)":1022.589499,"990100^FG_PRICE(39366,,,USD)":1675.173401,"990100^FG_PRICE(39000,,,USD)":1387.724567,"990100^FG_PRICE(38632,,,USD)":1193.96863,"990100^FG_PRICE(38265,,,USD)":1067.61718,"990100^FG_PRICE(41912,,,USD)":1698.40787,"990100^FG_PRICE(41543,,,USD)":1556.737222,"990100^FG_PRICE(41176,,,USD)":1331.805112,"990100^FG_PRICE(40808,,,USD)":1089.332597,"990100^FG_PRICE(40441,,,USD)":1171.558218,"990100^FG_PRICE(40072,,,USD)":1138.328684,"990100^FG_PRICE(39703,,,USD)":1283.139926,"990100^FG_PRICE(39336,,,USD)":1555.390548,"990100^FG_PRICE(38968,,,USD)":1344.475108,"990100^FG_PRICE(38602,,,USD)":1220.613861,"990100^FG_PRICE(38233,,,USD)":1036.243188,"990100^FG_PRICE(41880,,,USD)":1748.688062,"990100^FG_PRICE(41513,,,USD)":1484.400207,"990100^FG_PRICE(41144,,,USD)":1285.282957,"990100^FG_PRICE(40778,,,USD)":1157.747894,"990100^FG_PRICE(40409,,,USD)":1106.911146,"990100^FG_PRICE(40042,,,USD)":1034.275517,"990100^FG_PRICE(39673,,,USD)":1341.667579,"990100^FG_PRICE(39304,,,USD)":1531.424165,"990100^FG_PRICE(38938,,,USD)":1326.958865,"990100^FG_PRICE(38572,,,USD)":1189.959568,"990100^FG_PRICE(42919,,,USD)":1920.582134,"990100^FG_PRICE(42374,,,USD)":1630.643997,"990100^FG_PRICE(42177,,,USD)":1796.117766,"990100^FG_PRICE(41799,,,USD)":1735.984663,"990100^FG_PRICE(39959,,,USD)":958.274168,"990100^FG_PRICE(41780,,,USD)":1686.513665,"990100^FG_PRICE(40672,,,USD)":1353.772207,"990100^FG_PRICE(41030,,,USD)":1296.98178,"990100^FG_PRICE(39563,,,USD)":1514.520324,"990100^FG_PRICE(40648,,,USD)":1338.037729,"990100^FG_PRICE(41375,,,USD)":1462.815351,"990100^FG_PRICE(41738,,,USD)":1675.323046,"990100^FG_PRICE(38450,,,USD)":1153.652126,"990100^FG_PRICE(39177,,,USD)":1542.406809,"990100^FG_PRICE(40637,,,USD)":1345.622142,"990100^FG_PRICE(41362,,,USD)":1434.619239,"990100^FG_PRICE(38441,,,USD)":1148.343539,"990100^FG_PRICE(39898,,,USD)":841.526677,"990100^FG_PRICE(38799,,,USD)":1330.181083,"990100^FG_PRICE(40988,,,USD)":1316.706571,"990100^FG_PRICE(41710,,,USD)":1665.553872,"990100^FG_PRICE(39882,,,USD)":725.262397,"990100^FG_PRICE(39149,,,USD)":1483.503161,"990100^FG_PRICE(41334,,,USD)":1401.748609,"990100^FG_PRICE(38775,,,USD)":1319.067494,"990100^FG_PRICE(41690,,,USD)":1656.01464,"990100^FG_PRICE(40592,,,USD)":1362.621652,"990100^FG_PRICE(39861,,,USD)":796.666953,"990100^FG_PRICE(39128,,,USD)":1538.959515,"990100^FG_PRICE(41313,,,USD)":1410.441616,"990100^FG_PRICE(40217,,,USD)":1092.632333,"990100^FG_PRICE(39483,,,USD)":1436.178545,"990100^FG_PRICE(38386,,,USD)":1147.036487,"990100^FG_PRICE(42543,,,USD)":1667.907159,"990100^FG_PRICE(42373,,,USD)":1630.885802,"990100^FG_PRICE(42235,,,USD)":1726.005468,"990100^FG_PRICE(40358,,,USD)":1048.085968,"990100^FG_PRICE(38509,,,USD)":1147.580057,"990100^FG_PRICE(40329,,,USD)":1080.297598,"990100^FG_PRICE(39954,,,USD)":937.593091,"990100^FG_PRICE(42142,,,USD)":1808.72785,"990100^FG_PRICE(40312,,,USD)":1123.784231,"990100^FG_PRICE(41768,,,USD)":1683.364666,"990100^FG_PRICE(40665,,,USD)":1391.863494,"990100^FG_PRICE(40652,,,USD)":1324.451514,"990100^FG_PRICE(39905,,,USD)":852.757128,"990100^FG_PRICE(39532,,,USD)":1448.566206,"990100^FG_PRICE(41355,,,USD)":1432.331033,"990100^FG_PRICE(40256,,,USD)":1190.779699,"990100^FG_PRICE(41715,,,USD)":1653.935756,"990100^FG_PRICE(39888,,,USD)":765.186406,"990100^FG_PRICE(40248,,,USD)":1182.688301,"990100^FG_PRICE(39514,,,USD)":1411.264975,"990100^FG_PRICE(38419,,,USD)":1193.001568,"990100^FG_PRICE(41702,,,USD)":1677.852625,"990100^FG_PRICE(40604,,,USD)":1337.943192,"990100^FG_PRICE(39871,,,USD)":750.862829,"990100^FG_PRICE(39140,,,USD)":1503.41739,"990100^FG_PRICE(42058,,,USD)":1770.348572,"990100^FG_PRICE(40960,,,USD)":1294.618155,"990100^FG_PRICE(39493,,,USD)":1439.499713,"990100^FG_PRICE(38398,,,USD)":1172.317913,"990100^FG_PRICE(41681,,,USD)":1634.466551,"990100^FG_PRICE(40583,,,USD)":1342.337364,"990100^FG_PRICE(38754,,,USD)":1297.848402,"990100^FG_PRICE(40939,,,USD)":1240.893567,"990100^FG_PRICE(40571,,,USD)":1302.12647,"990100^FG_PRICE(40205,,,USD)":1140.276608,"990100^FG_PRICE(39839,,,USD)":841.91655,"990100^FG_PRICE(39455,,,USD)":1526.90842,"990100^FG_PRICE(39090,,,USD)":1471.379135,"990100^FG_PRICE(38723,,,USD)":1308.152705,"990100^FG_PRICE(38357,,,USD)":1142.251903,"990100^FG_PRICE(41639,,,USD)":1661.068821,"990100^FG_PRICE(41270,,,USD)":1336.299057,"990100^FG_PRICE(42783,,,USD)":1836.498314,"990100^FG_PRICE(42542,,,USD)":1668.782487,"990100^FG_PRICE(38897,,,USD)":1299.161244,"990100^FG_PRICE(41074,,,USD)":1196.003918,"990100^FG_PRICE(40697,,,USD)":1320.112574,"990100^FG_PRICE(39962,,,USD)":970.003651,"990100^FG_PRICE(39591,,,USD)":1517.408766,"990100^FG_PRICE(40305,,,USD)":1099.576393,"990100^FG_PRICE(41761,,,USD)":1688.988554,"990100^FG_PRICE(41387,,,USD)":1443.855683,"990100^FG_PRICE(39554,,,USD)":1491.391174,"990100^FG_PRICE(40283,,,USD)":1241.700425,"990100^FG_PRICE(40281,,,USD)":1226.009853,"990100^FG_PRICE(41373,,,USD)":1433.009996,"990100^FG_PRICE(38448,,,USD)":1152.668826,"990100^FG_PRICE(39539,,,USD)":1467.763568,"990100^FG_PRICE(40998,,,USD)":1312.010995,"990100^FG_PRICE(42090,,,USD)":1744.81858,"990100^FG_PRICE(38434,,,USD)":1147.590081,"990100^FG_PRICE(39156,,,USD)":1471.285098,"990100^FG_PRICE(40981,,,USD)":1308.591869,"990100^FG_PRICE(38785,,,USD)":1299.059362,"990100^FG_PRICE(42068,,,USD)":1763.738874,"990100^FG_PRICE(40970,,,USD)":1298.504891,"990100^FG_PRICE(40239,,,USD)":1149.391999,"990100^FG_PRICE(39505,,,USD)":1498.201029,"990100^FG_PRICE(38408,,,USD)":1177.135561,"990100^FG_PRICE(41325,,,USD)":1410.01297,"990100^FG_PRICE(38764,,,USD)":1303.182554,"990100^FG_PRICE(42047,,,USD)":1741.217676,"990100^FG_PRICE(40949,,,USD)":1269.663284,"990100^FG_PRICE(39850,,,USD)":870.73912,"990100^FG_PRICE(39119,,,USD)":1517.527089,"990100^FG_PRICE(41304,,,USD)":1409.466424,"990100^FG_PRICE(39471,,,USD)":1440.016781,"990100^FG_PRICE(39106,,,USD)":1505.980395,"990100^FG_PRICE(38741,,,USD)":1289.022492,"990100^FG_PRICE(38373,,,USD)":1128.218459,"990100^FG_PRICE(42023,,,USD)":1675.152223,"990100^FG_PRICE(41655,,,USD)":1659.336012,"990100^FG_PRICE(41289,,,USD)":1382.741262,"990100^FG_PRICE(40924,,,USD)":1201.058833,"990100^FG_PRICE(40556,,,USD)":1305.338586,"990100^FG_PRICE(40190,,,USD)":1199.341736,"990100^FG_PRICE(39822,,,USD)":922.634611,"990100^FG_PRICE(42006,,,USD)":1704.70785,"990100^FG_PRICE(41640,,,USD)":1661.068821,"990100^FG_PRICE(41271,,,USD)":1326.83524,"990100^FG_PRICE(40905,,,USD)":1167.96123,"990100^FG_PRICE(42527,,,USD)":1686.389814,"990100^FG_PRICE(42356,,,USD)":1633.754982,"990100^FG_PRICE(42230,,,USD)":1743.894576,"990100^FG_PRICE(39254,,,USD)":1610.324889,"990100^FG_PRICE(38883,,,USD)":1277.059978,"990100^FG_PRICE(40332,,,USD)":1090.995709,"990100^FG_PRICE(38503,,,USD)":1140.676843,"990100^FG_PRICE(41782,,,USD)":1697.938863,"990100^FG_PRICE(39588,,,USD)":1547.876987,"990100^FG_PRICE(41410,,,USD)":1508.015351,"990100^FG_PRICE(38853,,,USD)":1360.57362,"990100^FG_PRICE(41403,,,USD)":1495.741408,"990100^FG_PRICE(40298,,,USD)":1198.563561,"990100^FG_PRICE(42121,,,USD)":1801.567068,"990100^FG_PRICE(40289,,,USD)":1225.365355,"990100^FG_PRICE(39918,,,USD)":863.482205,"990100^FG_PRICE(40633,,,USD)":1334.92501,"990100^FG_PRICE(39168,,,USD)":1518.367172,"990100^FG_PRICE(40991,,,USD)":1308.247366,"990100^FG_PRICE(39891,,,USD)":803.109644,"990100^FG_PRICE(41348,,,USD)":1444.476249,"990100^FG_PRICE(39883,,,USD)":730.950418,"990100^FG_PRICE(39150,,,USD)":1485.229822,"990100^FG_PRICE(41337,,,USD)":1404.941686,"990100^FG_PRICE(38776,,,USD)":1309.450996,"990100^FG_PRICE(41691,,,USD)":1659.850333,"990100^FG_PRICE(40595,,,USD)":1362.621652,"990100^FG_PRICE(39862,,,USD)":791.382914,"990100^FG_PRICE(39129,,,USD)":1536.73535,"990100^FG_PRICE(41316,,,USD)":1405.700479,"990100^FG_PRICE(40218,,,USD)":1101.183234,"990100^FG_PRICE(39484,,,USD)":1425.067411,"990100^FG_PRICE(38387,,,USD)":1157.969262,"990100^FG_PRICE(41670,,,USD)":1598.456116,"990100^FG_PRICE(40574,,,USD)":1308.083425,"990100^FG_PRICE(40206,,,USD)":1128.32398,"990100^FG_PRICE(39840,,,USD)":854.457868,"990100^FG_PRICE(43131,,,USD)":2213.237747,"990100^FG_PRICE(42520,,,USD)":1676.073155,"990100^FG_PRICE(42229,,,USD)":1741.432599,"990100^FG_PRICE(41087,,,USD)":1201.706758,"990100^FG_PRICE(41809,,,USD)":1748.405193,"990100^FG_PRICE(38518,,,USD)":1152.59367,"990100^FG_PRICE(38877,,,USD)":1283.848829,"990100^FG_PRICE(39601,,,USD)":1515.991748,"990100^FG_PRICE(41046,,,USD)":1191.484597,"990100^FG_PRICE(38481,,,USD)":1141.962482,"990100^FG_PRICE(41396,,,USD)":1469.722838,"990100^FG_PRICE(39933,,,USD)":893.024719,"990100^FG_PRICE(41023,,,USD)":1271.804498,"990100^FG_PRICE(39190,,,USD)":1576.038238,"990100^FG_PRICE(39916,,,USD)":866.413972,"990100^FG_PRICE(41005,,,USD)":1290.089378,"990100^FG_PRICE(42097,,,USD)":1749.343696,"990100^FG_PRICE(39175,,,USD)":1532.390811,"990100^FG_PRICE(41360,,,USD)":1428.946495,"990100^FG_PRICE(40626,,,USD)":1324.040974,"990100^FG_PRICE(42083,,,USD)":1774.56544,"990100^FG_PRICE(39525,,,USD)":1424.576285,"990100^FG_PRICE(38792,,,USD)":1334.481276,"990100^FG_PRICE(40616,,,USD)":1301.313962,"990100^FG_PRICE(39517,,,USD)":1390.807837,"990100^FG_PRICE(41703,,,USD)":1679.064754,"990100^FG_PRICE(39874,,,USD)":713.849757,"990100^FG_PRICE(39141,,,USD)":1490.440282,"990100^FG_PRICE(42059,,,USD)":1774.917891,"990100^FG_PRICE(40961,,,USD)":1288.977206,"990100^FG_PRICE(40228,,,USD)":1134.449415,"990100^FG_PRICE(39496,,,USD)":1439.499713,"990100^FG_PRICE(41682,,,USD)":1637.705269,"990100^FG_PRICE(40584,,,USD)":1337.848863,"990100^FG_PRICE(38755,,,USD)":1289.579881,"990100^FG_PRICE(42038,,,USD)":1715.222443,"990100^FG_PRICE(40940,,,USD)":1257.584231,"990100^FG_PRICE(39472,,,USD)":1438.959749,"990100^FG_PRICE(39107,,,USD)":1495.444838,"990100^FG_PRICE(38742,,,USD)":1291.0646,"990100^FG_PRICE(38376,,,USD)":1128.371661,"990100^FG_PRICE(42024,,,USD)":1685.26981,"990100^FG_PRICE(41656,,,USD)":1657.316709,"990100^FG_PRICE(41290,,,USD)":1378.915208,"990100^FG_PRICE(40925,,,USD)":1211.635221,"990100^FG_PRICE(40557,,,USD)":1308.996233,"990100^FG_PRICE(40191,,,USD)":1201.612974,"990100^FG_PRICE(39825,,,USD)":902.582084,"990100^FG_PRICE(38359,,,USD)":1139.905518,"990100^FG_PRICE(42009,,,USD)":1671.249447,"990100^FG_PRICE(41641,,,USD)":1645.217936,"990100^FG_PRICE(41275,,,USD)":1338.499936,"990100^FG_PRICE(40907,,,USD)":1182.594764,"990100^FG_PRICE(40540,,,USD)":1275.536939,"990100^FG_PRICE(40171,,,USD)":1172.162639,"990100^FG_PRICE(39804,,,USD)":892.733714,"990100^FG_PRICE(39435,,,USD)":1552.415715,"990100^FG_PRICE(39069,,,USD)":1479.964663,"990100^FG_PRICE(38701,,,USD)":1264.652177,"990100^FG_PRICE(38334,,,USD)":1139.604762,"990100^FG_PRICE(41981,,,USD)":1726.47495,"990100^FG_PRICE(41612,,,USD)":1604.737797,"990100^FG_PRICE(41243,,,USD)":1315.492987,"990100^FG_PRICE(40877,,,USD)":1184.604344,"990100^FG_PRICE(40508,,,USD)":1210.358183,"990100^FG_PRICE(40141,,,USD)":1160.136491,"990100^FG_PRICE(39772,,,USD)":771.523363,"990100^FG_PRICE(39405,,,USD)":1555.750636,"990100^FG_PRICE(39037,,,USD)":1442.00732,"990100^FG_PRICE(38671,,,USD)":1208.201936,"990100^FG_PRICE(38302,,,USD)":1112.223072,"990100^FG_PRICE(41949,,,USD)":1707.529369,"990100^FG_PRICE(41582,,,USD)":1603.814985,"990100^FG_PRICE(41213,,,USD)":1301.521705,"990100^FG_PRICE(40847,,,USD)":1217.296355,"990100^FG_PRICE(40478,,,USD)":1213.887227,"990100^FG_PRICE(40109,,,USD)":1153.422259,"990100^FG_PRICE(39742,,,USD)":972.118926,"990100^FG_PRICE(39373,,,USD)":1655.650075,"990100^FG_PRICE(39007,,,USD)":1397.962805,"990100^FG_PRICE(38639,,,USD)":1183.861979,"990100^FG_PRICE(38272,,,USD)":1056.891245,"990100^FG_PRICE(41919,,,USD)":1661.358779,"990100^FG_PRICE(41550,,,USD)":1542.794818,"990100^FG_PRICE(41183,,,USD)":1318.824271,"990100^FG_PRICE(40815,,,USD)":1129.69798,"990100^FG_PRICE(40448,,,USD)":1180.599144,"990100^FG_PRICE(40079,,,USD)":1137.892137,"990100^FG_PRICE(39710,,,USD)":1286.437296,"990100^FG_PRICE(39343,,,USD)":1579.560287,"990100^FG_PRICE(38975,,,USD)":1355.098745,"990100^FG_PRICE(38609,,,USD)":1215.582258,"990100^FG_PRICE(38240,,,USD)":1049.522295,"990100^FG_PRICE(41887,,,USD)":1750.627986,"990100^FG_PRICE(41520,,,USD)":1486.06292,"990100^FG_PRICE(41151,,,USD)":1272.019961,"990100^FG_PRICE(40785,,,USD)":1196.180641,"990100^FG_PRICE(40416,,,USD)":1077.337984,"990100^FG_PRICE(40049,,,USD)":1087.768645,"990100^FG_PRICE(39680,,,USD)":1322.530344,"990100^FG_PRICE(39311,,,USD)":1498.240373,"990100^FG_PRICE(38945,,,USD)":1351.791888,"990100^FG_PRICE(38579,,,USD)":1207.454375,"990100^FG_PRICE(38210,,,USD)":1005.115767,"990100^FG_PRICE(41857,,,USD)":1693.152341,"990100^FG_PRICE(41488,,,USD)":1533.852996,"990100^FG_PRICE(41121,,,USD)":1250.568816,"990100^FG_PRICE(40753,,,USD)":1306.054128,"990100^FG_PRICE(40386,,,USD)":1130.920738,"990100^FG_PRICE(40017,,,USD)":1024.711906,"990100^FG_PRICE(39650,,,USD)":1369.163831,"990100^FG_PRICE(39281,,,USD)":1643.917118,"990100^FG_PRICE(38915,,,USD)":1266.101637,"990100^FG_PRICE(38547,,,USD)":1175.488958,"990100^FG_PRICE(38180,,,USD)":1048.748359,"990100^FG_PRICE(43353,,,USD)":2142.64007,"990100^FG_PRICE(42509,,,USD)":1627.614629,"990100^FG_PRICE(42341,,,USD)":1678.232598,"990100^FG_PRICE(42220,,,USD)":1758.867364,"990100^FG_PRICE(40722,,,USD)":1296.429293,"990100^FG_PRICE(41787,,,USD)":1706.145188,"990100^FG_PRICE(41053,,,USD)":1191.463809,"990100^FG_PRICE(39224,,,USD)":1607.105516,"990100^FG_PRICE(39951,,,USD)":936.280262,"990100^FG_PRICE(38488,,,USD)":1120.589879,"990100^FG_PRICE(38839,,,USD)":1385.430054,"990100^FG_PRICE(41754,,,USD)":1670.760007,"990100^FG_PRICE(40658,,,USD)":1357.498612,"990100^FG_PRICE(39924,,,USD)":856.378635,"990100^FG_PRICE(38824,,,USD)":1339.330585,"990100^FG_PRICE(39548,,,USD)":1479.618314,"990100^FG_PRICE(40277,,,USD)":1223.319354,"990100^FG_PRICE(40640,,,USD)":1345.196304,"990100^FG_PRICE(40268,,,USD)":1200.530432,"990100^FG_PRICE(40984,,,USD)":1320.957194,"990100^FG_PRICE(38786,,,USD)":1303.841548,"990100^FG_PRICE(42069,,,USD)":1741.987275,"990100^FG_PRICE(40973,,,USD)":1292.050096,"990100^FG_PRICE(40240,,,USD)":1157.366019,"990100^FG_PRICE(39506,,,USD)":1485.42202,"990100^FG_PRICE(38411,,,USD)":1176.702634,"990100^FG_PRICE(41326,,,USD)":1392.105479,"990100^FG_PRICE(38765,,,USD)":1301.876136,"990100^FG_PRICE(42048,,,USD)":1752.181106,"990100^FG_PRICE(40952,,,USD)":1279.203643,"990100^FG_PRICE(39853,,,USD)":876.937081,"990100^FG_PRICE(39120,,,USD)":1522.242721,"990100^FG_PRICE(41305,,,USD)":1405.4662,"990100^FG_PRICE(40207,,,USD)":1119.536891,"990100^FG_PRICE(39841,,,USD)":878.830695,"990100^FG_PRICE(39457,,,USD)":1529.875794,"990100^FG_PRICE(39092,,,USD)":1465.336006,"990100^FG_PRICE(40910,,,USD)":1182.594764,"990100^FG_PRICE(40541,,,USD)":1279.085287,"990100^FG_PRICE(40172,,,USD)":1172.162639,"990100^FG_PRICE(39805,,,USD)":888.308935,"990100^FG_PRICE(39436,,,USD)":1556.929955,"990100^FG_PRICE(39070,,,USD)":1479.924999,"990100^FG_PRICE(38702,,,USD)":1267.82904,"990100^FG_PRICE(38335,,,USD)":1142.969117,"990100^FG_PRICE(41982,,,USD)":1721.971195,"990100^FG_PRICE(41613,,,USD)":1598.88219,"990100^FG_PRICE(41246,,,USD)":1314.300794,"990100^FG_PRICE(40878,,,USD)":1184.458901,"990100^FG_PRICE(40511,,,USD)":1200.862515,"990100^FG_PRICE(40142,,,USD)":1170.714311,"990100^FG_PRICE(39773,,,USD)":794.83916,"990100^FG_PRICE(39406,,,USD)":1570.736376,"990100^FG_PRICE(39038,,,USD)":1439.753763,"990100^FG_PRICE(38672,,,USD)":1207.996229,"990100^FG_PRICE(38303,,,USD)":1122.83631,"990100^FG_PRICE(41950,,,USD)":1707.011499,"990100^FG_PRICE(41583,,,USD)":1599.426525,"990100^FG_PRICE(41214,,,USD)":1313.187926,"990100^FG_PRICE(40848,,,USD)":1174.773477,"990100^FG_PRICE(40479,,,USD)":1221.34551,"990100^FG_PRICE(40112,,,USD)":1139.865731,"990100^FG_PRICE(39743,,,USD)":909.838925,"990100^FG_PRICE(39374,,,USD)":1627.421133,"990100^FG_PRICE(39008,,,USD)":1401.879311,"990100^FG_PRICE(38642,,,USD)":1183.663095,"990100^FG_PRICE(38273,,,USD)":1051.656907,"990100^FG_PRICE(41920,,,USD)":1673.47855,"990100^FG_PRICE(41551,,,USD)":1547.499513,"990100^FG_PRICE(41184,,,USD)":1319.515448,"990100^FG_PRICE(40816,,,USD)":1104.06461,"990100^FG_PRICE(40449,,,USD)":1184.132768,"990100^FG_PRICE(40080,,,USD)":1122.924508,"990100^FG_PRICE(39713,,,USD)":1264.891489,"990100^FG_PRICE(39344,,,USD)":1609.852126,"990100^FG_PRICE(38978,,,USD)":1357.586639,"990100^FG_PRICE(38610,,,USD)":1214.248818,"990100^FG_PRICE(38243,,,USD)":1052.734615,"990100^FG_PRICE(41890,,,USD)":1744.302329,"990100^FG_PRICE(41521,,,USD)":1496.293717,"990100^FG_PRICE(41152,,,USD)":1279.208388,"990100^FG_PRICE(40786,,,USD)":1211.224159,"990100^FG_PRICE(40417,,,USD)":1089.237092,"990100^FG_PRICE(40050,,,USD)":1090.654865,"990100^FG_PRICE(39681,,,USD)":1327.633867,"990100^FG_PRICE(39314,,,USD)":1507.459098,"990100^FG_PRICE(38946,,,USD)":1354.747552,"990100^FG_PRICE(38580,,,USD)":1198.409173,"990100^FG_PRICE(38211,,,USD)":997.726464,"990100^FG_PRICE(41858,,,USD)":1684.728039,"990100^FG_PRICE(41491,,,USD)":1530.462337,"990100^FG_PRICE(42502,,,USD)":1649.910086,"990100^FG_PRICE(42340,,,USD)":1696.226095,"990100^FG_PRICE(41802,,,USD)":1725.491317,"990100^FG_PRICE(41422,,,USD)":1497.12714,"990100^FG_PRICE(38860,,,USD)":1314.305645,"990100^FG_PRICE(39212,,,USD)":1584.499119,"990100^FG_PRICE(42130,,,USD)":1772.824047,"990100^FG_PRICE(40667,,,USD)":1371.363338,"990100^FG_PRICE(39926,,,USD)":863.998367,"990100^FG_PRICE(41732,,,USD)":1685.139142,"990100^FG_PRICE(38446,,,USD)":1142.453839,"990100^FG_PRICE(39903,,,USD)":805.216286,"990100^FG_PRICE(38439,,,USD)":1145.626726,"990100^FG_PRICE(39896,,,USD)":824.072881,"990100^FG_PRICE(38797,,,USD)":1332.258263,"990100^FG_PRICE(40619,,,USD)":1279.69462,"990100^FG_PRICE(38427,,,USD)":1172.151794,"990100^FG_PRICE(40249,,,USD)":1187.374129,"990100^FG_PRICE(39153,,,USD)":1490.43743,"990100^FG_PRICE(38421,,,USD)":1183.329823,"990100^FG_PRICE(41338,,,USD)":1420.254003,"990100^FG_PRICE(40606,,,USD)":1348.43573,"990100^FG_PRICE(38777,,,USD)":1316.333452,"990100^FG_PRICE(41694,,,USD)":1668.309591,"990100^FG_PRICE(39863,,,USD)":790.180489,"990100^FG_PRICE(39132,,,USD)":1536.73535,"990100^FG_PRICE(38400,,,USD)":1167.526019,"990100^FG_PRICE(41317,,,USD)":1413.833054,"990100^FG_PRICE(40219,,,USD)":1101.441453,"990100^FG_PRICE(39485,,,USD)":1416.491839,"990100^FG_PRICE(41673,,,USD)":1571.919464,"990100^FG_PRICE(39475,,,USD)":1443.390586,"990100^FG_PRICE(39108,,,USD)":1487.301866,"990100^FG_PRICE(38743,,,USD)":1301.378992,"990100^FG_PRICE(38377,,,USD)":1128.650305,"990100^FG_PRICE(42025,,,USD)":1694.342113,"990100^FG_PRICE(41659,,,USD)":1657.316709,"990100^FG_PRICE(41291,,,USD)":1386.160944,"990100^FG_PRICE(40926,,,USD)":1222.17028,"990100^FG_PRICE(40560,,,USD)":1308.996233,"990100^FG_PRICE(40192,,,USD)":1207.979533,"990100^FG_PRICE(39826,,,USD)":889.419111,"990100^FG_PRICE(38728,,,USD)":1311.643843,"990100^FG_PRICE(42487,,,USD)":1685.947308,"990100^FG_PRICE(42215,,,USD)":1759.765725,"990100^FG_PRICE(42180,,,USD)":1781.483359,"990100^FG_PRICE(39617,,,USD)":1456.845773,"990100^FG_PRICE(39610,,,USD)":1453.185947,"990100^FG_PRICE(39972,,,USD)":975.18543,"990100^FG_PRICE(41425,,,USD)":1471.932853,"990100^FG_PRICE(39961,,,USD)":954.956374,"990100^FG_PRICE(40688,,,USD)":1320.261248,"990100^FG_PRICE(41414,,,USD)":1518.40646,"990100^FG_PRICE(39583,,,USD)":1545.570654,"990100^FG_PRICE(39569,,,USD)":1515.928525,"990100^FG_PRICE(38474,,,USD)":1125.761037,"990100^FG_PRICE(39930,,,USD)":876.427991,"990100^FG_PRICE(38457,,,USD)":1123.822654,"990100^FG_PRICE(39182,,,USD)":1549.777742,"990100^FG_PRICE(40275,,,USD)":1213.33325,"990100^FG_PRICE(40266,,,USD)":1200.615115,"990100^FG_PRICE(39164,,,USD)":1526.852384,"990100^FG_PRICE(41353,,,USD)":1434.352104,"990100^FG_PRICE(40254,,,USD)":1202.50514,"990100^FG_PRICE(41704,,,USD)":1686.10617,"990100^FG_PRICE(39875,,,USD)":705.350946,"990100^FG_PRICE(39142,,,USD)":1481.531522,"990100^FG_PRICE(42060,,,USD)":1776.859572,"990100^FG_PRICE(40962,,,USD)":1294.344447,"990100^FG_PRICE(40231,,,USD)":1139.816658,"990100^FG_PRICE(39497,,,USD)":1453.42158,"990100^FG_PRICE(41683,,,USD)":1643.194942,"990100^FG_PRICE(40585,,,USD)":1340.993519,"990100^FG_PRICE(38756,,,USD)":1288.608811,"990100^FG_PRICE(42039,,,USD)":1715.132466,"990100^FG_PRICE(40941,,,USD)":1259.91307,"990100^FG_PRICE(40210,,,USD)":1129.287128,"990100^FG_PRICE(39842,,,USD)":857.929348,"990100^FG_PRICE(39458,,,USD)":1515.929862,"990100^FG_PRICE(40543,,,USD)":1280.071262,"990100^FG_PRICE(40176,,,USD)":1177.967068,"990100^FG_PRICE(39807,,,USD)":887.959861,"990100^FG_PRICE(39440,,,USD)":1589.448109,"990100^FG_PRICE(39072,,,USD)":1479.413923,"990100^FG_PRICE(38706,,,USD)":1262.173192,"990100^FG_PRICE(38337,,,USD)":1146.055708,"990100^FG_PRICE(41984,,,USD)":1699.053312,"990100^FG_PRICE(41617,,,USD)":1617.6029,"990100^FG_PRICE(41248,,,USD)":1315.397885,"990100^FG_PRICE(40882,,,USD)":1199.331497,"990100^FG_PRICE(40513,,,USD)":1216.675201,"990100^FG_PRICE(40144,,,USD)":1144.583222,"990100^FG_PRICE(39777,,,USD)":863.236517,"990100^FG_PRICE(39408,,,USD)":1542.569869,"990100^FG_PRICE(39042,,,USD)":1439.377731,"990100^FG_PRICE(38674,,,USD)":1227.142316,"990100^FG_PRICE(38307,,,USD)":1119.348999,"990100^FG_PRICE(41954,,,USD)":1716.831209,"990100^FG_PRICE(41585,,,USD)":1588.467879,"990100^FG_PRICE(41218,,,USD)":1303.371322,"990100^FG_PRICE(40850,,,USD)":1206.761521,"990100^FG_PRICE(40483,,,USD)":1223.306932,"990100^FG_PRICE(40114,,,USD)":1108.97104,"990100^FG_PRICE(39745,,,USD)":871.637001,"990100^FG_PRICE(39378,,,USD)":1633.440034,"990100^FG_PRICE(39010,,,USD)":1409.579218,"990100^FG_PRICE(38644,,,USD)":1175.271127,"990100^FG_PRICE(38275,,,USD)":1051.215132,"990100^FG_PRICE(41922,,,USD)":1626.678764,"990100^FG_PRICE(41555,,,USD)":1523.129669,"990100^FG_PRICE(41186,,,USD)":1329.004977,"990100^FG_PRICE(40820,,,USD)":1074.4965,"990100^FG_PRICE(40451,,,USD)":1179.194274,"990100^FG_PRICE(40084,,,USD)":1127.597448,"990100^FG_PRICE(39715,,,USD)":1244.025927,"990100^FG_PRICE(39346,,,USD)":1614.107078,"990100^FG_PRICE(38980,,,USD)":1359.431574,"990100^FG_PRICE(38614,,,USD)":1217.008354,"990100^FG_PRICE(38245,,,USD)":1044.593282,"990100^FG_PRICE(41892,,,USD)":1735.785958,"990100^FG_PRICE(41523,,,USD)":1502.400282,"990100^FG_PRICE(41156,,,USD)":1274.652755,"990100^FG_PRICE(40788,,,USD)":1175.26419,"990100^FG_PRICE(40421,,,USD)":1080.699249,"990100^FG_PRICE(40052,,,USD)":1085.778658,"990100^FG_PRICE(39685,,,USD)":1324.167981,"990100^FG_PRICE(39316,,,USD)":1531.754059,"990100^FG_PRICE(38950,,,USD)":1354.353512,"990100^FG_PRICE(38582,,,USD)":1187.979277,"990100^FG_PRICE(38215,,,USD)":1008.436041,"990100^FG_PRICE(41862,,,USD)":1701.629649,"990100^FG_PRICE(41493,,,USD)":1519.329679,"990100^FG_PRICE(41124,,,USD)":1259.649571,"990100^FG_PRICE(40758,,,USD)":1262.707315,"990100^FG_PRICE(43467,,,USD)":1881.149102,"990100^FG_PRICE(42486,,,USD)":1685.653854,"990100^FG_PRICE(42325,,,USD)":1676.095004,"990100^FG_PRICE(41086,,,USD)":1190.430235,"990100^FG_PRICE(39595,,,USD)":1512.949889,"990100^FG_PRICE(40323,,,USD)":1048.528781,"990100^FG_PRICE(40311,,,USD)":1152.636041,"990100^FG_PRICE(38848,,,USD)":1391.14981,"990100^FG_PRICE(39562,,,USD)":1500.737285,"990100^FG_PRICE(38832,,,USD)":1364.385525,"990100^FG_PRICE(42114,,,USD)":1779.121084,"990100^FG_PRICE(41380,,,USD)":1438.807666,"990100^FG_PRICE(39542,,,USD)":1492.568215,"990100^FG_PRICE(41730,,,USD)":1683.697158,"990100^FG_PRICE(38807,,,USD)":1335.069312,"990100^FG_PRICE(41723,,,USD)":1655.689198,"990100^FG_PRICE(40624,,,USD)":1311.007595,"990100^FG_PRICE(42081,,,USD)":1754.103957,"990100^FG_PRICE(41711,,,USD)":1651.677545,"990100^FG_PRICE(39518,,,USD)":1420.854949,"990100^FG_PRICE(42072,,,USD)":1741.84241,"990100^FG_PRICE(40241,,,USD)":1155.595682,"990100^FG_PRICE(39507,,,USD)":1455.560154,"990100^FG_PRICE(38412,,,USD)":1179.964,"990100^FG_PRICE(41327,,,USD)":1402.052218,"990100^FG_PRICE(40597,,,USD)":1329.899928,"990100^FG_PRICE(42051,,,USD)":1752.181106,"990100^FG_PRICE(40953,,,USD)":1273.911221,"990100^FG_PRICE(39854,,,USD)":846.422773,"990100^FG_PRICE(39121,,,USD)":1516.788454,"990100^FG_PRICE(38391,,,USD)":1154.026626,"990100^FG_PRICE(41306,,,USD)":1416.788372,"990100^FG_PRICE(40576,,,USD)":1332.772393,"990100^FG_PRICE(39476,,,USD)":1458.25042,"990100^FG_PRICE(39111,,,USD)":1488.967086,"990100^FG_PRICE(38744,,,USD)":1311.68429,"990100^FG_PRICE(38378,,,USD)":1137.960256,"990100^FG_PRICE(42026,,,USD)":1710.468131,"990100^FG_PRICE(41660,,,USD)":1659.491043,"990100^FG_PRICE(41292,,,USD)":1388.11269,"990100^FG_PRICE(40927,,,USD)":1233.003586,"990100^FG_PRICE(40561,,,USD)":1316.173674,"990100^FG_PRICE(40193,,,USD)":1195.656803,"990100^FG_PRICE(39827,,,USD)":862.247728,"990100^FG_PRICE(39094,,,USD)":1487.556143,"990100^FG_PRICE(38729,,,USD)":1307.644659,"990100^FG_PRICE(38363,,,USD)":1141.113941,"990100^FG_PRICE(42011,,,USD)":1662.223304,"990100^FG_PRICE(41645,,,USD)":1641.161667,"990100^FG_PRICE(41277,,,USD)":1364.386911,"990100^FG_PRICE(40912,,,USD)":1203.619572,"990100^FG_PRICE(40546,,,USD)":1287.943208,"990100^FG_PRICE(40177,,,USD)":1171.287229,"990100^FG_PRICE(39808,,,USD)":893.419288,"990100^FG_PRICE(39441,,,USD)":1589.448109,"990100^FG_PRICE(39073,,,USD)":1472.988183,"990100^FG_PRICE(38707,,,USD)":1265.16677,"990100^FG_PRICE(38338,,,USD)":1139.285833,"990100^FG_PRICE(41985,,,USD)":1675.043243,"990100^FG_PRICE(41618,,,USD)":1614.228768,"990100^FG_PRICE(41249,,,USD)":1319.125749,"990100^FG_PRICE(40883,,,USD)":1193.675865,"990100^FG_PRICE(40514,,,USD)":1237.413056,"990100^FG_PRICE(40147,,,USD)":1149.00684,"990100^FG_PRICE(39778,,,USD)":876.871954,"990100^FG_PRICE(39409,,,USD)":1566.899915,"990100^FG_PRICE(39043,,,USD)":1449.075922,"990100^FG_PRICE(38677,,,USD)":1234.075364,"990100^FG_PRICE(38308,,,USD)":1128.173576,"990100^FG_PRICE(41955,,,USD)":1715.029048,"990100^FG_PRICE(41586,,,USD)":1596.279282,"990100^FG_PRICE(41219,,,USD)":1311.419203,"990100^FG_PRICE(40851,,,USD)":1203.066618,"990100^FG_PRICE(40484,,,USD)":1233.978417,"990100^FG_PRICE(42732,,,USD)":1750.475058,"990100^FG_PRICE(42964,,,USD)":1936.31709,"990100^FG_PRICE(42471,,,USD)":1632.142833,"990100^FG_PRICE(40347,,,USD)":1115.348875,"990100^FG_PRICE(39246,,,USD)":1589.469055,"990100^FG_PRICE(39604,,,USD)":1518.64377,"990100^FG_PRICE(41061,,,USD)":1152.971369,"990100^FG_PRICE(41050,,,USD)":1191.452235,"990100^FG_PRICE(39205,,,USD)":1589.884665,"990100^FG_PRICE(40662,,,USD)":1388.620237,"990100^FG_PRICE(41743,,,USD)":1644.361074,"990100^FG_PRICE(42104,,,USD)":1779.468263,"990100^FG_PRICE(38818,,,USD)":1337.234229,"990100^FG_PRICE(40273,,,USD)":1217.360312,"990100^FG_PRICE(39899,,,USD)":824.691829,"990100^FG_PRICE(38800,,,USD)":1335.516744,"990100^FG_PRICE(38422,,,USD)":1181.573611,"990100^FG_PRICE(41339,,,USD)":1422.258313,"990100^FG_PRICE(40609,,,USD)":1338.868787,"990100^FG_PRICE(38778,,,USD)":1314.15952,"990100^FG_PRICE(41695,,,USD)":1669.408687,"990100^FG_PRICE(39864,,,USD)":772.838993,"990100^FG_PRICE(39133,,,USD)":1540.345129,"990100^FG_PRICE(38401,,,USD)":1169.156905,"990100^FG_PRICE(41318,,,USD)":1413.805387,"990100^FG_PRICE(40220,,,USD)":1108.273064,"990100^FG_PRICE(39486,,,USD)":1414.581046,"990100^FG_PRICE(41674,,,USD)":1569.927125,"990100^FG_PRICE(39843,,,USD)":838.82699,"990100^FG_PRICE(40178,,,USD)":1168.467916,"990100^FG_PRICE(39811,,,USD)":901.077148,"990100^FG_PRICE(39442,,,USD)":1598.194043,"990100^FG_PRICE(39076,,,USD)":1472.988183,"990100^FG_PRICE(38708,,,USD)":1270.024212,"990100^FG_PRICE(38341,,,USD)":1146.194473,"990100^FG_PRICE(41988,,,USD)":1654.560394,"990100^FG_PRICE(41619,,,USD)":1600.116263,"990100^FG_PRICE(41250,,,USD)":1320.739879,"990100^FG_PRICE(40884,,,USD)":1197.310396,"990100^FG_PRICE(40515,,,USD)":1247.148325,"990100^FG_PRICE(40148,,,USD)":1171.943717,"990100^FG_PRICE(39779,,,USD)":876.871954,"990100^FG_PRICE(39412,,,USD)":1553.547393,"990100^FG_PRICE(39044,,,USD)":1449.075922,"990100^FG_PRICE(38678,,,USD)":1236.456696,"990100^FG_PRICE(38309,,,USD)":1127.013987,"990100^FG_PRICE(41956,,,USD)":1716.239794,"990100^FG_PRICE(41589,,,USD)":1600.843211,"990100^FG_PRICE(41220,,,USD)":1289.11134,"990100^FG_PRICE(40854,,,USD)":1204.973316,"990100^FG_PRICE(40485,,,USD)":1233.94083,"990100^FG_PRICE(40116,,,USD)":1106.170052,"990100^FG_PRICE(39749,,,USD)":892.187351,"990100^FG_PRICE(39380,,,USD)":1635.477274,"990100^FG_PRICE(39014,,,USD)":1414.912265,"990100^FG_PRICE(38646,,,USD)":1168.07945,"990100^FG_PRICE(38279,,,USD)":1052.375545,"990100^FG_PRICE(41926,,,USD)":1610.735429,"990100^FG_PRICE(41557,,,USD)":1545.94179,"990100^FG_PRICE(41190,,,USD)":1326.365781,"990100^FG_PRICE(40822,,,USD)":1123.845649,"990100^FG_PRICE(40455,,,USD)":1175.344565,"990100^FG_PRICE(40086,,,USD)":1126.984507,"990100^FG_PRICE(39717,,,USD)":1250.368383,"990100^FG_PRICE(39350,,,USD)":1609.751377,"990100^FG_PRICE(38982,,,USD)":1354.458006,"990100^FG_PRICE(38616,,,USD)":1208.63476,"990100^FG_PRICE(38247,,,USD)":1051.617122,"990100^FG_PRICE(41894,,,USD)":1729.496469,"990100^FG_PRICE(41527,,,USD)":1529.138933,"990100^FG_PRICE(41158,,,USD)":1297.595757,"990100^FG_PRICE(40792,,,USD)":1141.908427,"990100^FG_PRICE(40423,,,USD)":1119.146561,"990100^FG_PRICE(40056,,,USD)":1085.598716,"990100^FG_PRICE(39687,,,USD)":1330.448075,"990100^FG_PRICE(39318,,,USD)":1552.627419,"990100^FG_PRICE(38952,,,USD)":1348.503469,"990100^FG_PRICE(38586,,,USD)":1198.705724,"990100^FG_PRICE(43090,,,USD)":2100.775269,"990100^FG_PRICE(42468,,,USD)":1632.203155,"990100^FG_PRICE(42310,,,USD)":1715.179031,"990100^FG_PRICE(42205,,,USD)":1782.191265,"990100^FG_PRICE(39982,,,USD)":958.47911,"990100^FG_PRICE(38882,,,USD)":1250.878033,"990100^FG_PRICE(38867,,,USD)":1319.753978,"990100^FG_PRICE(39226,,,USD)":1596.959658,"990100^FG_PRICE(40683,,,USD)":1336.64819,"990100^FG_PRICE(41774,,,USD)":1682.338088,"990100^FG_PRICE(40304,,,USD)":1125.362988,"990100^FG_PRICE(39198,,,USD)":1585.761878,"990100^FG_PRICE(38467,,,USD)":1134.120083,"990100^FG_PRICE(41747,,,USD)":1669.812975,"990100^FG_PRICE(41016,,,USD)":1287.090038,"990100^FG_PRICE(38814,,,USD)":1346.285169,"990100^FG_PRICE(41365,,,USD)":1428.035727,"990100^FG_PRICE(38442,,,USD)":1151.183791,"990100^FG_PRICE(39533,,,USD)":1446.744109,"990100^FG_PRICE(41358,,,USD)":1426.713623,"990100^FG_PRICE(40259,,,USD)":1193.453137,"990100^FG_PRICE(41716,,,USD)":1665.493318,"990100^FG_PRICE(39157,,,USD)":1469.670506,"990100^FG_PRICE(40982,,,USD)":1305.705508,"990100^FG_PRICE(38790,,,USD)":1325.378342,"990100^FG_PRICE(41705,,,USD)":1681.173726,"990100^FG_PRICE(40975,,,USD)":1270.771464,"990100^FG_PRICE(39876,,,USD)":722.384851,"990100^FG_PRICE(39143,,,USD)":1470.038714,"990100^FG_PRICE(42061,,,USD)":1773.991881,"990100^FG_PRICE(40232,,,USD)":1128.518838,"990100^FG_PRICE(39498,,,USD)":1443.235523,"990100^FG_PRICE(38769,,,USD)":1302.690115,"990100^FG_PRICE(41684,,,USD)":1650.116682,"990100^FG_PRICE(40588,,,USD)":1344.830836,"990100^FG_PRICE(42040,,,USD)":1727.491439,"990100^FG_PRICE(40211,,,USD)":1144.956669,"990100^FG_PRICE(39477,,,USD)":1449.370255,"990100^FG_PRICE(39112,,,USD)":1496.763707,"990100^FG_PRICE(38747,,,USD)":1311.63474,"990100^FG_PRICE(38379,,,USD)":1137.933018,"990100^FG_PRICE(42027,,,USD)":1707.737523,"990100^FG_PRICE(41661,,,USD)":1661.740969,"990100^FG_PRICE(41295,,,USD)":1388.11269,"990100^FG_PRICE(40928,,,USD)":1235.638074,"990100^FG_PRICE(40562,,,USD)":1308.808836,"990100^FG_PRICE(40196,,,USD)":1195.656803,"990100^FG_PRICE(39462,,,USD)":1494.109222,"990100^FG_PRICE(39097,,,USD)":1487.556143,"990100^FG_PRICE(38730,,,USD)":1306.768387,"990100^FG_PRICE(38364,,,USD)":1145.902871,"990100^FG_PRICE(42012,,,USD)":1694.170712,"990100^FG_PRICE(41646,,,USD)":1647.65353,"990100^FG_PRICE(41278,,,USD)":1370.111379,"990100^FG_PRICE(40913,,,USD)":1197.031831,"990100^FG_PRICE(40547,,,USD)":1289.260707,"990100^FG_PRICE(40179,,,USD)":1168.467916,"990100^FG_PRICE(39812,,,USD)":915.972763,"990100^FG_PRICE(39443,,,USD)":1590.148487,"990100^FG_PRICE(39077,,,USD)":1474.818556,"990100^FG_PRICE(38709,,,USD)":1270.982656,"990100^FG_PRICE(38342,,,USD)":1150.13575,"990100^FG_PRICE(42954,,,USD)":1971.76132,"990100^FG_PRICE(42307,,,USD)":1705.803474,"990100^FG_PRICE(39616,,,USD)":1468.736914,"990100^FG_PRICE(40707,,,USD)":1288.485874,"990100^FG_PRICE(41430,,,USD)":1450.946026,"990100^FG_PRICE(38870,,,USD)":1342.763233,"990100^FG_PRICE(38502,,,USD)":1147.665864,"990100^FG_PRICE(39223,,,USD)":1605.406172,"990100^FG_PRICE(39580,,,USD)":1526.614024,"990100^FG_PRICE(41402,,,USD)":1503.662743,"990100^FG_PRICE(40297,,,USD)":1208.259436,"990100^FG_PRICE(40651,,,USD)":1316.906797,"990100^FG_PRICE(40647,,,USD)":1336.540269,"990100^FG_PRICE(41739,,,USD)":1656.091114,"990100^FG_PRICE(39906,,,USD)":854.897525,"990100^FG_PRICE(38435,,,USD)":1146.521677,"990100^FG_PRICE(42073,,,USD)":1712.547912,"990100^FG_PRICE(40242,,,USD)":1170.45861,"990100^FG_PRICE(39510,,,USD)":1441.746328,"990100^FG_PRICE(38413,,,USD)":1177.943407,"990100^FG_PRICE(41330,,,USD)":1391.218135,"990100^FG_PRICE(40598,,,USD)":1327.055602,"990100^FG_PRICE(42052,,,USD)":1754.796194,"990100^FG_PRICE(40954,,,USD)":1274.572133,"990100^FG_PRICE(39855,,,USD)":845.039697,"990100^FG_PRICE(39122,,,USD)":1513.763721,"990100^FG_PRICE(38392,,,USD)":1149.077479,"990100^FG_PRICE(41309,,,USD)":1399.680248,"990100^FG_PRICE(40577,,,USD)":1329.933625,"990100^FG_PRICE(43080,,,USD)":2081.242516,"990100^FG_PRICE(43312,,,USD)":2153.096357,"990100^FG_PRICE(42202,,,USD)":1780.831051,"990100^FG_PRICE(42179,,,USD)":1785.700348,"990100^FG_PRICE(40340,,,USD)":1080.678679,"990100^FG_PRICE(42156,,,USD)":1778.284773,"990100^FG_PRICE(41057,,,USD)":1188.559295,"990100^FG_PRICE(38862,,,USD)":1319.740162,"990100^FG_PRICE(41045,,,USD)":1204.634617,"990100^FG_PRICE(39216,,,USD)":1593.206349,"990100^FG_PRICE(39939,,,USD)":934.771594,"990100^FG_PRICE(41395,,,USD)":1466.532708,"990100^FG_PRICE(40284,,,USD)":1222.249108,"990100^FG_PRICE(38449,,,USD)":1159.550608,"990100^FG_PRICE(39540,,,USD)":1481.231534,"990100^FG_PRICE(41001,,,USD)":1324.256652,"990100^FG_PRICE(41726,,,USD)":1661.836366,"990100^FG_PRICE(39892,,,USD)":789.933496,"990100^FG_PRICE(41351,,,USD)":1430.966634,"990100^FG_PRICE(38793,,,USD)":1338.582651,"990100^FG_PRICE(40617,,,USD)":1271.869358,"990100^FG_PRICE(38425,,,USD)":1180.79567,"990100^FG_PRICE(40610,,,USD)":1341.045422,"990100^FG_PRICE(38779,,,USD)":1311.698068,"990100^FG_PRICE(41696,,,USD)":1664.845443,"990100^FG_PRICE(40966,,,USD)":1298.084774,"990100^FG_PRICE(39867,,,USD)":757.293932,"990100^FG_PRICE(38404,,,USD)":1169.156905,"990100^FG_PRICE(41319,,,USD)":1411.589832,"990100^FG_PRICE(40221,,,USD)":1107.324479,"990100^FG_PRICE(39489,,,USD)":1414.44601,"990100^FG_PRICE(38758,,,USD)":1291.207513,"990100^FG_PRICE(41675,,,USD)":1572.365954,"990100^FG_PRICE(40945,,,USD)":1273.460432,"990100^FG_PRICE(39846,,,USD)":828.891686,"990100^FG_PRICE(39113,,,USD)":1500.231671,"990100^FG_PRICE(38748,,,USD)":1313.213624,"990100^FG_PRICE(38380,,,USD)":1133.394537,"990100^FG_PRICE(42030,,,USD)":1712.554774,"990100^FG_PRICE(41662,,,USD)":1650.452687,"990100^FG_PRICE(42948,,,USD)":1970.38625,"990100^FG_PRICE(42438,,,USD)":1598.473957,"990100^FG_PRICE(42292,,,USD)":1675.767456,"990100^FG_PRICE(41078,,,USD)":1211.712572,"990100^FG_PRICE(41066,,,USD)":1183.598458,"990100^FG_PRICE(40687,,,USD)":1315.762961,"990100^FG_PRICE(38859,,,USD)":1308.23259,"990100^FG_PRICE(41038,,,USD)":1240.848439,"990100^FG_PRICE(39932,,,USD)":886.034584,"990100^FG_PRICE(41753,,,USD)":1681.155407,"990100^FG_PRICE(41022,,,USD)":1264.214887,"990100^FG_PRICE(40282,,,USD)":1239.307556,"990100^FG_PRICE(41010,,,USD)":1266.597208,"990100^FG_PRICE(41372,,,USD)":1426.451422,"990100^FG_PRICE(40634,,,USD)":1341.445369,"990100^FG_PRICE(38805,,,USD)":1332.28781,"990100^FG_PRICE(40262,,,USD)":1191.751184,"990100^FG_PRICE(39162,,,USD)":1512.179148,"990100^FG_PRICE(41708,,,USD)":1676.525165,"990100^FG_PRICE(40976,,,USD)":1290.382332,"990100^FG_PRICE(39877,,,USD)":700.456103,"990100^FG_PRICE(39146,,,USD)":1447.570396,"990100^FG_PRICE(42062,,,USD)":1772.861889,"990100^FG_PRICE(40233,,,USD)":1133.203045,"990100^FG_PRICE(39499,,,USD)":1447.353766,"990100^FG_PRICE(38770,,,USD)":1308.602933,"990100^FG_PRICE(41687,,,USD)":1650.116682,"990100^FG_PRICE(40589,,,USD)":1344.274487,"990100^FG_PRICE(42041,,,USD)":1720.54955,"990100^FG_PRICE(40212,,,USD)":1138.90456,"990100^FG_PRICE(39478,,,USD)":1466.346317,"990100^FG_PRICE(40198,,,USD)":1184.487313,"990100^FG_PRICE(39832,,,USD)":865.830126,"990100^FG_PRICE(42942,,,USD)":1961.899133,"990100^FG_PRICE(42437,,,USD)":1593.664034,"990100^FG_PRICE(42188,,,USD)":1747.25089,"990100^FG_PRICE(41085,,,USD)":1188.273537,"990100^FG_PRICE(41789,,,USD)":1715.184404,"990100^FG_PRICE(40690,,,USD)":1338.467839,"990100^FG_PRICE(42136,,,USD)":1784.911565,"990100^FG_PRICE(40673,,,USD)":1366.364917,"990100^FG_PRICE(42129,,,USD)":1773.415446,"990100^FG_PRICE(41031,,,USD)":1291.501634,"990100^FG_PRICE(40655,,,USD)":1360.954007,"990100^FG_PRICE(39923,,,USD)":849.118414,"990100^FG_PRICE(39189,,,USD)":1574.449094,"990100^FG_PRICE(40645,,,USD)":1333.85392,"990100^FG_PRICE(42100,,,USD)":1764.488748,"990100^FG_PRICE(38812,,,USD)":1356.249564,"990100^FG_PRICE(40269,,,USD)":1212.140093,"990100^FG_PRICE(40997,,,USD)":1305.420719,"990100^FG_PRICE(39531,,,USD)":1417.088077,"990100^FG_PRICE(41719,,,USD)":1653.384211,"990100^FG_PRICE(40620,,,USD)":1287.129236,"990100^FG_PRICE(42079,,,USD)":1740.089856,"990100^FG_PRICE(40252,,,USD)":1181.98962,"990100^FG_PRICE(42074,,,USD)":1710.786735,"990100^FG_PRICE(41341,,,USD)":1428.716185,"990100^FG_PRICE(40245,,,USD)":1174.701291,"990100^FG_PRICE(39511,,,USD)":1432.950565,"990100^FG_PRICE(38414,,,USD)":1178.780075,"990100^FG_PRICE(40599,,,USD)":1341.299618,"990100^FG_PRICE(39135,,,USD)":1535.928658,"990100^FG_PRICE(42053,,,USD)":1759.036428,"990100^FG_PRICE(40955,,,USD)":1280.15706,"990100^FG_PRICE(39856,,,USD)":837.683598,"990100^FG_PRICE(38393,,,USD)":1156.068011,"990100^FG_PRICE(40578,,,USD)":1331.65341,"990100^FG_PRICE(38749,,,USD)":1314.581855,"990100^FG_PRICE(38383,,,USD)":1142.349958,"990100^FG_PRICE(42031,,,USD)":1705.596139,"990100^FG_PRICE(41663,,,USD)":1618.360434,"990100^FG_PRICE(41297,,,USD)":1393.039764,"990100^FG_PRICE(40932,,,USD)":1237.124591,"990100^FG_PRICE(39464,,,USD)":1448.788292,"990100^FG_PRICE(39099,,,USD)":1490.637408,"990100^FG_PRICE(38734,,,USD)":1295.453062,"990100^FG_PRICE(38366,,,USD)":1141.071894,"990100^FG_PRICE(42016,,,USD)":1676.712783,"990100^FG_PRICE(41648,,,USD)":1646.368897,"990100^FG_PRICE(43300,,,USD)":2134.843495,"990100^FG_PRICE(41060,,,USD)":1177.644732,"990100^FG_PRICE(40322,,,USD)":1064.013586,"990100^FG_PRICE(38492,,,USD)":1137.928388,"990100^FG_PRICE(40666,,,USD)":1382.986715,"990100^FG_PRICE(38471,,,USD)":1123.64164,"990100^FG_PRICE(41388,,,USD)":1450.792678,"990100^FG_PRICE(39555,,,USD)":1488.124431,"990100^FG_PRICE(39917,,,USD)":861.859147,"990100^FG_PRICE(39913,,,USD)":861.37092,"990100^FG_PRICE(42178,,,USD)":1795.980801,"990100^FG_PRICE(39981,,,USD)":952.441609,"990100^FG_PRICE(41800,,,USD)":1735.317184,"990100^FG_PRICE(41794,,,USD)":1717.764101,"990100^FG_PRICE(41778,,,USD)":1685.88272,"990100^FG_PRICE(39218,,,USD)":1598.195732,"990100^FG_PRICE(41771,,,USD)":1694.880573,"990100^FG_PRICE(38847,,,USD)":1402.546547,"990100^FG_PRICE(41764,,,USD)":1689.772664,"990100^FG_PRICE(40301,,,USD)":1202.318829,"990100^FG_PRICE(40290,,,USD)":1218.734137,"990100^FG_PRICE(38825,,,USD)":1353.870577,"990100^FG_PRICE(39547,,,USD)":1476.893336,"990100^FG_PRICE(40641,,,USD)":1351.431042,"990100^FG_PRICE(42096,,,USD)":1749.343696,"990100^FG_PRICE(39174,,,USD)":1518.173096,"990100^FG_PRICE(39167,,,USD)":1525.060428,"990100^FG_PRICE(40990,,,USD)":1304.325932,"990100^FG_PRICE(39890,,,USD)":788.828931,"990100^FG_PRICE(41347,,,USD)":1440.207093,"990100^FG_PRICE(39519,,,USD)":1430.930708,"990100^FG_PRICE(40977,,,USD)":1291.861085,"990100^FG_PRICE(39878,,,USD)":697.499984,"990100^FG_PRICE(39147,,,USD)":1467.819443,"990100^FG_PRICE(42065,,,USD)":1776.645542,"990100^FG_PRICE(41332,,,USD)":1399.42677,"990100^FG_PRICE(40234,,,USD)":1124.022769,"990100^FG_PRICE(38771,,,USD)":1311.657299,"990100^FG_PRICE(42405,,,USD)":1523.869991,"990100^FG_PRICE(42263,,,USD)":1653.81262,"990100^FG_PRICE(40724,,,USD)":1331.182281,"990100^FG_PRICE(41435,,,USD)":1473.129283,"990100^FG_PRICE(41429,,,USD)":1473.481414,"990100^FG_PRICE(39965,,,USD)":994.497824,"990100^FG_PRICE(39955,,,USD)":941.249509,"990100^FG_PRICE(39945,,,USD)":941.637398,"990100^FG_PRICE(39204,,,USD)":1585.85261,"990100^FG_PRICE(42122,,,USD)":1803.387419,"990100^FG_PRICE(40294,,,USD)":1228.593835,"990100^FG_PRICE(40639,,,USD)":1348.860903,"990100^FG_PRICE(40267,,,USD)":1201.097324,"990100^FG_PRICE(41724,,,USD)":1654.340517,"990100^FG_PRICE(40625,,,USD)":1311.617569,"990100^FG_PRICE(42082,,,USD)":1751.31005,"990100^FG_PRICE(39524,,,USD)":1378.556791,"990100^FG_PRICE(41344,,,USD)":1434.828422,"990100^FG_PRICE(40246,,,USD)":1174.110077,"990100^FG_PRICE(39512,,,USD)":1444.993733,"990100^FG_PRICE(38415,,,USD)":1192.427094,"990100^FG_PRICE(40602,,,USD)":1351.647079,"990100^FG_PRICE(39136,,,USD)":1538.93346,"990100^FG_PRICE(42054,,,USD)":1760.801938,"990100^FG_PRICE(40956,,,USD)":1288.050726,"990100^FG_PRICE(39857,,,USD)":837.017916,"990100^FG_PRICE(38394,,,USD)":1163.29631,"990100^FG_PRICE(40581,,,USD)":1339.436601,"990100^FG_PRICE(38750,,,USD)":1304.517564,"990100^FG_PRICE(40934,,,USD)":1250.633988,"990100^FG_PRICE(40568,,,USD)":1310.927712,"990100^FG_PRICE(40200,,,USD)":1149.893882,"990100^FG_PRICE(39834,,,USD)":838.425311,"990100^FG_PRICE(39450,,,USD)":1576.462586,"990100^FG_PRICE(42681,,,USD)":1685.619491,"990100^FG_PRICE(42929,,,USD)":1936.942054,"990100^FG_PRICE(42404,,,USD)":1548.856892,"990100^FG_PRICE(42262,,,USD)":1634.014074,"990100^FG_PRICE(40717,,,USD)":1281.572947,"990100^FG_PRICE(39233,,,USD)":1616.871376,"990100^FG_PRICE(42150,,,USD)":1781.138635,"990100^FG_PRICE(39589,,,USD)":1532.580068,"990100^FG_PRICE(40317,,,USD)":1095.694442,"990100^FG_PRICE(38854,,,USD)":1336.154318,"990100^FG_PRICE(39577,,,USD)":1513.689874,"990100^FG_PRICE(38482,,,USD)":1134.245734,"990100^FG_PRICE(42109,,,USD)":1783.787493,"990100^FG_PRICE(38456,,,USD)":1137.408298,"990100^FG_PRICE(39183,,,USD)":1544.235914,"990100^FG_PRICE(39911,,,USD)":835.519035,"990100^FG_PRICE(41731,,,USD)":1687.463131,"990100^FG_PRICE(38810,,,USD)":1343.337689,"990100^FG_PRICE(38803,,,USD)":1333.873676,"990100^FG_PRICE(40983,,,USD)":1314.448655,"990100^FG_PRICE(38791,,,USD)":1330.390512,"990100^FG_PRICE(40612,,,USD)":1313.55298,"990100^FG_PRICE(38783,,,USD)":1298.577992,"990100^FG_PRICE(40968,,,USD)":1298.720324,"990100^FG_PRICE(39503,,,USD)":1471.832186,"990100^FG_PRICE(38406,,,USD)":1160.736967,"990100^FG_PRICE(41323,,,USD)":1406.915447,"990100^FG_PRICE(40225,,,USD)":1124.859054,"990100^FG_PRICE(38762,,,USD)":1293.619116,"990100^FG_PRICE(40947,,,USD)":1281.234201,"990100^FG_PRICE(40359,,,USD)":1041.322943,"990100^FG_PRICE(39619,,,USD)":1430.437898,"990100^FG_PRICE(40710,,,USD)":1273.56081,"990100^FG_PRICE(38513,,,USD)":1147.400096,"990100^FG_PRICE(41044,,,USD)":1213.993939,"990100^FG_PRICE(38840,,,USD)":1377.577274,"990100^FG_PRICE(40296,,,USD)":1194.226246,"990100^FG_PRICE(39197,,,USD)":1587.764002,"990100^FG_PRICE(38464,,,USD)":1129.85907,"990100^FG_PRICE(41746,,,USD)":1669.812975,"990100^FG_PRICE(40274,,,USD)":1218.119743,"990100^FG_PRICE(39902,,,USD)":792.646664,"990100^FG_PRICE(40995,,,USD)":1322.318282,"990100^FG_PRICE(40260,,,USD)":1200.858945,"990100^FG_PRICE(41717,,,USD)":1658.049286,"990100^FG_PRICE(39160,,,USD)":1486.486883,"990100^FG_PRICE(40980,,,USD)":1289.613469,"990100^FG_PRICE(39881,,,USD)":688.637721,"990100^FG_PRICE(39148,,,USD)":1470.365693,"990100^FG_PRICE(42066,,,USD)":1768.569265,"990100^FG_PRICE(41333,,,USD)":1405.180433,"990100^FG_PRICE(40235,,,USD)":1133.347606,"990100^FG_PRICE(38772,,,USD)":1313.122559,"990100^FG_PRICE(41689,,,USD)":1655.044298,"990100^FG_PRICE(40591,,,USD)":1359.681632,"990100^FG_PRICE(39127,,,USD)":1533.82967,"990100^FG_PRICE(42045,,,USD)":1725.830852,"990100^FG_PRICE(41312,,,USD)":1401.919942,"990100^FG_PRICE(40214,,,USD)":1095.48126,"990100^FG_PRICE(39482,,,USD)":1484.324419,"990100^FG_PRICE(38385,,,USD)":1152.682501,"990100^FG_PRICE(41302,,,USD)":1403.040445,"990100^FG_PRICE(40935,,,USD)":1246.037694,"990100^FG_PRICE(40569,,,USD)":1318.322608,"990100^FG_PRICE(40203,,,USD)":1148.988986,"990100^FG_PRICE(39835,,,USD)":830.423713,"990100^FG_PRICE(39451,,,USD)":1543.308566,"990100^FG_PRICE(39086,,,USD)":1484.353967,"990100^FG_PRICE(38721,,,USD)":1295.114661,"990100^FG_PRICE(38355,,,USD)":1161.534831,"990100^FG_PRICE(42002,,,USD)":1731.705865,"990100^FG_PRICE(41633,,,USD)":1639.652163,"990100^FG_PRICE(41264,,,USD)":1341.064337,"990100^FG_PRICE(40898,,,USD)":1164.162074,"990100^FG_PRICE(40529,,,USD)":1257.844362,"990100^FG_PRICE(40162,,,USD)":1157.842714,"990100^FG_PRICE(39793,,,USD)":892.29191,"990100^FG_PRICE(39426,,,USD)":1641.140032,"990100^FG_PRICE(39058,,,USD)":1468.722608,"990100^FG_PRICE(38692,,,USD)":1252.667435,"990100^FG_PRICE(38323,,,USD)":1141.060897,"990100^FG_PRICE(41970,,,USD)":1748.00483,"990100^FG_PRICE(41603,,,USD)":1623.696124,"990100^FG_PRICE(41234,,,USD)":1284.323993,"990100^FG_PRICE(40868,,,USD)":1130.984353,"990100^FG_PRICE(40499,,,USD)":1214.574912,"990100^FG_PRICE(40130,,,USD)":1158.257608,"990100^FG_PRICE(39763,,,USD)":906.284427,"990100^FG_PRICE(39394,,,USD)":1621.029507,"990100^FG_PRICE(39028,,,USD)":1436.012857,"990100^FG_PRICE(38660,,,USD)":1207.148649,"990100^FG_PRICE(38293,,,USD)":1078.922401,"990100^FG_PRICE(41940,,,USD)":1684.539874,"990100^FG_PRICE(41571,,,USD)":1607.920452,"990100^FG_PRICE(41204,,,USD)":1320.863895,"990100^FG_PRICE(40836,,,USD)":1166.9213,"990100^FG_PRICE(40469,,,USD)":1227.860613,"990100^FG_PRICE(40100,,,USD)":1162.569594,"990100^FG_PRICE(39731,,,USD)":910.330972,"990100^FG_PRICE(39364,,,USD)":1667.337916,"990100^FG_PRICE(38996,,,USD)":1383.805848,"990100^FG_PRICE(38630,,,USD)":1200.793818,"990100^FG_PRICE(38261,,,USD)":1062.846929,"990100^FG_PRICE(41908,,,USD)":1707.874689,"990100^FG_PRICE(41541,,,USD)":1555.566106,"990100^FG_PRICE(41172,,,USD)":1334.481686,"990100^FG_PRICE(40806,,,USD)":1161.937879,"990100^FG_PRICE(40437,,,USD)":1157.074697,"990100^FG_PRICE(40070,,,USD)":1118.306903,"990100^FG_PRICE(39701,,,USD)":1264.269347,"990100^FG_PRICE(39332,,,USD)":1542.638461,"990100^FG_PRICE(38966,,,USD)":1355.843629,"990100^FG_PRICE(38600,,,USD)":1207.354723,"990100^FG_PRICE(38231,,,USD)":1034.345831,"990100^FG_PRICE(41878,,,USD)":1750.701359,"990100^FG_PRICE(41509,,,USD)":1508.489506,"990100^FG_PRICE(41142,,,USD)":1293.427563,"990100^FG_PRICE(40774,,,USD)":1131.691914,"990100^FG_PRICE(40407,,,USD)":1118.886582,"990100^FG_PRICE(40038,,,USD)":1071.060571,"990100^FG_PRICE(39671,,,USD)":1369.68543,"990100^FG_PRICE(39302,,,USD)":1589.526002,"990100^FG_PRICE(38936,,,USD)":1324.403552,"990100^FG_PRICE(38568,,,USD)":1198.234058,"990100^FG_PRICE(38201,,,USD)":1029.562114,"990100^FG_PRICE(41848,,,USD)":1748.256551,"990100^FG_PRICE(41479,,,USD)":1518.380072,"990100^FG_PRICE(42020,,,USD)":1675.152223,"990100^FG_PRICE(42017,,,USD)":1678.192532,"990100^FG_PRICE(39085,,,USD)":1488.630523,"990100^FG_PRICE(38348,,,USD)":1162.886601,"990100^FG_PRICE(39437,,,USD)":1580.546307,"990100^FG_PRICE(39066,,,USD)":1483.770495,"990100^FG_PRICE(40526,,,USD)":1267.704814,"990100^FG_PRICE(41253,,,USD)":1321.958838,"990100^FG_PRICE(39423,,,USD)":1630.052396,"990100^FG_PRICE(41976,,,USD)":1739.728887,"990100^FG_PRICE(38320,,,USD)":1132.527294,"990100^FG_PRICE(39045,,,USD)":1447.924405,"990100^FG_PRICE(41227,,,USD)":1257.115265,"990100^FG_PRICE(40121,,,USD)":1115.33364,"990100^FG_PRICE(41208,,,USD)":1300.227174,"990100^FG_PRICE(40841,,,USD)":1195.813089,"990100^FG_PRICE(41925,,,USD)":1613.607627,"990100^FG_PRICE(39357,,,USD)":1650.313448,"990100^FG_PRICE(38988,,,USD)":1375.816665,"990100^FG_PRICE(38621,,,USD)":1211.515253,"990100^FG_PRICE(38251,,,USD)":1055.968817,"990100^FG_PRICE(40805,,,USD)":1156.533599,"990100^FG_PRICE(41897,,,USD)":1726.860441,"990100^FG_PRICE(40435,,,USD)":1158.154597,"990100^FG_PRICE(40065,,,USD)":1106.314175,"990100^FG_PRICE(41522,,,USD)":1497.581303,"990100^FG_PRICE(39695,,,USD)":1282.034027,"990100^FG_PRICE(41519,,,USD)":1472.738486,"990100^FG_PRICE(41149,,,USD)":1284.25192,"990100^FG_PRICE(40780,,,USD)":1154.638714,"990100^FG_PRICE(40410,,,USD)":1093.774848,"990100^FG_PRICE(38218,,,USD)":1020.512324,"990100^FG_PRICE(38944,,,USD)":1338.812082,"990100^FG_PRICE(41131,,,USD)":1278.359101,"990100^FG_PRICE(40031,,,USD)":1059.239197,"990100^FG_PRICE(38204,,,USD)":1013.364525,"990100^FG_PRICE(41122,,,USD)":1248.102865,"990100^FG_PRICE(39293,,,USD)":1564.223217,"990100^FG_PRICE(38562,,,USD)":1188.164757,"990100^FG_PRICE(41845,,,USD)":1748.253085,"990100^FG_PRICE(40750,,,USD)":1342.401308,"990100^FG_PRICE(39283,,,USD)":1642.19893,"990100^FG_PRICE(38188,,,USD)":1039.617117,"990100^FG_PRICE(41103,,,USD)":1225.546681,"990100^FG_PRICE(40007,,,USD)":934.77838,"990100^FG_PRICE(38544,,,USD)":1168.24095,"990100^FG_PRICE(38176,,,USD)":1044.66233,"990100^FG_PRICE(41824,,,USD)":1764.115559,"990100^FG_PRICE(41458,,,USD)":1440.585333,"990100^FG_PRICE(41092,,,USD)":1240.495576,"990100^FG_PRICE(40725,,,USD)":1343.805521,"990100^FG_PRICE(41008,,,USD)":1280.141188,"990100^FG_PRICE(39868,,,USD)":767.787815,"990100^FG_PRICE(39105,,,USD)":1496.532487,"990100^FG_PRICE(41652,,,USD)":1645.413918,"990100^FG_PRICE(41282,,,USD)":1362.246583,"990100^FG_PRICE(40184,,,USD)":1193.523573,"990100^FG_PRICE(38352,,,USD)":1169.340622,"990100^FG_PRICE(41999,,,USD)":1729.423095,"990100^FG_PRICE(40168,,,USD)":1155.78482,"990100^FG_PRICE(41260,,,USD)":1335.204693,"990100^FG_PRICE(38695,,,USD)":1252.590593,"990100^FG_PRICE(40154,,,USD)":1165.328802,"990100^FG_PRICE(39052,,,USD)":1452.985952,"990100^FG_PRICE(40512,,,USD)":1193.558202,"990100^FG_PRICE(41962,,,USD)":1724.72716,"990100^FG_PRICE(39770,,,USD)":861.51157,"990100^FG_PRICE(38306,,,USD)":1124.590806,"990100^FG_PRICE(40128,,,USD)":1162.163401,"990100^FG_PRICE(39829,,,USD)":865.830126,"990100^FG_PRICE(40921,,,USD)":1201.058833,"990100^FG_PRICE(39819,,,USD)":949.687936,"990100^FG_PRICE(41638,,,USD)":1656.147456,"990100^FG_PRICE(41269,,,USD)":1335.980689,"990100^FG_PRICE(41997,,,USD)":1726.226772,"990100^FG_PRICE(38344,,,USD)":1159.71501,"990100^FG_PRICE(40161,,,USD)":1164.87016,"990100^FG_PRICE(40889,,,USD)":1168.922611,"990100^FG_PRICE(41611,,,USD)":1613.313012,"990100^FG_PRICE(39780,,,USD)":892.925783,"990100^FG_PRICE(41969,,,USD)":1748.00483,"990100^FG_PRICE(38405,,,USD)":1162.934638,"990100^FG_PRICE(40213,,,USD)":1106.372242,"990100^FG_PRICE(41666,,,USD)":1604.922959,"990100^FG_PRICE(39463,,,USD)":1469.557863,"990100^FG_PRICE(40918,,,USD)":1207.553784,"990100^FG_PRICE(39801,,,USD)":906.918703,"990100^FG_PRICE(40896,,,USD)":1135.299188,"990100^FG_PRICE(41621,,,USD)":1587.694834,"990100^FG_PRICE(38330,,,USD)":1129.511232,"990100^FG_PRICE(39787,,,USD)":848.398908,"990100^FG_PRICE(38688,,,USD)":1249.706047,"990100^FG_PRICE(39414,,,USD)":1592.202736,"990100^FG_PRICE(39848,,,USD)":847.951732,"990100^FG_PRICE(40931,,,USD)":1242.689717,"990100^FG_PRICE(40553,,,USD)":1275.611884,"990100^FG_PRICE(40911,,,USD)":1206.092781,"990100^FG_PRICE(40542,,,USD)":1276.693648,"990100^FG_PRICE(41632,,,USD)":1639.652163,"990100^FG_PRICE(40632,,,USD)":1335.975402,"990100^FG_PRICE(39847,,,USD)":843.768716,"990100^FG_PRICE(40199,,,USD)":1166.92849,"990100^FG_PRICE(38365,,,USD)":1138.803218,"990100^FG_PRICE(39821,,,USD)":938.555493,"990100^FG_PRICE(41642,,,USD)":1646.054012,"990100^FG_PRICE(39444,,,USD)":1594.789118,"990100^FG_PRICE(40175,,,USD)":1176.348266,"990100^FG_PRICE(40903,,,USD)":1182.239091,"990100^FG_PRICE(41256,,,USD)":1327.620503,"990100^FG_PRICE(41614,,,USD)":1612.607197,"990100^FG_PRICE(40150,,,USD)":1170.565339,"990100^FG_PRICE(39050,,,USD)":1450.328644,"990100^FG_PRICE(40875,,,USD)":1132.349446,"990100^FG_PRICE(39407,,,USD)":1542.569869,"990100^FG_PRICE(41232,,,USD)":1280.859911,"990100^FG_PRICE(41960,,,USD)":1714.965488,"990100^FG_PRICE(39766,,,USD)":879.419932,"990100^FG_PRICE(38667,,,USD)":1216.387008,"990100^FG_PRICE(40126,,,USD)":1157.712254,"990100^FG_PRICE(39024,,,USD)":1413.907239,"990100^FG_PRICE(38292,,,USD)":1075.616747,"990100^FG_PRICE(39381,,,USD)":1658.946966,"990100^FG_PRICE(41936,,,USD)":1667.87666,"990100^FG_PRICE(41568,,,USD)":1599.726689,"990100^FG_PRICE(39009,,,USD)":1406.380586,"990100^FG_PRICE(41198,,,USD)":1329.430958,"990100^FG_PRICE(39006,,,USD)":1405.166714,"990100^FG_PRICE(40829,,,USD)":1169.206577,"990100^FG_PRICE(38637,,,USD)":1182.559587,"990100^FG_PRICE(40459,,,USD)":1209.774425,"990100^FG_PRICE(38267,,,USD)":1064.868399,"990100^FG_PRICE(40091,,,USD)":1099.442241,"990100^FG_PRICE(41913,,,USD)":1679.17855,"990100^FG_PRICE(39721,,,USD)":1182.442745,"990100^FG_PRICE(38981,,,USD)":1360.112052,"990100^FG_PRICE(42089,,,USD)":1744.901281,"990100^FG_PRICE(41688,,,USD)":1660.543876,"990100^FG_PRICE(39479,,,USD)":1487.557776,"990100^FG_PRICE(38735,,,USD)":1285.169019,"990100^FG_PRICE(39091,,,USD)":1472.72922,"990100^FG_PRICE(39814,,,USD)":920.225651,"990100^FG_PRICE(39078,,,USD)":1486.322017,"990100^FG_PRICE(41628,,,USD)":1626.656987,"990100^FG_PRICE(41991,,,USD)":1706.333742,"990100^FG_PRICE(39799,,,USD)":928.124952,"990100^FG_PRICE(38700,,,USD)":1270.94325,"990100^FG_PRICE(40157,,,USD)":1154.065364,"990100^FG_PRICE(40885,,,USD)":1174.599539,"990100^FG_PRICE(39057,,,USD)":1469.25186,"990100^FG_PRICE(41607,,,USD)":1628.424028,"990100^FG_PRICE(41967,,,USD)":1740.086492,"990100^FG_PRICE(38679,,,USD)":1243.801057,"990100^FG_PRICE(39400,,,USD)":1607.88294,"990100^FG_PRICE(40861,,,USD)":1194.555484,"990100^FG_PRICE(39752,,,USD)":957.245207,"990100^FG_PRICE(41576,,,USD)":1614.333504,"990100^FG_PRICE(38645,,,USD)":1167.330281,"990100^FG_PRICE(39353,,,USD)":1633.576446,"990100^FG_PRICE(38986,,,USD)":1364.746418,"990100^FG_PRICE(41540,,,USD)":1557.866751,"990100^FG_PRICE(38617,,,USD)":1205.746913,"990100^FG_PRICE(41170,,,USD)":1337.163103,"990100^FG_PRICE(40801,,,USD)":1169.474423,"990100^FG_PRICE(38244,,,USD)":1055.038924,"990100^FG_PRICE(40431,,,USD)":1139.022735,"990100^FG_PRICE(38239,,,USD)":1042.288832,"990100^FG_PRICE(40063,,,USD)":1075.408187,"990100^FG_PRICE(41885,,,USD)":1751.996264,"990100^FG_PRICE(39693,,,USD)":1328.554904,"990100^FG_PRICE(41515,,,USD)":1481.11345,"990100^FG_PRICE(41145,,,USD)":1285.840353,"990100^FG_PRICE(41137,,,USD)":1287.617968,"990100^FG_PRICE(40037,,,USD)":1058.57863,"990100^FG_PRICE(41494,,,USD)":1527.822043,"990100^FG_PRICE(38205,,,USD)":1003.809184,"990100^FG_PRICE(40759,,,USD)":1208.396955,"990100^FG_PRICE(38930,,,USD)":1318.657845,"990100^FG_PRICE(38198,,,USD)":1026.991246,"990100^FG_PRICE(41116,,,USD)":1227.82323,"990100^FG_PRICE(39287,,,USD)":1622.687772,"990100^FG_PRICE(38190,,,USD)":1027.720526,"990100^FG_PRICE(41107,,,USD)":1229.118096,"990100^FG_PRICE(38546,,,USD)":1171.404029,"990100^FG_PRICE(41829,,,USD)":1746.069907,"990100^FG_PRICE(41463,,,USD)":1457.516989,"990100^FG_PRICE(41095,,,USD)":1242.387284,"990100^FG_PRICE(40730,,,USD)":1341.980989,"990100^FG_PRICE(40364,,,USD)":1036.615549,"990100^FG_PRICE(39996,,,USD)":947.705582,"990100^FG_PRICE(39630,,,USD)":1392.58136,"990100^FG_PRICE(41320,,,USD)":1406.915447,"990100^FG_PRICE(39115,,,USD)":1515.724427,"990100^FG_PRICE(39468,,,USD)":1437.800006,"990100^FG_PRICE(38370,,,USD)":1146.442425,"990100^FG_PRICE(38362,,,USD)":1144.147142,"990100^FG_PRICE(40548,,,USD)":1285.137179,"990100^FG_PRICE(39448,,,USD)":1588.8025,"990100^FG_PRICE(39080,,,USD)":1483.577994,"990100^FG_PRICE(40536,,,USD)":1273.47776,"990100^FG_PRICE(39433,,,USD)":1552.769864,"990100^FG_PRICE(40892,,,USD)":1142.850997,"990100^FG_PRICE(38328,,,USD)":1135.333645,"990100^FG_PRICE(39785,,,USD)":860.187574,"990100^FG_PRICE(38686,,,USD)":1231.412414,"990100^FG_PRICE(40143,,,USD)":1170.714311,"990100^FG_PRICE(41593,,,USD)":1621.495859,"990100^FG_PRICE(41953,,,USD)":1714.603931,"990100^FG_PRICE(39759,,,USD)":939.279292,"990100^FG_PRICE(40487,,,USD)":1264.732203,"990100^FG_PRICE(39386,,,USD)":1682.351432,"990100^FG_PRICE(39017,,,USD)":1424.878127,"990100^FG_PRICE(38650,,,USD)":1184.785378,"990100^FG_PRICE(41201,,,USD)":1322.284281,"990100^FG_PRICE(38280,,,USD)":1051.090852,"990100^FG_PRICE(40834,,,USD)":1177.541124,"990100^FG_PRICE(40464,,,USD)":1222.061001,"990100^FG_PRICE(41921,,,USD)":1652.9292,"990100^FG_PRICE(40094,,,USD)":1137.587265,"990100^FG_PRICE(41918,,,USD)":1679.819698,"990100^FG_PRICE(39724,,,USD)":1138.674169,"990100^FG_PRICE(41548,,,USD)":1553.510714,"990100^FG_PRICE(41298,,,USD)":1396.135804,"990100^FG_PRICE(38740,,,USD)":1286.604388,"990100^FG_PRICE(41654,,,USD)":1660.002004,"990100^FG_PRICE(41649,,,USD)":1655.105254,"990100^FG_PRICE(38714,,,USD)":1268.084556,"990100^FG_PRICE(41263,,,USD)":1351.852154,"990100^FG_PRICE(41626,,,USD)":1613.751096,"990100^FG_PRICE(39792,,,USD)":899.092926,"990100^FG_PRICE(40520,,,USD)":1246.556819,"990100^FG_PRICE(39419,,,USD)":1604.064034,"990100^FG_PRICE(41242,,,USD)":1314.670805,"990100^FG_PRICE(41600,,,USD)":1623.151277,"990100^FG_PRICE(38314,,,USD)":1121.921302,"990100^FG_PRICE(40136,,,USD)":1151.979093,"990100^FG_PRICE(39036,,,USD)":1440.877332,"990100^FG_PRICE(40494,,,USD)":1236.35117,"990100^FG_PRICE(41221,,,USD)":1276.724643,"990100^FG_PRICE(39393,,,USD)":1630.315324,"990100^FG_PRICE(41946,,,USD)":1699.086141,"990100^FG_PRICE(41211,,,USD)":1300.227174,"990100^FG_PRICE(40842,,,USD)":1200.42887,"990100^FG_PRICE(38433,,,USD)":1157.412848,"990100^FG_PRICE(39114,,,USD)":1514.085821,"990100^FG_PRICE(41284,,,USD)":1378.484868,"990100^FG_PRICE(41281,,,USD)":1366.907315,"990100^FG_PRICE(40183,,,USD)":1192.887046,"990100^FG_PRICE(39084,,,USD)":1483.577994,"990100^FG_PRICE(38716,,,USD)":1257.775395,"990100^FG_PRICE(39806,,,USD)":887.959861,"990100^FG_PRICE(40534,,,USD)":1273.728984,"990100^FG_PRICE(38705,,,USD)":1263.552431,"990100^FG_PRICE(40527,,,USD)":1259.679546,"990100^FG_PRICE(41254,,,USD)":1329.939227,"990100^FG_PRICE(41977,,,USD)":1736.626461,"990100^FG_PRICE(40590,,,USD)":1352.025926,"990100^FG_PRICE(40555,,,USD)":1298.464794,"990100^FG_PRICE(38349,,,USD)":1167.715393,"990100^FG_PRICE(38712,,,USD)":1270.982656,"990100^FG_PRICE(41261,,,USD)":1347.92345,"990100^FG_PRICE(41989,,,USD)":1655.522958,"990100^FG_PRICE(38698,,,USD)":1260.547378,"990100^FG_PRICE(40155,,,USD)":1151.378285,"990100^FG_PRICE(39055,,,USD)":1462.027432,"990100^FG_PRICE(41963,,,USD)":1725.465324,"990100^FG_PRICE(39771,,,USD)":821.633605,"990100^FG_PRICE(40129,,,USD)":1152.500229,"990100^FG_PRICE(40857,,,USD)":1178.919051,"990100^FG_PRICE(41579,,,USD)":1597.855146,"990100^FG_PRICE(40480,,,USD)":1222.225592,"990100^FG_PRICE(40477,,,USD)":1223.803114,"990100^FG_PRICE(40107,,,USD)":1163.515717,"990100^FG_PRICE(39737,,,USD)":937.094566,"990100^FG_PRICE(39363,,,USD)":1655.175475,"990100^FG_PRICE(38994,,,USD)":1381.244206,"990100^FG_PRICE(40452,,,USD)":1184.192878,"990100^FG_PRICE(38625,,,USD)":1224.314012,"990100^FG_PRICE(38257,,,USD)":1035.593848,"990100^FG_PRICE(41901,,,USD)":1740.316365,"990100^FG_PRICE(41533,,,USD)":1546.517819,"990100^FG_PRICE(39338,,,USD)":1568.870499,"990100^FG_PRICE(41163,,,USD)":1311.711604,"990100^FG_PRICE(38971,,,USD)":1337.718051,"990100^FG_PRICE(40794,,,USD)":1169.618431,"990100^FG_PRICE(40424,,,USD)":1131.487353,"990100^FG_PRICE(40051,,,USD)":1086.604773,"990100^FG_PRICE(40046,,,USD)":1080.572733,"990100^FG_PRICE(41865,,,USD)":1715.727902,"990100^FG_PRICE(38576,,,USD)":1208.195891,"990100^FG_PRICE(40765,,,USD)":1130.330646,"990100^FG_PRICE(39301,,,USD)":1563.853588,"990100^FG_PRICE(40029,,,USD)":1066.794844,"990100^FG_PRICE(38931,,,USD)":1330.664216,"990100^FG_PRICE(41850,,,USD)":1740.217528,"990100^FG_PRICE(41117,,,USD)":1250.01567,"990100^FG_PRICE(39288,,,USD)":1614.7923,"990100^FG_PRICE(38559,,,USD)":1177.804617,"990100^FG_PRICE(41474,,,USD)":1513.517277,"990100^FG_PRICE(39645,,,USD)":1337.531913,"990100^FG_PRICE(38912,,,USD)":1274.684692,"990100^FG_PRICE(38182,,,USD)":1044.645894,"990100^FG_PRICE(41099,,,USD)":1224.124181,"990100^FG_PRICE(40732,,,USD)":1343.125158,"990100^FG_PRICE(40366,,,USD)":1071.747373,"990100^FG_PRICE(40000,,,USD)":940.861502,"990100^FG_PRICE(39632,,,USD)":1372.835955,"990100^FG_PRICE(40224,,,USD)":1107.324479,"990100^FG_PRICE(40563,,,USD)":1295.092564,"990100^FG_PRICE(39098,,,USD)":1490.199579,"990100^FG_PRICE(40917,,,USD)":1192.484691,"990100^FG_PRICE(39818,,,USD)":945.267911,"990100^FG_PRICE(38720,,,USD)":1281.299932,"990100^FG_PRICE(38351,,,USD)":1169.97711,"990100^FG_PRICE(40169,,,USD)":1159.318913,"990100^FG_PRICE(39429,,,USD)":1601.349129,"990100^FG_PRICE(40890,,,USD)":1159.39195,"990100^FG_PRICE(41247,,,USD)":1314.016694,"990100^FG_PRICE(39783,,,USD)":830.330639,"990100^FG_PRICE(38684,,,USD)":1238.787573,"990100^FG_PRICE(40506,,,USD)":1221.906135,"990100^FG_PRICE(39041,,,USD)":1435.603317,"990100^FG_PRICE(40864,,,USD)":1162.670037,"990100^FG_PRICE(41591,,,USD)":1601.560353,"990100^FG_PRICE(38300,,,USD)":1105.4858,"990100^FG_PRICE(39757,,,USD)":982.978021,"990100^FG_PRICE(38658,,,USD)":1205.806808,"990100^FG_PRICE(40115,,,USD)":1127.807554,"990100^FG_PRICE(38288,,,USD)":1072.650525,"990100^FG_PRICE(41934,,,USD)":1647.214685,"990100^FG_PRICE(41564,,,USD)":1586.637702,"990100^FG_PRICE(39371,,,USD)":1647.85179,"990100^FG_PRICE(41194,,,USD)":1306.020482,"990100^FG_PRICE(39002,,,USD)":1394.935275,"990100^FG_PRICE(40827,,,USD)":1159.276693,"990100^FG_PRICE(38635,,,USD)":1188.197832,"990100^FG_PRICE(40457,,,USD)":1205.327334,"990100^FG_PRICE(40087,,,USD)":1102.035296,"990100^FG_PRICE(39714,,,USD)":1249.65848,"990100^FG_PRICE(39709,,,USD)":1216.768851,"990100^FG_PRICE(38597,,,USD)":1207.354723,"990100^FG_PRICE(38229,,,USD)":1026.992477,"990100^FG_PRICE(39686,,,USD)":1321.829193,"990100^FG_PRICE(41873,,,USD)":1735.962003,"990100^FG_PRICE(39315,,,USD)":1513.305616,"990100^FG_PRICE(41505,,,USD)":1501.38679,"990100^FG_PRICE(39678,,,USD)":1335.283281,"990100^FG_PRICE(40403,,,USD)":1103.559736,"990100^FG_PRICE(38573,,,USD)":1196.365037,"990100^FG_PRICE(40760,,,USD)":1194.049123,"990100^FG_PRICE(40022,,,USD)":1028.211313,"990100^FG_PRICE(41842,,,USD)":1750.776819,"990100^FG_PRICE(40744,,,USD)":1324.115336,"990100^FG_PRICE(40011,,,USD)":982.495742,"990100^FG_PRICE(39279,,,USD)":1654.045447,"990100^FG_PRICE(38548,,,USD)":1173.751517,"990100^FG_PRICE(41465,,,USD)":1473.314316,"990100^FG_PRICE(39266,,,USD)":1624.386632,"990100^FG_PRICE(39885,,,USD)":756.409867,"990100^FG_PRICE(41669,,,USD)":1607.460248,"990100^FG_PRICE(39833,,,USD)":822.614947,"990100^FG_PRICE(41998,,,USD)":1726.226772,"990100^FG_PRICE(38345,,,USD)":1159.71501,"990100^FG_PRICE(40897,,,USD)":1163.89846,"990100^FG_PRICE(41624,,,USD)":1598.214811,"990100^FG_PRICE(38331,,,USD)":1128.094988,"990100^FG_PRICE(39790,,,USD)":894.885247,"990100^FG_PRICE(40518,,,USD)":1244.750755,"990100^FG_PRICE(38691,,,USD)":1249.715406,"990100^FG_PRICE(39415,,,USD)":1601.573653,"990100^FG_PRICE(41240,,,USD)":1299.361862,"990100^FG_PRICE(41598,,,USD)":1611.338263,"990100^FG_PRICE(39490,,,USD)":1438.11955,"990100^FG_PRICE(39465,,,USD)":1437.800006,"990100^FG_PRICE(42013,,,USD)":1683.800562,"990100^FG_PRICE(40550,,,USD)":1281.406158,"990100^FG_PRICE(40165,,,USD)":1144.113422,"990100^FG_PRICE(39065,,,USD)":1483.737316,"990100^FG_PRICE(40525,,,USD)":1265.316744,"990100^FG_PRICE(39422,,,USD)":1623.890801,"990100^FG_PRICE(41975,,,USD)":1735.986618,"990100^FG_PRICE(38317,,,USD)":1132.844872,"990100^FG_PRICE(39776,,,USD)":849.286483,"990100^FG_PRICE(41226,,,USD)":1271.853972,"990100^FG_PRICE(41584,,,USD)":1607.717957,"990100^FG_PRICE(40120,,,USD)":1104.091368,"990100^FG_PRICE(39384,,,USD)":1672.606199,"990100^FG_PRICE(41939,,,USD)":1666.823068,"990100^FG_PRICE(39015,,,USD)":1421.221357,"990100^FG_PRICE(41569,,,USD)":1610.793921,"990100^FG_PRICE(41199,,,USD)":1339.648209,"990100^FG_PRICE(38643,,,USD)":1171.675847,"990100^FG_PRICE(40830,,,USD)":1186.399143,"990100^FG_PRICE(38638,,,USD)":1173.847913,"990100^FG_PRICE(40462,,,USD)":1210.442799,"990100^FG_PRICE(38268,,,USD)":1064.102785,"990100^FG_PRICE(40092,,,USD)":1121.628483,"990100^FG_PRICE(41914,,,USD)":1667.983572,"990100^FG_PRICE(39722,,,USD)":1184.288344,"990100^FG_PRICE(41544,,,USD)":1554.992453,"990100^FG_PRICE(38615,,,USD)":1215.615472,"990100^FG_PRICE(39323,,,USD)":1536.979741,"990100^FG_PRICE(38954,,,USD)":1345.063601,"990100^FG_PRICE(41508,,,USD)":1497.797696,"990100^FG_PRICE(38587,,,USD)":1193.397679,"990100^FG_PRICE(41138,,,USD)":1290.231771,"990100^FG_PRICE(39307,,,USD)":1539.499713,"990100^FG_PRICE(39126,,,USD)":1517.244213,"990100^FG_PRICE(39101,,,USD)":1493.558242,"990100^FG_PRICE(38369,,,USD)":1141.071894,"990100^FG_PRICE(40185,,,USD)":1192.905765,"990100^FG_PRICE(41274,,,USD)":1338.499936,"990100^FG_PRICE(40906,,,USD)":1177.557752,"990100^FG_PRICE(41996,,,USD)":1724.102528,"990100^FG_PRICE(38343,,,USD)":1155.542849,"990100^FG_PRICE(41257,,,USD)":1325.492329,"990100^FG_PRICE(40151,,,USD)":1168.901383,"990100^FG_PRICE(39051,,,USD)":1455.165743,"990100^FG_PRICE(40876,,,USD)":1139.696283,"990100^FG_PRICE(41233,,,USD)":1281.289808,"990100^FG_PRICE(41961,,,USD)":1728.232271,"990100^FG_PRICE(39769,,,USD)":858.825642,"990100^FG_PRICE(38670,,,USD)":1213.604659,"990100^FG_PRICE(40127,,,USD)":1156.844239,"990100^FG_PRICE(40855,,,USD)":1215.6881,"990100^FG_PRICE(39027,,,USD)":1427.166492,"990100^FG_PRICE(41577,,,USD)":1611.85702,"990100^FG_PRICE(41207,,,USD)":1302.76626,"990100^FG_PRICE(38278,,,USD)":1053.42303,"990100^FG_PRICE(39356,,,USD)":1649.09687,"990100^FG_PRICE(38987,,,USD)":1373.835608,"990100^FG_PRICE(38618,,,USD)":1204.527584,"990100^FG_PRICE(41171,,,USD)":1341.495546,"990100^FG_PRICE(38250,,,USD)":1047.570854,"990100^FG_PRICE(40802,,,USD)":1176.026074,"990100^FG_PRICE(40434,,,USD)":1154.475394,"990100^FG_PRICE(41891,,,USD)":1733.206762,"990100^FG_PRICE(40064,,,USD)":1098.553117,"990100^FG_PRICE(41886,,,USD)":1748.615435,"990100^FG_PRICE(39694,,,USD)":1318.194169,"990100^FG_PRICE(41516,,,USD)":1472.738486,"990100^FG_PRICE(41148,,,USD)":1286.547793,"990100^FG_PRICE(40779,,,USD)":1168.581892,"990100^FG_PRICE(41135,,,USD)":1277.508253,"990100^FG_PRICE(40035,,,USD)":1060.147296,"990100^FG_PRICE(41851,,,USD)":1714.353495,"990100^FG_PRICE(41120,,,USD)":1253.89666,"990100^FG_PRICE(39289,,,USD)":1579.148294,"990100^FG_PRICE(38560,,,USD)":1183.333735,"990100^FG_PRICE(41843,,,USD)":1754.124267,"990100^FG_PRICE(40014,,,USD)":995.667616,"990100^FG_PRICE(39280,,,USD)":1651.85476,"990100^FG_PRICE(38551,,,USD)":1170.745977,"990100^FG_PRICE(41466,,,USD)":1496.672032,"990100^FG_PRICE(40368,,,USD)":1091.531673,"990100^FG_PRICE(40002,,,USD)":921.144622,"990100^FG_PRICE(39636,,,USD)":1364.976025,"990100^FG_PRICE(40611,,,USD)":1339.582101,"990100^FG_PRICE(38761,,,USD)":1286.072253,"990100^FG_PRICE(38384,,,USD)":1147.972232,"990100^FG_PRICE(38372,,,USD)":1130.987366,"990100^FG_PRICE(42018,,,USD)":1665.380722,"990100^FG_PRICE(41276,,,USD)":1367.383845,"990100^FG_PRICE(40904,,,USD)":1183.58776,"990100^FG_PRICE(39800,,,USD)":919.439512,"990100^FG_PRICE(38336,,,USD)":1150.456052,"990100^FG_PRICE(40158,,,USD)":1155.544044,"990100^FG_PRICE(40886,,,USD)":1187.286466,"990100^FG_PRICE(41610,,,USD)":1621.336079,"990100^FG_PRICE(41968,,,USD)":1742.820735,"990100^FG_PRICE(38680,,,USD)":1243.801057,"990100^FG_PRICE(40504,,,USD)":1231.422834,"990100^FG_PRICE(39401,,,USD)":1585.160003,"990100^FG_PRICE(40862,,,USD)":1191.203869,"990100^FG_PRICE(38296,,,USD)":1108.502301,"990100^FG_PRICE(39755,,,USD)":961.492523,"990100^FG_PRICE(39020,,,USD)":1420.791178,"990100^FG_PRICE(38651,,,USD)":1182.942737,"990100^FG_PRICE(38281,,,USD)":1054.674204,"990100^FG_PRICE(40835,,,USD)":1174.969573,"990100^FG_PRICE(41927,,,USD)":1595.213731,"990100^FG_PRICE(40465,,,USD)":1226.069338,"990100^FG_PRICE(40095,,,USD)":1139.844183,"990100^FG_PRICE(41554,,,USD)":1536.396911,"990100^FG_PRICE(39727,,,USD)":1072.993864,"990100^FG_PRICE(41549,,,USD)":1551.016295,"990100^FG_PRICE(41179,,,USD)":1320.173012,"990100^FG_PRICE(40812,,,USD)":1109.429988,"990100^FG_PRICE(40442,,,USD)":1169.469421,"990100^FG_PRICE(41526,,,USD)":1515.913001,"990100^FG_PRICE(39328,,,USD)":1561.585133,"990100^FG_PRICE(38959,,,USD)":1358.69615,"990100^FG_PRICE(38590,,,USD)":1184.727908,"990100^FG_PRICE(38222,,,USD)":1022.954528,"990100^FG_PRICE(38217,,,USD)":1018.036496,"990100^FG_PRICE(38943,,,USD)":1323.134014,"990100^FG_PRICE(41130,,,USD)":1277.792882,"990100^FG_PRICE(41492,,,USD)":1528.058909,"990100^FG_PRICE(40030,,,USD)":1061.640293,"990100^FG_PRICE(38932,,,USD)":1327.089646,"990100^FG_PRICE(40756,,,USD)":1297.225142,"990100^FG_PRICE(40023,,,USD)":1023.420947,"990100^FG_PRICE(41110,,,USD)":1231.352252,"990100^FG_PRICE(40380,,,USD)":1088.380242,"990100^FG_PRICE(38916,,,USD)":1260.976926,"990100^FG_PRICE(41834,,,USD)":1747.055242,"990100^FG_PRICE(40736,,,USD)":1307.279149,"990100^FG_PRICE(42033,,,USD)":1693.811895,"990100^FG_PRICE(39470,,,USD)":1397.174734,"990100^FG_PRICE(41288,,,USD)":1380.205442,"990100^FG_PRICE(41283,,,USD)":1367.153571,"990100^FG_PRICE(40919,,,USD)":1204.300699,"990100^FG_PRICE(42010,,,USD)":1654.378354,"990100^FG_PRICE(40182,,,USD)":1189.392981,"990100^FG_PRICE(39447,,,USD)":1588.8025,"990100^FG_PRICE(39079,,,USD)":1486.636104,"990100^FG_PRICE(40539,,,USD)":1272.938574,"990100^FG_PRICE(38782,,,USD)":1308.704208,"990100^FG_PRICE(42044,,,USD)":1714.227058,"990100^FG_PRICE(40189,,,USD)":1207.218305,"990100^FG_PRICE(41627,,,USD)":1618.383786,"990100^FG_PRICE(40528,,,USD)":1260.039292,"990100^FG_PRICE(41255,,,USD)":1332.270263,"990100^FG_PRICE(41978,,,USD)":1738.518666,"990100^FG_PRICE(40149,,,USD)":1173.863021,"990100^FG_PRICE(38322,,,USD)":1139.469982,"990100^FG_PRICE(39049,,,USD)":1433.701047,"990100^FG_PRICE(40872,,,USD)":1097.810013,"990100^FG_PRICE(41229,,,USD)":1253.305474,"990100^FG_PRICE(41957,,,USD)":1717.200853,"990100^FG_PRICE(38666,,,USD)":1210.525919,"990100^FG_PRICE(40123,,,USD)":1132.191563,"990100^FG_PRICE(39023,,,USD)":1416.78111,"990100^FG_PRICE(40113,,,USD)":1131.438984,"990100^FG_PRICE(40108,,,USD)":1163.502362,"990100^FG_PRICE(39738,,,USD)":950.774284,"990100^FG_PRICE(38995,,,USD)":1390.591713,"990100^FG_PRICE(38628,,,USD)":1220.773159,"990100^FG_PRICE(40085,,,USD)":1125.570838,"990100^FG_PRICE(38258,,,USD)":1040.56093,"990100^FG_PRICE(41904,,,USD)":1726.471924,"990100^FG_PRICE(41534,,,USD)":1547.237641,"990100^FG_PRICE(39339,,,USD)":1566.515524,"990100^FG_PRICE(41164,,,USD)":1316.702092,"990100^FG_PRICE(38972,,,USD)":1349.30599,"990100^FG_PRICE(40795,,,USD)":1134.677452,"990100^FG_PRICE(38603,,,USD)":1215.60111,"990100^FG_PRICE(40427,,,USD)":1131.487353,"990100^FG_PRICE(40057,,,USD)":1066.630863,"990100^FG_PRICE(39682,,,USD)":1337.53229,"990100^FG_PRICE(39679,,,USD)":1314.414944,"990100^FG_PRICE(40406,,,USD)":1106.211679,"990100^FG_PRICE(41863,,,USD)":1699.368607,"990100^FG_PRICE(38574,,,USD)":1203.61331,"990100^FG_PRICE(41676,,,USD)":1592.6857,"990100^FG_PRICE(41296,,,USD)":1393.619286,"990100^FG_PRICE(38733,,,USD)":1306.768387,"990100^FG_PRICE(39456,,,USD)":1529.688442,"990100^FG_PRICE(40914,,,USD)":1191.667194,"990100^FG_PRICE(39815,,,USD)":945.966212,"990100^FG_PRICE(39083,,,USD)":1483.577994,"990100^FG_PRICE(38715,,,USD)":1266.524984,"990100^FG_PRICE(40535,,,USD)":1273.47776,"990100^FG_PRICE(41990,,,USD)":1672.478475,"990100^FG_PRICE(39798,,,USD)":917.067711,"990100^FG_PRICE(38699,,,USD)":1264.885478,"990100^FG_PRICE(40156,,,USD)":1148.935284,"990100^FG_PRICE(39056,,,USD)":1467.549808,"990100^FG_PRICE(41606,,,USD)":1624.818237,"990100^FG_PRICE(41964,,,USD)":1737.238497,"990100^FG_PRICE(39399,,,USD)":1601.805582,"990100^FG_PRICE(40858,,,USD)":1205.459714,"990100^FG_PRICE(41215,,,USD)":1305.773006,"990100^FG_PRICE(38289,,,USD)":1072.698343,"990100^FG_PRICE(39748,,,USD)":834.034892,"990100^FG_PRICE(41935,,,USD)":1659.971392,"990100^FG_PRICE(39377,,,USD)":1614.690283,"990100^FG_PRICE(41565,,,USD)":1598.139344,"990100^FG_PRICE(39372,,,USD)":1653.102203,"990100^FG_PRICE(41197,,,USD)":1312.778528,"990100^FG_PRICE(39003,,,USD)":1398.122815,"990100^FG_PRICE(40828,,,USD)":1175.707643,"990100^FG_PRICE(38636,,,USD)":1188.743387,"990100^FG_PRICE(40458,,,USD)":1206.359763,"990100^FG_PRICE(38266,,,USD)":1071.90075,"990100^FG_PRICE(40088,,,USD)":1088.902846,"990100^FG_PRICE(39720,,,USD)":1163.529837,"990100^FG_PRICE(39349,,,USD)":1611.839957,"990100^FG_PRICE(38230,,,USD)":1029.630751,"990100^FG_PRICE(39321,,,USD)":1548.478213,"990100^FG_PRICE(41876,,,USD)":1745.263519,"990100^FG_PRICE(41506,,,USD)":1500.58807,"990100^FG_PRICE(38947,,,USD)":1354.906833,"990100^FG_PRICE(41501,,,USD)":1508.13549,"990100^FG_PRICE(39674,,,USD)":1347.217501,"990100^FG_PRICE(40401,,,USD)":1112.82765,"990100^FG_PRICE(41852,,,USD)":1705.75717,"990100^FG_PRICE(40757,,,USD)":1269.436621,"990100^FG_PRICE(40024,,,USD)":1038.791368,"990100^FG_PRICE(40749,,,USD)":1340.93879,"990100^FG_PRICE(39282,,,USD)":1654.908641,"990100^FG_PRICE(38187,,,USD)":1037.692411,"990100^FG_PRICE(41697,,,USD)":1668.398701,"990100^FG_PRICE(41311,,,USD)":1408.347461,"990100^FG_PRICE(42032,,,USD)":1689.199118,"990100^FG_PRICE(40567,,,USD)":1312.183695,"990100^FG_PRICE(39100,,,USD)":1487.814461,"990100^FG_PRICE(39449,,,USD)":1578.132767,"990100^FG_PRICE(38713,,,USD)":1264.092782,"990100^FG_PRICE(41262,,,USD)":1348.901577,"990100^FG_PRICE(39430,,,USD)":1582.115796,"990100^FG_PRICE(40891,,,USD)":1139.044685,"990100^FG_PRICE(39784,,,USD)":846.743409,"990100^FG_PRICE(38685,,,USD)":1237.86766,"990100^FG_PRICE(40507,,,USD)":1221.906135,"990100^FG_PRICE(40865,,,USD)":1157.499932,"990100^FG_PRICE(41592,,,USD)":1612.85909,"990100^FG_PRICE(38301,,,USD)":1104.666983,"990100^FG_PRICE(39758,,,USD)":925.090133,"990100^FG_PRICE(40486,,,USD)":1263.41074,"990100^FG_PRICE(38659,,,USD)":1212.79503,"990100^FG_PRICE(39751,,,USD)":952.146807,"990100^FG_PRICE(39013,,,USD)":1414.448268,"990100^FG_PRICE(39352,,,USD)":1631.302091,"990100^FG_PRICE(41907,,,USD)":1703.093253,"990100^FG_PRICE(38985,,,USD)":1357.265232,"990100^FG_PRICE(41537,,,USD)":1563.258151,"990100^FG_PRICE(41169,,,USD)":1342.30963,"990100^FG_PRICE(38611,,,USD)":1220.981928,"990100^FG_PRICE(40800,,,USD)":1145.071489,"990100^FG_PRICE(38608,,,USD)":1214.614717,"990100^FG_PRICE(40430,,,USD)":1136.706928,"990100^FG_PRICE(38238,,,USD)":1043.58665,"990100^FG_PRICE(40060,,,USD)":1075.408187,"990100^FG_PRICE(41884,,,USD)":1747.223466,"990100^FG_PRICE(39692,,,USD)":1344.864992,"990100^FG_PRICE(41514,,,USD)":1480.03113,"990100^FG_PRICE(38583,,,USD)":1190.993094,"990100^FG_PRICE(39308,,,USD)":1517.374992,"990100^FG_PRICE(41498,,,USD)":1524.060013,"990100^FG_PRICE(38209,,,USD)":1011.003484,"990100^FG_PRICE(40396,,,USD)":1152.248002,"990100^FG_PRICE(38933,,,USD)":1335.694314,"990100^FG_PRICE(38926,,,USD)":1328.160748,"990100^FG_PRICE(38196,,,USD)":1017.889707,"990100^FG_PRICE(41114,,,USD)":1202.881876,"990100^FG_PRICE(40016,,,USD)":1005.286119,"990100^FG_PRICE(40967,,,USD)":1302.996465,"990100^FG_PRICE(40946,,,USD)":1278.270559,"990100^FG_PRICE(41667,,,USD)":1611.35492,"990100^FG_PRICE(38736,,,USD)":1296.505557,"990100^FG_PRICE(41647,,,USD)":1650.165722,"990100^FG_PRICE(40549,,,USD)":1283.657762,"990100^FG_PRICE(38719,,,USD)":1257.775395,"990100^FG_PRICE(38350,,,USD)":1165.80757,"990100^FG_PRICE(40170,,,USD)":1166.320608,"990100^FG_PRICE(41625,,,USD)":1592.78829,"990100^FG_PRICE(41983,,,USD)":1698.43107,"990100^FG_PRICE(39791,,,USD)":887.651969,"990100^FG_PRICE(40519,,,USD)":1249.358251,"990100^FG_PRICE(39416,,,USD)":1610.941816,"990100^FG_PRICE(39063,,,USD)":1471.437335,"990100^FG_PRICE(40497,,,USD)":1235.368357,"990100^FG_PRICE(38665,,,USD)":1206.001082,"990100^FG_PRICE(41943,,,USD)":1708.092283,"990100^FG_PRICE(40473,,,USD)":1222.958137,"990100^FG_PRICE(38260,,,USD)":1047.860626,"990100^FG_PRICE(41906,,,USD)":1723.667544,"990100^FG_PRICE(41536,,,USD)":1573.128422,"990100^FG_PRICE(41898,,,USD)":1732.545918,"990100^FG_PRICE(39329,,,USD)":1572.912737,"990100^FG_PRICE(40422,,,USD)":1111.515182,"990100^FG_PRICE(38566,,,USD)":1201.072365,"990100^FG_PRICE(38924,,,USD)":1303.988943,"990100^FG_PRICE(39286,,,USD)":1645.824436,"990100^FG_PRICE(40738,,,USD)":1310.830969,"990100^FG_PRICE(38181,,,USD)":1046.969369,"990100^FG_PRICE(40003,,,USD)":926.599285,"990100^FG_PRICE(38902,,,USD)":1327.957959,"990100^FG_PRICE(41456,,,USD)":1444.334984,"990100^FG_PRICE(38163,,,USD)":1059.648035,"990100^FG_PRICE(38146,,,USD)":1062.658612,"990100^FG_PRICE(38126,,,USD)":1014.131668,"990100^FG_PRICE(38070,,,USD)":1025.894809,"990100^FG_PRICE(38033,,,USD)":1074.316183,"990100^FG_PRICE(37994,,,USD)":1059.435564,"990100^FG_PRICE(37977,,,USD)":1012.461065,"990100^FG_PRICE(37957,,,USD)":989.34956,"990100^FG_PRICE(37901,,,USD)":951.584952,"990100^FG_PRICE(37862,,,USD)":905.323801,"990100^FG_PRICE(37825,,,USD)":883.999141,"990100^FG_PRICE(37806,,,USD)":885.823434,"186745^FG_PRICE(45751)":7667.8,"186745^FG_PRICE(45695)":8511.4,"186745^FG_PRICE(45607)":8266.2,"186745^FG_PRICE(45635)":8423.0,"186745^FG_PRICE(45601)":8131.8,"186745^FG_PRICE(45475)":7718.2,"186745^FG_PRICE(45596)":8160.0,"186745^FG_PRICE(44376)":7301.2,"186745^FG_PRICE(45461)":7778.1,"186745^FG_PRICE(45092)":7175.3,"186745^FG_PRICE(45439)":7788.3,"186745^FG_PRICE(45065)":7279.5,"186745^FG_PRICE(44697)":7093.0,"186745^FG_PRICE(44327)":7097.0,"186745^FG_PRICE(45415)":7629.0,"186745^FG_PRICE(45043)":7292.7,"186745^FG_PRICE(44300)":7023.1,"186745^FG_PRICE(45390)":7789.1,"186745^FG_PRICE(45021)":7237.2,"186745^FG_PRICE(44648)":7412.4,"186745^FG_PRICE(44278)":6745.4,"186745^FG_PRICE(44624)":7110.8,"990100^FG_PRICE(38726,,,USD)":1309.423501,"990100^FG_PRICE(40522,,,USD)":1256.518091,"990100^FG_PRICE(41597,,,USD)":1616.435728,"990100^FG_PRICE(39035,,,USD)":1436.754267,"990100^FG_PRICE(41578,,,USD)":1602.860216,"990100^FG_PRICE(38653,,,USD)":1182.674384,"990100^FG_PRICE(41928,,,USD)":1592.602111,"990100^FG_PRICE(41193,,,USD)":1308.8336,"990100^FG_PRICE(41893,,,USD)":1736.993632,"990100^FG_PRICE(38604,,,USD)":1225.585288,"990100^FG_PRICE(39324,,,USD)":1540.420596,"990100^FG_PRICE(40784,,,USD)":1190.919529,"990100^FG_PRICE(38224,,,USD)":1026.451002,"990100^FG_PRICE(38219,,,USD)":1023.343701,"990100^FG_PRICE(39675,,,USD)":1342.964955,"990100^FG_PRICE(40767,,,USD)":1180.821009,"990100^FG_PRICE(39668,,,USD)":1357.828272,"990100^FG_PRICE(41487,,,USD)":1524.914766,"990100^FG_PRICE(38197,,,USD)":1024.313098,"990100^FG_PRICE(40015,,,USD)":1004.783019,"990100^FG_PRICE(41472,,,USD)":1503.378339,"990100^FG_PRICE(38184,,,USD)":1039.197125,"990100^FG_PRICE(40373,,,USD)":1113.075351,"990100^FG_PRICE(38538,,,USD)":1151.990149,"990100^FG_PRICE(38145,,,USD)":1061.623381,"990100^FG_PRICE(38106,,,USD)":1042.878062,"990100^FG_PRICE(38089,,,USD)":1075.594611,"990100^FG_PRICE(38050,,,USD)":1074.161805,"990100^FG_PRICE(38030,,,USD)":1074.316183,"990100^FG_PRICE(38013,,,USD)":1069.614914,"990100^FG_PRICE(37974,,,USD)":1008.523022,"990100^FG_PRICE(37937,,,USD)":968.243546,"990100^FG_PRICE(37918,,,USD)":946.113573,"990100^FG_PRICE(41239,,,USD)":1302.63385,"990100^FG_PRICE(41590,,,USD)":1598.550783,"990100^FG_PRICE(40490,,,USD)":1261.366067,"990100^FG_PRICE(38649,,,USD)":1180.77116,"990100^FG_PRICE(39729,,,USD)":1003.687315,"990100^FG_PRICE(40450,,,USD)":1183.962245,"990100^FG_PRICE(40445,,,USD)":1183.028965,"990100^FG_PRICE(40077,,,USD)":1130.869384,"990100^FG_PRICE(41166,,,USD)":1347.613684,"990100^FG_PRICE(41528,,,USD)":1535.733262,"990100^FG_PRICE(38965,,,USD)":1370.823418,"990100^FG_PRICE(38960,,,USD)":1358.871581,"990100^FG_PRICE(39309,,,USD)":1494.529735,"990100^FG_PRICE(41856,,,USD)":1698.244806,"990100^FG_PRICE(41485,,,USD)":1510.324195,"990100^FG_PRICE(38195,,,USD)":1016.544351,"990100^FG_PRICE(38922,,,USD)":1295.760085,"990100^FG_PRICE(41830,,,USD)":1734.49831,"990100^FG_PRICE(39638,,,USD)":1361.740601,"990100^FG_PRICE(41827,,,USD)":1754.802418,"990100^FG_PRICE(40365,,,USD)":1051.59692,"990100^FG_PRICE(38173,,,USD)":1054.753784,"990100^FG_PRICE(41091,,,USD)":1235.715571,"990100^FG_PRICE(38162,,,USD)":1064.663427,"990100^FG_PRICE(38125,,,USD)":1003.912672,"990100^FG_PRICE(38086,,,USD)":1073.283882,"990100^FG_PRICE(38069,,,USD)":1028.753433,"990100^FG_PRICE(38049,,,USD)":1069.358498,"990100^FG_PRICE(37993,,,USD)":1052.089226,"990100^FG_PRICE(39813,,,USD)":920.225651,"990100^FG_PRICE(40521,,,USD)":1251.218377,"990100^FG_PRICE(40849,,,USD)":1189.295185,"990100^FG_PRICE(40843,,,USD)":1250.822241,"990100^FG_PRICE(38282,,,USD)":1049.822169,"990100^FG_PRICE(41563,,,USD)":1570.339802,"990100^FG_PRICE(38236,,,USD)":1036.243188,"990100^FG_PRICE(38957,,,USD)":1350.510924,"990100^FG_PRICE(40414,,,USD)":1079.04124,"990100^FG_PRICE(41870,,,USD)":1734.892348,"990100^FG_PRICE(38581,,,USD)":1195.966566,"990100^FG_PRICE(40402,,,USD)":1106.066797,"990100^FG_PRICE(41481,,,USD)":1516.206422,"990100^FG_PRICE(38558,,,USD)":1178.778511,"990100^FG_PRICE(39048,,,USD)":1432.77278,"990100^FG_PRICE(38310,,,USD)":1121.204876,"990100^FG_PRICE(41225,,,USD)":1274.319458,"990100^FG_PRICE(39392,,,USD)":1651.59306,"990100^FG_PRICE(40119,,,USD)":1109.242967,"990100^FG_PRICE(40099,,,USD)":1142.152908,"990100^FG_PRICE(41187,,,USD)":1334.629752,"990100^FG_PRICE(39723,,,USD)":1141.415409,"990100^FG_PRICE(39707,,,USD)":1228.089891,"990100^FG_PRICE(40799,,,USD)":1134.648516,"990100^FG_PRICE(38596,,,USD)":1206.305089,"990100^FG_PRICE(38593,,,USD)":1184.885403,"990100^FG_PRICE(38216,,,USD)":1010.980549,"990100^FG_PRICE(41128,,,USD)":1276.403076,"990100^FG_PRICE(40393,,,USD)":1152.989581,"990100^FG_PRICE(41844,,,USD)":1756.27638,"990100^FG_PRICE(38918,,,USD)":1288.240975,"990100^FG_PRICE(40743,,,USD)":1316.538992,"990100^FG_PRICE(39643,,,USD)":1341.639921,"990100^FG_PRICE(41100,,,USD)":1218.790438,"990100^FG_PRICE(38908,,,USD)":1319.839978,"990100^FG_PRICE(41460,,,USD)":1449.051946,"990100^FG_PRICE(39633,,,USD)":1372.835955,"990100^FG_PRICE(41822,,,USD)":1756.959935,"990100^FG_PRICE(38329,,,USD)":1130.694473,"990100^FG_PRICE(41596,,,USD)":1622.823335,"990100^FG_PRICE(39022,,,USD)":1419.294863,"990100^FG_PRICE(39016,,,USD)":1430.039241,"990100^FG_PRICE(41933,,,USD)":1651.14074,"990100^FG_PRICE(40823,,,USD)":1126.152444,"990100^FG_PRICE(38624,,,USD)":1221.83331,"990100^FG_PRICE(38254,,,USD)":1041.525618,"990100^FG_PRICE(41900,,,USD)":1742.741414,"990100^FG_PRICE(38246,,,USD)":1047.800348,"990100^FG_PRICE(40067,,,USD)":1119.225433,"990100^FG_PRICE(38588,,,USD)":1189.088968,"990100^FG_PRICE(40044,,,USD)":1050.650503,"990100^FG_PRICE(40395,,,USD)":1153.012949,"990100^FG_PRICE(40389,,,USD)":1124.825577,"990100^FG_PRICE(38191,,,USD)":1016.779028,"990100^FG_PRICE(38554,,,USD)":1179.107722,"990100^FG_PRICE(41470,,,USD)":1500.938496,"990100^FG_PRICE(39275,,,USD)":1646.208457,"990100^FG_PRICE(39267,,,USD)":1624.386632,"990100^FG_PRICE(40360,,,USD)":1036.083686,"990100^FG_PRICE(38160,,,USD)":1053.216812,"990100^FG_PRICE(38121,,,USD)":1006.938322,"990100^FG_PRICE(38104,,,USD)":1064.146903,"990100^FG_PRICE(38065,,,USD)":1043.961297,"990100^FG_PRICE(38047,,,USD)":1081.07668,"990100^FG_PRICE(38028,,,USD)":1076.262087,"990100^FG_PRICE(37991,,,USD)":1051.889019,"990100^FG_PRICE(37952,,,USD)":974.718051,"990100^FG_PRICE(37935,,,USD)":962.816912,"990100^FG_PRICE(37896,,,USD)":933.32607,"990100^FG_PRICE(37876,,,USD)":922.988474,"990100^FG_PRICE(37859,,,USD)":895.155478,"990100^FG_PRICE(37820,,,USD)":881.667533,"186745^FG_PRICE(45748)":7925.2,"186745^FG_PRICE(45729)":7749.1,"186745^FG_PRICE(45692)":8374.0,"186745^FG_PRICE(45559)":8142.0,"186745^FG_PRICE(45555)":8209.5,"186745^FG_PRICE(45554)":8191.9,"186745^FG_PRICE(45673)":8327.0,"186745^FG_PRICE(44735)":6528.4,"186745^FG_PRICE(44365)":7368.9,"186745^FG_PRICE(45455)":7715.5,"186745^FG_PRICE(45086)":7122.5,"186745^FG_PRICE(44713)":7234.0,"186745^FG_PRICE(45428)":7881.3,"186745^FG_PRICE(45061)":7267.1,"186745^FG_PRICE(44691)":7051.2,"186745^FG_PRICE(44316)":7025.8,"186745^FG_PRICE(45406)":7683.0,"186745^FG_PRICE(44294)":6998.8,"186745^FG_PRICE(45379)":7896.9,"186745^FG_PRICE(45012)":6962.0,"186745^FG_PRICE(44642)":7341.1,"186745^FG_PRICE(44272)":6795.2,"186745^FG_PRICE(45357)":7733.5,"186745^FG_PRICE(44615)":7205.7,"186745^FG_PRICE(44245)":6885.9,"186745^FG_PRICE(45335)":7603.6,"186745^FG_PRICE(44963)":7539.0,"186745^FG_PRICE(44593)":7006.0,"186745^FG_PRICE(44939)":7328.1,"186745^FG_PRICE(44566)":7565.8,"186745^FG_PRICE(44196)":6587.1,"186745^FG_PRICE(45286)":7501.6,"186745^FG_PRICE(44917)":7152.5,"186745^FG_PRICE(44914)":7133.9,"186745^FG_PRICE(45273)":7257.8,"186745^FG_PRICE(44175)":6683.1,"186745^FG_PRICE(44537)":7313.9,"186745^FG_PRICE(44897)":7301.5,"990100^FG_PRICE(41631,,,USD)":1637.276682,"990100^FG_PRICE(39034,,,USD)":1430.22081,"990100^FG_PRICE(38299,,,USD)":1107.600568,"990100^FG_PRICE(38652,,,USD)":1175.406113,"990100^FG_PRICE(40093,,,USD)":1122.974269,"990100^FG_PRICE(38993,,,USD)":1373.268019,"990100^FG_PRICE(40429,,,USD)":1128.584944,"990100^FG_PRICE(41155,,,USD)":1279.208388,"990100^FG_PRICE(38226,,,USD)":1032.599592,"990100^FG_PRICE(38223,,,USD)":1020.92041,"990100^FG_PRICE(41500,,,USD)":1527.040637,"990100^FG_PRICE(38940,,,USD)":1318.502769,"990100^FG_PRICE(40764,,,USD)":1164.913688,"990100^FG_PRICE(40028,,,USD)":1065.585363,"990100^FG_PRICE(40752,,,USD)":1312.62469,"990100^FG_PRICE(38911,,,USD)":1289.897445,"990100^FG_PRICE(40371,,,USD)":1091.466468,"990100^FG_PRICE(38903,,,USD)":1313.973763,"990100^FG_PRICE(41457,,,USD)":1444.855838,"990100^FG_PRICE(38140,,,USD)":1044.900809,"990100^FG_PRICE(38103,,,USD)":1063.657146,"990100^FG_PRICE(38084,,,USD)":1074.756599,"990100^FG_PRICE(38064,,,USD)":1050.841989,"990100^FG_PRICE(38008,,,USD)":1073.706722,"990100^FG_PRICE(37971,,,USD)":997.056692,"990100^FG_PRICE(37932,,,USD)":967.327036,"990100^FG_PRICE(37915,,,USD)":965.055538,"990100^FG_PRICE(37895,,,USD)":928.394682,"990100^FG_PRICE(37839,,,USD)":869.976079,"186745^FMA_EPS(2031,0,,,,\"PORTAGG\",\"MEANR\")":null,"186745^FG_PRICE(45728)":7786.2,"186745^FG_PRICE(45709)":8296.2,"186745^FG_PRICE(45691)":8379.4,"186745^FG_PRICE(45680)":8378.7,"186745^FG_PRICE(45660)":8250.5,"186745^FG_PRICE(45583)":8283.2,"186745^FG_PRICE(45597)":8118.8,"186745^FG_PRICE(44740)":6763.6,"186745^FG_PRICE(44370)":7298.5,"186745^FG_PRICE(44718)":7206.3,"186745^FG_PRICE(44343)":7094.9,"186745^FG_PRICE(45433)":7851.7,"186745^FG_PRICE(45064)":7236.8,"186745^FG_PRICE(44694)":7075.1,"186745^FG_PRICE(44321)":7095.8,"186745^FG_PRICE(45037)":7330.4,"186745^FG_PRICE(44669)":7523.4,"186745^FG_PRICE(44299)":6976.9,"186745^FG_PRICE(45384)":7887.9,"186745^FG_PRICE(45015)":7122.3,"186745^FG_PRICE(45362)":7704.2,"186745^FG_PRICE(44988)":7283.6,"186745^FG_PRICE(44620)":7049.1,"186745^FG_PRICE(44250)":6839.2,"186745^FG_PRICE(45338)":7658.3,"186745^FG_PRICE(44966)":7490.3,"186745^FG_PRICE(44223)":6780.6,"186745^FG_PRICE(45313)":7476.6,"186745^FG_PRICE(44944)":7393.4,"186745^FG_PRICE(44571)":7447.1,"186745^FG_PRICE(44201)":6681.9,"990100^FG_PRICE(39421,,,USD)":1609.845875,"990100^FG_PRICE(40135,,,USD)":1171.542206,"990100^FG_PRICE(41212,,,USD)":1300.227174,"990100^FG_PRICE(40472,,,USD)":1224.92379,"990100^FG_PRICE(41192,,,USD)":1305.144976,"990100^FG_PRICE(39728,,,USD)":1039.719059,"990100^FG_PRICE(38259,,,USD)":1044.859868,"990100^FG_PRICE(41905,,,USD)":1716.231522,"990100^FG_PRICE(41535,,,USD)":1561.533261,"990100^FG_PRICE(41530,,,USD)":1533.722168,"990100^FG_PRICE(39699,,,USD)":1297.559673,"990100^FG_PRICE(40791,,,USD)":1175.26419,"990100^FG_PRICE(40771,,,USD)":1196.576184,"990100^FG_PRICE(39665,,,USD)":1360.735748,"990100^FG_PRICE(39661,,,USD)":1351.91153,"990100^FG_PRICE(39659,,,USD)":1374.933486,"990100^FG_PRICE(40387,,,USD)":1129.302063,"990100^FG_PRICE(40385,,,USD)":1129.747824,"990100^FG_PRICE(41477,,,USD)":1520.616331,"990100^FG_PRICE(38189,,,USD)":1030.261371,"990100^FG_PRICE(39646,,,USD)":1359.96231,"990100^FG_PRICE(38177,,,USD)":1047.731283,"990100^FG_PRICE(40731,,,USD)":1352.385407,"990100^FG_PRICE(39995,,,USD)":972.850011,"990100^FG_PRICE(38159,,,USD)":1054.894445,"990100^FG_PRICE(38139,,,USD)":1041.62637,"990100^FG_PRICE(38120,,,USD)":1009.326666,"990100^FG_PRICE(38083,,,USD)":1075.615149,"990100^FG_PRICE(38044,,,USD)":1068.647596,"990100^FG_PRICE(38027,,,USD)":1069.771927,"990100^FG_PRICE(37988,,,USD)":1038.06045,"990100^FG_PRICE(37970,,,USD)":995.878297,"990100^FG_PRICE(37951,,,USD)":974.718051,"990100^FG_PRICE(37914,,,USD)":963.094136,"990100^FG_PRICE(37875,,,USD)":919.340579,"990100^FG_PRICE(37858,,,USD)":896.485335,"990100^FG_PRICE(37819,,,USD)":874.813318,"186745^FMA_EPS(2030,0,,,,\"PORTAGG\",\"MEANR\")":null,"186745^FG_PRICE(45747)":7843.4,"186745^FG_PRICE(45708)":8322.8,"186745^FG_PRICE(45651)":8220.9,"186745^FG_PRICE(45540)":7982.4,"186745^FG_PRICE(45539)":7950.5,"186745^FG_PRICE(45538)":8103.2,"186745^FG_PRICE(45568)":8205.2,"186745^FG_PRICE(45643)":8314.0,"186745^FG_PRICE(45460)":7700.3,"186745^FG_PRICE(45091)":7161.7,"186745^FG_PRICE(44721)":7019.7,"186745^FG_PRICE(44348)":7142.6,"186745^FG_PRICE(45436)":7727.6,"186745^FG_PRICE(44326)":7172.8,"186745^FG_PRICE(45411)":7637.4,"186745^FG_PRICE(45042)":7316.3,"186745^FG_PRICE(44672)":7592.8,"990100^FG_PRICE(41995,,,USD)":1723.258789,"990100^FG_PRICE(39786,,,USD)":844.577137,"990100^FG_PRICE(38681,,,USD)":1243.399331,"990100^FG_PRICE(39402,,,USD)":1581.10187,"990100^FG_PRICE(41222,,,USD)":1276.024833,"990100^FG_PRICE(41948,,,USD)":1706.5109420000001,"990100^FG_PRICE(38287,,,USD)":1068.275864,"990100^FG_PRICE(40463,,,USD)":1207.823821,"990100^FG_PRICE(39360,,,USD)":1663.743031,"990100^FG_PRICE(38629,,,USD)":1216.462131,"990100^FG_PRICE(41178,,,USD)":1309.401275,"990100^FG_PRICE(40809,,,USD)":1094.9228,"990100^FG_PRICE(39331,,,USD)":1563.252746,"990100^FG_PRICE(40059,,,USD)":1064.263909,"990100^FG_PRICE(41150,,,USD)":1283.226691,"990100^FG_PRICE(41877,,,USD)":1749.166921,"990100^FG_PRICE(41872,,,USD)":1741.905977,"990100^FG_PRICE(40399,,,USD)":1158.180351,"990100^FG_PRICE(39297,,,USD)":1542.177521,"990100^FG_PRICE(39295,,,USD)":1556.333699,"990100^FG_PRICE(40018,,,USD)":1027.49286,"990100^FG_PRICE(40746,,,USD)":1348.694648,"990100^FG_PRICE(40739,,,USD)":1313.168687,"990100^FG_PRICE(40004,,,USD)":921.396544,"990100^FG_PRICE(38156,,,USD)":1056.674552,"990100^FG_PRICE(38100,,,USD)":1063.692145,"990100^FG_PRICE(38063,,,USD)":1049.5596,"990100^FG_PRICE(38026,,,USD)":1065.996041,"990100^FG_PRICE(38007,,,USD)":1072.508552,"990100^FG_PRICE(37987,,,USD)":1036.318265,"990100^FG_PRICE(37931,,,USD)":964.50355,"990100^FG_PRICE(37894,,,USD)":909.64133,"990100^FG_PRICE(37855,,,USD)":897.740252,"990100^FG_PRICE(37838,,,USD)":872.990758,"990100^FG_PRICE(37818,,,USD)":886.413429,"186745^FG_PRICE(45727)":7890.1,"186745^FG_PRICE(45688)":8532.3,"186745^FG_PRICE(45665)":8349.1,"186745^FG_PRICE(45525)":8010.5,"186745^FG_PRICE(45582)":8355.9,"186745^FG_PRICE(44375)":7307.3,"186745^FG_PRICE(45463)":7769.4,"186745^FG_PRICE(45096)":7294.9,"186745^FG_PRICE(44726)":6686.0,"186745^FG_PRICE(44351)":7295.4,"186745^FG_PRICE(45069)":7259.9,"186745^FG_PRICE(44699)":7182.7,"186745^FG_PRICE(44329)":6982.7,"186745^FG_PRICE(45414)":7587.0,"186745^FG_PRICE(45047)":7334.6,"186745^FG_PRICE(45392)":7848.5,"186745^FG_PRICE(45020)":7236.0,"186745^FG_PRICE(44650)":7514.5,"186745^FG_PRICE(44280)":6790.6,"186745^FG_PRICE(45370)":7703.2,"186745^FG_PRICE(44998)":7108.8,"186745^FG_PRICE(44253)":6673.3,"186745^FG_PRICE(45343)":7608.4,"186745^FG_PRICE(44974)":7346.8,"186745^FG_PRICE(44601)":7268.3,"186745^FG_PRICE(44231)":6765.5,"186745^FG_PRICE(44579)":7408.8,"186745^FG_PRICE(44204)":6757.9,"186745^FG_PRICE(45294)":7523.2,"186745^FG_PRICE(44925)":7038.7,"186745^FG_PRICE(44557)":7420.3,"990100^FG_PRICE(41992,,,USD)":1716.996983,"990100^FG_PRICE(39420,,,USD)":1593.08153,"990100^FG_PRICE(40493,,,USD)":1248.132892,"990100^FG_PRICE(40122,,,USD)":1128.342985,"990100^FG_PRICE(39385,,,USD)":1663.887322,"990100^FG_PRICE(41562,,,USD)":1558.187783,"990100^FG_PRICE(40098,,,USD)":1145.925177,"990100^FG_PRICE(41165,,,USD)":1329.482738,"990100^FG_PRICE(41162,,,USD)":1306.306447,"990100^FG_PRICE(41869,,,USD)":1727.398563,"990100^FG_PRICE(41495,,,USD)":1526.904804,"990100^FG_PRICE(40032,,,USD)":1063.206896,"990100^FG_PRICE(38929,,,USD)":1327.233159,"990100^FG_PRICE(39657,,,USD)":1345.797054,"990100^FG_PRICE(41838,,,USD)":1744.310224,"990100^FG_PRICE(38552,,,USD)":1173.400485,"990100^FG_PRICE(41831,,,USD)":1736.021096,"990100^FG_PRICE(41828,,,USD)":1741.638168,"990100^FG_PRICE(40001,,,USD)":929.895479,"990100^FG_PRICE(38174,,,USD)":1045.166116,"990100^FG_PRICE(40728,,,USD)":1343.805521,"990100^FG_PRICE(39264,,,USD)":1602.359909,"990100^FG_PRICE(38138,,,USD)":1041.845393,"990100^FG_PRICE(38119,,,USD)":1012.057414,"990100^FG_PRICE(38082,,,USD)":1077.05185,"990100^FG_PRICE(38062,,,USD)":1039.732994,"990100^FG_PRICE(38043,,,USD)":1066.04015,"990100^FG_PRICE(38006,,,USD)":1065.002158,"990100^FG_PRICE(37967,,,USD)":995.216543,"990100^FG_PRICE(37950,,,USD)":968.170861,"990100^FG_PRICE(37911,,,USD)":959.427428,"990100^FG_PRICE(37893,,,USD)":916.904136,"990100^FG_PRICE(37874,,,USD)":918.010553,"990100^FG_PRICE(37837,,,USD)":880.925222,"186745^FMA_EPS(2029,0,,,,\"PORTAGG\",\"MEANR\")":null,"186745^FG_PRICE(45744)":7982.0,"186745^FG_PRICE(45707)":8419.2,"186745^FG_PRICE(45589)":8206.3,"186745^FG_PRICE(45524)":7997.7,"186745^FG_PRICE(45523)":7980.4,"186745^FG_PRICE(45553)":8142.1,"186745^FG_PRICE(45474)":7750.7,"186745^FG_PRICE(45468)":7838.8,"186745^FG_PRICE(44356)":7270.2,"186745^FG_PRICE(45441)":7665.6,"186745^FG_PRICE(45072)":7154.8,"186745^FG_PRICE(44704)":7148.9,"990100^FG_PRICE(38316,,,USD)":1127.099541,"990100^FG_PRICE(39391,,,USD)":1634.740634,"990100^FG_PRICE(39021,,,USD)":1422.926482,"990100^FG_PRICE(40833,,,USD)":1171.839893,"990100^FG_PRICE(40819,,,USD)":1074.812438,"990100^FG_PRICE(40814,,,USD)":1122.446315,"990100^FG_PRICE(40444,,,USD)":1163.327402,"990100^FG_PRICE(41157,,,USD)":1273.214695,"990100^FG_PRICE(38964,,,USD)":1365.171287,"990100^FG_PRICE(39689,,,USD)":1344.864992,"990100^FG_PRICE(40781,,,USD)":1163.018394,"990100^FG_PRICE(41507,,,USD)":1489.650431,"990100^FG_PRICE(38567,,,USD)":1204.735494,"990100^FG_PRICE(38925,,,USD)":1313.624508,"990100^FG_PRICE(39653,,,USD)":1364.276583,"990100^FG_PRICE(40381,,,USD)":1110.100205,"990100^FG_PRICE(41473,,,USD)":1511.125967,"990100^FG_PRICE(40374,,,USD)":1113.118071,"990100^FG_PRICE(39639,,,USD)":1359.91334,"990100^FG_PRICE(38155,,,USD)":1053.16198,"990100^FG_PRICE(38118,,,USD)":1008.611174,"990100^FG_PRICE(38099,,,USD)":1061.689331,"990100^FG_PRICE(38079,,,USD)":1073.326597,"990100^FG_PRICE(38023,,,USD)":1064.195239,"990100^FG_PRICE(37986,,,USD)":1036.318265,"990100^FG_PRICE(37949,,,USD)":965.535066,"990100^FG_PRICE(37930,,,USD)":964.089295,"990100^FG_PRICE(37910,,,USD)":967.054053,"990100^FG_PRICE(37854,,,USD)":904.558635,"990100^FG_PRICE(37817,,,USD)":892.497003,"186745^FG_PRICE(45743)":7969.0,"186745^FG_PRICE(45726)":7962.3,"186745^FG_PRICE(45706)":8481.0,"186745^FG_PRICE(45687)":8493.7,"186745^FG_PRICE(45618)":8393.8,"186745^FG_PRICE(45616)":8326.3,"186745^FG_PRICE(45509)":7649.6,"186745^FG_PRICE(45506)":7943.2,"186745^FG_PRICE(45567)":8198.2,"186745^FG_PRICE(45099)":7195.5,"186745^FG_PRICE(44729)":6474.8,"186745^FG_PRICE(44361)":7312.3,"186745^FG_PRICE(45446)":7761.0,"186745^FG_PRICE(45077)":7091.3,"186745^FG_PRICE(45422)":7749.0,"990100^FG_PRICE(39071,,,USD)":1483.747866,"990100^FG_PRICE(40871,,,USD)":1102.891715,"990100^FG_PRICE(41228,,,USD)":1253.859834,"990100^FG_PRICE(39031,,,USD)":1431.870086,"990100^FG_PRICE(39379,,,USD)":1627.85196,"990100^FG_PRICE(41932,,,USD)":1626.051704,"990100^FG_PRICE(40466,,,USD)":1223.43374,"990100^FG_PRICE(39001,,,USD)":1385.170477,"990100^FG_PRICE(39351,,,USD)":1616.568381,"990100^FG_PRICE(40074,,,USD)":1139.428717,"990100^FG_PRICE(40798,,,USD)":1122.683701,"990100^FG_PRICE(40793,,,USD)":1173.437098,"990100^FG_PRICE(41502,,,USD)":1508.802277,"990100^FG_PRICE(40766,,,USD)":1166.539425,"990100^FG_PRICE(39667,,,USD)":1352.234762,"990100^FG_PRICE(41855,,,USD)":1710.158856,"990100^FG_PRICE(38565,,,USD)":1192.053552,"990100^FG_PRICE(39651,,,USD)":1377.57771,"990100^FG_PRICE(41101,,,USD)":1218.814433,"990100^FG_PRICE(38909,,,USD)":1318.011701,"990100^FG_PRICE(39268,,,USD)":1624.259853,"990100^FG_PRICE(41823,,,USD)":1764.115559,"990100^FG_PRICE(40361,,,USD)":1036.615549,"990100^FG_PRICE(38899,,,USD)":1319.93448,"990100^FG_PRICE(38154,,,USD)":1052.395981,"990100^FG_PRICE(38135,,,USD)":1041.845393,"990100^FG_PRICE(38098,,,USD)":1052.078066,"990100^FG_PRICE(38061,,,USD)":1030.144146,"990100^FG_PRICE(38042,,,USD)":1067.52171,"990100^FG_PRICE(38005,,,USD)":1059.630559,"990100^FG_PRICE(37985,,,USD)":1032.264932,"990100^FG_PRICE(37966,,,USD)":989.474913,"990100^FG_PRICE(37929,,,USD)":967.230545,"990100^FG_PRICE(37890,,,USD)":912.187888,"990100^FG_PRICE(37873,,,USD)":927.774544,"990100^FG_PRICE(37834,,,USD)":880.788606,"990100^FG_PRICE(37816,,,USD)":897.449678,"186745^FMA_EPS(2028,0,,,,\"PORTAGG\",\"MEANR\")":null,"186745^FG_PRICE(45723)":7948.2,"186745^FG_PRICE(45574)":8187.4,"186745^FG_PRICE(45526)":8027.0,"186745^FG_PRICE(45516)":7813.7,"186745^FG_PRICE(45471)":7767.5,"186745^FG_PRICE(45104)":7118.2,"186745^FG_PRICE(44734)":6508.5,"186745^FG_PRICE(44364)":7359.0,"186745^FG_PRICE(45449)":7821.8,"186745^FG_PRICE(44707)":7105.9,"186745^FG_PRICE(44337)":7030.3,"186745^FG_PRICE(45427)":7753.7,"186745^FG_PRICE(45055)":7264.1,"186745^FG_PRICE(44685)":7304.7,"186745^FG_PRICE(45033)":7381.5,"186745^FG_PRICE(44658)":7442.8,"186745^FG_PRICE(44288)":6828.7,"186745^FG_PRICE(45378)":7819.6,"186745^FG_PRICE(45009)":6955.2,"186745^FG_PRICE(44636)":7175.2,"186745^FG_PRICE(45351)":7698.7,"186745^FG_PRICE(44984)":7224.8,"186745^FG_PRICE(44614)":7161.3,"186745^FG_PRICE(44239)":6806.7,"990100^FG_PRICE(39434,,,USD)":1556.839679,"990100^FG_PRICE(41947,,,USD)":1698.215832,"990100^FG_PRICE(38657,,,USD)":1194.768224,"990100^FG_PRICE(41200,,,USD)":1339.545685,"990100^FG_PRICE(39736,,,USD)":950.361991,"990100^FG_PRICE(38992,,,USD)":1375.567217,"990100^FG_PRICE(38623,,,USD)":1213.589465,"990100^FG_PRICE(40879,,,USD)":1187.635889,"990100^FG_PRICE(38315,,,USD)":1127.099541,"990100^FG_PRICE(38286,,,USD)":1056.370721,"990100^FG_PRICE(39370,,,USD)":1664.800978,"990100^FG_PRICE(41556,,,USD)":1519.778751,"990100^FG_PRICE(41899,,,USD)":1735.34913,"990100^FG_PRICE(39706,,,USD)":1236.902689,"990100^FG_PRICE(40428,,,USD)":1123.68147,"990100^FG_PRICE(38939,,,USD)":1322.276778,"990100^FG_PRICE(38208,,,USD)":1000.76662,"990100^FG_PRICE(38919,,,USD)":1279.854371,"990100^FG_PRICE(41599,,,USD)":1616.341873,"990100^FG_PRICE(38673,,,USD)":1221.32954,"990100^FG_PRICE(40492,,,USD)":1250.407468,"990100^FG_PRICE(41570,,,USD)":1601.64237,"990100^FG_PRICE(40106,,,USD)":1166.031761,"990100^FG_PRICE(41191,,,USD)":1313.460002,"990100^FG_PRICE(39359,,,USD)":1648.6295,"990100^FG_PRICE(41547,,,USD)":1543.672214,"990100^FG_PRICE(41177,,,USD)":1327.245493,"990100^FG_PRICE(38974,,,USD)":1356.582542,"990100^FG_PRICE(40066,,,USD)":1114.797374,"990100^FG_PRICE(38225,,,USD)":1029.25959,"990100^FG_PRICE(38951,,,USD)":1354.183854,"990100^FG_PRICE(40773,,,USD)":1147.862362,"990100^FG_PRICE(41499,,,USD)":1527.194157,"990100^FG_PRICE(41127,,,USD)":1267.848585,"990100^FG_PRICE(41123,,,USD)":1234.965828,"990100^FG_PRICE(41484,,,USD)":1508.856517,"990100^FG_PRICE(38194,,,USD)":1012.909263,"990100^FG_PRICE(40367,,,USD)":1084.871104,"990100^FG_PRICE(38540,,,USD)":1145.157956,"990100^FG_PRICE(41093,,,USD)":1251.400485,"990100^FG_PRICE(39631,,,USD)":1375.407694,"990100^FG_PRICE(38169,,,USD)":1056.450041,"990100^FG_PRICE(38133,,,USD)":1033.011269,"990100^FG_PRICE(38114,,,USD)":1025.131328,"990100^FG_PRICE(38096,,,USD)":1062.886819,"990100^FG_PRICE(38040,,,USD)":1070.409553,"990100^FG_PRICE(38001,,,USD)":1056.716921,"990100^FG_PRICE(37964,,,USD)":987.475739,"990100^FG_PRICE(37945,,,USD)":954.115395,"990100^FG_PRICE(37925,,,USD)":962.707074,"990100^FG_PRICE(40893,,,USD)":1146.475656,"990100^FG_PRICE(40505,,,USD)":1210.645926,"990100^FG_PRICE(39762,,,USD)":940.75532,"990100^FG_PRICE(39756,,,USD)":1007.645287,"990100^FG_PRICE(39750,,,USD)":924.288942,"990100^FG_PRICE(41180,,,USD)":1311.504154,"990100^FG_PRICE(40813,,,USD)":1140.156426,"990100^FG_PRICE(40443,,,USD)":1170.546938,"990100^FG_PRICE(41529,,,USD)":1532.927964,"990100^FG_PRICE(40058,,,USD)":1058.947441,"990100^FG_PRICE(40420,,,USD)":1083.62086,"990100^FG_PRICE(40043,,,USD)":1045.117651,"990100^FG_PRICE(41134,,,USD)":1276.256447,"990100^FG_PRICE(38575,,,USD)":1211.997508,"990100^FG_PRICE(40392,,,USD)":1152.168491,"990100^FG_PRICE(41115,,,USD)":1201.743772,"990100^FG_PRICE(38555,,,USD)":1182.14121,"990100^FG_PRICE(39647,,,USD)":1362.520428,"990100^FG_PRICE(41106,,,USD)":1225.351839,"990100^FG_PRICE(40372,,,USD)":1109.01152,"990100^FG_PRICE(38687,,,USD)":1244.462392,"990100^FG_PRICE(40863,,,USD)":1178.948026,"990100^FG_PRICE(39388,,,USD)":1647.073,"990100^FG_PRICE(40476,,,USD)":1229.689049,"990100^FG_PRICE(39741,,,USD)":989.589538,"990100^FG_PRICE(41561,,,USD)":1562.774671,"990100^FG_PRICE(41915,,,USD)":1675.289955,"990100^FG_PRICE(40073,,,USD)":1142.292336,"990100^FG_PRICE(40140,,,USD)":1165.829939,"990100^FG_PRICE(38656,,,USD)":1193.880108,"990100^FG_PRICE(39730,,,USD)":958.044824,"990100^FG_PRICE(41185,,,USD)":1318.913524,"990100^FG_PRICE(40081,,,USD)":1115.39798,"990100^FG_PRICE(40078,,,USD)":1143.385053,"990100^FG_PRICE(41159,,,USD)":1312.078398,"990100^FG_PRICE(39330,,,USD)":1555.992091,"990100^FG_PRICE(39325,,,USD)":1561.585133,"990100^FG_PRICE(39688,,,USD)":1347.307851,"990100^FG_PRICE(40415,,,USD)":1073.831398,"990100^FG_PRICE(41141,,,USD)":1289.752114,"990100^FG_PRICE(40770,,,USD)":1204.799637,"990100^FG_PRICE(41859,,,USD)":1690.593419,"990100^FG_PRICE(40388,,,USD)":1128.228732,"990100^FG_PRICE(40751,,,USD)":1318.959416,"990100^FG_PRICE(38917,,,USD)":1285.121974,"990100^FG_PRICE(41620,,,USD)":1588.709562,"990100^FG_PRICE(41241,,,USD)":1303.848411,"990100^FG_PRICE(40498,,,USD)":1212.556382,"990100^FG_PRICE(40856,,,USD)":1180.591718,"990100^FG_PRICE(39744,,,USD)":910.683379,"990100^FG_PRICE(41929,,,USD)":1613.556873,"990100^FG_PRICE(38271,,,USD)":1064.647925,"990100^FG_PRICE(40821,,,USD)":1096.161783,"990100^FG_PRICE(39716,,,USD)":1261.194205,"990100^FG_PRICE(39345,,,USD)":1609.960975,"990100^FG_PRICE(39708,,,USD)":1191.370759,"990100^FG_PRICE(38237,,,USD)":1045.126818,"990100^FG_PRICE(39322,,,USD)":1520.883221,"990100^FG_PRICE(41866,,,USD)":1714.257589,"990100^FG_PRICE(39664,,,USD)":1338.705312,"990100^FG_PRICE(39660,,,USD)":1366.699466,"990100^FG_PRICE(41841,,,USD)":1740.125284,"990100^FG_PRICE(38553,,,USD)":1176.353638,"990100^FG_PRICE(40375,,,USD)":1089.88948,"990100^FG_PRICE(41467,,,USD)":1498.306038,"990100^FG_PRICE(39274,,,USD)":1625.100086,"990100^FG_PRICE(39269,,,USD)":1631.374008,"990100^FG_PRICE(38537,,,USD)":1147.833775,"990100^FG_PRICE(38148,,,USD)":1055.642161,"990100^FG_PRICE(38131,,,USD)":1017.577212,"990100^FG_PRICE(38111,,,USD)":1049.174919,"990100^FG_PRICE(38055,,,USD)":1071.21597,"990100^FG_PRICE(38016,,,USD)":1052.288549,"990100^FG_PRICE(37979,,,USD)":1016.696561,"990100^FG_PRICE(37960,,,USD)":987.820996,"990100^FG_PRICE(37942,,,USD)":957.911081,"990100^FG_PRICE(37886,,,USD)":932.745458,"990100^FG_PRICE(37847,,,USD)":894.786678,"990100^FG_PRICE(37810,,,USD)":898.612516,"186745^FMA_EPS(2024,0,,,,\"PORTAGG\",\"MEANR\")":435.277308387552,"186745^FG_PRICE(45736)":7918.9,"186745^FG_PRICE(45621)":8417.6,"186745^FG_PRICE(45679)":8429.8,"186745^FG_PRICE(45646)":8067.0,"186745^FG_PRICE(45495)":7931.7,"186745^FG_PRICE(45614)":8300.2,"186745^FG_PRICE(44733)":6523.8,"186745^FG_PRICE(44358)":7312.3,"186745^FG_PRICE(45448)":7769.0,"186745^FG_PRICE(45079)":7145.1,"186745^FG_PRICE(44711)":7286.6,"186745^FG_PRICE(44336)":7019.6,"186745^FG_PRICE(45054)":7276.5,"186745^FG_PRICE(44684)":7316.2,"186745^FG_PRICE(44314)":7064.7,"990100^FG_PRICE(39367,,,USD)":1675.287107,"990100^FG_PRICE(40456,,,USD)":1198.999727,"990100^FG_PRICE(39342,,,USD)":1554.123026,"990100^FG_PRICE(39337,,,USD)":1559.465332,"990100^FG_PRICE(38961,,,USD)":1365.171287,"990100^FG_PRICE(38958,,,USD)":1353.584835,"990100^FG_PRICE(39317,,,USD)":1540.083814,"990100^FG_PRICE(40045,,,USD)":1063.122102,"990100^FG_PRICE(41136,,,USD)":1276.822358,"990100^FG_PRICE(41129,,,USD)":1276.092151,"990100^FG_PRICE(39666,,,USD)":1369.231685,"990100^FG_PRICE(39296,,,USD)":1564.855594,"990100^FG_PRICE(39294,,,USD)":1565.811315,"990100^FG_PRICE(39658,,,USD)":1353.233835,"990100^FG_PRICE(40021,,,USD)":1032.264391,"990100^FG_PRICE(40382,,,USD)":1117.451738,"990100^FG_PRICE(40010,,,USD)":980.578676,"990100^FG_PRICE(40735,,,USD)":1314.811877,"990100^FG_PRICE(41459,,,USD)":1440.585333,"990100^FG_PRICE(39997,,,USD)":947.705582,"990100^FG_PRICE(38167,,,USD)":1061.008511,"990100^FG_PRICE(38128,,,USD)":1016.320339,"990100^FG_PRICE(38091,,,USD)":1056.301796,"990100^FG_PRICE(38072,,,USD)":1039.98,"990100^FG_PRICE(38035,,,USD)":1082.278134,"990100^FG_PRICE(38015,,,USD)":1053.869265,"990100^FG_PRICE(37998,,,USD)":1058.006943,"990100^FG_PRICE(37959,,,USD)":992.251766,"990100^FG_PRICE(37922,,,USD)":960.510079,"990100^FG_PRICE(37903,,,USD)":953.811903,"990100^FG_PRICE(37866,,,USD)":916.592281,"990100^FG_PRICE(37846,,,USD)":887.779661,"990100^FG_PRICE(37827,,,USD)":894.612477,"186745^FG_PRICE(45755)":7510.0,"186745^FG_PRICE(45716)":8172.4,"186745^FG_PRICE(45699)":8484.0,"186745^FG_PRICE(45652)":8220.9,"186745^FG_PRICE(45604)":8295.1,"186745^FG_PRICE(45664)":8285.1,"186745^FG_PRICE(45519)":7865.5,"186745^FG_PRICE(45658)":8159.1,"186745^FG_PRICE(45106)":7194.9,"186745^FG_PRICE(44736)":6578.7,"186745^FG_PRICE(44363)":7386.2,"186745^FG_PRICE(45453)":7860.0,"186745^FG_PRICE(44341)":7115.2,"186745^FG_PRICE(45426)":7726.8,"186745^FG_PRICE(45057)":7251.9,"186745^FG_PRICE(44687)":7205.6,"186745^FG_PRICE(44319)":7028.8,"186745^FG_PRICE(45404)":7649.2,"186745^FG_PRICE(44662)":7485.2,"186745^FG_PRICE(44292)":6885.9,"186745^FG_PRICE(45380)":7896.9,"186745^FG_PRICE(45008)":6968.6,"186745^FG_PRICE(44638)":7294.4,"186745^FG_PRICE(44986)":7251.6,"186745^FG_PRICE(44613)":7233.6,"186745^FG_PRICE(44243)":6917.3,"186745^FG_PRICE(45331)":7644.8,"186745^FG_PRICE(44964)":7504.1,"186745^FG_PRICE(44589)":6988.1,"186745^FG_PRICE(45306)":7496.3,"186745^FG_PRICE(44937)":7195.3,"186745^FG_PRICE(44567)":7358.3,"186745^FG_PRICE(44194)":6700.3,"186745^FG_PRICE(45282)":7501.6,"186745^FG_PRICE(45274)":7377.9,"186745^FG_PRICE(44176)":6642.6,"186745^FG_PRICE(44538)":7405.4,"186745^FG_PRICE(44900)":7325.6,"186745^FG_PRICE(45259)":7035.3,"990100^FG_PRICE(39064,,,USD)":1474.731953,"990100^FG_PRICE(38321,,,USD)":1127.33914,"990100^FG_PRICE(40137,,,USD)":1145.724323,"990100^FG_PRICE(40491,,,USD)":1258.774103,"990100^FG_PRICE(39387,,,USD)":1653.245353,"990100^FG_PRICE(40844,,,USD)":1254.203406,"990100^FG_PRICE(38285,,,USD)":1047.084031,"990100^FG_PRICE(40105,,,USD)":1170.638011,"990100^FG_PRICE(38274,,,USD)":1047.008543,"990100^FG_PRICE(38989,,,USD)":1373.367672,"990100^FG_PRICE(38622,,,USD)":1207.466234,"990100^FG_PRICE(38252,,,USD)":1045.285166,"990100^FG_PRICE(41883,,,USD)":1748.688062,"990100^FG_PRICE(38953,,,USD)":1348.523715,"990100^FG_PRICE(40772,,,USD)":1200.344617,"990100^FG_PRICE(38212,,,USD)":999.322489,"990100^FG_PRICE(39300,,,USD)":1554.456972,"990100^FG_PRICE(39290,,,USD)":1555.569694,"990100^FG_PRICE(41109,,,USD)":1247.821172,"990100^FG_PRICE(41102,,,USD)":1207.471566,"990100^FG_PRICE(38910,,,USD)":1305.84888,"990100^FG_PRICE(41821,,,USD)":1754.755751,"990100^FG_PRICE(38147,,,USD)":1051.611222,"990100^FG_PRICE(38110,,,USD)":1041.700376,"990100^FG_PRICE(38071,,,USD)":1039.868028,"990100^FG_PRICE(38054,,,USD)":1075.524291,"990100^FG_PRICE(38034,,,USD)":1085.795463,"990100^FG_PRICE(37978,,,USD)":1015.887817,"990100^FG_PRICE(37939,,,USD)":970.017471,"990100^FG_PRICE(37902,,,USD)":947.361074,"990100^FG_PRICE(37883,,,USD)":942.483744,"990100^FG_PRICE(37865,,,USD)":905.323801,"990100^FG_PRICE(37809,,,USD)":897.993269,"186745^FG_PRICE(45735)":7828.3,"186745^FG_PRICE(45698)":8482.8,"186745^FG_PRICE(45631)":8474.9,"186745^FG_PRICE(45677)":8347.4,"186745^FG_PRICE(45537)":8109.9,"186745^FG_PRICE(45628)":8447.9,"186745^FG_PRICE(44741)":6700.2,"186745^FG_PRICE(44368)":7235.3,"186745^FG_PRICE(45084)":7118.0,"186745^FG_PRICE(44714)":7175.9,"186745^FG_PRICE(44344)":7179.5,"186745^FG_PRICE(45429)":7814.4,"186745^FG_PRICE(45062)":7234.7,"186745^FG_PRICE(45407)":7683.0,"186745^FG_PRICE(45035)":7365.5,"186745^FG_PRICE(44665)":7523.4,"186745^FG_PRICE(44295)":6995.2,"186745^FG_PRICE(45385)":7782.5,"186745^FG_PRICE(45013)":7034.1,"186745^FG_PRICE(44270)":6773.0,"186745^FG_PRICE(45358)":7763.7,"186745^FG_PRICE(44991)":7328.6,"186745^FG_PRICE(44616)":6990.6,"186745^FG_PRICE(44246)":6793.8,"186745^FG_PRICE(44594)":7087.7,"186745^FG_PRICE(44221)":6824.7,"186745^FG_PRICE(45309)":7346.5,"186745^FG_PRICE(44942)":7388.2,"186745^FG_PRICE(44572)":7390.1,"186745^FG_PRICE(44197)":6587.1,"186745^FG_PRICE(44915)":7024.3,"990100^FG_PRICE(39413,,,USD)":1561.926082,"990100^FG_PRICE(38313,,,USD)":1120.438603,"990100^FG_PRICE(41558,,,USD)":1557.350663,"990100^FG_PRICE(40826,,,USD)":1156.538988,"990100^FG_PRICE(39358,,,USD)":1647.82096,"990100^FG_PRICE(38973,,,USD)":1353.515289,"990100^FG_PRICE(39700,,,USD)":1264.90938,"990100^FG_PRICE(40787,,,USD)":1203.166374,"990100^FG_PRICE(38594,,,USD)":1181.430091,"990100^FG_PRICE(38589,,,USD)":1189.05185,"990100^FG_PRICE(40400,,,USD)":1145.357854,"990100^FG_PRICE(38203,,,USD)":1022.498668,"990100^FG_PRICE(39654,,,USD)":1360.690037,"990100^FG_PRICE(39652,,,USD)":1385.423119,"990100^FG_PRICE(41837,,,USD)":1735.108252,"990100^FG_PRICE(38541,,,USD)":1156.70023,"990100^FG_PRICE(41094,,,USD)":1251.400485,"990100^FG_PRICE(38166,,,USD)":1063.592451,"990100^FG_PRICE(38127,,,USD)":1008.611992,"990100^FG_PRICE(38107,,,USD)":1035.657355,"990100^FG_PRICE(38090,,,USD)":1064.561425,"990100^FG_PRICE(38051,,,USD)":1082.160324,"990100^FG_PRICE(38014,,,USD)":1061.352262,"990100^FG_PRICE(37995,,,USD)":1056.784571,"990100^FG_PRICE(37958,,,USD)":990.529899,"990100^FG_PRICE(37938,,,USD)":972.72779,"990100^FG_PRICE(37921,,,USD)":949.993684,"990100^FG_PRICE(37882,,,USD)":944.095136,"990100^FG_PRICE(37845,,,USD)":889.21092,"990100^FG_PRICE(37826,,,USD)":885.975782,"186745^FG_PRICE(45754)":7343.3,"186745^FG_PRICE(45734)":7860.4,"186745^FG_PRICE(45715)":8268.2,"186745^FG_PRICE(45637)":8353.6,"186745^FG_PRICE(45650)":8220.9,"186745^FG_PRICE(45649)":8201.6,"186745^FG_PRICE(45489)":7999.3,"186745^FG_PRICE(45645)":8168.2,"186745^FG_PRICE(44371)":7275.3,"186745^FG_PRICE(45456)":7749.7,"186745^FG_PRICE(45089)":7122.5,"186745^FG_PRICE(44719)":7095.7,"186745^FG_PRICE(44349)":7217.8,"990100^FG_PRICE(38113,,,USD)":1041.640521,"990100^FG_PRICE(38056,,,USD)":1055.026474,"990100^FG_PRICE(37999,,,USD)":1054.595896,"990100^FG_PRICE(37852,,,USD)":902.644349,"990100^FG_PRICE(37812,,,USD)":884.99237,"186745^FG_PRICE(45737)":7931.2,"186745^FG_PRICE(45694)":8520.7,"186745^FG_PRICE(45588)":8216.0,"186745^FG_PRICE(45477)":7831.8,"186745^FG_PRICE(45659)":8201.2,"186745^FG_PRICE(45470)":7759.6,"186745^FG_PRICE(45097)":7357.8,"186745^FG_PRICE(45450)":7860.0,"186745^FG_PRICE(45051)":7220.0,"186745^FG_PRICE(44679)":7356.9,"186745^FG_PRICE(45400)":7642.1,"186745^FG_PRICE(45030)":7361.6,"186745^FG_PRICE(45023)":7219.0,"186745^FG_PRICE(44287)":6828.7,"186745^FG_PRICE(44645)":7406.2,"186745^FG_PRICE(45369)":7675.8,"186745^FG_PRICE(44267)":6766.8,"186745^FG_PRICE(44627)":7038.6,"186745^FG_PRICE(45330)":7639.2,"186745^FG_PRICE(44960)":7558.1,"186745^FG_PRICE(44956)":7481.7,"186745^FG_PRICE(44214)":6663.0,"186745^FG_PRICE(45289)":7590.8,"186745^FG_PRICE(45279)":7489.1,"186745^FG_PRICE(44180)":6631.3,"186745^FG_PRICE(44539)":7384.5,"186745^FG_PRICE(44530)":7256.0,"186745^FG_PRICE(45250)":7058.4,"186745^FG_PRICE(44876)":7158.0,"186745^FG_PRICE(44133)":5960.3,"186745^FG_PRICE(45223)":6856.9,"186745^FG_PRICE(44854)":6730.7,"186745^FG_PRICE(44481)":7280.7,"186745^FG_PRICE(44111)":6036.4,"186745^FG_PRICE(45196)":7030.3,"186745^FG_PRICE(44459)":7248.2,"186745^FG_PRICE(44084)":5908.5,"186745^FG_PRICE(45174)":7314.3,"186745^FG_PRICE(44435)":7488.3,"186745^FG_PRICE(44062)":6167.6,"186745^FG_PRICE(44778)":7015.6,"186745^FG_PRICE(44410)":7491.4,"186745^FG_PRICE(44040)":6020.5,"186745^FG_PRICE(45125)":7283.8,"186745^FG_PRICE(44756)":6650.6,"186745^FG_PRICE(44383)":7261.8,"186745^FG_PRICE(43994)":5847.8,"186745^FG_PRICE(43959)":5391.1,"186745^FG_PRICE(43942)":5221.3,"186745^FG_PRICE(43906)":5002.0,"186745^FG_PRICE(43871)":7012.5,"186745^FG_PRICE(43817)":6851.4,"186745^FG_PRICE(43798)":6846.0,"186745^FG_PRICE(43781)":6753.0,"186745^FG_PRICE(43746)":6593.4,"186745^FG_PRICE(43727)":6717.5,"186745^FG_PRICE(43692)":6408.1,"186745^FG_PRICE(43656)":6689.8,"186745^FG_PRICE(42909)":5715.9,"186745^FG_PRICE(43630)":6554.0,"186745^FG_PRICE(43256)":5994.9,"186745^FG_PRICE(43250)":5984.7,"186745^FG_PRICE(43608)":6491.8,"186745^FG_PRICE(42877)":5771.2,"186745^FG_PRICE(43235)":6097.8,"186745^FG_PRICE(43593)":6269.1,"186745^FG_PRICE(42860)":5836.6,"186745^FG_PRICE(43220)":5982.7,"186745^FG_PRICE(43578)":6319.4,"186745^FG_PRICE(42845)":5821.4,"186745^FG_PRICE(43203)":5829.1,"186745^FG_PRICE(43563)":6221.4,"186745^FG_PRICE(42830)":5876.2,"186745^FG_PRICE(43188)":5759.4,"186745^FG_PRICE(43546)":6195.2,"186745^FG_PRICE(42815)":5774.6,"186745^FG_PRICE(43173)":5935.3,"186745^FG_PRICE(43531)":6263.9,"186745^FG_PRICE(42800)":5746.5,"186745^FG_PRICE(43158)":6056.9,"186745^FG_PRICE(43516)":6096.5,"186745^FG_PRICE(42783)":5805.8,"186745^FG_PRICE(43143)":5820.7,"186745^FG_PRICE(43501)":6005.9,"186745^FG_PRICE(42768)":5645.4,"186745^FG_PRICE(43126)":6050.0,"186745^FG_PRICE(43486)":5890.4,"990100^FG_PRICE(38253,,,USD)":1042.203413,"990100^FG_PRICE(40742,,,USD)":1297.040135,"990100^FG_PRICE(39637,,,USD)":1365.938872,"990100^FG_PRICE(,,,USD)":3836.583459,"990100^FG_PRICE(37943,,,USD)":956.49454,"186745^FG_PRICE(45733)":7854.1,"186745^FG_PRICE(45693)":8416.9,"186745^FG_PRICE(44732)":6433.4,"186745^FG_PRICE(44347)":7161.6,"186745^FG_PRICE(45068)":7263.3,"186745^FG_PRICE(45058)":7256.7,"186745^FG_PRICE(45036)":7362.2,"186745^FG_PRICE(45349)":7663.0,"186745^FG_PRICE(44249)":6780.9,"990100^FG_PRICE(38979,,,USD)":1354.816948,"990100^FG_PRICE(40763,,,USD)":1132.907879,"990100^FG_PRICE(41835,,,USD)":1741.455594,"990100^FG_PRICE(38112,,,USD)":1053.893621,"990100^FG_PRICE(37992,,,USD)":1054.328191,"990100^FG_PRICE(37889,,,USD)":918.88958,"990100^FG_PRICE(37851,,,USD)":901.284678,"990100^FG_PRICE(37811,,,USD)":894.786078,"186745^FG_PRICE(45632)":8420.9,"186745^FG_PRICE(45491)":8036.5,"186745^FG_PRICE(45644)":8309.4,"186745^FG_PRICE(45469)":7783.0,"186745^FG_PRICE(45085)":7099.7,"186745^FG_PRICE(45440)":7766.7,"186745^FG_PRICE(44686)":7364.7,"186745^FG_PRICE(45393)":7813.6,"186745^FG_PRICE(44293)":6928.0,"186745^FG_PRICE(45016)":7177.8,"186745^FG_PRICE(45373)":7770.6,"186745^FG_PRICE(45005)":6898.5,"186745^FG_PRICE(44260)":6710.8,"186745^FG_PRICE(44985)":7258.4,"186745^FG_PRICE(44972)":7352.2,"186745^FG_PRICE(44224)":6649.7,"186745^FG_PRICE(44218)":6800.4,"186745^FG_PRICE(45307)":7414.8,"186745^FG_PRICE(45301)":7468.5,"186745^FG_PRICE(44560)":7513.4,"186745^FG_PRICE(44909)":7251.3,"186745^FG_PRICE(44174)":6728.5,"186745^FG_PRICE(44165)":6517.8,"186745^FG_PRICE(45253)":7029.2,"186745^FG_PRICE(44886)":7139.3,"186745^FG_PRICE(44511)":7381.9,"186745^FG_PRICE(44141)":6190.2,"186745^FG_PRICE(45226)":6826.9,"186745^FG_PRICE(44489)":7413.7,"186745^FG_PRICE(44116)":6132.0,"186745^FG_PRICE(45204)":6925.5,"990100^FG_PRICE(40436,,,USD)":1159.209066,"990100^FG_PRICE(39644,,,USD)":1323.96572,"990100^FG_PRICE(38105,,,USD)":1048.309373,"990100^FG_PRICE(38048,,,USD)":1074.816006,"990100^FG_PRICE(37936,,,USD)":958.32435,"990100^FG_PRICE(37848,,,USD)":895.259149,"990100^FG_PRICE(37805,,,USD)":885.823434,"186745^FG_PRICE(45730)":7789.7,"186745^FG_PRICE(45686)":8447.0,"186745^FG_PRICE(45551)":8121.6,"186745^FG_PRICE(44701)":7145.6,"186745^FG_PRICE(44693)":6941.0,"186745^FG_PRICE(44671)":7569.2,"186745^FG_PRICE(44651)":7499.6,"186745^FG_PRICE(44273)":6745.9,"186745^FG_PRICE(44631)":7063.6,"186745^FG_PRICE(45355)":7735.8,"186745^FG_PRICE(45342)":7659.0,"186745^FG_PRICE(44236)":6821.2,"186745^FG_PRICE(44230)":6824.6,"186745^FG_PRICE(44949)":7457.3,"186745^FG_PRICE(44931)":7063.6,"186745^FG_PRICE(44195)":6682.4,"186745^FG_PRICE(44554)":7420.3,"186745^FG_PRICE(44183)":6675.5,"186745^FG_PRICE(44544)":7378.4,"186745^FG_PRICE(44533)":7241.2,"186745^FG_PRICE(44889)":7241.8,"186745^FG_PRICE(44516)":7420.4,"186745^FG_PRICE(45231)":6838.3,"186745^FG_PRICE(44862)":6785.7,"186745^FG_PRICE(44494)":7441.0,"186745^FG_PRICE(44119)":6210.3,"186745^FG_PRICE(45209)":7040.6,"186745^FG_PRICE(44837)":6456.9,"186745^FG_PRICE(44097)":5923.9,"186745^FG_PRICE(45182)":7153.9,"186745^FG_PRICE(44813)":6894.2,"186745^FG_PRICE(44075)":5953.4,"186745^FG_PRICE(45160)":7121.6,"186745^FG_PRICE(44418)":7562.6,"186745^FG_PRICE(44048)":6001.3,"186745^FG_PRICE(45138)":7410.4,"186745^FG_PRICE(44764)":6791.5,"186745^FG_PRICE(44396)":7286.0,"186745^FG_PRICE(44021)":5955.5,"186745^FG_PRICE(44011)":5815.0,"186745^FG_PRICE(43976)":5615.6,"186745^FG_PRICE(43957)":5384.6,"186745^FG_PRICE(43921)":5076.8,"186745^FG_PRICE(43886)":6866.6,"186745^FG_PRICE(43832)":6690.6,"186745^FG_PRICE(43815)":6849.7,"186745^FG_PRICE(43796)":6850.6,"186745^FG_PRICE(43761)":6673.1,"186745^FG_PRICE(43742)":6517.1,"186745^FG_PRICE(43707)":6604.2,"990100^FG_PRICE(40394,,,USD)":1152.498351,"990100^FG_PRICE(39276,,,USD)":1654.799586,"990100^FG_PRICE(38904,,,USD)":1320.019518,"990100^FG_PRICE(38041,,,USD)":1067.676275,"990100^FG_PRICE(37984,,,USD)":1028.181762,"990100^FG_PRICE(37888,,,USD)":925.676491,"186745^FG_PRICE(45617)":8323.0,"990100^FG_PRICE(41486,,,USD)":1507.912964,"990100^FG_PRICE(38183,,,USD)":1038.089612,"990100^FG_PRICE(38161,,,USD)":1059.486819,"990100^FG_PRICE(37981,,,USD)":1018.307586,"990100^FG_PRICE(37887,,,USD)":935.666972,"990100^FG_PRICE(37844,,,USD)":882.790166,"990100^FG_PRICE(37804,,,USD)":886.364889,"186745^FG_PRICE(45685)":8399.1,"186745^FG_PRICE(45587)":8205.7,"186745^FG_PRICE(45544)":7988.1,"186745^FG_PRICE(45674)":8310.4,"186745^FG_PRICE(44355)":7292.6,"186745^FG_PRICE(44328)":7044.9,"186745^FG_PRICE(44306)":7017.8,"186745^FG_PRICE(44664)":7479.0,"186745^FG_PRICE(44286)":6790.7,"186745^FG_PRICE(45002)":6994.8,"186745^FG_PRICE(45359)":7847.0,"186745^FG_PRICE(44978)":7336.3,"186745^FG_PRICE(44242)":6868.9,"186745^FG_PRICE(44953)":7493.8,"186745^FG_PRICE(44578)":7417.3,"186745^FG_PRICE(44207)":6697.2,"186745^FG_PRICE(45288)":7614.3,"186745^FG_PRICE(44189)":6664.8,"186745^FG_PRICE(45278)":7426.4,"186745^FG_PRICE(44179)":6660.2,"186745^FG_PRICE(44168)":6615.3,"186745^FG_PRICE(44894)":7253.3,"186745^FG_PRICE(44524)":7399.4,"186745^FG_PRICE(44151)":6484.3,"186745^FG_PRICE(45239)":7014.9,"186745^FG_PRICE(44867)":6986.7,"186745^FG_PRICE(44127)":6167.0,"186745^FG_PRICE(45212)":7051.0,"186745^FG_PRICE(44845)":6645.0,"186745^FG_PRICE(44105)":5872.9,"186745^FG_PRICE(45190)":7065.2,"186745^FG_PRICE(44448)":7369.5,"186745^FG_PRICE(44078)":5925.5,"186745^FG_PRICE(45168)":7297.7,"186745^FG_PRICE(44796)":6961.8,"186745^FG_PRICE(44426)":7502.1,"186745^FG_PRICE(44053)":6110.2,"186745^FG_PRICE(44774)":6993.0,"186745^FG_PRICE(44399)":7386.4,"186745^FG_PRICE(44029)":6033.6,"186745^FG_PRICE(44750)":6678.0,"186745^FG_PRICE(44008)":5904.1,"186745^FG_PRICE(43956)":5407.1,"186745^FG_PRICE(43937)":5416.3,"186745^FG_PRICE(43920)":5181.4,"186745^FG_PRICE(43885)":6978.3,"186745^FG_PRICE(43866)":6976.1,"186745^FG_PRICE(43831)":6684.1,"186745^FG_PRICE(43795)":6787.5,"186745^FG_PRICE(43760)":6672.2,"186745^FG_PRICE(43741)":6493.0,"186745^FG_PRICE(43705)":6500.6,"186745^FG_PRICE(43670)":6776.7,"186745^FG_PRICE(42908)":5706.0,"186745^FG_PRICE(43629)":6542.4,"186745^FG_PRICE(43259)":6045.2,"186745^FG_PRICE(43255)":6025.5,"990100^FG_PRICE(38607,,,USD)":1222.76945,"990100^FG_PRICE(40025,,,USD)":1044.753372,"990100^FG_PRICE(38175,,,USD)":1048.479309,"990100^FG_PRICE(38097,,,USD)":1054.720119,"990100^FG_PRICE(37928,,,USD)":966.841096,"990100^FG_PRICE(37803,,,USD)":874.431752,"186745^FG_PRICE(45722)":8094.7,"186745^FG_PRICE(45511)":7699.8,"186745^FG_PRICE(45629)":8495.2,"186745^FG_PRICE(44739)":6706.0,"186745^FG_PRICE(45093)":7251.2,"186745^FG_PRICE(44700)":7064.5,"186745^FG_PRICE(45421)":7721.6,"186745^FG_PRICE(44320)":7067.9,"186745^FG_PRICE(44313)":7033.8,"186745^FG_PRICE(45022)":7219.0,"186745^FG_PRICE(44279)":6778.8,"186745^FG_PRICE(44259)":6760.7,"186745^FG_PRICE(44617)":6997.8,"186745^FG_PRICE(44965)":7530.1,"186745^FG_PRICE(44959)":7511.6,"186745^FG_PRICE(44217)":6823.7,"186745^FG_PRICE(44918)":7107.7,"186745^FG_PRICE(44903)":7175.5,"186745^FG_PRICE(44529)":7239.8,"186745^FG_PRICE(44154)":6547.2,"186745^FG_PRICE(44872)":6933.7,"186745^FG_PRICE(44502)":7324.3,"186745^FG_PRICE(44132)":6057.7,"186745^FG_PRICE(45217)":7077.6,"186745^FG_PRICE(44848)":6758.8,"990100^FG_PRICE(40008,,,USD)":945.719069,"990100^FG_PRICE(38153,,,USD)":1048.328624,"990100^FG_PRICE(38037,,,USD)":1070.7328,"990100^FG_PRICE(37980,,,USD)":1016.696561,"990100^FG_PRICE(37881,,,USD)":933.316797,"990100^FG_PRICE(37841,,,USD)":878.398793,"186745^FG_PRICE(45721)":8141.1,"186745^FG_PRICE(45684)":8408.9,"186745^FG_PRICE(45602)":8199.5,"186745^FG_PRICE(45552)":8140.9,"186745^FG_PRICE(44372)":7308.0,"186745^FG_PRICE(44354)":7281.9,"186745^FG_PRICE(45075)":7217.4,"186745^FG_PRICE(44692)":7064.7,"186745^FG_PRICE(44677)":7318.0,"186745^FG_PRICE(45399)":7605.6,"186745^FG_PRICE(44657)":7490.1,"186745^FG_PRICE(44637)":7250.8,"186745^FG_PRICE(44995)":7144.7,"186745^FG_PRICE(44971)":7430.9,"186745^FG_PRICE(44588)":6838.3,"186745^FG_PRICE(44211)":6715.4,"186745^FG_PRICE(45300)":7520.5,"186745^FG_PRICE(44930)":7059.2,"186745^FG_PRICE(44924)":7020.1,"186745^FG_PRICE(44547)":7304.0,"186745^FG_PRICE(45272)":7235.3,"186745^FG_PRICE(45261)":7073.2,"186745^FG_PRICE(44159)":6644.1,"186745^FG_PRICE(45244)":7006.7,"186745^FG_PRICE(44875)":6964.0,"186745^FG_PRICE(44137)":5951.3,"186745^FG_PRICE(45222)":6844.1,"186745^FG_PRICE(44480)":7299.8,"186745^FG_PRICE(44110)":5962.1,"186745^FG_PRICE(45198)":7048.6,"186745^FG_PRICE(44826)":6700.2,"186745^FG_PRICE(44456)":7403.7,"186745^FG_PRICE(44083)":5878.6,"186745^FG_PRICE(44804)":6986.8,"186745^FG_PRICE(44431)":7489.9,"186745^FG_PRICE(44061)":6123.4,"186745^FG_PRICE(44782)":7029.8,"186745^FG_PRICE(44407)":7392.6,"186745^FG_PRICE(45124)":7298.5,"186745^FG_PRICE(44755)":6621.6,"990100^FG_PRICE(39696,,,USD)":1269.131324,"990100^FG_PRICE(38152,,,USD)":1042.392627,"990100^FG_PRICE(38093,,,USD)":1062.589877,"990100^FG_PRICE(38036,,,USD)":1079.220626,"990100^FG_PRICE(37924,,,USD)":964.589022,"990100^FG_PRICE(37880,,,USD)":931.848466,"990100^FG_PRICE(37840,,,USD)":875.53347,"186745^FMA_EPS(2027,0,,,,\"PORTAGG\",\"MEANR\")":537.342303930491,"186745^FG_PRICE(45667)":8294.1,"186745^FG_PRICE(45510)":7680.6,"186745^FG_PRICE(44728)":6591.1,"186745^FG_PRICE(45447)":7737.1,"186745^FG_PRICE(44335)":6931.7,"186745^FG_PRICE(45413)":7569.9,"186745^FG_PRICE(44312)":7045.6,"186745^FG_PRICE(44670)":7565.2,"186745^FG_PRICE(45028)":7343.9,"186745^FG_PRICE(45372)":7782.0,"186745^FG_PRICE(45365)":7713.6,"186745^FG_PRICE(45352)":7745.6,"186745^FG_PRICE(44252)":6834.0,"186745^FG_PRICE(45341)":7665.1,"186745^FG_PRICE(44606)":7243.9,"186745^FG_PRICE(44600)":7186.7,"186745^FG_PRICE(44229)":6762.6,"186745^FG_PRICE(45316)":7555.4,"186745^FG_PRICE(45310)":7421.2,"186745^FG_PRICE(44565)":7589.8,"186745^FG_PRICE(44553)":7387.6,"186745^FG_PRICE(44182)":6756.7,"186745^FG_PRICE(44173)":6687.7,"186745^FG_PRICE(44162)":6601.1,"186745^FG_PRICE(45247)":7049.4,"186745^FG_PRICE(44880)":7141.6,"186745^FG_PRICE(44505)":7456.9,"186745^FG_PRICE(45225)":6812.3,"186745^FG_PRICE(44853)":6800.1,"186745^FG_PRICE(44483)":7311.7,"186745^FG_PRICE(45203)":6890.2,"186745^FG_PRICE(44831)":6496.2,"186745^FG_PRICE(44088)":5899.5,"186745^FG_PRICE(45176)":7171.0,"186745^FG_PRICE(44809)":6852.2,"186745^FG_PRICE(44434)":7491.2,"186745^FG_PRICE(44064)":6111.2,"186745^FG_PRICE(45149)":7340.1,"990100^FG_PRICE(38561,,,USD)":1190.040399,"990100^FG_PRICE(40737,,,USD)":1320.340158,"990100^FG_PRICE(38092,,,USD)":1054.61836,"990100^FG_PRICE(38029,,,USD)":1078.052438,"990100^FG_PRICE(37973,,,USD)":1007.168725,"990100^FG_PRICE(37923,,,USD)":963.82245,"990100^FG_PRICE(37833,,,USD)":887.780441,"186745^FMA_EPS(2026,0,,,,\"PORTAGG\",\"MEANR\")":492.257790598651,"186745^FG_PRICE(45720)":8198.1,"186745^FG_PRICE(45572)":8205.4,"186745^FG_PRICE(45476)":7739.9,"186745^FG_PRICE(45520)":7971.1,"186745^FG_PRICE(45467)":7733.7,"186745^FG_PRICE(44708)":7182.7,"186745^FG_PRICE(45420)":7804.5,"186745^FG_PRICE(45049)":7197.4,"186745^FG_PRICE(45405)":7683.5,"186745^FG_PRICE(44305)":7065.6,"186745^FG_PRICE(44663)":7454.0,"186745^FG_PRICE(44285)":6738.4,"186745^FG_PRICE(45001)":6965.5,"186745^FG_PRICE(44630)":7130.8,"186745^FG_PRICE(44623)":7151.4,"186745^FG_PRICE(44235)":6880.7,"186745^FG_PRICE(44952)":7468.3,"186745^FG_PRICE(44936)":7131.0,"186745^FG_PRICE(44559)":7509.8,"186745^FG_PRICE(44188)":6643.1,"990100^FG_PRICE(38149,,,USD)":1055.642161,"990100^FG_PRICE(37972,,,USD)":997.984428,"990100^FG_PRICE(37917,,,USD)":947.078934,"990100^FG_PRICE(37879,,,USD)":921.604978,"186745^FG_PRICE(45719)":8245.7,"186745^FG_PRICE(45590)":8211.3,"186745^FG_PRICE(45505)":8114.7,"186745^FG_PRICE(45103)":7078.7,"186745^FG_PRICE(44727)":6601.0,"186745^FG_PRICE(45083)":7129.6,"186745^FG_PRICE(44342)":7092.5,"186745^FG_PRICE(44334)":7066.0,"186745^FG_PRICE(45056)":7255.7,"186745^FG_PRICE(45041)":7322.0,"186745^FG_PRICE(44643)":7377.9,"186745^FG_PRICE(44265)":6714.1,"186745^FG_PRICE(44258)":6818.0,"186745^FG_PRICE(45345)":7643.6,"186745^FG_PRICE(44977)":7351.5,"186745^FG_PRICE(45322)":7680.7,"186745^FG_PRICE(44587)":6961.6,"186745^FG_PRICE(44946)":7452.2,"186745^FG_PRICE(44575)":7393.9,"186745^FG_PRICE(44200)":6684.2,"186745^FG_PRICE(45275)":7442.7,"186745^FG_PRICE(45266)":7178.4,"186745^FG_PRICE(44167)":6590.2,"186745^FG_PRICE(45257)":6987.6,"186745^FG_PRICE(44883)":7151.8,"186745^FG_PRICE(44515)":7470.1,"186745^FG_PRICE(45233)":6978.2,"186745^FG_PRICE(44861)":6845.1,"186745^FG_PRICE(44118)":6179.2,"186745^FG_PRICE(45208)":6970.2,"186745^FG_PRICE(44839)":6815.7,"186745^FG_PRICE(44466)":7384.2,"186745^FG_PRICE(44096)":5784.1,"186745^FG_PRICE(45181)":7206.9,"186745^FG_PRICE(44442)":7522.9,"186745^FG_PRICE(44069)":6116.4,"186745^FG_PRICE(45159)":7115.5,"186745^FG_PRICE(44420)":7588.2,"186745^FG_PRICE(44047)":6037.6,"186745^FG_PRICE(44763)":6794.3,"186745^FG_PRICE(44393)":7348.1,"186745^FG_PRICE(44025)":5977.5,"186745^FG_PRICE(45110)":7246.1,"186745^FG_PRICE(44005)":5954.4,"186745^FG_PRICE(43970)":5559.5,"186745^FG_PRICE(43934)":5387.3,"186745^FG_PRICE(43899)":5760.6,"186745^FG_PRICE(43880)":7144.6,"186745^FG_PRICE(43844)":6962.2,"186745^FG_PRICE(43809)":6706.9,"186745^FG_PRICE(43755)":6684.7,"990100^FG_PRICE(38595,,,USD)":1194.807033,"990100^FG_PRICE(38923,,,USD)":1303.926799,"990100^FG_PRICE(38142,,,USD)":1043.434545,"990100^FG_PRICE(38085,,,USD)":1073.283882,"990100^FG_PRICE(38022,,,USD)":1051.357112,"990100^FG_PRICE(37872,,,USD)":931.5765,"990100^FG_PRICE(37832,,,USD)":886.781055,"186745^FMA_EPS(2025,0,,,,\"PORTAGG\",\"MEANR\")":459.343165151898,"186745^FG_PRICE(45714)":8240.7,"186745^FG_PRICE(45575)":8223.0,"186745^FG_PRICE(45484)":7889.6,"990100^FG_PRICE(40053,,,USD)":1094.09241,"990100^FG_PRICE(41478,,,USD)":1519.765253,"990100^FG_PRICE(40729,,,USD)":1345.932819,"990100^FG_PRICE(38141,,,USD)":1037.840689,"990100^FG_PRICE(38078,,,USD)":1068.465074,"990100^FG_PRICE(38021,,,USD)":1048.375262,"990100^FG_PRICE(37965,,,USD)":983.09266,"990100^FG_PRICE(37916,,,USD)":953.54058,"990100^FG_PRICE(37831,,,USD)":891.688432,"186745^FG_PRICE(45713)":8251.9,"186745^FG_PRICE(45496)":7971.1,"186745^FG_PRICE(45490)":8057.9,"186745^FG_PRICE(44362)":7379.5,"186745^FG_PRICE(44715)":7238.8,"186745^FG_PRICE(45435)":7811.8,"186745^FG_PRICE(45063)":7199.2,"186745^FG_PRICE(45419)":7793.3,"186745^FG_PRICE(45048)":7267.4,"186745^FG_PRICE(44676)":7473.3,"186745^FG_PRICE(45034)":7360.2,"186745^FG_PRICE(45391)":7824.2,"186745^FG_PRICE(44649)":7464.3,"186745^FG_PRICE(45371)":7695.8,"186745^FG_PRICE(44271)":6827.1,"186745^FG_PRICE(44629)":7053.0,"186745^FG_PRICE(44987)":7255.4,"186745^FG_PRICE(44981)":7307.0,"186745^FG_PRICE(44970)":7417.8,"186745^FG_PRICE(44599)":7110.8,"186745^FG_PRICE(44958)":7501.7,"186745^FG_PRICE(44222)":6824.7,"186745^FG_PRICE(44581)":7342.4,"186745^FG_PRICE(44923)":7086.4,"186745^FG_PRICE(44552)":7364.8,"186745^FG_PRICE(44911)":7148.7,"990100^FG_PRICE(38077,,,USD)":1059.156753,"990100^FG_PRICE(38020,,,USD)":1057.776461,"990100^FG_PRICE(37909,,,USD)":963.245754,"990100^FG_PRICE(37869,,,USD)":922.872352,"186745^FG_PRICE(45541)":8013.4,"186745^FG_PRICE(45581)":8284.7,"186745^FG_PRICE(45100)":7099.2,"186745^FG_PRICE(45454)":7755.4,"186745^FG_PRICE(45071)":7138.2,"186745^FG_PRICE(44302)":7063.5,"186745^FG_PRICE(44291)":6828.7,"186745^FG_PRICE(44228)":6663.0,"186745^FG_PRICE(44216)":6770.4,"186745^FG_PRICE(45303)":7498.3,"186745^FG_PRICE(44935)":7151.3,"186745^FG_PRICE(44929)":6946.2,"990100^FG_PRICE(38545,,,USD)":1173.612562,"990100^FG_PRICE(38134,,,USD)":1043.90215,"990100^FG_PRICE(38076,,,USD)":1055.978889,"990100^FG_PRICE(38019,,,USD)":1055.640051,"990100^FG_PRICE(37963,,,USD)":990.686895,"990100^FG_PRICE(37908,,,USD)":964.297808,"990100^FG_PRICE(37830,,,USD)":896.436624,"186745^FG_PRICE(45750)":7859.7,"186745^FG_PRICE(45712)":8308.2,"186745^FG_PRICE(45681)":8408.9,"186745^FG_PRICE(45678)":8402.4,"186745^FG_PRICE(44350)":7260.1,"186745^FG_PRICE(44698)":7112.5,"186745^FG_PRICE(44683)":7347.0,"186745^FG_PRICE(44309)":7060.7,"186745^FG_PRICE(45397)":7752.5,"990100^FG_PRICE(40413,,,USD)":1093.235716,"990100^FG_PRICE(37868,,,USD)":924.453321,"186745^FG_PRICE(45749)":7934.5,"186745^FG_PRICE(45705)":8537.1,"186745^FG_PRICE(45666)":8329.2,"186745^FG_PRICE(45663)":8257.4,"186745^FG_PRICE(45630)":8462.6,"186745^FG_PRICE(45566)":8208.9,"186745^FG_PRICE(45090)":7138.9,"186745^FG_PRICE(44706)":7155.2,"186745^FG_PRICE(44690)":7120.7,"186745^FG_PRICE(44655)":7513.7,"186745^FG_PRICE(44277)":6752.5,"186745^FG_PRICE(45000)":7068.9,"186745^FG_PRICE(44257)":6762.3,"186745^FG_PRICE(45344)":7611.2,"186745^FG_PRICE(44609)":7296.2,"186745^FG_PRICE(44957)":7476.7,"186745^FG_PRICE(44945)":7435.3,"186745^FG_PRICE(44574)":7474.4,"186745^FG_PRICE(44568)":7453.3,"186745^FG_PRICE(44564)":7444.6,"186745^FG_PRICE(45280)":7537.9,"186745^FG_PRICE(44907)":7180.8,"186745^FG_PRICE(45265)":7061.6,"186745^FG_PRICE(45246)":7058.4,"186745^FG_PRICE(44879)":7146.3,"186745^FG_PRICE(44509)":7434.2,"186745^FG_PRICE(44134)":5927.6,"990100^FG_PRICE(41871,,,USD)":1735.808008,"990100^FG_PRICE(41108,,,USD)":1239.070138,"990100^FG_PRICE(38132,,,USD)":1027.876823,"990100^FG_PRICE(38075,,,USD)":1052.70899,"990100^FG_PRICE(38012,,,USD)":1073.841262,"990100^FG_PRICE(37956,,,USD)":988.272089,"990100^FG_PRICE(37907,,,USD)":961.551426,"990100^FG_PRICE(37867,,,USD)":922.909225,"990100^FG_PRICE(37824,,,USD)":880.353542,"186745^FG_PRICE(45702)":8555.8,"186745^FG_PRICE(44369)":7342.2,"186745^FG_PRICE(45443)":7701.7,"186745^FG_PRICE(45434)":7848.1,"186745^FG_PRICE(44333)":7023.6,"186745^FG_PRICE(44323)":7080.8,"186745^FG_PRICE(45040)":7322.0,"186745^FG_PRICE(45377)":7780.2,"186745^FG_PRICE(44993)":7307.8,"186745^FG_PRICE(44244)":6885.2,"186745^FG_PRICE(44238)":6850.1,"186745^FG_PRICE(45327)":7625.9,"186745^FG_PRICE(44951)":7468.3,"186745^FG_PRICE(44580)":7332.5,"186745^FG_PRICE(44209)":6686.6,"186745^FG_PRICE(44203)":6712.0,"186745^FG_PRICE(44193)":6664.8,"186745^FG_PRICE(44181)":6679.2,"186745^FG_PRICE(44531)":7235.9,"186745^FG_PRICE(44161)":6636.4,"186745^FG_PRICE(45251)":7078.2,"186745^FG_PRICE(44512)":7443.0,"186745^FG_PRICE(44139)":6062.1,"186745^FG_PRICE(44855)":6676.8,"186745^FG_PRICE(44487)":7381.1,"186745^FG_PRICE(44117)":6195.7,"990100^FG_PRICE(40379,,,USD)":1093.509978,"990100^FG_PRICE(41464,,,USD)":1468.468005,"990100^FG_PRICE(39265,,,USD)":1616.86582,"990100^FG_PRICE(38068,,,USD)":1030.270359,"990100^FG_PRICE(38009,,,USD)":1071.693135,"990100^FG_PRICE(37953,,,USD)":976.019023,"990100^FG_PRICE(37861,,,USD)":901.241779,"186745^FG_PRICE(45742)":7999.0,"186745^FG_PRICE(45636)":8393.0,"186745^FG_PRICE(45615)":8374.0,"186745^FG_PRICE(45107)":7203.3,"186745^FG_PRICE(45462)":7769.7,"186745^FG_PRICE(44725)":6932.0,"186745^FG_PRICE(45442)":7628.2,"186745^FG_PRICE(45070)":7213.8,"186745^FG_PRICE(44680)":7435.0,"186745^FG_PRICE(44673)":7473.3,"186745^FG_PRICE(44666)":7523.4,"186745^FG_PRICE(45026)":7219.0,"990100^FG_PRICE(39310,,,USD)":1473.367903,"990100^FG_PRICE(39272,,,USD)":1635.763278,"990100^FG_PRICE(38901,,,USD)":1327.957959,"990100^FG_PRICE(38124,,,USD)":997.019208,"990100^FG_PRICE(38002,,,USD)":1059.630559,"990100^FG_PRICE(37904,,,USD)":956.272883,"990100^FG_PRICE(37823,,,USD)":874.567083,"186745^FG_PRICE(45701)":8540.0,"186745^FG_PRICE(45586)":8344.4,"186745^FG_PRICE(45600)":8164.6,"186745^FG_PRICE(45418)":7682.4,"186745^FG_PRICE(44315)":7082.3,"186745^FG_PRICE(44308)":7055.4,"186745^FG_PRICE(45383)":7896.9,"186745^FG_PRICE(44641)":7278.5,"186745^FG_PRICE(45363)":7712.5,"186745^FG_PRICE(44263)":6739.6,"186745^FG_PRICE(45337)":7605.7,"186745^FG_PRICE(44602)":7288.5,"186745^FG_PRICE(44596)":7120.2,"186745^FG_PRICE(44225)":6607.4,"186745^FG_PRICE(44586)":6961.6,"186745^FG_PRICE(44215)":6742.6,"186745^FG_PRICE(45302)":7506.0,"186745^FG_PRICE(45296)":7489.1,"186745^FG_PRICE(44910)":7204.8,"186745^FG_PRICE(44166)":6588.5,"186745^FG_PRICE(44887)":7181.3,"186745^FG_PRICE(44517)":7369.9,"186745^FG_PRICE(44147)":6418.2,"186745^FG_PRICE(45232)":6899.7,"186745^FG_PRICE(44865)":6863.5,"186745^FG_PRICE(44490)":7415.4,"186745^FG_PRICE(45210)":7088.4,"186745^FG_PRICE(44838)":6699.3,"186745^FG_PRICE(44468)":7196.7,"186745^FG_PRICE(45188)":7196.6,"186745^FG_PRICE(44816)":6964.5,"186745^FG_PRICE(44071)":6073.8,"186745^FG_PRICE(45161)":7148.4,"186745^FG_PRICE(44792)":7114.5,"186745^FG_PRICE(44419)":7584.3,"186745^FG_PRICE(44049)":6042.2,"186745^FG_PRICE(45134)":7455.9,"186745^FG_PRICE(44397)":7252.2,"186745^FG_PRICE(44022)":5919.2,"186745^FG_PRICE(45112)":7253.2,"186745^FG_PRICE(43998)":5942.3,"186745^FG_PRICE(43963)":5403.0,"186745^FG_PRICE(43909)":4782.9,"186745^FG_PRICE(43892)":6391.5,"186745^FG_PRICE(43873)":7088.2,"186745^FG_PRICE(43838)":6817.6,"186745^FG_PRICE(43819)":6816.3,"186745^FG_PRICE(43784)":6793.7,"186745^FG_PRICE(43748)":6547.1,"990100^FG_PRICE(41864,,,USD)":1708.759924,"990100^FG_PRICE(41096,,,USD)":1229.355738,"990100^FG_PRICE(37946,,,USD)":955.978237,"990100^FG_PRICE(37860,,,USD)":897.030441,"186745^FG_PRICE(45741)":7942.5,"186745^FG_PRICE(44742)":6568.1,"186745^FG_PRICE(45098)":7314.9,"186745^FG_PRICE(44722)":6932.0,"186745^FG_PRICE(45078)":7110.8,"186745^FG_PRICE(44705)":7128.8,"186745^FG_PRICE(44330)":7014.2,"186745^FG_PRICE(45408)":7575.9,"186745^FG_PRICE(44301)":7058.6,"186745^FG_PRICE(44659)":7478.0,"186745^FG_PRICE(45019)":7223.0,"186745^FG_PRICE(44281)":6824.2,"186745^FG_PRICE(44999)":7008.9,"186745^FG_PRICE(45356)":7724.2,"186745^FG_PRICE(44621)":7096.5,"186745^FG_PRICE(45314)":7514.9,"186745^FG_PRICE(45308)":7393.1,"186745^FG_PRICE(44938)":7280.4,"186745^FG_PRICE(44932)":7109.6,"186745^FG_PRICE(44928)":7038.7,"186745^FG_PRICE(44190)":6664.8,"186745^FG_PRICE(44551)":7355.0,"186745^FG_PRICE(45268)":7194.9,"186745^FG_PRICE(44536)":7245.1,"186745^FG_PRICE(44890)":7259.5,"186745^FG_PRICE(44152)":6498.2,"186745^FG_PRICE(45237)":6977.1,"186745^FG_PRICE(44495)":7443.4,"186745^FG_PRICE(44125)":6191.8,"186745^FG_PRICE(45215)":7026.5,"186745^FG_PRICE(44841)":6762.8,"186745^FG_PRICE(44473)":7278.5,"186745^FG_PRICE(44098)":5875.9,"186745^FG_PRICE(44819)":6842.9,"186745^FG_PRICE(44446)":7530.3,"186745^FG_PRICE(44076)":6063.2,"186745^FG_PRICE(44797)":6998.1,"186745^FG_PRICE(44424)":7582.5,"186745^FG_PRICE(45139)":7450.7,"186745^FG_PRICE(44770)":6889.7,"186745^FG_PRICE(44400)":7394.4,"186745^FG_PRICE(44027)":6052.9,"186745^FG_PRICE(45117)":7004.0,"186745^FG_PRICE(44743)":6539.9,"186745^FG_PRICE(43979)":5851.1,"186745^FG_PRICE(43944)":5217.1,"186745^FG_PRICE(43927)":5286.8,"186745^FG_PRICE(43889)":6441.2,"186745^FG_PRICE(43854)":7090.5,"186745^FG_PRICE(43802)":6712.3,"186745^FG_PRICE(43783)":6735.1,"990100^FG_PRICE(41836,,,USD)":1751.509374,"990100^FG_PRICE(38117,,,USD)":1001.658524,"990100^FG_PRICE(38058,,,USD)":1041.9345,"990100^FG_PRICE(38000,,,USD)":1059.702632,"990100^FG_PRICE(37900,,,USD)":946.826156,"990100^FG_PRICE(37813,,,USD)":889.533208,"186745^FG_PRICE(45740)":7936.9,"186745^FG_PRICE(45700)":8535.3,"186745^FG_PRICE(45603)":8226.3,"186745^FG_PRICE(45569)":8150.0,"186745^FG_PRICE(45527)":8023.9,"186745^FG_PRICE(44357)":7302.5,"186745^FG_PRICE(44340)":7045.9,"186745^FG_PRICE(45425)":7750.0,"186745^FG_PRICE(44322)":7061.7,"186745^FG_PRICE(45401)":7567.3,"186745^FG_PRICE(45376)":7811.9,"186745^FG_PRICE(44274)":6708.2,"186745^FG_PRICE(44634)":7149.4,"186745^FG_PRICE(44979)":7314.5,"186745^FG_PRICE(44973)":7410.3,"186745^FG_PRICE(44237)":6856.9,"186745^FG_PRICE(45324)":7699.4,"186745^FG_PRICE(45320)":7578.4,"186745^FG_PRICE(44561)":7444.6,"186745^FG_PRICE(44186)":6669.9,"186745^FG_PRICE(44545)":7327.1,"186745^FG_PRICE(44904)":7213.2,"186745^FG_PRICE(44895)":7284.2,"186745^FG_PRICE(44522)":7353.1,"186745^FG_PRICE(45240)":6976.5,"186745^FG_PRICE(44868)":6857.9,"186745^FG_PRICE(44498)":7323.7,"186745^FG_PRICE(45218)":6981.6,"186745^FG_PRICE(44846)":6647.5,"186745^FG_PRICE(44103)":5952.1,"186745^FG_PRICE(45191)":7068.8,"186745^FG_PRICE(44824)":6806.4,"186745^FG_PRICE(44449)":7406.6,"186745^FG_PRICE(44081)":5944.8,"186745^FG_PRICE(45166)":7159.8,"186745^FG_PRICE(44427)":7464.6,"186745^FG_PRICE(44054)":6138.7,"186745^FG_PRICE(45142)":7325.3,"186745^FG_PRICE(44405)":7379.3,"186745^FG_PRICE(44032)":6001.6,"186745^FG_PRICE(44748)":6594.5,"186745^FG_PRICE(44378)":7265.6,"186745^FG_PRICE(43997)":5719.8,"186745^FG_PRICE(43962)":5461.2,"186745^FG_PRICE(43943)":5221.2,"186745^FG_PRICE(43908)":4953.2,"186745^FG_PRICE(43872)":7055.3,"186745^FG_PRICE(43837)":6826.4,"186745^FG_PRICE(43818)":6833.1,"186745^FG_PRICE(43782)":6698.4,"186745^FG_PRICE(43747)":6546.7,"186745^FG_PRICE(43693)":6405.5,"186745^FG_PRICE(43676)":6845.1,"186745^FG_PRICE(43657)":6716.1,"186745^FG_PRICE(43273)":6225.2,"186745^FG_PRICE(42905)":5805.2,"186745^FG_PRICE(43620)":6332.4,"990100^FG_PRICE(40036,,,USD)":1049.344061,"990100^FG_PRICE(41471,,,USD)":1500.526306,"990100^FG_PRICE(38534,,,USD)":1147.833775,"990100^FG_PRICE(38057,,,USD)":1037.080316,"990100^FG_PRICE(37944,,,USD)":957.418661,"990100^FG_PRICE(37897,,,USD)":944.228669,"990100^FG_PRICE(37853,,,USD)":903.239532,"186745^FG_PRICE(45492)":7971.6,"186745^FG_PRICE(44377)":7313.0,"186745^FG_PRICE(44712)":7211.2,"186745^FG_PRICE(45432)":7863.7,"186745^FG_PRICE(45044)":7309.2,"186745^FG_PRICE(44307)":6997.5,"186745^FG_PRICE(45394)":7788.1,"186745^FG_PRICE(45387)":7773.3,"186745^FG_PRICE(44652)":7493.8,"186745^FG_PRICE(44992)":7364.7,"186745^FG_PRICE(44256)":6789.6,"186745^FG_PRICE(44608)":7284.9,"186745^FG_PRICE(44950)":7490.4,"186745^FG_PRICE(44573)":7438.9,"186745^FG_PRICE(44202)":6607.1,"186745^FG_PRICE(45285)":7501.6,"186745^FG_PRICE(44169)":6634.1,"186745^FG_PRICE(44525)":7407.3,"186745^FG_PRICE(44155)":6539.2,"186745^FG_PRICE(45245)":7105.9,"186745^FG_PRICE(44873)":6958.9,"186745^FG_PRICE(44503)":7392.7,"186745^FG_PRICE(44130)":6155.6,"186745^FG_PRICE(44851)":6664.4,"186745^FG_PRICE(44476)":7256.7,"186745^FG_PRICE(44106)":5791.5,"186745^FG_PRICE(44827)":6574.7,"186745^FG_PRICE(44454)":7417.0,"186745^FG_PRICE(45169)":7305.3,"186745^FG_PRICE(44802)":6965.5,"186745^FG_PRICE(44432)":7503.0,"186745^FG_PRICE(44057)":6126.2,"186745^FG_PRICE(45147)":7338.0,"186745^FG_PRICE(44775)":6998.1,"186745^FG_PRICE(44035)":6094.5,"186745^FG_PRICE(45398)":7612.5,"186745^FG_PRICE(44264)":6771.2,"186745^FG_PRICE(44232)":6840.5,"186745^FG_PRICE(44208)":6679.1,"186745^FG_PRICE(44550)":7292.2,"186745^FG_PRICE(44901)":7291.3,"186745^FG_PRICE(44523)":7410.6,"186745^FG_PRICE(44145)":6340.5,"186745^FG_PRICE(44497)":7430.4,"186745^FG_PRICE(45216)":7056.1,"186745^FG_PRICE(45197)":7024.8,"186745^FG_PRICE(44817)":7009.7,"186745^FG_PRICE(45173)":7318.8,"186745^FG_PRICE(44070)":6126.2,"186745^FG_PRICE(44769)":6823.2,"186745^FG_PRICE(44762)":6759.2,"186745^FG_PRICE(43955)":5319.8,"186745^FG_PRICE(43901)":5725.9,"186745^FG_PRICE(43878)":7125.1,"186745^FG_PRICE(43850)":7079.5,"186745^FG_PRICE(43824)":6794.2,"186745^FG_PRICE(43725)":6695.3,"186745^FG_PRICE(43703)":6440.1,"186745^FG_PRICE(43683)":6478.1,"186745^FG_PRICE(43636)":6687.4,"186745^FG_PRICE(42902)":5774.0,"186745^FG_PRICE(43252)":5990.4,"186745^FG_PRICE(42856)":5956.5,"186745^FG_PRICE(42850)":5871.8,"186745^FG_PRICE(43525)":6192.7,"186745^FG_PRICE(43521)":6186.3,"186745^FG_PRICE(43475)":5795.3,"186745^FG_PRICE(42738)":5733.2,"186745^FG_PRICE(43090)":6060.4,"186745^FG_PRICE(43444)":5552.5,"186745^FG_PRICE(43438)":5713.1,"186745^FG_PRICE(42699)":5507.8,"186745^FG_PRICE(43053)":5968.7,"186745^FG_PRICE(43405)":5840.8,"186745^FG_PRICE(42668)":5442.8,"186745^FG_PRICE(43020)":5794.5,"186745^FG_PRICE(43374)":6172.3,"186745^FG_PRICE(42635)":5374.5,"186745^FG_PRICE(42989)":5713.1,"186745^FG_PRICE(43341)":6352.2,"186745^FG_PRICE(42604)":5515.1,"186745^FG_PRICE(42598)":5532.0,"186745^FG_PRICE(42950)":5735.1,"186745^FG_PRICE(43304)":6227.6,"186745^FG_PRICE(42565)":5411.6,"186745^FG_PRICE(42919)":5684.5,"186745^FG_PRICE(42527)":5360.4,"186745^FG_PRICE(42494)":5271.1,"186745^FG_PRICE(42461)":4999.4,"186745^FG_PRICE(42430)":4922.3,"186745^FG_PRICE(42397)":4976.2,"186745^FG_PRICE(42366)":5207.6,"186745^FG_PRICE(42348)":5037.7,"186745^FG_PRICE(42317)":5119.5,"186745^FG_PRICE(42284)":5197.9,"186745^FG_PRICE(42269)":5103.6,"186745^FG_PRICE(42254)":5030.4,"186745^FG_PRICE(42237)":5214.6,"186745^FG_PRICE(42222)":5610.1,"186745^FG_PRICE(45534)":8091.9,"186745^FG_PRICE(45029)":7324.1,"186745^FG_PRICE(44628)":6980.3,"186745^FG_PRICE(45264)":7124.7,"186745^FG_PRICE(44158)":6561.6,"186745^FG_PRICE(45238)":6995.4,"186745^FG_PRICE(45205)":6954.2,"186745^FG_PRICE(44833)":6555.0,"186745^FG_PRICE(44825)":6700.2,"186745^FG_PRICE(44452)":7425.2,"186745^FG_PRICE(45163)":7115.2,"186745^FG_PRICE(44784)":7071.0,"186745^FG_PRICE(45140)":7354.6,"186745^FG_PRICE(44404)":7431.4,"186745^FG_PRICE(44006)":5965.7,"186745^FG_PRICE(43980)":5755.7,"186745^FG_PRICE(43952)":5245.9,"186745^FG_PRICE(43929)":5206.9,"186745^FG_PRICE(43875)":7130.2,"186745^FG_PRICE(43847)":7064.1,"186745^FG_PRICE(43770)":6669.1,"186745^FG_PRICE(43724)":6673.5,"186745^FG_PRICE(43682)":6640.3,"186745^FG_PRICE(43662)":6641.0,"186745^FG_PRICE(43643)":6666.3,"186745^FG_PRICE(43265)":6016.6,"186745^FG_PRICE(43622)":6383.0,"186745^FG_PRICE(42888)":5788.1,"186745^FG_PRICE(42884)":5707.1,"186745^FG_PRICE(42878)":5760.2,"186745^FG_PRICE(42872)":5786.0,"186745^FG_PRICE(42866)":5878.3,"186745^FG_PRICE(43577)":6259.8,"186745^FG_PRICE(45504)":8092.3,"186745^FG_PRICE(44298)":6974.0,"186745^FG_PRICE(44595)":7078.0,"186745^FG_PRICE(45299)":7451.5,"186745^FG_PRICE(44874)":6999.3,"186745^FG_PRICE(44852)":6779.2,"186745^FG_PRICE(44799)":7104.1,"186745^FG_PRICE(45155)":7146.0,"186745^FG_PRICE(44039)":6044.2,"186745^FG_PRICE(45118)":7108.9,"186745^FG_PRICE(44018)":6014.6,"186745^FG_PRICE(43978)":5775.0,"186745^FG_PRICE(43951)":5522.4,"186745^FG_PRICE(43928)":5252.3,"186745^FG_PRICE(43900)":5939.6,"186745^FG_PRICE(43874)":7103.2,"186745^FG_PRICE(43823)":6794.2,"186745^FG_PRICE(43721)":6669.2,"186745^FG_PRICE(45027)":7309.9,"186745^FG_PRICE(45323)":7588.2,"186745^FG_PRICE(44532)":7225.2,"186745^FG_PRICE(44496)":7448.7,"186745^FG_PRICE(44120)":6176.8,"186745^FG_PRICE(44840)":6817.5,"186745^FG_PRICE(44832)":6462.0,"186745^FG_PRICE(44460)":7273.8,"186745^FG_PRICE(44085)":5859.4,"186745^FG_PRICE(44077)":6112.6,"186745^FG_PRICE(44791)":7112.8,"186745^FG_PRICE(45386)":7817.3,"186745^FG_PRICE(44622)":7116.7,"186745^FG_PRICE(44519)":7396.5,"186745^FG_PRICE(44144)":6298.8,"186745^FG_PRICE(44484)":7362.0,"186745^FG_PRICE(44475)":7206.5,"186745^FG_PRICE(44467)":7275.6,"186745^FG_PRICE(44095)":5822.6,"186745^FG_PRICE(45162)":7182.1,"186745^FG_PRICE(44411)":7474.5,"186745^FG_PRICE(45105)":7196.5,"186745^FG_PRICE(44656)":7527.9,"186745^FG_PRICE(45350)":7660.4,"186745^FG_PRICE(45321)":7600.2,"186745^FG_PRICE(45295)":7494.1,"186745^FG_PRICE(44546)":7295.7,"186745^FG_PRICE(45260)":7087.3,"186745^FG_PRICE(44508)":7452.2,"186745^FG_PRICE(44131)":6051.0,"186745^FG_PRICE(44102)":5952.3,"186745^FG_PRICE(45180)":7192.3,"186745^FG_PRICE(45170)":7278.3,"186745^FG_PRICE(45154)":7195.2,"186745^FG_PRICE(44382)":7315.0,"186745^FG_PRICE(44001)":5942.6,"186745^FG_PRICE(43973)":5497.0,"186745^FG_PRICE(43949)":5313.1,"186745^FG_PRICE(43922)":5258.6,"186745^FG_PRICE(43791)":6709.8,"186745^FG_PRICE(43767)":6745.4,"186745^FG_PRICE(43719)":6638.0,"186745^FG_PRICE(43678)":6788.9,"186745^FG_PRICE(43642)":6640.5,"186745^FG_PRICE(43635)":6648.1,"186745^FG_PRICE(43628)":6543.7,"186745^FG_PRICE(42894)":5676.6,"186745^FG_PRICE(43251)":6011.9,"186745^FG_PRICE(43245)":6032.8,"186745^FG_PRICE(43241)":6084.5,"186745^FG_PRICE(42859)":5876.4,"186745^FG_PRICE(42853)":5924.1,"186745^FG_PRICE(42849)":5871.8,"186745^FG_PRICE(42843)":5836.7,"186745^FG_PRICE(42837)":5934.0,"186745^FG_PRICE(42831)":5856.3,"186745^FG_PRICE(42825)":5864.9,"186745^FG_PRICE(42821)":5746.7,"186745^FG_PRICE(43530)":6245.6,"186745^FG_PRICE(45464)":7796.0,"186745^FG_PRICE(45348)":7652.8,"186745^FG_PRICE(44592)":6971.6,"186745^FG_PRICE(44518)":7379.2,"186745^FG_PRICE(45236)":6997.4,"186745^FG_PRICE(45224)":6854.3,"186745^FG_PRICE(45195)":7038.2,"186745^FG_PRICE(44092)":5864.5,"186745^FG_PRICE(44798)":7048.1,"186745^FG_PRICE(44790)":7127.7,"186745^FG_PRICE(45146)":7311.1,"186745^FG_PRICE(44046)":5926.1,"186745^FG_PRICE(44403)":7394.3,"186745^FG_PRICE(44389)":7333.5,"186745^FG_PRICE(43972)":5550.4,"186745^FG_PRICE(43895)":6395.7,"186745^FG_PRICE(43868)":7022.6,"186745^FG_PRICE(43843)":6903.7,"186745^FG_PRICE(43790)":6672.9,"186745^FG_PRICE(43766)":6740.7,"186745^FG_PRICE(43740)":6639.9,"186745^FG_PRICE(43698)":6483.3,"186745^FG_PRICE(43278)":6195.9,"186745^FG_PRICE(43271)":6172.6,"186745^FG_PRICE(43621)":6358.5,"186745^FG_PRICE(42871)":5850.5,"186745^FG_PRICE(42865)":5875.4,"186745^FG_PRICE(43542)":6190.5,"186745^FG_PRICE(43536)":6174.8,"186745^FG_PRICE(43122)":5991.9,"186745^FG_PRICE(43474)":5778.3,"186745^FG_PRICE(43468)":5633.4,"186745^FG_PRICE(42731)":5627.9,"186745^FG_PRICE(43083)":6011.3,"186745^FG_PRICE(43437)":5771.2,"186745^FG_PRICE(42698)":5485.1,"186745^FG_PRICE(43052)":6021.8,"186745^FG_PRICE(43404)":5830.3,"186745^FG_PRICE(42667)":5408.5,"186745^FG_PRICE(43019)":5772.1,"186745^FG_PRICE(43371)":6207.6,"186745^FG_PRICE(42634)":5339.6,"186745^FG_PRICE(42628)":5239.9,"186745^FG_PRICE(42982)":5702.0,"186745^FG_PRICE(43334)":6266.0,"186745^FG_PRICE(42597)":5540.0,"186745^FG_PRICE(42949)":5744.2,"186745^FG_PRICE(43301)":6285.9,"186745^FG_PRICE(42564)":5388.5,"186745^FG_PRICE(42917)":5721.5,"186745^FG_PRICE(42522)":5323.2,"186745^FG_PRICE(42489)":5252.2,"186745^FG_PRICE(42458)":5004.5,"186745^FG_PRICE(42440)":5166.4,"186745^FG_PRICE(42409)":4832.1,"186745^FG_PRICE(42376)":5010.3,"186745^FG_PRICE(42345)":5155.7,"186745^FG_PRICE(42312)":5242.3,"186745^FG_PRICE(42279)":5052.0,"186745^FG_PRICE(42264)":5146.8,"186745^FG_PRICE(42249)":5101.5,"186745^FG_PRICE(42234)":5303.1,"186745^FG_PRICE(42219)":5679.3,"186745^FG_PRICE(42202)":5670.1,"186745^FG_PRICE(42187)":5599.8,"186745^FG_PRICE(38898)":5073.9,"186745^FG_PRICE(38897)":4997.2,"186745^FG_PRICE(38896)":4946.8,"186745^FG_PRICE(45457)":7724.3,"186745^FG_PRICE(45293)":7627.8,"186745^FG_PRICE(44896)":7354.4,"186745^FG_PRICE(44140)":6139.6,"186745^FG_PRICE(44860)":6810.9,"186745^FG_PRICE(44474)":7248.4,"186745^FG_PRICE(45187)":7230.4,"186745^FG_PRICE(45177)":7156.7,"186745^FG_PRICE(44806)":6828.7,"186745^FG_PRICE(44425)":7511.0,"186745^FG_PRICE(44043)":5927.8,"186745^FG_PRICE(44015)":6057.9,"186745^FG_PRICE(44000)":5936.5,"186745^FG_PRICE(43948)":5321.4,"186745^FG_PRICE(43867)":7049.2,"186745^FG_PRICE(43816)":6847.3,"186745^FG_PRICE(43789)":6722.4,"186745^FG_PRICE(43763)":6739.2,"186745^FG_PRICE(43718)":6614.1,"186745^FG_PRICE(43697)":6545.0,"186745^FG_PRICE(43677)":6812.6,"186745^FG_PRICE(43655)":6665.7,"186745^FG_PRICE(42914)":5755.7,"186745^FG_PRICE(42907)":5665.7,"186745^FG_PRICE(43264)":6023.5,"186745^FG_PRICE(42887)":5738.1,"186745^FG_PRICE(42881)":5751.7,"186745^FG_PRICE(43592)":6295.7,"186745^FG_PRICE(43586)":6375.9,"186745^FG_PRICE(43580)":6382.1,"186745^FG_PRICE(43574)":6259.8,"186745^FG_PRICE(43570)":6251.4,"186745^FG_PRICE(43564)":6221.8,"186745^FG_PRICE(43558)":6285.0,"186745^FG_PRICE(43552)":6176.1,"186745^FG_PRICE(43172)":5974.7,"186745^FG_PRICE(43166)":5902.0,"186745^FG_PRICE(43160)":5973.3,"186745^FG_PRICE(43154)":5999.8,"186745^FG_PRICE(43150)":5941.6,"186745^FG_PRICE(43144)":5855.9,"186745^FG_PRICE(43138)":5876.8,"186745^FG_PRICE(43132)":6090.1,"186745^FG_PRICE(43116)":6048.6,"186745^FG_PRICE(43110)":6096.7,"186745^FG_PRICE(43462)":5654.3,"186745^FG_PRICE(42725)":5613.5,"186745^FG_PRICE(43077)":5994.4,"186745^FG_PRICE(43431)":5728.3,"186745^FG_PRICE(44251)":6777.8,"186745^FG_PRICE(45317)":7555.4,"186745^FG_PRICE(44153)":6531.1,"186745^FG_PRICE(44859)":6798.6,"186745^FG_PRICE(45211)":7091.0,"186745^FG_PRICE(44823)":6719.9,"186745^FG_PRICE(44441)":7485.7,"186745^FG_PRICE(44433)":7531.9,"186745^FG_PRICE(44060)":6076.4,"186745^FG_PRICE(44417)":7538.4,"186745^FG_PRICE(44036)":6024.0,"186745^FG_PRICE(44760)":6687.1,"186745^FG_PRICE(44753)":6602.2,"186745^FG_PRICE(43999)":5991.8,"186745^FG_PRICE(43971)":5573.0,"186745^FG_PRICE(43917)":4842.4,"186745^FG_PRICE(43894)":6325.4,"186745^FG_PRICE(43840)":6929.0,"186745^FG_PRICE(43812)":6739.7,"186745^FG_PRICE(43762)":6693.6,"186745^FG_PRICE(43739)":6742.8,"186745^FG_PRICE(43675)":6825.8,"186745^FG_PRICE(43257)":6025.1,"186745^FG_PRICE(43602)":6365.3,"186745^FG_PRICE(43598)":6297.6,"186745^FG_PRICE(43182)":5820.7,"186745^FG_PRICE(43178)":5959.4,"186745^FG_PRICE(42762)":5714.0,"186745^FG_PRICE(42758)":5611.0,"186745^FG_PRICE(42752)":5699.4,"186745^FG_PRICE(43104)":6077.1,"186745^FG_PRICE(43458)":5493.8,"186745^FG_PRICE(42719)":5538.6,"186745^FG_PRICE(43073)":5985.6,"186745^FG_PRICE(43425)":5642.8,"186745^FG_PRICE(42688)":5345.7,"186745^FG_PRICE(43040)":5937.8,"186745^FG_PRICE(43392)":5939.5,"186745^FG_PRICE(42655)":5474.6,"186745^FG_PRICE(44720)":7121.1,"186745^FG_PRICE(45014)":7050.3,"186745^FG_PRICE(44980)":7285.4,"186745^FG_PRICE(45292)":7590.8,"186745^FG_PRICE(44908)":7203.3,"186745^FG_PRICE(44869)":6892.5,"186745^FG_PRICE(44847)":6642.6,"186745^FG_PRICE(44109)":5941.6,"186745^FG_PRICE(44099)":5964.9,"186745^FG_PRICE(44091)":5883.2,"186745^FG_PRICE(44805)":6845.6,"186745^FG_PRICE(44050)":6004.8,"186745^FG_PRICE(45131)":7306.4,"186745^FG_PRICE(44028)":6010.9,"186745^FG_PRICE(44386)":7273.3,"186745^FG_PRICE(43945)":5242.6,"186745^FG_PRICE(43865)":6948.7,"186745^FG_PRICE(43811)":6708.8,"186745^FG_PRICE(43788)":6814.2,"186745^FG_PRICE(43738)":6688.3,"186745^FG_PRICE(43717)":6648.0,"186745^FG_PRICE(43696)":6467.4,"186745^FG_PRICE(43672)":6793.4,"186745^FG_PRICE(43654)":6672.2,"186745^FG_PRICE(43641)":6658.0,"186745^FG_PRICE(43634)":6570.0,"186745^FG_PRICE(42900)":5833.9,"186745^FG_PRICE(43614)":6440.0,"186745^FG_PRICE(43234)":6135.3,"186745^FG_PRICE(43228)":6091.9,"186745^FG_PRICE(43222)":6050.2,"186745^FG_PRICE(43216)":5910.8,"186745^FG_PRICE(43210)":5868.8,"186745^FG_PRICE(43206)":5841.3,"186745^FG_PRICE(43200)":5857.0,"186745^FG_PRICE(43194)":5761.4,"186745^FG_PRICE(42814)":5778.9,"186745^FG_PRICE(42808)":5759.1,"186745^FG_PRICE(42802)":5759.7,"186745^FG_PRICE(42796)":5776.6,"186745^FG_PRICE(42790)":5739.0,"186745^FG_PRICE(45082)":7216.3,"186745^FG_PRICE(44284)":6799.5,"186745^FG_PRICE(45315)":7519.2,"186745^FG_PRICE(44543)":7379.3,"186745^FG_PRICE(45258)":7015.2,"186745^FG_PRICE(44882)":7135.7,"186745^FG_PRICE(44858)":6779.4,"186745^FG_PRICE(44482)":7272.5,"186745^FG_PRICE(45194)":7076.5,"186745^FG_PRICE(45184)":7279.0,"186745^FG_PRICE(44440)":7527.1,"186745^FG_PRICE(44068)":6161.4,"186745^FG_PRICE(45153)":7305.0,"186745^FG_PRICE(44767)":6789.9,"186745^FG_PRICE(44746)":6612.6,"186745^FG_PRICE(43969)":5460.5,"186745^FG_PRICE(43916)":5113.3,"186745^FG_PRICE(43893)":6435.7,"186745^FG_PRICE(43839)":6874.2,"186745^FG_PRICE(43735)":6716.1,"186745^FG_PRICE(43651)":6751.3,"186745^FG_PRICE(42893)":5667.2,"186745^FG_PRICE(43244)":6037.1,"186745^FG_PRICE(43238)":6087.4,"186745^FG_PRICE(42824)":5896.2,"186745^FG_PRICE(42818)":5753.5,"186745^FG_PRICE(43495)":5886.7,"186745^FG_PRICE(43489)":5865.7,"186745^FG_PRICE(43479)":5773.4,"186745^FG_PRICE(42740)":5753.3,"186745^FG_PRICE(43094)":6069.7,"186745^FG_PRICE(43446)":5653.5,"186745^FG_PRICE(42709)":5400.4,"186745^FG_PRICE(43061)":5986.4,"186745^FG_PRICE(43413)":5921.8,"186745^FG_PRICE(42676)":5229.0,"186745^FG_PRICE(43028)":5907.0,"186745^FG_PRICE(43382)":6041.1,"186745^FG_PRICE(43376)":6146.1,"186745^FG_PRICE(42639)":5431.4,"186745^FG_PRICE(42991)":5744.3,"186745^FG_PRICE(43343)":6319.5,"186745^FG_PRICE(42606)":5561.7,"186745^FG_PRICE(42958)":5693.1,"186745^FG_PRICE(43312)":6280.2,"186745^FG_PRICE(45076)":7209.3,"186745^FG_PRICE(44610)":7221.7,"186745^FG_PRICE(44881)":7122.2,"186745^FG_PRICE(44504)":7428.0,"186745^FG_PRICE(44491)":7415.5,"186745^FG_PRICE(45202)":6943.4,"186745^FG_PRICE(44812)":6848.7,"186745^FG_PRICE(44067)":6129.6,"186745^FG_PRICE(45145)":7309.2,"186745^FG_PRICE(45128)":7313.9,"186745^FG_PRICE(45121)":7303.1,"186745^FG_PRICE(45114)":7042.3,"186745^FG_PRICE(44379)":7308.6,"186745^FG_PRICE(43993)":5960.6,"186745^FG_PRICE(43966)":5404.8,"186745^FG_PRICE(43915)":4998.1,"186745^FG_PRICE(43888)":6657.9,"186745^FG_PRICE(43864)":6923.3,"186745^FG_PRICE(43810)":6752.6,"186745^FG_PRICE(43787)":6766.8,"186745^FG_PRICE(43759)":6652.5,"186745^FG_PRICE(43714)":6647.3,"186745^FG_PRICE(43671)":6818.0,"186745^FG_PRICE(43650)":6718.0,"186745^FG_PRICE(43277)":6197.6,"186745^FG_PRICE(43270)":6102.1,"186745^FG_PRICE(43627)":6546.3,"186745^FG_PRICE(42874)":5727.4,"186745^FG_PRICE(42870)":5838.4,"186745^FG_PRICE(42864)":5839.9,"186745^FG_PRICE(42858)":5892.3,"186745^FG_PRICE(42852)":5921.5,"186745^FG_PRICE(42846)":5854.1,"186745^FG_PRICE(42842)":5889.9,"186745^FG_PRICE(42836)":5929.3,"186745^FG_PRICE(43545)":6167.2,"186745^FG_PRICE(43539)":6175.2,"186745^FG_PRICE(43535)":6180.2,"186745^FG_PRICE(43529)":6199.3,"186745^FG_PRICE(43523)":6150.3,"186745^FG_PRICE(43517)":6139.2,"186745^FG_PRICE(43511)":6066.1,"186745^FG_PRICE(43507)":6060.8,"186745^FG_PRICE(43125)":6050.0,"186745^FG_PRICE(43119)":6005.8,"186745^FG_PRICE(43473)":5722.4,"186745^FG_PRICE(42734)":5665.8,"186745^FG_PRICE(43088)":6071.8,"186745^FG_PRICE(43440)":5657.7,"186745^FG_PRICE(42703)":5457.5,"186745^FG_PRICE(43055)":5943.5,"186745^FG_PRICE(43409)":5818.1,"186745^FG_PRICE(42670)":5295.5,"186745^FG_PRICE(43024)":5846.8,"186745^FG_PRICE(43018)":5738.1,"186745^FG_PRICE(43370)":6181.2,"186745^FG_PRICE(42633)":5303.6,"186745^FG_PRICE(42985)":5689.9,"186745^FG_PRICE(43339)":6268.9,"186745^FG_PRICE(42600)":5507.8,"186745^FG_PRICE(42954)":5773.6,"186745^FG_PRICE(43306)":6247.6,"186745^FG_PRICE(42569)":5458.5,"186745^FG_PRICE(42921)":5763.3,"186745^FG_PRICE(42535)":5203.3,"186745^FG_PRICE(42517)":5405.9,"186745^FG_PRICE(42486)":5220.6,"186745^FG_PRICE(42453)":5084.2,"186745^FG_PRICE(42422)":5001.2,"186745^FG_PRICE(42389)":4841.5,"186745^FG_PRICE(42356)":5106.7,"186745^FG_PRICE(44644)":7387.1,"186745^FG_PRICE(44585)":7139.5,"186745^FG_PRICE(45287)":7561.2,"186745^FG_PRICE(45271)":7199.0,"186745^FG_PRICE(44126)":6173.8,"186745^FG_PRICE(44830)":6469.4,"186745^FG_PRICE(44820)":6739.1,"186745^FG_PRICE(44447)":7512.0,"186745^FG_PRICE(44582)":7175.8,"186745^FG_PRICE(44893)":7229.1,"186745^FG_PRICE(44138)":6066.4,"186745^FG_PRICE(45201)":7033.2,"186745^FG_PRICE(44455)":7460.2,"186745^FG_PRICE(44439)":7534.9,"186745^FG_PRICE(45152)":7277.0,"186745^FG_PRICE(44781)":7020.6,"186745^FG_PRICE(45135)":7403.6,"186745^FG_PRICE(44757)":6605.6,"186745^FG_PRICE(44385)":7341.4,"186745^FG_PRICE(44014)":6032.7,"186745^FG_PRICE(43991)":6144.9,"186745^FG_PRICE(45007)":7015.6,"186745^FG_PRICE(45336)":7547.7,"186745^FG_PRICE(44558)":7420.3,"186745^FG_PRICE(45006)":6955.4,"186745^FG_PRICE(44607)":7206.9,"186745^FG_PRICE(44922)":7107.7,"186745^FG_PRICE(44526)":7279.3,"186745^FG_PRICE(44148)":6405.2,"186745^FG_PRICE(45230)":6780.7,"186745^FG_PRICE(44470)":7185.5,"186745^FG_PRICE(44462)":7370.2,"186745^FG_PRICE(44421)":7628.9,"186745^FG_PRICE(44414)":7538.4,"186745^FG_PRICE(45127)":7325.0,"186745^FG_PRICE(44392)":7335.9,"186745^FG_PRICE(44020)":5920.3,"186745^FG_PRICE(45108)":7203.3,"186745^FG_PRICE(43964)":5421.9,"186745^FG_PRICE(43780)":6772.5,"186745^FG_PRICE(43711)":6573.4,"186745^FG_PRICE(43689)":6590.3,"186745^FG_PRICE(43648)":6653.2,"186745^FG_PRICE(43276)":6210.4,"186745^FG_PRICE(45366)":7670.3,"186745^FG_PRICE(45334)":7614.9,"186745^FG_PRICE(44921)":7107.7,"186745^FG_PRICE(45267)":7173.3,"186745^FG_PRICE(45254)":7040.8,"186745^FG_PRICE(44866)":6976.9,"186745^FG_PRICE(44113)":6102.2,"186745^FG_PRICE(45050)":7193.1,"186745^FG_PRICE(44603)":7217.3,"186745^FG_PRICE(44160)":6683.3,"186745^FG_PRICE(45243)":6948.8,"186745^FG_PRICE(44844)":6667.8,"186745^FG_PRICE(44834)":6474.2,"186745^FG_PRICE(44089)":5894.8,"186745^FG_PRICE(44803)":6998.3,"186745^FG_PRICE(44795)":7046.9,"186745^FG_PRICE(44785)":7032.5,"186745^FG_PRICE(44413)":7511.1,"186745^FG_PRICE(44012)":5897.9,"186745^FG_PRICE(43986)":5991.8,"186745^FG_PRICE(43881)":7162.5,"186745^FG_PRICE(43829)":6804.9,"186745^FG_PRICE(43804)":6683.0,"186745^FG_PRICE(43776)":6726.6,"186745^FG_PRICE(43753)":6652.0,"186745^FG_PRICE(43665)":6700.3,"186745^FG_PRICE(43647)":6648.1,"186745^FG_PRICE(42912)":5720.2,"186745^FG_PRICE(43269)":6104.1,"186745^FG_PRICE(42898)":5677.8,"186745^FG_PRICE(42885)":5717.9,"186745^FG_PRICE(42879)":5769.0,"186745^FG_PRICE(42873)":5738.3,"186745^FG_PRICE(42867)":5836.9,"186745^FG_PRICE(42863)":5870.9,"186745^FG_PRICE(42857)":5950.4,"186745^FG_PRICE(42851)":5912.0,"186745^FG_PRICE(43560)":6181.3,"186745^FG_PRICE(43556)":6217.0,"186745^FG_PRICE(43550)":6130.6,"186745^FG_PRICE(43544)":6165.3,"186745^FG_PRICE(43538)":6179.6,"186745^FG_PRICE(43532)":6203.8,"186745^FG_PRICE(43528)":6217.4,"186745^FG_PRICE(43522)":6128.4,"186745^FG_PRICE(43140)":5838.0,"186745^FG_PRICE(43136)":6026.2,"186745^FG_PRICE(43130)":6022.8,"186745^FG_PRICE(43124)":6054.7,"186745^FG_PRICE(43118)":6014.6,"186745^FG_PRICE(43472)":5683.2,"186745^FG_PRICE(42733)":5699.1,"186745^FG_PRICE(43087)":6038.9,"186745^FG_PRICE(43439)":5668.4,"186745^FG_PRICE(42702)":5464.4,"186745^FG_PRICE(43054)":5934.2,"186745^FG_PRICE(43048)":6049.4,"186745^FG_PRICE(43402)":5728.2,"186745^FG_PRICE(42663)":5442.1,"186745^FG_PRICE(43017)":5739.3,"186745^FG_PRICE(43369)":6192.3,"186745^FG_PRICE(42632)":5294.8,"186745^FG_PRICE(42984)":5689.7,"186745^FG_PRICE(43336)":6247.3,"186745^FG_PRICE(42599)":5535.0,"186745^FG_PRICE(42951)":5720.6,"186745^FG_PRICE(43305)":6265.8,"186745^FG_PRICE(43299)":6245.1,"186745^FG_PRICE(42562)":5337.1,"186745^FG_PRICE(42545)":5113.2,"186745^FG_PRICE(45412)":7664.1,"186745^FG_PRICE(45364)":7729.4,"186745^FG_PRICE(44967)":7433.7,"186745^FG_PRICE(44943)":7386.3,"186745^FG_PRICE(45281)":7504.1,"186745^FG_PRICE(44501)":7370.8,"186745^FG_PRICE(44124)":6184.6,"186745^FG_PRICE(44469)":7332.2,"186745^FG_PRICE(44811)":6729.3,"186745^FG_PRICE(45141)":7311.7,"186745^FG_PRICE(44041)":6006.4,"186745^FG_PRICE(44398)":7308.7,"186745^FG_PRICE(44391)":7354.7,"186745^FG_PRICE(44749)":6648.0,"186745^FG_PRICE(43958)":5364.2,"186745^FG_PRICE(43907)":5293.4,"186745^FG_PRICE(43857)":7090.5,"186745^FG_PRICE(43752)":6642.6,"186745^FG_PRICE(43731)":6749.7,"186745^FG_PRICE(43706)":6507.4,"186745^FG_PRICE(43685)":6568.1,"186745^FG_PRICE(43644)":6618.8,"186745^FG_PRICE(43623)":6443.9,"186745^FG_PRICE(42891)":5754.9,"186745^FG_PRICE(43572)":6256.4,"186745^FG_PRICE(43566)":6198.7,"186745^FG_PRICE(43152)":5943.7,"186745^FG_PRICE(43146)":5909.0,"186745^FG_PRICE(43112)":6070.1,"186745^FG_PRICE(43466)":5646.4,"186745^FG_PRICE(42727)":5627.9,"186745^FG_PRICE(43081)":6013.2,"186745^FG_PRICE(43433)":5758.4,"186745^FG_PRICE(42696)":5413.3,"186745^FG_PRICE(42690)":5327.7,"186745^FG_PRICE(43042)":5959.9,"186745^FG_PRICE(43396)":5843.1,"186745^FG_PRICE(42657)":5434.0,"186745^FG_PRICE(43011)":5701.4,"186745^FG_PRICE(43363)":6169.5,"186745^FG_PRICE(42626)":5207.8,"186745^FG_PRICE(42978)":5714.5,"186745^FG_PRICE(43332)":6345.0,"186745^FG_PRICE(42593)":5508.0,"186745^FG_PRICE(42947)":5720.6,"186745^FG_PRICE(42941)":5726.6,"186745^FG_PRICE(43293)":6268.3,"186745^FG_PRICE(42556)":5228.0,"186745^FG_PRICE(42529)":5370.0,"186745^FG_PRICE(42496)":5292.0,"186745^FG_PRICE(42465)":4924.4,"186745^FG_PRICE(42432)":5081.1,"186745^FG_PRICE(42401)":5043.6,"186745^FG_PRICE(42368)":5319.9,"186745^FG_PRICE(42335)":5202.6,"186745^FG_PRICE(42304)":5346.2,"186745^FG_PRICE(42286)":5279.7,"186745^FG_PRICE(42271)":5071.7,"186745^FG_PRICE(42256)":5221.1,"186745^FG_PRICE(42241)":5137.3,"186745^FG_PRICE(42226)":5509.2,"186745^FG_PRICE(42209)":5566.1,"186745^FG_PRICE(42194)":5471.0,"186745^FG_PRICE(40724)":4608.0,"186745^FG_PRICE(40723)":4529.5,"186745^FG_PRICE(40722)":4474.3,"186745^FG_PRICE(40721)":4461.8,"186745^FG_PRICE(40718)":4508.1,"186745^FG_PRICE(44678)":7261.2,"186745^FG_PRICE(44635)":7097.4,"186745^FG_PRICE(44210)":6715.3,"186745^FG_PRICE(44187)":6599.6,"186745^FG_PRICE(44902)":7229.4,"186745^FG_PRICE(45252)":7073.4,"186745^FG_PRICE(44488)":7374.9,"186745^FG_PRICE(44477)":7320.1,"186745^FG_PRICE(44461)":7296.9,"186745^FG_PRICE(44818)":6828.6,"186745^FG_PRICE(44438)":7504.5,"186745^FG_PRICE(44428)":7460.9,"186745^FG_PRICE(44055)":6132.0,"186745^FG_PRICE(44777)":6974.9,"186745^FG_PRICE(44033)":6156.3,"186745^FG_PRICE(44026)":5941.1,"186745^FG_PRICE(43985)":5941.6,"186745^FG_PRICE(43931)":5387.3,"186745^FG_PRICE(43853)":7088.0,"186745^FG_PRICE(43826)":6821.7,"186745^FG_PRICE(43803)":6606.5,"186745^FG_PRICE(43775)":6660.2,"186745^FG_PRICE(43728)":6730.8,"186745^FG_PRICE(43664)":6649.1,"186745^FG_PRICE(43280)":6194.6,"186745^FG_PRICE(43637)":6650.8,"186745^FG_PRICE(44266)":6713.9,"186745^FG_PRICE(45329)":7615.8,"186745^FG_PRICE(44888)":7231.8,"186745^FG_PRICE(44146)":6449.7,"186745^FG_PRICE(45229)":6772.9,"186745^FG_PRICE(44123)":6229.4,"186745^FG_PRICE(44104)":5815.9,"186745^FG_PRICE(44453)":7437.3,"186745^FG_PRICE(44810)":6826.5,"186745^FG_PRICE(44063)":6120.0,"186745^FG_PRICE(44412)":7503.2,"186745^FG_PRICE(45126)":7323.7,"186745^FG_PRICE(45119)":7135.7,"186745^FG_PRICE(44384)":7326.9,"186745^FG_PRICE(43984)":5835.1,"186745^FG_PRICE(43903)":5539.3,"186745^FG_PRICE(43879)":7113.7,"186745^FG_PRICE(43852)":7132.7,"186745^FG_PRICE(43825)":6794.2,"186745^FG_PRICE(43801)":6862.3,"186745^FG_PRICE(43774)":6697.1,"186745^FG_PRICE(43749)":6606.8,"186745^FG_PRICE(43704)":6471.2,"186745^FG_PRICE(43684)":6519.5,"186745^FG_PRICE(43266)":6094.0,"186745^FG_PRICE(43616)":6396.9,"186745^FG_PRICE(43214)":5921.6,"186745^FG_PRICE(43208)":5861.4,"186745^FG_PRICE(42794)":5712.2,"186745^FG_PRICE(42788)":5805.1,"186745^FG_PRICE(42748)":5721.1,"186745^FG_PRICE(43102)":6061.3,"186745^FG_PRICE(43454)":5505.8,"186745^FG_PRICE(42717)":5545.0,"186745^FG_PRICE(43069)":5969.9,"186745^FG_PRICE(43063)":5982.6,"186745^FG_PRICE(43417)":5834.2,"186745^FG_PRICE(42678)":5180.8,"186745^FG_PRICE(43032)":5897.6,"186745^FG_PRICE(43384)":5883.8,"186745^FG_PRICE(42647)":5484.0,"186745^FG_PRICE(42999)":5655.4,"186745^FG_PRICE(43353)":6141.7,"186745^FG_PRICE(42614)":5415.6,"186745^FG_PRICE(42968)":5725.9,"186745^FG_PRICE(43320)":6268.5,"186745^FG_PRICE(43314)":6240.9,"186745^FG_PRICE(42577)":5537.5,"186745^FG_PRICE(42929)":5736.8,"186745^FG_PRICE(43283)":6177.8,"186745^FG_PRICE(42528)":5371.0,"186745^FG_PRICE(42495)":5279.1,"186745^FG_PRICE(42464)":4995.3,"186745^FG_PRICE(42431)":5021.2,"186745^FG_PRICE(42398)":5005.5,"186745^FG_PRICE(42367)":5267.3,"186745^FG_PRICE(42334)":5210.7,"186745^FG_PRICE(42318)":5099.2,"186745^FG_PRICE(42285)":5210.4,"186745^FG_PRICE(42270)":4998.1,"186745^FG_PRICE(42255)":5115.2,"186745^FG_PRICE(42240)":5001.3,"186745^FG_PRICE(42223)":5474.8,"186745^FG_PRICE(44994)":7311.1,"186745^FG_PRICE(45328)":7581.6,"186745^FG_PRICE(44916)":7115.1,"186745^FG_PRICE(44172)":6675.0,"186745^FG_PRICE(44510)":7423.9,"186745^FG_PRICE(44112)":6102.0,"186745^FG_PRICE(45189)":7163.3,"186745^FG_PRICE(44445)":7528.5,"186745^FG_PRICE(45156)":7148.1,"186745^FG_PRICE(45148)":7357.4,"186745^FG_PRICE(45133)":7402.0,"186745^FG_PRICE(44390)":7332.1,"186745^FG_PRICE(44019)":6012.9,"186745^FG_PRICE(44007)":5817.7,"186745^FG_PRICE(43983)":5819.2,"186745^FG_PRICE(43930)":5387.3,"186745^FG_PRICE(43902)":5304.6,"186745^FG_PRICE(43851)":7066.3,"186745^FG_PRICE(43797)":6864.0,"186745^FG_PRICE(43773)":6686.9,"186745^FG_PRICE(43726)":6681.6,"186745^FG_PRICE(43663)":6673.3,"186745^FG_PRICE(42916)":5721.5,"186745^FG_PRICE(42895)":5677.8,"186745^FG_PRICE(43248)":6004.0,"186745^FG_PRICE(43242)":6041.9,"186745^FG_PRICE(43236)":6107.0,"186745^FG_PRICE(43230)":6118.7,"186745^FG_PRICE(43224)":6062.9,"186745^FG_PRICE(42844)":5804.0,"186745^FG_PRICE(42838)":5889.9,"186745^FG_PRICE(42832)":5862.5,"186745^FG_PRICE(42828)":5872.7,"186745^FG_PRICE(42822)":5821.2,"186745^FG_PRICE(42816)":5684.5,"186745^FG_PRICE(42810)":5785.8,"186745^FG_PRICE(42804)":5775.6,"186745^FG_PRICE(43515)":6106.9,"186745^FG_PRICE(44788)":7064.3,"186745^FG_PRICE(43938)":5487.5,"186745^FG_PRICE(43845)":6994.8,"186745^FG_PRICE(43754)":6736.5,"186745^FG_PRICE(43227)":6084.5,"186745^FG_PRICE(43213)":5886.0,"186745^FG_PRICE(43151)":5940.9,"186745^FG_PRICE(43476)":5774.6,"186745^FG_PRICE(43467)":5557.8,"186745^FG_PRICE(43459)":5493.8,"186745^FG_PRICE(42723)":5562.1,"186745^FG_PRICE(43076)":5977.7,"186745^FG_PRICE(43423)":5693.7,"186745^FG_PRICE(43397)":5829.0,"186745^FG_PRICE(43389)":5869.9,"186745^FG_PRICE(43381)":6100.3,"186745^FG_PRICE(42646)":5478.5,"186745^FG_PRICE(43000)":5682.1,"186745^FG_PRICE(43356)":6128.7,"186745^FG_PRICE(42621)":5385.8,"186745^FG_PRICE(42977)":5669.7,"186745^FG_PRICE(43333)":6284.4,"186745^FG_PRICE(43318)":6273.0,"186745^FG_PRICE(43308)":6300.2,"186745^FG_PRICE(42530)":5361.9,"186745^FG_PRICE(42508)":5356.2,"186745^FG_PRICE(42487)":5187.7,"186745^FG_PRICE(42445)":5119.0,"186745^FG_PRICE(42424)":4875.0,"186745^FG_PRICE(42383)":4909.4,"186745^FG_PRICE(42341)":5227.7,"186745^FG_PRICE(42303)":5348.0,"186745^FG_PRICE(42263)":5098.9,"186745^FG_PRICE(42244)":5263.6,"186745^FG_PRICE(42227)":5473.2,"186745^FG_PRICE(38531)":4270.8,"186745^FG_PRICE(42178)":5684.3,"186745^FG_PRICE(42177)":5610.2,"186745^FG_PRICE(42174)":5597.0,"186745^FG_PRICE(42173)":5524.9,"186745^FG_PRICE(42172)":5595.4,"186745^FG_PRICE(42171)":5535.8,"186745^FG_PRICE(42170)":5538.8,"186745^FG_PRICE(42167)":5545.3,"186745^FG_PRICE(42166)":5556.7,"186745^FG_PRICE(42165)":5478.6,"186745^FG_PRICE(44540)":7353.5,"186745^FG_PRICE(44056)":6091.0,"186745^FG_PRICE(43936)":5466.7,"186745^FG_PRICE(44783)":6992.7,"186745^FG_PRICE(45113)":7163.4,"186745^FG_PRICE(43935)":5488.1,"186745^FG_PRICE(43833)":6733.5,"186745^FG_PRICE(43601)":6327.8,"186745^FG_PRICE(43588)":6335.8,"186745^FG_PRICE(43199)":5808.7,"186745^FG_PRICE(43537)":6161.2,"186745^FG_PRICE(42797)":5729.6,"186745^FG_PRICE(42787)":5791.0,"186745^FG_PRICE(42776)":5720.6,"186745^FG_PRICE(42767)":5653.2,"186745^FG_PRICE(43103)":6070.4,"186745^FG_PRICE(43084)":5997.0,"186745^FG_PRICE(42712)":5543.6,"186745^FG_PRICE(43067)":5984.3,"186745^FG_PRICE(42695)":5351.3,"186745^FG_PRICE(43025)":5889.6,"186745^FG_PRICE(42653)":5475.4,"186745^FG_PRICE(42636)":5431.3,"186745^FG_PRICE(42992)":5738.7,"186745^FG_PRICE(43348)":6230.4,"186745^FG_PRICE(42969)":5750.1,"186745^FG_PRICE(42590)":5537.8,"186745^FG_PRICE(42566)":5429.6,"186745^FG_PRICE(42550)":5142.4,"186745^FG_PRICE(42507)":5395.9,"186745^FG_PRICE(42444)":5111.4,"186745^FG_PRICE(42423)":4979.6,"186745^FG_PRICE(42381)":4925.1,"186745^FG_PRICE(42360)":5116.7,"186745^FG_PRICE(42340)":5258.3,"186745^FG_PRICE(42299)":5263.8,"186745^FG_PRICE(42262)":5018.4,"186745^FG_PRICE(42243)":5233.3,"186745^FG_PRICE(38532)":4263.0,"186745^FG_PRICE(42180)":5632.7,"186745^FG_PRICE(41813)":5453.3,"186745^FG_PRICE(41810)":5419.5,"186745^FG_PRICE(41809)":5468.2,"186745^FG_PRICE(45111)":7279.0,"186745^FG_PRICE(43924)":5067.5,"186745^FG_PRICE(43734)":6677.6,"186745^FG_PRICE(43669)":6724.6,"186745^FG_PRICE(43633)":6530.9,"186745^FG_PRICE(43615)":6392.1,"186745^FG_PRICE(43587)":6338.4,"186745^FG_PRICE(43573)":6259.8,"186745^FG_PRICE(43186)":5832.3,"186745^FG_PRICE(43503)":6092.5,"186745^FG_PRICE(42720)":5532.9,"186745^FG_PRICE(42685)":5370.7,"186745^FG_PRICE(44747)":6629.3,"186745^FG_PRICE(43923)":5154.3,"186745^FG_PRICE(43830)":6684.1,"186745^FG_PRICE(43668)":6691.2,"186745^FG_PRICE(43237)":6094.3,"186745^FG_PRICE(42835)":5912.9,"186745^FG_PRICE(43549)":6126.2,"186745^FG_PRICE(45219)":6900.7,"186745^FG_PRICE(43733)":6710.2,"186745^FG_PRICE(43661)":6653.0,"186745^FG_PRICE(42886)":5724.6,"186745^FG_PRICE(43223)":6098.3,"186745^FG_PRICE(43209)":5881.0,"186745^FG_PRICE(43196)":5788.7,"186745^FG_PRICE(42809)":5774.0,"186745^FG_PRICE(42786)":5795.1,"186745^FG_PRICE(43447)":5661.6,"186745^FG_PRICE(42711)":5478.1,"186745^FG_PRICE(43412)":5928.2,"186745^FG_PRICE(42660)":5388.7,"186745^FG_PRICE(43347)":6293.1,"186745^FG_PRICE(43307)":6244.5,"186745^FG_PRICE(42548)":5137.2,"186745^FG_PRICE(42503)":5329.0,"186745^FG_PRICE(42482)":5236.4,"186745^FG_PRICE(42419)":4952.8,"186745^FG_PRICE(42377)":4990.8,"186745^FG_PRICE(42221)":5674.0,"186745^FG_PRICE(42205)":5686.9,"186745^FG_PRICE(41449)":4669.1,"186745^FG_PRICE(42439)":5150.1,"186745^FG_PRICE(41816)":5464.3,"186745^FG_PRICE(44776)":6975.9,"186745^FG_PRICE(43914)":4735.7,"186745^FG_PRICE(43822)":6785.1,"186745^FG_PRICE(43732)":6748.9,"186745^FG_PRICE(43658)":6696.5,"186745^FG_PRICE(43600)":6284.2,"186745^FG_PRICE(43559)":6232.8,"186745^FG_PRICE(43185)":5790.5,"186745^FG_PRICE(43159)":6016.0,"186745^FG_PRICE(42775)":5664.6,"186745^FG_PRICE(42766)":5620.9,"186745^FG_PRICE(42755)":5654.8,"186745^FG_PRICE(42747)":5766.9,"186745^FG_PRICE(43455)":5467.6,"186745^FG_PRICE(43066)":5988.8,"186745^FG_PRICE(43056)":5957.3,"186745^FG_PRICE(42684)":5328.8,"186745^FG_PRICE(42650)":5467.4,"186745^FG_PRICE(43006)":5670.4,"186745^FG_PRICE(43362)":6190.0,"186745^FG_PRICE(42627)":5227.7,"186745^FG_PRICE(42983)":5706.2,"186745^FG_PRICE(42612)":5478.3,"186745^FG_PRICE(43322)":6278.4,"186745^FG_PRICE(42587)":5497.4,"186745^FG_PRICE(42943)":5785.0,"186745^FG_PRICE(42936)":5761.5,"186745^FG_PRICE(43292)":6215.6,"186745^FG_PRICE(43285)":6183.4,"186745^FG_PRICE(42523)":5278.9,"186745^FG_PRICE(42502)":5359.3,"186745^FG_PRICE(42460)":5082.8,"186745^FG_PRICE(42338)":5166.5,"186745^FG_PRICE(42297)":5235.6,"186745^FG_PRICE(42277)":5021.6,"186745^FG_PRICE(42258)":5071.1,"186745^FG_PRICE(42186)":5515.7,"186745^FG_PRICE(42184)":5422.5,"186745^FG_PRICE(44042)":6051.1,"186745^FG_PRICE(44013)":5934.4,"186745^FG_PRICE(43913)":4546.0,"186745^FG_PRICE(43720)":6654.9,"186745^FG_PRICE(42901)":5763.2,"186745^FG_PRICE(43613)":6484.8,"186745^FG_PRICE(43585)":6325.5,"186745^FG_PRICE(43171)":5996.1,"186745^FG_PRICE(43147)":5904.0,"186745^FG_PRICE(43493)":5905.6,"186745^FG_PRICE(43074)":5971.8,"186745^FG_PRICE(42692)":5359.4,"186745^FG_PRICE(43411)":5896.9,"186745^FG_PRICE(43403)":5805.1,"186745^FG_PRICE(43395)":5904.9,"186745^FG_PRICE(43385)":5895.7,"186745^FG_PRICE(43329)":6339.2,"186745^FG_PRICE(42544)":5280.7,"186745^FG_PRICE(42501)":5372.3,"186745^FG_PRICE(42481)":5272.7,"186745^FG_PRICE(42418)":4992.0,"186745^FG_PRICE(42355)":5102.0,"186745^FG_PRICE(42314)":5215.0,"186745^FG_PRICE(42296)":5269.7,"186745^FG_PRICE(42220)":5697.9,"186745^FG_PRICE(41085)":4027.8,"186745^FG_PRICE(44771)":6945.2,"186745^FG_PRICE(44004)":5944.5,"186745^FG_PRICE(43910)":4816.6,"186745^FG_PRICE(43249)":6013.6,"186745^FG_PRICE(43599)":6239.9,"186745^FG_PRICE(43571)":6277.4,"186745^FG_PRICE(43195)":5788.8,"186745^FG_PRICE(42795)":5704.8,"186745^FG_PRICE(43502)":6026.1,"186745^FG_PRICE(43129)":6075.4,"186745^FG_PRICE(43482)":5850.1,"186745^FG_PRICE(42746)":5771.5,"186745^FG_PRICE(43465)":5646.4,"186745^FG_PRICE(43091)":6069.7,"186745^FG_PRICE(43082)":6021.8,"186745^FG_PRICE(43427)":5716.2,"186745^FG_PRICE(43419)":5736.0,"186745^FG_PRICE(43047)":6016.3,"186745^FG_PRICE(43377)":6176.3,"186745^FG_PRICE(42642)":5471.3,"186745^FG_PRICE(42998)":5709.1,"186745^FG_PRICE(43354)":6179.7,"186745^FG_PRICE(42619)":5413.6,"186745^FG_PRICE(42975)":5709.9,"186745^FG_PRICE(42594)":5530.9,"186745^FG_PRICE(42579)":5556.6,"186745^FG_PRICE(42572)":5512.4,"186745^FG_PRICE(42928)":5673.8,"186745^FG_PRICE(42543)":5270.9,"186745^FG_PRICE(42480)":5216.0,"186745^FG_PRICE(42459)":5010.3,"186745^FG_PRICE(42438)":5157.2,"186745^FG_PRICE(42396)":4946.4,"186745^FG_PRICE(44463)":7342.6,"186745^FG_PRICE(44406)":7417.4,"186745^FG_PRICE(43808)":6730.0,"186745^FG_PRICE(43649)":6685.5,"186745^FG_PRICE(43263)":6054.4,"186745^FG_PRICE(43221)":6015.2,"186745^FG_PRICE(43181)":5937.2,"186745^FG_PRICE(42807)":5757.3,"186745^FG_PRICE(42774)":5651.4,"186745^FG_PRICE(42710)":5428.7,"186745^FG_PRICE(43039)":5909.0,"186745^FG_PRICE(43031)":5894.0,"186745^FG_PRICE(43021)":5814.2,"186745^FG_PRICE(43013)":5651.8,"186745^FG_PRICE(43346)":6310.9,"186745^FG_PRICE(42965)":5747.1,"186745^FG_PRICE(42586)":5475.8,"186745^FG_PRICE(42935)":5732.1,"186745^FG_PRICE(42557)":5197.5,"186745^FG_PRICE(42542)":5274.4,"186745^FG_PRICE(42521)":5378.6,"186745^FG_PRICE(42500)":5342.8,"186745^FG_PRICE(42479)":5188.8,"186745^FG_PRICE(42437)":5108.0,"186745^FG_PRICE(42417)":4882.1,"186745^FG_PRICE(42395)":5006.6,"186745^FG_PRICE(42354)":5028.4,"186745^FG_PRICE(45132)":7339.7,"186745^FG_PRICE(43992)":6148.4,"186745^FG_PRICE(43896)":6216.2,"186745^FG_PRICE(43805)":6707.0,"186745^FG_PRICE(43713)":6613.2,"186745^FG_PRICE(43612)":6451.9,"186745^FG_PRICE(43207)":5841.5,"186745^FG_PRICE(43557)":6242.4,"186745^FG_PRICE(43510)":6059.4,"186745^FG_PRICE(43137)":5833.3,"186745^FG_PRICE(42765)":5661.5,"186745^FG_PRICE(42754)":5692.2,"186745^FG_PRICE(43109)":6135.8,"186745^FG_PRICE(43101)":6065.1,"186745^FG_PRICE(42718)":5584.6,"186745^FG_PRICE(42691)":5338.5,"186745^FG_PRICE(42683)":5156.6,"186745^FG_PRICE(42675)":5290.5,"186745^FG_PRICE(43005)":5664.3,"186745^FG_PRICE(43361)":6161.5,"186745^FG_PRICE(42990)":5746.4,"186745^FG_PRICE(42611)":5469.2,"186745^FG_PRICE(43321)":6297.7,"186745^FG_PRICE(42571)":5488.7,"186745^FG_PRICE(43284)":6210.2,"186745^FG_PRICE(42478)":5137.1,"186745^FG_PRICE(42457)":5084.2,"186745^FG_PRICE(42416)":4910.0,"186745^FG_PRICE(42374)":5184.4,"186745^FG_PRICE(42332)":5226.4,"186745^FG_PRICE(42275)":5113.5,"186745^FG_PRICE(42216)":5699.2,"186745^FG_PRICE(42200)":5636.2,"186745^FG_PRICE(41820)":5395.7,"186745^FG_PRICE(41452)":4811.3,"186745^FG_PRICE(44090)":5956.1,"186745^FG_PRICE(44768)":6807.3,"186745^FG_PRICE(43990)":5998.7,"186745^FG_PRICE(43887)":6708.1,"186745^FG_PRICE(43794)":6731.4,"186745^FG_PRICE(43712)":6553.0,"186745^FG_PRICE(42899)":5772.8,"186745^FG_PRICE(43595)":6310.9,"186745^FG_PRICE(43584)":6359.5,"186745^FG_PRICE(42817)":5708.0,"186745^FG_PRICE(43168)":5963.2,"186745^FG_PRICE(43157)":6042.2,"186745^FG_PRICE(42782)":5816.3,"186745^FG_PRICE(43481)":5835.2,"186745^FG_PRICE(42737)":5665.8,"186745^FG_PRICE(43426)":5691.3,"186745^FG_PRICE(42649)":5483.0,"186745^FG_PRICE(42641)":5412.4,"186745^FG_PRICE(42601)":5526.7,"186745^FG_PRICE(43313)":6275.7,"186745^FG_PRICE(42942)":5776.6,"186745^FG_PRICE(43298)":6203.6,"186745^FG_PRICE(43291)":6258.1,"186745^FG_PRICE(42541)":5256.8,"186745^FG_PRICE(42520)":5408.0,"186745^FG_PRICE(42499)":5320.7,"186745^FG_PRICE(42436)":5142.8,"186745^FG_PRICE(42415)":4843.5,"186745^FG_PRICE(42394)":5006.6,"186745^FG_PRICE(42373)":5270.5,"186745^FG_PRICE(42353)":4909.6,"186745^FG_PRICE(45183)":7186.5,"186745^FG_PRICE(44082)":6007.8,"186745^FG_PRICE(45175)":7257.1,"186745^FG_PRICE(43882)":7139.0,"186745^FG_PRICE(42880)":5789.6,"186745^FG_PRICE(43699)":6501.8,"186745^FG_PRICE(42913)":5714.2,"186745^FG_PRICE(43607)":6510.7,"186745^FG_PRICE(43594)":6295.3,"186745^FG_PRICE(43192)":5759.4,"186745^FG_PRICE(42803)":5741.2,"186745^FG_PRICE(43518)":6167.3,"186745^FG_PRICE(42781)":5809.1,"186745^FG_PRICE(42772)":5615.6,"186745^FG_PRICE(44074)":6060.5,"186745^FG_PRICE(44761)":6649.6,"186745^FG_PRICE(43965)":5328.7,"186745^FG_PRICE(43777)":6724.1,"186745^FG_PRICE(43691)":6595.9,"186745^FG_PRICE(43640)":6665.4,"186745^FG_PRICE(43258)":6057.3,"186745^FG_PRICE(43579)":6382.1,"186745^FG_PRICE(42839)":5889.9,"186745^FG_PRICE(43553)":6180.7,"186745^FG_PRICE(43179)":5936.4,"186745^FG_PRICE(43497)":5862.8,"186745^FG_PRICE(43480)":5814.6,"186745^FG_PRICE(43469)":5619.4,"186745^FG_PRICE(43097)":6088.1,"186745^FG_PRICE(43452)":5589.5,"186745^FG_PRICE(42706)":5444.0,"186745^FG_PRICE(43045)":5953.8,"186745^FG_PRICE(43035)":5903.2,"186745^FG_PRICE(43027)":5896.1,"186745^FG_PRICE(43375)":6126.2,"186745^FG_PRICE(42640)":5405.9,"186745^FG_PRICE(42996)":5720.6,"186745^FG_PRICE(43350)":6143.8,"186745^FG_PRICE(42615)":5372.8,"186745^FG_PRICE(43327)":6329.0,"186745^FG_PRICE(42948)":5772.4,"186745^FG_PRICE(43297)":6241.5,"186745^FG_PRICE(43290)":6286.0,"186745^FG_PRICE(42555)":5281.8,"186745^FG_PRICE(42536)":5147.1,"186745^FG_PRICE(42493)":5353.8,"186745^FG_PRICE(42472)":4975.6,"186745^FG_PRICE(42307)":5239.4,"186745^FG_PRICE(42230)":5356.5,"186745^FG_PRICE(42213)":5584.7,"186745^FG_PRICE(42195)":5492.0,"186745^FG_PRICE(39258)":6329.8,"186745^FG_PRICE(39255)":6382.6,"186745^FG_PRICE(39254)":6387.0,"186745^FG_PRICE(39253)":6396.9,"186745^FG_PRICE(39252)":6372.0,"186745^FG_PRICE(39251)":6343.4,"186745^FG_PRICE(39248)":6293.8,"186745^FG_PRICE(39247)":6261.2,"186745^FG_PRICE(45167)":7210.5,"186745^FG_PRICE(43861)":7017.2,"186745^FG_PRICE(43769)":6663.4,"186745^FG_PRICE(43690)":6568.5,"186745^FG_PRICE(43860)":7008.4,"186745^FG_PRICE(43768)":6689.5,"186745^FG_PRICE(43229)":6108.0,"186745^FG_PRICE(43215)":5921.6,"186745^FG_PRICE(43565)":6223.5,"186745^FG_PRICE(43189)":5759.4,"186745^FG_PRICE(42780)":5755.2,"186745^FG_PRICE(43115)":6077.1,"186745^FG_PRICE(43105)":6122.3,"186745^FG_PRICE(43460)":5493.8,"186745^FG_PRICE(42724)":5591.1,"186745^FG_PRICE(42705)":5500.2,"186745^FG_PRICE(42681)":5250.8,"186745^FG_PRICE(42671)":5283.8,"186745^FG_PRICE(43390)":5939.1,"186745^FG_PRICE(43003)":5683.7,"186745^FG_PRICE(43357)":6165.3,"186745^FG_PRICE(42622)":5339.2,"186745^FG_PRICE(43342)":6351.8,"186745^FG_PRICE(42963)":5785.1,"186745^FG_PRICE(42584)":5540.5,"186745^FG_PRICE(42940)":5688.1,"186745^FG_PRICE(42933)":5755.5,"186745^FG_PRICE(43282)":6194.6,"186745^FG_PRICE(45120)":7246.9,"186745^FG_PRICE(43950)":5393.4,"186745^FG_PRICE(43858)":6994.5,"186745^FG_PRICE(43756)":6649.7,"186745^FG_PRICE(43591)":6283.7,"186745^FG_PRICE(43201)":5828.7,"186745^FG_PRICE(43551)":6136.0,"186745^FG_PRICE(43487)":5858.8,"186745^FG_PRICE(42751)":5748.4,"186745^FG_PRICE(42741)":5755.6,"186745^FG_PRICE(42732)":5685.0,"186745^FG_PRICE(43451)":5658.3,"186745^FG_PRICE(42713)":5560.6,"186745^FG_PRICE(43034)":5916.3,"186745^FG_PRICE(42662)":5435.4,"186745^FG_PRICE(42654)":5479.8,"186745^FG_PRICE(43010)":5729.3,"186745^FG_PRICE(43364)":6194.6,"186745^FG_PRICE(42629)":5296.7,"186745^FG_PRICE(43349)":6160.4,"186745^FG_PRICE(42970)":5737.2,"186745^FG_PRICE(43326)":6299.6,"186745^FG_PRICE(42591)":5552.5,"186745^FG_PRICE(43311)":6278.4,"186745^FG_PRICE(42576)":5533.6,"186745^FG_PRICE(42923)":5703.6,"186745^FG_PRICE(42531)":5312.6,"186745^FG_PRICE(42509)":5323.3,"186745^FG_PRICE(42447)":5183.1,"186745^FG_PRICE(42426)":4880.0,"186745^FG_PRICE(42405)":4976.2,"186745^FG_PRICE(42342)":5151.6,"186745^FG_PRICE(42305)":5335.2,"186745^FG_PRICE(42247)":5207.0,"186745^FG_PRICE(42228)":5382.1,"186745^FG_PRICE(38527)":4245.6,"186745^FG_PRICE(38526)":4269.9,"186745^FG_PRICE(38525)":4277.9,"186745^FG_PRICE(38524)":4300.1,"186745^FG_PRICE(38523)":4305.6,"186745^FG_PRICE(38520)":4312.2,"186745^FG_PRICE(38519)":4262.8,"186745^FG_PRICE(38518)":4246.5,"186745^FG_PRICE(38517)":4228.8,"186745^FG_PRICE(38516)":4221.7,"186745^FG_PRICE(38513)":4221.7,"186745^FG_PRICE(38512)":4214.0,"186745^FG_PRICE(38511)":4219.9,"186745^FG_PRICE(38510)":4205.6,"186745^FG_PRICE(38509)":4198.0,"186745^FG_PRICE(38506)":4194.0,"186745^FG_PRICE(38505)":4180.7,"186745^FG_PRICE(44789)":7105.4,"186745^FG_PRICE(44754)":6606.3,"186745^FG_PRICE(43941)":5353.0,"186745^FG_PRICE(43846)":7041.8,"186745^FG_PRICE(43679)":6768.6,"186745^FG_PRICE(43619)":6320.5,"186745^FG_PRICE(43605)":6476.1,"186745^FG_PRICE(43187)":5789.5,"186745^FG_PRICE(42811)":5799.6,"186745^FG_PRICE(43164)":5895.0,"186745^FG_PRICE(42779)":5760.7,"186745^FG_PRICE(43496)":5864.7,"186745^FG_PRICE(43123)":6037.0,"186745^FG_PRICE(43068)":6011.1,"186745^FG_PRICE(43060)":5963.5,"186745^FG_PRICE(42962)":5757.5,"186745^FG_PRICE(42583)":5587.4,"186745^FG_PRICE(43294)":6268.4,"186745^FG_PRICE(42559)":5230.5,"186745^FG_PRICE(42552)":5246.6,"186745^FG_PRICE(42488)":5225.4,"186745^FG_PRICE(42467)":4964.1,"186745^FG_PRICE(42446)":5168.2,"186745^FG_PRICE(42425)":4881.2,"186745^FG_PRICE(42404)":4980.4,"186745^FG_PRICE(42384)":4892.8,"186745^FG_PRICE(42362)":5207.6,"186745^FG_PRICE(42324)":5003.8,"186745^FG_PRICE(42283)":5167.4,"186745^FG_PRICE(42208)":5590.3,"186745^FG_PRICE(42192)":5581.4,"186745^FG_PRICE(43626)":6443.9,"186745^FG_PRICE(43165)":5962.4,"186745^FG_PRICE(42769)":5621.6,"186745^FG_PRICE(42744)":5807.4,"186745^FG_PRICE(43420)":5730.6,"186745^FG_PRICE(43014)":5710.7,"186745^FG_PRICE(43340)":6304.7,"186745^FG_PRICE(42956)":5765.7,"186745^FG_PRICE(42937)":5722.8,"186745^FG_PRICE(42514)":5295.6,"186745^FG_PRICE(42468)":4937.6,"186745^FG_PRICE(42375)":5123.1,"186745^FG_PRICE(42236)":5288.6,"186745^FG_PRICE(42207)":5614.6,"186745^FG_PRICE(41451)":4731.7,"186745^FG_PRICE(40351)":4558.3,"186745^FG_PRICE(41807)":5400.7,"186745^FG_PRICE(39611)":5329.2,"186745^FG_PRICE(40703)":4549.6,"186745^FG_PRICE(39603)":5584.5,"186745^FG_PRICE(41789)":5492.5,"186745^FG_PRICE(41423)":4974.7,"186745^FG_PRICE(40693)":4667.5,"186745^FG_PRICE(40325)":4379.2,"186745^FG_PRICE(39959)":3788.4,"186745^FG_PRICE(39590)":5826.9,"186745^FG_PRICE(39225)":6355.1,"186745^FG_PRICE(38860)":5013.8,"186745^FG_PRICE(38492)":4041.2,"186745^FG_PRICE(42142)":5659.2,"186745^FG_PRICE(41774)":5510.8,"186745^FG_PRICE(41408)":5221.0,"186745^FG_PRICE(40676)":4711.4,"186745^FG_PRICE(40310)":4573.0,"186745^FG_PRICE(39944)":3926.0,"186745^FG_PRICE(39575)":5668.4,"186745^FG_PRICE(39210)":6304.4,"186745^FG_PRICE(38845)":5324.0,"186745^FG_PRICE(38477)":3956.1,"186745^FG_PRICE(42125)":5814.4,"186745^FG_PRICE(41759)":5489.1,"186745^FG_PRICE(41393)":5125.8,"186745^FG_PRICE(40661)":4873.0,"186745^FG_PRICE(40295)":4880.0,"186745^FG_PRICE(39927)":3712.3,"186745^FG_PRICE(39560)":5564.6,"186745^FG_PRICE(39195)":6209.2,"186745^FG_PRICE(38828)":5250.1,"186745^FG_PRICE(38462)":4023.6,"186745^FG_PRICE(43262)":6045.2,"186745^FG_PRICE(43567)":6251.3,"186745^FG_PRICE(42801)":5761.4,"186745^FG_PRICE(43131)":6037.7,"186745^FG_PRICE(43418)":5732.8,"186745^FG_PRICE(43398)":5664.1,"186745^FG_PRICE(44034)":6075.1,"186745^FG_PRICE(43161)":5928.9,"186745^FG_PRICE(43494)":5874.2,"186745^FG_PRICE(43080)":5998.3,"186745^FG_PRICE(43033)":5905.6,"186745^FG_PRICE(42993)":5695.0,"186745^FG_PRICE(42972)":5743.9,"186745^FG_PRICE(43319)":6253.9,"186745^FG_PRICE(43300)":6262.7,"186745^FG_PRICE(42510)":5351.3,"186745^FG_PRICE(42412)":4765.3,"186745^FG_PRICE(43987)":5998.7,"186745^FG_PRICE(42892)":5667.5,"186745^FG_PRICE(43202)":5815.5,"186745^FG_PRICE(43524)":6169.0,"186745^FG_PRICE(43977)":5780.0,"186745^FG_PRICE(42739)":5736.4,"186745^FG_PRICE(43441)":5681.5,"186745^FG_PRICE(43335)":6244.4,"186745^FG_PRICE(42934)":5687.4,"186745^FG_PRICE(42506)":5358.9,"186745^FG_PRICE(42454)":5084.2,"186745^FG_PRICE(42411)":4821.1,"186745^FG_PRICE(42369)":5295.9,"186745^FG_PRICE(42265)":5170.5,"186745^FG_PRICE(42233)":5367.7,"186745^FG_PRICE(39626)":5237.0,"186745^FG_PRICE(38895)":4999.2,"186745^FG_PRICE(40717)":4500.5,"186745^FG_PRICE(39618)":5366.6,"186745^FG_PRICE(40711)":4484.9,"186745^FG_PRICE(39973)":3934.9,"186745^FG_PRICE(38875)":5025.5,"186745^FG_PRICE(43609)":6456.0,"186745^FG_PRICE(42793)":5724.2,"186745^FG_PRICE(43098)":6065.1,"186745^FG_PRICE(42689)":5326.2,"186745^FG_PRICE(43355)":6175.9,"186745^FG_PRICE(42971)":5745.5,"186745^FG_PRICE(42551)":5233.4,"186745^FG_PRICE(42410)":4775.7,"186745^FG_PRICE(42328)":5256.1,"186745^FG_PRICE(42293)":5268.2,"186745^FG_PRICE(39262)":6274.9,"186745^FG_PRICE(40357)":4384.5,"186745^FG_PRICE(38530)":4231.2,"186745^FG_PRICE(41808)":5382.7,"186745^FG_PRICE(39612)":5378.1,"186745^FG_PRICE(41436)":4757.1,"186745^FG_PRICE(40339)":4435.3,"186745^FG_PRICE(39240)":6311.1,"186745^FG_PRICE(41425)":4926.6,"186745^FG_PRICE(41046)":4157.4,"186745^FG_PRICE(41031)":4435.9,"186745^FG_PRICE(41016)":4288.8,"186745^FG_PRICE(41001)":4329.3,"186745^FG_PRICE(40984)":4276.2,"186745^FG_PRICE(40969)":4255.5,"186745^FG_PRICE(43193)":5751.9,"186745^FG_PRICE(42761)":5671.5,"186745^FG_PRICE(43075)":5945.7,"186745^FG_PRICE(43416)":5941.3,"186745^FG_PRICE(42664)":5430.3,"186745^FG_PRICE(42607)":5541.9,"186745^FG_PRICE(43315)":6234.8,"186745^FG_PRICE(42570)":5451.3,"186745^FG_PRICE(42549)":5103.3,"186745^FG_PRICE(42327)":5242.6,"186745^FG_PRICE(42292)":5230.0,"186745^FG_PRICE(42199)":5577.4,"186745^FG_PRICE(42179)":5686.8,"186745^FG_PRICE(40352)":4486.1,"186745^FG_PRICE(40346)":4527.3,"186745^FG_PRICE(41072)":4072.9,"186745^FG_PRICE(39605)":5592.1,"186745^FG_PRICE(41793)":5479.7,"186745^FG_PRICE(41061)":4063.9,"186745^FG_PRICE(40330)":4413.1,"186745^FG_PRICE(39962)":3818.1,"186745^FG_PRICE(39595)":5714.4,"186745^FG_PRICE(39230)":6251.4,"186745^FG_PRICE(38863)":5053.7,"186745^FG_PRICE(38497)":4091.1,"186745^FG_PRICE(43859)":7031.5,"186745^FG_PRICE(43243)":6032.5,"186745^FG_PRICE(42829)":5856.6,"186745^FG_PRICE(43153)":5950.9,"186745^FG_PRICE(43488)":5843.7,"186745^FG_PRICE(43461)":5597.2,"186745^FG_PRICE(43434)":5667.2,"186745^FG_PRICE(43049)":6029.4,"186745^FG_PRICE(43391)":5942.4,"186745^FG_PRICE(42452)":5142.3,"186745^FG_PRICE(42408)":4975.4,"186745^FG_PRICE(42363)":5207.6,"186745^FG_PRICE(42326)":5133.1,"186745^FG_PRICE(42261)":5096.5,"186745^FG_PRICE(42229)":5387.9,"186745^FG_PRICE(38533)":4277.5,"186745^FG_PRICE(39990)":3903.8,"186745^FG_PRICE(41814)":5432.8,"186745^FG_PRICE(38890)":5010.8,"186745^FG_PRICE(43836)":6735.7,"186745^FG_PRICE(43606)":6500.1,"186745^FG_PRICE(42789)":5784.7,"186745^FG_PRICE(42760)":5671.5,"186745^FG_PRICE(43007)":5681.6,"186745^FG_PRICE(42625)":5219.6,"186745^FG_PRICE(42451)":5166.6,"186745^FG_PRICE(42361)":5141.8,"186745^FG_PRICE(42291)":5197.3,"186745^FG_PRICE(42257)":5095.0,"186745^FG_PRICE(42198)":5473.2,"186745^FG_PRICE(41817)":5445.1,"186745^FG_PRICE(39624)":5237.8,"186745^FG_PRICE(39987)":3796.9,"186745^FG_PRICE(41079)":4123.3,"186745^FG_PRICE(39981)":3904.1,"186745^FG_PRICE(38884)":4969.0,"186745^FG_PRICE(39241)":6231.7,"186745^FG_PRICE(41428)":4888.3,"186745^FG_PRICE(39965)":3894.4,"186745^FG_PRICE(39596)":5648.1,"186745^FG_PRICE(39231)":6317.6,"186745^FG_PRICE(38866)":5109.5,"186745^FG_PRICE(42759)":5650.1,"186745^FG_PRICE(43070)":5989.8,"186745^FG_PRICE(43410)":5875.2,"186745^FG_PRICE(42643)":5435.9,"186745^FG_PRICE(42585)":5465.7,"186745^FG_PRICE(42930)":5765.1,"186745^FG_PRICE(42538)":5162.7,"186745^FG_PRICE(42403)":4876.8,"186745^FG_PRICE(42325)":5118.2,"186745^FG_PRICE(40714)":4451.7,"186745^FG_PRICE(41437)":4724.5,"186745^FG_PRICE(40340)":4505.5,"186745^FG_PRICE(39608)":5592.1,"186745^FG_PRICE(41794)":5444.8,"186745^FG_PRICE(41064)":3985.0,"186745^FG_PRICE(40331)":4381.0,"186745^FG_PRICE(41050)":4073.6,"186745^FG_PRICE(41033)":4396.0,"186745^FG_PRICE(41018)":4362.7,"186745^FG_PRICE(41003)":4333.9,"186745^FG_PRICE(40988)":4275.0,"186745^FG_PRICE(40973)":4263.0,"186745^FG_PRICE(40956)":4195.9,"186745^FG_PRICE(40941)":4267.8,"186745^FG_PRICE(40926)":4217.9,"186745^FG_PRICE(40911)":4101.2,"186745^FG_PRICE(40896)":4060.4,"186745^FG_PRICE(43514)":6089.8,"186745^FG_PRICE(43483)":5879.6,"186745^FG_PRICE(43096)":6069.9,"186745^FG_PRICE(43046)":6014.3,"186745^FG_PRICE(43026)":5890.5,"186745^FG_PRICE(43368)":6185.9,"186745^FG_PRICE(42986)":5672.6,"186745^FG_PRICE(42605)":5553.8,"186745^FG_PRICE(42537)":5146.0,"186745^FG_PRICE(42450)":5166.6,"186745^FG_PRICE(42402)":4993.3,"186745^FG_PRICE(42359)":5109.0,"186745^FG_PRICE(42321)":5051.3,"186745^FG_PRICE(42290)":5202.9,"186745^FG_PRICE(39260)":6184.2,"186745^FG_PRICE(39619)":5288.3,"186745^FG_PRICE(39615)":5371.7,"186745^FG_PRICE(41073)":4063.8,"186745^FG_PRICE(38877)":4966.0,"186745^FG_PRICE(43231)":6116.2,"186745^FG_PRICE(42823)":5873.5,"186745^FG_PRICE(43509)":6063.6,"186745^FG_PRICE(43117)":6015.8,"186745^FG_PRICE(43095)":6069.7,"186745^FG_PRICE(42682)":5257.8,"186745^FG_PRICE(43328)":6328.3,"186745^FG_PRICE(42492)":5243.0,"186745^FG_PRICE(42320)":5125.7,"186745^FG_PRICE(42289)":5232.9,"186745^FG_PRICE(41088)":4044.8,"186745^FG_PRICE(40347)":4551.9,"186745^FG_PRICE(40708)":4585.0,"186745^FG_PRICE(39975)":4047.2,"186745^FG_PRICE(39244)":6231.7,"186745^FG_PRICE(41429)":4900.8,"186745^FG_PRICE(39966)":3955.3,"186745^FG_PRICE(41051)":4121.0,"186745^FG_PRICE(41036)":4301.3,"186745^FG_PRICE(41019)":4366.5,"186745^FG_PRICE(41004)":4319.8,"186745^FG_PRICE(40989)":4254.3,"186745^FG_PRICE(40974)":4204.7,"186745^FG_PRICE(40959)":4256.1,"186745^FG_PRICE(40942)":4251.2,"186745^FG_PRICE(40927)":4214.8,"186745^FG_PRICE(40912)":4187.8,"186745^FG_PRICE(40897)":4053.1,"186745^FG_PRICE(40882)":4321.3,"186745^FG_PRICE(40865)":4177.0,"186745^FG_PRICE(40850)":4171.8,"186745^FG_PRICE(43745)":6563.6,"186745^FG_PRICE(43145)":5841.2,"186745^FG_PRICE(42730)":5627.9,"186745^FG_PRICE(43432)":5725.1,"186745^FG_PRICE(42661)":5410.8,"186745^FG_PRICE(43004)":5671.0,"186745^FG_PRICE(42391)":4916.0,"186745^FG_PRICE(42352)":4928.6,"186745^FG_PRICE(42319)":5122.6,"186745^FG_PRICE(42251)":5040.6,"186745^FG_PRICE(42193)":5469.5,"186745^FG_PRICE(40353)":4479.7,"186745^FG_PRICE(41444)":4861.4,"186745^FG_PRICE(41803)":5405.1,"186745^FG_PRICE(41795)":5436.9,"186745^FG_PRICE(43710)":6579.4,"186745^FG_PRICE(43700)":6523.1,"186745^FG_PRICE(43543)":6184.8,"186745^FG_PRICE(43508)":6079.1,"186745^FG_PRICE(43453)":5580.6,"186745^FG_PRICE(43430)":5671.6,"186745^FG_PRICE(43406)":5849.2,"186745^FG_PRICE(43367)":6186.9,"186745^FG_PRICE(42620)":5424.2,"186745^FG_PRICE(42580)":5562.4,"186745^FG_PRICE(42563)":5353.2,"186745^FG_PRICE(42485)":5236.4,"186745^FG_PRICE(42390)":4864.0,"186745^FG_PRICE(42313)":5193.0,"186745^FG_PRICE(42282)":5150.5,"186745^FG_PRICE(42250)":5027.8,"186745^FG_PRICE(42188)":5538.3,"186745^FG_PRICE(40358)":4345.7,"186745^FG_PRICE(41815)":5402.0,"186745^FG_PRICE(39988)":3807.0,"186745^FG_PRICE(40715)":4508.2,"186745^FG_PRICE(41438)":4695.8,"186745^FG_PRICE(41430)":4835.2,"186745^FG_PRICE(39967)":4017.2,"186745^FG_PRICE(38869)":5060.6,"186745^FG_PRICE(38503)":4106.4,"186745^FG_PRICE(43686)":6584.4,"186745^FG_PRICE(43041)":5931.7,"186745^FG_PRICE(42656)":5435.5,"186745^FG_PRICE(42618)":5429.6,"186745^FG_PRICE(42433)":5090.0,"186745^FG_PRICE(42347)":5080.5,"186745^FG_PRICE(42215)":5669.5,"186745^FG_PRICE(39993)":3886.9,"186745^FG_PRICE(41450)":4656.0,"186745^FG_PRICE(39616)":5422.7,"186745^FG_PRICE(41074)":4042.2,"186745^FG_PRICE(39976)":4062.2,"186745^FG_PRICE(43581)":6385.6,"186745^FG_PRICE(43175)":5949.4,"186745^FG_PRICE(43504)":6071.5,"186745^FG_PRICE(43089)":6075.6,"186745^FG_PRICE(43062)":5986.2,"186745^FG_PRICE(42677)":5225.6,"186745^FG_PRICE(42926)":5724.4,"186745^FG_PRICE(42475)":5157.5,"186745^FG_PRICE(42388)":4903.1,"186745^FG_PRICE(43279)":6215.4,"186745^FG_PRICE(43217)":5953.6,"186745^FG_PRICE(42915)":5818.1,"186745^FG_PRICE(42773)":5621.9,"186745^FG_PRICE(43111)":6067.6,"186745^FG_PRICE(43038)":5919.1,"186745^FG_PRICE(42961)":5730.4,"186745^FG_PRICE(43286)":6215.5,"186745^FG_PRICE(42474)":5118.6,"186745^FG_PRICE(42387)":4858.7,"186745^FG_PRICE(42310)":5165.8,"186745^FG_PRICE(39261)":6265.6,"186745^FG_PRICE(41445)":4758.4,"186745^FG_PRICE(39983)":3899.6,"186745^FG_PRICE(38888)":4861.4,"186745^FG_PRICE(40344)":4505.0,"186745^FG_PRICE(41799)":5464.0,"186745^FG_PRICE(41067)":4108.6,"186745^FG_PRICE(40336)":4325.9,"186745^FG_PRICE(39237)":6392.9,"186745^FG_PRICE(42153)":5777.2,"186745^FG_PRICE(41787)":5527.2,"186745^FG_PRICE(41421)":4959.9,"186745^FG_PRICE(40689)":4660.2,"186745^FG_PRICE(40323)":4265.3,"186745^FG_PRICE(39955)":3761.6,"186745^FG_PRICE(39588)":5908.1,"186745^FG_PRICE(39223)":6369.0,"186745^FG_PRICE(38856)":5100.9,"186745^FG_PRICE(38490)":3987.5,"186745^FG_PRICE(42138)":5696.6,"186745^FG_PRICE(41772)":5498.2,"186745^FG_PRICE(41404)":5206.1,"186745^FG_PRICE(40674)":4780.2,"186745^FG_PRICE(43500)":5891.2,"186745^FG_PRICE(42745)":5760.7,"186745^FG_PRICE(43448)":5602.0,"186745^FG_PRICE(42697)":5484.4,"186745^FG_PRICE(42674)":5317.7,"186745^FG_PRICE(42997)":5713.6,"186745^FG_PRICE(42922)":5758.8,"186745^FG_PRICE(42516)":5388.1,"186745^FG_PRICE(42473)":5054.7,"186745^FG_PRICE(42429)":4880.9,"186745^FG_PRICE(42382)":4987.4,"186745^FG_PRICE(41453)":4802.6,"186745^FG_PRICE(40354)":4413.0,"186745^FG_PRICE(38894)":4965.0,"186745^FG_PRICE(41081)":4087.6,"186745^FG_PRICE(41439)":4791.8,"186745^FG_PRICE(39246)":6180.7,"186745^FG_PRICE(40702)":4536.8,"186745^FG_PRICE(39602)":5574.2,"186745^FG_PRICE(41057)":4068.0,"186745^FG_PRICE(41040)":4285.1,"186745^FG_PRICE(41025)":4375.2,"186745^FG_PRICE(41010)":4246.1,"186745^FG_PRICE(40995)":4301.3,"186745^FG_PRICE(40980)":4196.7,"186745^FG_PRICE(40963)":4306.8,"186745^FG_PRICE(40948)":4282.9,"186745^FG_PRICE(40933)":4271.3,"186745^FG_PRICE(40918)":4152.2,"186745^FG_PRICE(40903)":4140.4,"186745^FG_PRICE(40886)":4203.0,"186745^FG_PRICE(40871)":4044.2,"186745^FG_PRICE(40856)":4346.1,"186745^FG_PRICE(43272)":6232.1,"186745^FG_PRICE(43167)":5942.9,"186745^FG_PRICE(43424)":5671.8,"186745^FG_PRICE(43399)":5665.2,"186745^FG_PRICE(42957)":5760.9,"186745^FG_PRICE(42558)":5227.9,"186745^FG_PRICE(42380)":4932.2,"186745^FG_PRICE(42272)":5042.1,"186745^FG_PRICE(42242)":5172.8,"186745^FG_PRICE(42212)":5589.9,"186745^FG_PRICE(40716)":4532.6,"186745^FG_PRICE(39617)":5443.2,"186745^FG_PRICE(41075)":4057.3,"186745^FG_PRICE(39979)":4031.7,"186745^FG_PRICE(41432)":4737.7,"186745^FG_PRICE(39969)":3971.2,"186745^FG_PRICE(38873)":5120.0,"186745^FG_PRICE(42156)":5735.4,"186745^FG_PRICE(41788)":5519.5,"186745^FG_PRICE(41422)":4970.7,"186745^FG_PRICE(40690)":4684.0,"186745^FG_PRICE(42906)":5757.3,"186745^FG_PRICE(43133)":6121.4,"186745^FG_PRICE(43108)":6130.4,"186745^FG_PRICE(43445)":5575.9,"186745^FG_PRICE(43059)":5945.7,"186745^FG_PRICE(43378)":6185.5,"186745^FG_PRICE(43360)":6185.0,"186745^FG_PRICE(42613)":5433.0,"186745^FG_PRICE(42920)":5783.8,"186745^FG_PRICE(42515)":5372.5,"186745^FG_PRICE(42471)":4931.5,"186745^FG_PRICE(42339)":5266.1,"186745^FG_PRICE(42306)":5266.9,"186745^FG_PRICE(41089)":4094.6,"186745^FG_PRICE(42181)":5545.9,"186745^FG_PRICE(39989)":3856.0,"186745^FG_PRICE(40710)":4479.2,"186745^FG_PRICE(38882)":4850.8,"186745^FG_PRICE(41800)":5469.7,"186745^FG_PRICE(41068)":4063.7,"186745^FG_PRICE(40337)":4381.2,"186745^FG_PRICE(39238)":6370.8,"186745^FG_PRICE(41058)":4114.4,"186745^FG_PRICE(41043)":4297.0,"186745^FG_PRICE(41026)":4362.1,"186745^FG_PRICE(41011)":4280.6,"186745^FG_PRICE(40996)":4343.5,"186745^FG_PRICE(40981)":4247.6,"186745^FG_PRICE(40966)":4267.4,"186745^FG_PRICE(40949)":4245.3,"186745^FG_PRICE(40934)":4271.3,"186745^FG_PRICE(40919)":4187.5,"186745^FG_PRICE(40904)":4140.4,"186745^FG_PRICE(40889)":4252.8,"186745^FG_PRICE(40872)":3984.3,"186745^FG_PRICE(40857)":4244.1,"186745^FG_PRICE(42648)":5452.9,"186745^FG_PRICE(42524)":5318.9,"186745^FG_PRICE(41078)":4136.9,"186745^FG_PRICE(40707)":4562.1,"186745^FG_PRICE(39591)":5768.0,"186745^FG_PRICE(40687)":4628.8,"186745^FG_PRICE(41409)":5191.7,"186745^FG_PRICE(38853)":5217.4,"186745^FG_PRICE(42132)":5634.6,"186745^FG_PRICE(42129)":5826.5,"186745^FG_PRICE(42124)":5790.0,"186745^FG_PRICE(39561)":5652.9,"186745^FG_PRICE(41751)":5479.3,"186745^FG_PRICE(41746)":5454.2,"186745^FG_PRICE(39553)":5400.4,"186745^FG_PRICE(40281)":4951.6,"186745^FG_PRICE(38819)":5183.7,"186745^FG_PRICE(41008)":4319.8,"186745^FG_PRICE(39178)":6077.1,"186745^FG_PRICE(41732)":5409.9,"186745^FG_PRICE(38443)":4138.3,"186745^FG_PRICE(38805)":5090.5,"186745^FG_PRICE(41358)":4990.2,"186745^FG_PRICE(39891)":3480.2,"186745^FG_PRICE(38429)":4249.1,"186745^FG_PRICE(40618)":4558.2,"186745^FG_PRICE(38791)":4946.3,"186745^FG_PRICE(39514)":5264.0,"186745^FG_PRICE(42069)":5898.9,"186745^FG_PRICE(38415)":4220.4,"186745^FG_PRICE(40604)":4803.2,"186745^FG_PRICE(39141)":5832.5,"186745^FG_PRICE(42060)":5944.9,"186745^FG_PRICE(40233)":4648.5,"186745^FG_PRICE(39135)":6017.1,"186745^FG_PRICE(42054)":5904.2,"186745^FG_PRICE(40227)":4654.9,"186745^FG_PRICE(39129)":5953.7,"186745^FG_PRICE(41683)":5308.1,"186745^FG_PRICE(40221)":4562.1,"186745^FG_PRICE(38761)":4817.1,"186745^FG_PRICE(41677)":5166.5,"186745^FG_PRICE(39850)":3469.9,"186745^FG_PRICE(38755)":4905.4,"186745^FG_PRICE(41673)":5187.9,"186745^FG_PRICE(39846)":3497.4,"186745^FG_PRICE(38749)":4956.7,"186745^FG_PRICE(41302)":4835.2,"186745^FG_PRICE(42513)":5318.9,"186745^FG_PRICE(42311)":5239.2,"186745^FG_PRICE(42201)":5669.6,"186745^FG_PRICE(39609)":5437.5,"186745^FG_PRICE(39604)":5530.1,"186745^FG_PRICE(40697)":4583.1,"186745^FG_PRICE(39597)":5709.4,"186745^FG_PRICE(38867)":5105.4,"186745^FG_PRICE(42144)":5610.3,"186745^FG_PRICE(39584)":5931.0,"186745^FG_PRICE(41045)":4165.5,"186745^FG_PRICE(39945)":3877.2,"186745^FG_PRICE(41767)":5476.8,"186745^FG_PRICE(39940)":3938.7,"186745^FG_PRICE(41764)":5462.2,"186745^FG_PRICE(39569)":5585.8,"186745^FG_PRICE(39566)":5602.7,"186745^FG_PRICE(41754)":5531.0,"186745^FG_PRICE(41386)":4966.6,"186745^FG_PRICE(39556)":5429.7,"186745^FG_PRICE(41381)":5004.6,"186745^FG_PRICE(42108)":5946.6,"186745^FG_PRICE(38454)":4142.0,"186745^FG_PRICE(40641)":4940.6,"186745^FG_PRICE(39539)":5361.2,"186745^FG_PRICE(42094)":5891.5,"186745^FG_PRICE(40267)":4916.8,"186745^FG_PRICE(38440)":4095.6,"186745^FG_PRICE(40994)":4262.8,"186745^FG_PRICE(39164)":5952.3,"186745^FG_PRICE(41718)":5294.0,"186745^FG_PRICE(42080)":5842.1,"186745^FG_PRICE(40253)":4797.2,"186745^FG_PRICE(41344)":5146.9,"186745^FG_PRICE(43180)":5950.3,"186745^FG_PRICE(42191)":5475.0,"186745^FG_PRICE(41446)":4738.8,"186745^FG_PRICE(38887)":4901.2,"186745^FG_PRICE(39245)":6240.1,"186745^FG_PRICE(38876)":4907.2,"186745^FG_PRICE(40332)":4486.0,"186745^FG_PRICE(39233)":6313.5,"186745^FG_PRICE(38502)":4132.7,"186745^FG_PRICE(39227)":6252.8,"186745^FG_PRICE(40322)":4395.4,"186745^FG_PRICE(41779)":5420.4,"186745^FG_PRICE(40680)":4683.9,"186745^FG_PRICE(38488)":3965.4,"186745^FG_PRICE(43174)":5920.8,"186745^FG_PRICE(42300)":5351.6,"186745^FG_PRICE(42185)":5459.0,"186745^FG_PRICE(41082)":4048.2,"186745^FG_PRICE(42160)":5498.5,"186745^FG_PRICE(39220)":6312.5,"186745^FG_PRICE(40315)":4467.2,"186745^FG_PRICE(39577)":5771.8,"186745^FG_PRICE(38891)":4964.9,"186745^FG_PRICE(41806)":5412.3,"186745^FG_PRICE(38881)":4838.9,"186745^FG_PRICE(42151)":5725.3,"186745^FG_PRICE(38498)":4093.2,"186745^FG_PRICE(39589)":5823.4,"186745^FG_PRICE(41414)":5209.0,"186745^FG_PRICE(42137)":5715.1,"186745^FG_PRICE(39213)":6297.4,"186745^FG_PRICE(41038)":4275.1,"186745^FG_PRICE(38846)":5325.8,"186745^FG_PRICE(40668)":4753.7,"186745^FG_PRICE(40665)":4825.3,"186745^FG_PRICE(40660)":4872.9,"186745^FG_PRICE(38463)":4014.0,"186745^FG_PRICE(40287)":4915.1,"186745^FG_PRICE(38825)":5248.6,"186745^FG_PRICE(41012)":4323.3,"186745^FG_PRICE(41738)":5463.8,"186745^FG_PRICE(39911)":3619.5,"186745^FG_PRICE(38449)":4127.8,"186745^FG_PRICE(40273)":4907.7,"186745^FG_PRICE(41362)":4966.5,"186745^FG_PRICE(39534)":5371.6,"186745^FG_PRICE(39897)":3609.3,"186745^FG_PRICE(38435)":4136.5,"186745^FG_PRICE(39161)":5876.6,"186745^FG_PRICE(39520)":5135.9,"186745^FG_PRICE(42075)":5850.2,"186745^FG_PRICE(40610)":4808.2,"186745^FG_PRICE(39147)":5771.8,"186745^FG_PRICE(41701)":5384.3,"186745^FG_PRICE(39506)":5651.2,"186745^FG_PRICE(38412)":4184.9,"186745^FG_PRICE(40599)":4836.5,"186745^FG_PRICE(39500)":5559.9,"186745^FG_PRICE(38406)":4119.3,"186745^FG_PRICE(40595)":4900.0,"186745^FG_PRICE(39496)":5558.4,"186745^FG_PRICE(42051)":5888.7,"186745^FG_PRICE(40589)":4931.0,"186745^FG_PRICE(39126)":5936.6,"186745^FG_PRICE(42045)":5800.6,"186745^FG_PRICE(40218)":4505.1,"186745^FG_PRICE(39120)":5899.8,"186745^FG_PRICE(42039)":5777.3,"186745^FG_PRICE(40212)":4647.9,"186745^FG_PRICE(39114)":5814.1,"186745^FG_PRICE(41668)":5229.0,"186745^FG_PRICE(40206)":4673.3,"186745^FG_PRICE(38744)":4919.3,"186745^FG_PRICE(41662)":5263.0,"186745^FG_PRICE(39835)":3486.8,"186745^FG_PRICE(38740)":4812.1,"186745^FG_PRICE(41656)":5305.9,"186745^FG_PRICE(39829)":3550.9,"186745^FG_PRICE(38734)":4866.1,"186745^FG_PRICE(41285)":4709.5,"186745^FG_PRICE(39825)":3683.3,"186745^FG_PRICE(38363)":4072.7,"186745^FG_PRICE(41281)":4717.3,"186745^FG_PRICE(39451)":6306.8,"186745^FG_PRICE(38357)":4039.4,"186745^FG_PRICE(41275)":4648.9,"186745^FG_PRICE(39447)":6339.8,"186745^FG_PRICE(38351)":4054.9,"186745^FG_PRICE(40540)":4777.3,"186745^FG_PRICE(39441)":6323.6,"186745^FG_PRICE(41996)":5380.9,"186745^FG_PRICE(40534)":4778.4,"186745^FG_PRICE(39071)":5607.8,"186745^FG_PRICE(41990)":5161.9,"186745^FG_PRICE(40528)":4784.0,"186745^FG_PRICE(39065)":5573.1,"186745^FG_PRICE(41984)":5231.0,"186745^FG_PRICE(40157)":4606.7,"186745^FG_PRICE(39059)":5425.8,"186745^FG_PRICE(41978)":5335.3,"186745^FG_PRICE(40518)":4688.6,"186745^FG_PRICE(38323)":3941.9,"186745^FG_PRICE(40144)":4572.1,"186745^FG_PRICE(41234)":4369.5,"186745^FG_PRICE(39772)":3352.9,"186745^FG_PRICE(38677)":4654.2,"186745^FG_PRICE(40498)":4700.3,"186745^FG_PRICE(39399)":6515.2,"186745^FG_PRICE(41586)":5400.7,"186745^FG_PRICE(43139)":5890.7,"186745^FG_PRICE(42466)":4945.9,"186745^FG_PRICE(42298)":5248.3,"186745^FG_PRICE(40359)":4301.5,"186745^FG_PRICE(40345)":4559.0,"186745^FG_PRICE(41435)":4737.7,"186745^FG_PRICE(41066)":4055.3,"186745^FG_PRICE(39601)":5662.3,"186745^FG_PRICE(38504)":4147.8,"186745^FG_PRICE(42149)":5721.5,"186745^FG_PRICE(40683)":4732.2,"186745^FG_PRICE(38491)":4044.5,"186745^FG_PRICE(39948)":3773.2,"186745^FG_PRICE(40673)":4725.8,"186745^FG_PRICE(40303)":4674.0,"186745^FG_PRICE(38841)":5189.2,"186745^FG_PRICE(40298)":4807.4,"186745^FG_PRICE(38471)":3983.2,"186745^FG_PRICE(38468)":4027.8,"186745^FG_PRICE(40290)":4907.4,"186745^FG_PRICE(39920)":3776.7,"186745^FG_PRICE(40647)":4884.2,"186745^FG_PRICE(39184)":6158.2,"186745^FG_PRICE(39545)":5625.0,"186745^FG_PRICE(42100)":5898.6,"186745^FG_PRICE(38811)":5162.5,"186745^FG_PRICE(40998)":4335.2,"186745^FG_PRICE(39170)":5960.9,"186745^FG_PRICE(41724)":5376.8,"186745^FG_PRICE(40259)":4830.2,"186745^FG_PRICE(38797)":4991.3,"186745^FG_PRICE(41348)":5120.2,"186745^FG_PRICE(39156)":5853.0,"186745^FG_PRICE(39883)":3244.4,"186745^FG_PRICE(38421)":4215.5,"186745^FG_PRICE(38783)":4879.7,"186745^FG_PRICE(41334)":5086.1,"186745^FG_PRICE(42055)":5881.5,"186745^FG_PRICE(39132)":5990.1,"186745^FG_PRICE(41674)":5097.1,"186745^FG_PRICE(38750)":4905.1,"186745^FG_PRICE(41291)":4756.6,"186745^FG_PRICE(38369)":4076.9,"186745^FG_PRICE(40921)":4195.9,"186745^FG_PRICE(40917)":4105.4,"186745^FG_PRICE(40546)":4745.2,"186745^FG_PRICE(42002)":5473.8,"186745^FG_PRICE(40163)":4661.9,"186745^FG_PRICE(41619)":5104.2,"186745^FG_PRICE(41613)":5198.0,"186745^FG_PRICE(39419)":6533.5,"186745^FG_PRICE(41241)":4447.3,"186745^FG_PRICE(39048)":5452.2,"186745^FG_PRICE(41967)":5361.8,"186745^FG_PRICE(40870)":4051.0,"186745^FG_PRICE(39406)":6425.4,"186745^FG_PRICE(41593)":5401.7,"186745^FG_PRICE(38303)":3862.5,"186745^FG_PRICE(41221)":4483.8,"186745^FG_PRICE(39392)":6628.0,"186745^FG_PRICE(38295)":3838.5,"186745^FG_PRICE(41212)":4485.7,"186745^FG_PRICE(39749)":3794.6,"186745^FG_PRICE(38650)":4390.8,"186745^FG_PRICE(38281)":3705.9,"186745^FG_PRICE(41928)":5254.9,"186745^FG_PRICE(43490)":5905.6,"186745^FG_PRICE(42979)":5724.6,"186745^FG_PRICE(41071)":4063.7,"186745^FG_PRICE(40701)":4566.3,"186745^FG_PRICE(41786)":5511.7,"186745^FG_PRICE(41782)":5492.8,"186745^FG_PRICE(38861)":5037.7,"186745^FG_PRICE(40318)":4316.5,"186745^FG_PRICE(39582)":5872.7,"186745^FG_PRICE(41407)":5210.3,"186745^FG_PRICE(38849)":5329.5,"186745^FG_PRICE(38481)":3999.2,"186745^FG_PRICE(38476)":3947.1,"186745^FG_PRICE(39930)":3731.6,"186745^FG_PRICE(42117)":5844.8,"186745^FG_PRICE(42114)":5833.1,"186745^FG_PRICE(38460)":3959.4,"186745^FG_PRICE(38820)":5175.7,"186745^FG_PRICE(41373)":4976.8,"186745^FG_PRICE(39906)":3735.6,"186745^FG_PRICE(38446)":4120.8,"186745^FG_PRICE(40633)":4837.9,"186745^FG_PRICE(38806)":5115.0,"186745^FG_PRICE(39531)":5127.5,"186745^FG_PRICE(42086)":5956.1,"186745^FG_PRICE(38432)":4266.4,"186745^FG_PRICE(40619)":4555.3,"186745^FG_PRICE(41710)":5384.2,"186745^FG_PRICE(42072)":5821.3,"186745^FG_PRICE(40245)":4807.9,"186745^FG_PRICE(40970)":4273.1,"186745^FG_PRICE(39142)":5810.2,"186745^FG_PRICE(42061)":5908.5,"186745^FG_PRICE(40234)":4594.1,"186745^FG_PRICE(39136)":6036.1,"186745^FG_PRICE(41690)":5412.3,"186745^FG_PRICE(40228)":4635.1,"186745^FG_PRICE(38768)":4835.5,"186745^FG_PRICE(41684)":5356.3,"186745^FG_PRICE(40224)":4545.5,"186745^FG_PRICE(38762)":4864.2,"186745^FG_PRICE(41680)":5222.1,"186745^FG_PRICE(39853)":3508.6,"186745^FG_PRICE(38756)":4831.4,"186745^FG_PRICE(41309)":4907.5,"186745^FG_PRICE(39847)":3508.7,"186745^FG_PRICE(38385)":4145.3,"186745^FG_PRICE(41303)":4889.0,"186745^FG_PRICE(39841)":3495.5,"186745^FG_PRICE(38379)":4105.7,"186745^FG_PRICE(41297)":4787.8,"186745^FG_PRICE(39469)":5186.8,"186745^FG_PRICE(38373)":4043.9,"186745^FG_PRICE(40562)":4834.6,"186745^FG_PRICE(39463)":5809.7,"186745^FG_PRICE(42018)":5353.6,"186745^FG_PRICE(40556)":4795.2,"186745^FG_PRICE(39457)":6078.7,"186745^FG_PRICE(42012)":5381.5,"186745^FG_PRICE(40550)":4705.0,"186745^FG_PRICE(39087)":5572.0,"186745^FG_PRICE(42006)":5435.9,"186745^FG_PRICE(40179)":4870.6,"186745^FG_PRICE(39083)":5669.9,"186745^FG_PRICE(41635)":5324.1,"186745^FG_PRICE(40175)":4790.9,"186745^FG_PRICE(39077)":5603.7,"186745^FG_PRICE(41631)":5291.9,"186745^FG_PRICE(40169)":4704.2,"186745^FG_PRICE(38707)":4718.2,"186745^FG_PRICE(41625)":5103.2,"186745^FG_PRICE(39798)":3556.2,"186745^FG_PRICE(38701)":4627.9,"186745^FG_PRICE(41254)":4576.0,"186745^FG_PRICE(39792)":3640.7,"186745^FG_PRICE(38695)":4580.1,"186745^FG_PRICE(40151)":4702.2,"186745^FG_PRICE(39055)":5424.9,"186745^FG_PRICE(41974)":5207.7,"186745^FG_PRICE(40877)":4119.8,"186745^FG_PRICE(39779)":3588.0,"186745^FG_PRICE(38684)":4665.3,"186745^FG_PRICE(40505)":4589.1,"186745^FG_PRICE(38310)":3872.7,"186745^FG_PRICE(40133)":4755.2,"186745^FG_PRICE(39035)":5435.6,"186745^FG_PRICE(40492)":4699.8,"186745^FG_PRICE(39759)":4051.3,"186745^FG_PRICE(38663)":4512.5,"186745^FG_PRICE(41578)":5425.5,"186745^FG_PRICE(42753)":5678.8,"186745^FG_PRICE(42976)":5669.0,"186745^FG_PRICE(42443)":5185.5,"186745^FG_PRICE(42278)":5112.1,"186745^FG_PRICE(39994)":3954.9,"186745^FG_PRICE(39980)":3962.5,"186745^FG_PRICE(40704)":4562.1,"186745^FG_PRICE(42157)":5636.0,"186745^FG_PRICE(41059)":4094.2,"186745^FG_PRICE(41775)":5479.0,"186745^FG_PRICE(39218)":6294.6,"186745^FG_PRICE(38484)":4028.9,"186745^FG_PRICE(40308)":4599.8,"186745^FG_PRICE(42130)":5692.2,"186745^FG_PRICE(39938)":3890.4,"186745^FG_PRICE(39933)":3780.5,"186745^FG_PRICE(42122)":5948.5,"186745^FG_PRICE(41752)":5517.8,"186745^FG_PRICE(39925)":3668.2,"186745^FG_PRICE(41747)":5454.2,"186745^FG_PRICE(39554)":5470.3,"186745^FG_PRICE(42109)":5908.4,"186745^FG_PRICE(40282)":4994.7,"186745^FG_PRICE(38455)":4135.0,"186745^FG_PRICE(41009)":4292.3,"186745^FG_PRICE(39181)":6077.1,"186745^FG_PRICE(41733)":5422.8,"186745^FG_PRICE(42095)":5860.8,"186745^FG_PRICE(40268)":4875.5,"186745^FG_PRICE(41359)":4950.2,"186745^FG_PRICE(41719)":5338.1,"186745^FG_PRICE(39892)":3465.8,"186745^FG_PRICE(38792)":4977.9,"186745^FG_PRICE(41345)":5117.9,"186745^FG_PRICE(39517)":5180.4,"186745^FG_PRICE(41705)":5462.3,"186745^FG_PRICE(38418)":4238.4,"186745^FG_PRICE(40605)":4806.4,"186745^FG_PRICE(41696)":5437.0,"186745^FG_PRICE(39857)":3559.1,"186745^FG_PRICE(41313)":4971.3,"186745^FG_PRICE(40945)":4296.0,"186745^FG_PRICE(40939)":4262.7,"186745^FG_PRICE(39475)":5860.3,"186745^FG_PRICE(40568)":4807.8,"186745^FG_PRICE(39093)":5564.9,"186745^FG_PRICE(40185)":4899.4,"186745^FG_PRICE(38713)":4727.7,"186745^FG_PRICE(39804)":3557.4,"186745^FG_PRICE(40890)":4193.4,"186745^FG_PRICE(38330)":3886.9,"186745^FG_PRICE(41248)":4520.4,"186745^FG_PRICE(38691)":4624.6,"186745^FG_PRICE(40512)":4584.4,"186745^FG_PRICE(41600)":5335.9,"186745^FG_PRICE(40140)":4717.0,"186745^FG_PRICE(39042)":5358.0,"186745^FG_PRICE(41228)":4349.2,"186745^FG_PRICE(39766)":3748.1,"186745^FG_PRICE(41954)":5517.1,"186745^FG_PRICE(39028)":5491.6,"186745^FG_PRICE(41946)":5506.9,"186745^FG_PRICE(40483)":4698.5,"186745^FG_PRICE(39381)":6700.6,"186745^FG_PRICE(38285)":3681.6,"186745^FG_PRICE(41932)":5319.4,"186745^FG_PRICE(41563)":5262.9,"186745^FG_PRICE(41194)":4486.6,"186745^FG_PRICE(40829)":4244.5,"186745^FG_PRICE(40462)":4697.5,"186745^FG_PRICE(40093)":4695.7,"186745^FG_PRICE(39724)":4695.4,"186745^FG_PRICE(39356)":6563.7,"186745^FG_PRICE(42608)":5515.5,"186745^FG_PRICE(42276)":4918.4,"186745^FG_PRICE(39986)":3918.2,"186745^FG_PRICE(39974)":4024.4,"186745^FG_PRICE(40694)":4708.3,"186745^FG_PRICE(41417)":5062.4,"186745^FG_PRICE(38496)":4102.0,"186745^FG_PRICE(39953)":3824.6,"186745^FG_PRICE(40311)":4652.8,"186745^FG_PRICE(42135)":5625.2,"186745^FG_PRICE(39941)":3941.7,"186745^FG_PRICE(41760)":5448.8,"186745^FG_PRICE(39567)":5606.9,"186745^FG_PRICE(39562)":5587.3,"186745^FG_PRICE(39559)":5600.3,"186745^FG_PRICE(41744)":5388.2,"186745^FG_PRICE(39917)":3752.9,"186745^FG_PRICE(40644)":4971.2,"186745^FG_PRICE(41368)":4913.5,"186745^FG_PRICE(39540)":5502.9,"186745^FG_PRICE(38441)":4095.2,"186745^FG_PRICE(40630)":4733.6,"186745^FG_PRICE(39167)":5990.7,"186745^FG_PRICE(41354)":4959.4,"186745^FG_PRICE(42081)":5842.3,"186745^FG_PRICE(40254)":4853.2,"186745^FG_PRICE(40616)":4626.4,"186745^FG_PRICE(39153)":5891.0,"186745^FG_PRICE(39878)":3145.5,"186745^FG_PRICE(40240)":4735.7,"186745^FG_PRICE(38778)":4903.8,"186745^FG_PRICE(41331)":5003.6,"186745^FG_PRICE(39869)":3327.5,"186745^FG_PRICE(38772)":4893.4,"186745^FG_PRICE(41325)":5098.7,"186745^FG_PRICE(39863)":3448.9,"186745^FG_PRICE(38401)":4163.5,"186745^FG_PRICE(41319)":5036.9,"186745^FG_PRICE(39491)":5542.1,"186745^FG_PRICE(38397)":4150.2,"186745^FG_PRICE(40584)":4914.4,"186745^FG_PRICE(39485)":5596.7,"186745^FG_PRICE(38391)":4179.1,"186745^FG_PRICE(40578)":4862.7,"186745^FG_PRICE(39479)":5842.9,"186745^FG_PRICE(42034)":5588.3,"186745^FG_PRICE(40574)":4753.9,"186745^FG_PRICE(39111)":5760.4,"186745^FG_PRICE(42030)":5501.8,"186745^FG_PRICE(40203)":4717.9,"186745^FG_PRICE(39105)":5735.0,"186745^FG_PRICE(42024)":5307.7,"186745^FG_PRICE(40197)":4861.2,"186745^FG_PRICE(39099)":5646.1,"186745^FG_PRICE(41653)":5212.0,"186745^FG_PRICE(40191)":4868.1,"186745^FG_PRICE(38729)":4836.9,"186745^FG_PRICE(41647)":5316.0,"186745^FG_PRICE(39820)":3779.7,"186745^FG_PRICE(38723)":4791.1,"186745^FG_PRICE(41641)":5367.9,"186745^FG_PRICE(39814)":3722.3,"186745^FG_PRICE(38719)":4763.4,"186745^FG_PRICE(41270)":4648.0,"186745^FG_PRICE(39808)":3582.2,"186745^FG_PRICE(38348)":4048.6,"186745^FG_PRICE(41264)":4623.6,"186745^FG_PRICE(39436)":6176.9,"186745^FG_PRICE(38342)":4013.6,"186745^FG_PRICE(41260)":4573.4,"186745^FG_PRICE(39430)":6491.7,"186745^FG_PRICE(38336)":3944.2,"186745^FG_PRICE(40525)":4757.1,"186745^FG_PRICE(39426)":6625.1,"186745^FG_PRICE(41981)":5372.7,"186745^FG_PRICE(40884)":4292.5,"186745^FG_PRICE(39786)":3532.4,"186745^FG_PRICE(41607)":5320.0,"186745^FG_PRICE(39413)":6432.7,"186745^FG_PRICE(38317)":3912.1,"186745^FG_PRICE(39773)":3416.5,"186745^FG_PRICE(41961)":5399.7,"186745^FG_PRICE(40864)":4258.2,"186745^FG_PRICE(38671)":4603.2,"186745^FG_PRICE(41589)":5387.1,"186745^FG_PRICE(40127)":4733.6,"186745^FG_PRICE(39393)":6692.4,"186745^FG_PRICE(38296)":3843.5,"186745^FG_PRICE(42964)":5779.2,"186745^FG_PRICE(38880)":4966.0,"186745^FG_PRICE(39239)":6337.1,"186745^FG_PRICE(41792)":5518.5,"186745^FG_PRICE(39960)":3801.1,"186745^FG_PRICE(41053)":4055.8,"186745^FG_PRICE(42145)":5662.3,"186745^FG_PRICE(41410)":5165.7,"186745^FG_PRICE(38854)":5217.5,"186745^FG_PRICE(41765)":5481.4,"186745^FG_PRICE(39570)":5700.4,"186745^FG_PRICE(39203)":6145.8,"186745^FG_PRICE(41757)":5536.1,"186745^FG_PRICE(39198)":6212.2,"186745^FG_PRICE(41387)":5016.2,"186745^FG_PRICE(41382)":4924.4,"186745^FG_PRICE(39190)":6236.9,"186745^FG_PRICE(42104)":5968.4,"186745^FG_PRICE(40277)":4948.1,"186745^FG_PRICE(38817)":5192.3,"186745^FG_PRICE(40639)":4913.2,"186745^FG_PRICE(41730)":5389.2,"186745^FG_PRICE(39903)":3582.1,"186745^FG_PRICE(40263)":4896.9,"186745^FG_PRICE(38803)":5088.1,"186745^FG_PRICE(40990)":4273.7,"186745^FG_PRICE(39526)":5289.1,"186745^FG_PRICE(39889)":3451.9,"186745^FG_PRICE(38427)":4244.4,"186745^FG_PRICE(41340)":5109.2,"186745^FG_PRICE(39512)":5376.6,"186745^FG_PRICE(42067)":5901.6,"186745^FG_PRICE(39875)":3219.2,"186745^FG_PRICE(40967)":4262.7,"186745^FG_PRICE(38407)":4096.9,"186745^FG_PRICE(40961)":4293.1,"186745^FG_PRICE(39497)":5619.1,"186745^FG_PRICE(40955)":4181.9,"186745^FG_PRICE(42040)":5811.0,"186745^FG_PRICE(39115)":5831.5,"186745^FG_PRICE(41659)":5295.0,"186745^FG_PRICE(38735)":4786.9,"186745^FG_PRICE(41276)":4705.9,"186745^FG_PRICE(38352)":4050.6,"186745^FG_PRICE(40906)":4071.1,"186745^FG_PRICE(40900)":4140.4,"186745^FG_PRICE(40529)":4763.1,"186745^FG_PRICE(41985)":5219.6,"186745^FG_PRICE(40519)":4726.8,"186745^FG_PRICE(39420)":6530.8,"186745^FG_PRICE(38324)":3939.5,"186745^FG_PRICE(40147)":4701.3,"186745^FG_PRICE(39049)":5384.3,"186745^FG_PRICE(41235)":4413.1,"186745^FG_PRICE(38678)":4622.9,"186745^FG_PRICE(40499)":4624.3,"186745^FG_PRICE(39400)":6598.6,"186745^FG_PRICE(41222)":4462.0,"186745^FG_PRICE(38664)":4554.5,"186745^FG_PRICE(41579)":5411.1,"186745^FG_PRICE(40849)":4184.6,"186745^FG_PRICE(40116)":4643.2,"186745^FG_PRICE(39384)":6792.1,"186745^FG_PRICE(41934)":5385.9,"186745^FG_PRICE(41565)":5321.5,"186745^FG_PRICE(41198)":4491.5,"186745^FG_PRICE(40833)":4275.4,"186745^FG_PRICE(40464)":4619.9,"186745^FG_PRICE(40095)":4752.9,"186745^FG_PRICE(39728)":4618.7,"186745^FG_PRICE(42726)":5643.9,"186745^FG_PRICE(43325)":6252.2,"186745^FG_PRICE(42268)":5066.2,"186745^FG_PRICE(39625)":5307.0,"186745^FG_PRICE(41080)":4132.4,"186745^FG_PRICE(40709)":4566.8,"186745^FG_PRICE(40329)":4429.7,"186745^FG_PRICE(40688)":4584.7,"186745^FG_PRICE(39587)":5949.4,"186745^FG_PRICE(40681)":4693.7,"186745^FG_PRICE(39946)":3856.1,"186745^FG_PRICE(41768)":5460.8,"186745^FG_PRICE(39211)":6341.0,"186745^FG_PRICE(41400)":5156.2,"186745^FG_PRICE(41395)":5166.2,"186745^FG_PRICE(41390)":5097.5,"186745^FG_PRICE(41023)":4360.4,"186745^FG_PRICE(38831)":5269.8,"186745^FG_PRICE(40653)":4859.0,"186745^FG_PRICE(41379)":4967.9,"186745^FG_PRICE(39549)":5439.3,"186745^FG_PRICE(39912)":3671.6,"186745^FG_PRICE(38450)":4165.5,"186745^FG_PRICE(39176)":6097.2,"186745^FG_PRICE(39535)":5351.1,"186745^FG_PRICE(42090)":5919.9,"186745^FG_PRICE(40625)":4652.4,"186745^FG_PRICE(39162)":5861.9,"186745^FG_PRICE(41716)":5344.6,"186745^FG_PRICE(39521)":5206.9,"186745^FG_PRICE(40249)":4818.1,"186745^FG_PRICE(38789)":4951.3,"186745^FG_PRICE(40976)":4171.0,"186745^FG_PRICE(39148)":5825.3,"186745^FG_PRICE(41702)":5400.2,"186745^FG_PRICE(38413)":4191.5,"186745^FG_PRICE(40602)":4830.5,"186745^FG_PRICE(39503)":5621.6,"186745^FG_PRICE(42058)":5908.0,"186745^FG_PRICE(40596)":4856.7,"186745^FG_PRICE(39133)":5989.7,"186745^FG_PRICE(42052)":5858.2,"186745^FG_PRICE(40590)":4930.2,"186745^FG_PRICE(39127)":5960.5,"186745^FG_PRICE(42046)":5769.1,"186745^FG_PRICE(40219)":4513.4,"186745^FG_PRICE(39121)":5899.5,"186745^FG_PRICE(41675)":5070.3,"186745^FG_PRICE(40213)":4621.6,"186745^FG_PRICE(42592)":5543.7,"186745^FG_PRICE(40350)":4612.6,"186745^FG_PRICE(42164)":5471.3,"186745^FG_PRICE(42159)":5504.3,"186745^FG_PRICE(40696)":4600.4,"186745^FG_PRICE(39594)":5707.0,"186745^FG_PRICE(41780)":5424.6,"186745^FG_PRICE(38489)":3954.5,"186745^FG_PRICE(39580)":5828.5,"186745^FG_PRICE(40669)":4743.0,"186745^FG_PRICE(39206)":6304.9,"186745^FG_PRICE(40666)":4784.6,"186745^FG_PRICE(38839)":5273.1,"186745^FG_PRICE(38834)":5300.2,"186745^FG_PRICE(40658)":4913.8,"186745^FG_PRICE(40288)":4925.8,"186745^FG_PRICE(38826)":5283.9,"186745^FG_PRICE(41015)":4302.3,"186745^FG_PRICE(39185)":6135.8,"186745^FG_PRICE(41739)":5480.8,"186745^FG_PRICE(40274)":4953.7,"186745^FG_PRICE(38812)":5207.0,"186745^FG_PRICE(41365)":4966.5,"186745^FG_PRICE(39171)":5995.0,"186745^FG_PRICE(39898)":3646.6,"186745^FG_PRICE(38436)":4136.5,"186745^FG_PRICE(42716)":5562.8,"186745^FG_PRICE(42955)":5743.8,"186745^FG_PRICE(41087)":4043.2,"186745^FG_PRICE(39232)":6243.4,"186745^FG_PRICE(39958)":3737.9,"186745^FG_PRICE(41415)":5180.1,"186745^FG_PRICE(38859)":5030.8,"186745^FG_PRICE(40316)":4470.7,"186745^FG_PRICE(41403)":5198.4,"186745^FG_PRICE(38847)":5352.2,"186745^FG_PRICE(38842)":5255.4,"186745^FG_PRICE(40296)":4822.8,"186745^FG_PRICE(38469)":4019.0,"186745^FG_PRICE(42704)":5440.5,"186745^FG_PRICE(42944)":5702.8,"186745^FG_PRICE(42248)":5096.4,"186745^FG_PRICE(38889)":4918.9,"186745^FG_PRICE(41065)":4043.7,"186745^FG_PRICE(38868)":5001.7,"186745^FG_PRICE(38499)":4116.4,"186745^FG_PRICE(40686)":4643.0,"186745^FG_PRICE(39951)":3735.6,"186745^FG_PRICE(41773)":5496.5,"186745^FG_PRICE(39216)":6345.1,"186745^FG_PRICE(41039)":4295.6,"186745^FG_PRICE(38482)":3992.2,"186745^FG_PRICE(40304)":4573.2,"186745^FG_PRICE(40301)":4785.5,"186745^FG_PRICE(38474)":4011.3,"186745^FG_PRICE(42118)":5933.3,"186745^FG_PRICE(40291)":4881.5,"186745^FG_PRICE(42115)":5872.3,"186745^FG_PRICE(42578)":5539.7,"186745^FG_PRICE(42370)":5295.9,"186745^FG_PRICE(38883)":4869.7,"186745^FG_PRICE(40338)":4385.3,"186745^FG_PRICE(40700)":4569.1,"186745^FG_PRICE(39598)":5654.7,"186745^FG_PRICE(42150)":5773.4,"186745^FG_PRICE(39226)":6279.1,"186745^FG_PRICE(42143)":5615.5,"186745^FG_PRICE(39583)":5890.7,"186745^FG_PRICE(41044)":4266.3,"186745^FG_PRICE(38852)":5234.1,"186745^FG_PRICE(42573)":5498.2,"186745^FG_PRICE(42235)":5380.2,"186745^FG_PRICE(41086)":4013.3,"186745^FG_PRICE(41802)":5428.8,"186745^FG_PRICE(40333)":4449.4,"186745^FG_PRICE(39234)":6333.5,"186745^FG_PRICE(42349)":5029.5,"186745^FG_PRICE(41443)":4814.4,"186745^FG_PRICE(40343)":4505.5,"186745^FG_PRICE(42152)":5713.1,"186745^FG_PRICE(42927)":5728.9,"186745^FG_PRICE(42346)":5108.6,"186745^FG_PRICE(39623)":5290.0,"186745^FG_PRICE(39982)":3892.1,"186745^FG_PRICE(42163)":5498.5,"186745^FG_PRICE(39968)":3934.6,"186745^FG_PRICE(38870)":5077.2,"186745^FG_PRICE(39954)":3813.9,"186745^FG_PRICE(41411)":5180.8,"186745^FG_PRICE(40312)":4611.1,"186745^FG_PRICE(42136)":5674.7,"186745^FG_PRICE(41401)":5143.7,"186745^FG_PRICE(39573)":5730.3,"186745^FG_PRICE(41396)":5130.0,"186745^FG_PRICE(39204)":6237.7,"186745^FG_PRICE(41029)":4396.6,"186745^FG_PRICE(39199)":6151.6,"186745^FG_PRICE(41388)":5102.4,"186745^FG_PRICE(40654)":4913.8,"186745^FG_PRICE(39191)":6165.1,"186745^FG_PRICE(41380)":4950.8,"186745^FG_PRICE(39188)":6197.7,"186745^FG_PRICE(39913)":3671.6,"186745^FG_PRICE(38453)":4132.6,"186745^FG_PRICE(38813)":5238.9,"186745^FG_PRICE(41366)":4985.5,"186745^FG_PRICE(42093)":5846.1,"186745^FG_PRICE(38439)":4136.5,"186745^FG_PRICE(40626)":4699.6,"186745^FG_PRICE(39524)":5087.0,"186745^FG_PRICE(42079)":5797.7,"186745^FG_PRICE(40252)":4784.1,"186745^FG_PRICE(38425)":4233.5,"186745^FG_PRICE(40977)":4212.0,"186745^FG_PRICE(39149)":5822.3,"186745^FG_PRICE(41703)":5446.2,"186745^FG_PRICE(42065)":5958.9,"186745^FG_PRICE(39140)":5993.8,"186745^FG_PRICE(40232)":4718.3,"186745^FG_PRICE(38758)":4871.5,"186745^FG_PRICE(39849)":3428.6,"186745^FG_PRICE(40935)":4288.4,"186745^FG_PRICE(38377)":4055.9,"186745^FG_PRICE(40931)":4225.1,"186745^FG_PRICE(39465)":5747.3,"186745^FG_PRICE(40925)":4215.6,"186745^FG_PRICE(42010)":5364.8,"186745^FG_PRICE(39085)":5649.3,"186745^FG_PRICE(41627)":5202.2,"186745^FG_PRICE(38705)":4655.4,"186745^FG_PRICE(42669)":5359.8,"186745^FG_PRICE(43287)":6272.3,"186745^FG_PRICE(39259)":6308.6,"186745^FG_PRICE(39610)":5467.3,"186745^FG_PRICE(41796)":5464.0,"186745^FG_PRICE(38874)":5036.1,"186745^FG_PRICE(41418)":4983.5,"186745^FG_PRICE(42146)":5664.7,"186745^FG_PRICE(41047)":4046.5,"186745^FG_PRICE(38855)":5119.3,"186745^FG_PRICE(39947)":3723.4,"186745^FG_PRICE(39212)":6355.5,"186745^FG_PRICE(41037)":4314.3,"186745^FG_PRICE(39209)":6335.7,"186745^FG_PRICE(41032)":4429.0,"186745^FG_PRICE(40662)":4823.2,"186745^FG_PRICE(38835)":5258.8,"186745^FG_PRICE(41024)":4360.4,"186745^FG_PRICE(38832)":5269.8,"186745^FG_PRICE(38827)":5276.9,"186745^FG_PRICE(40651)":4861.9,"186745^FG_PRICE(41740)":5428.6,"186745^FG_PRICE(42102)":5960.7,"186745^FG_PRICE(40275)":4960.9,"186745^FG_PRICE(41002)":4337.0,"186745^FG_PRICE(39174)":5915.8,"186745^FG_PRICE(41726)":5366.9,"186745^FG_PRICE(39899)":3672.3,"186745^FG_PRICE(42088)":5973.3,"186745^FG_PRICE(38799)":5035.3,"186745^FG_PRICE(41352)":4987.4,"186745^FG_PRICE(41712)":5329.4,"186745^FG_PRICE(39885)":3345.2,"186745^FG_PRICE(40612)":4699.7,"186745^FG_PRICE(41338)":5075.4,"186745^FG_PRICE(39510)":5405.8,"186745^FG_PRICE(40238)":4686.5,"186745^FG_PRICE(38776)":4921.3,"186745^FG_PRICE(41694)":5440.2,"186745^FG_PRICE(39867)":3351.2,"186745^FG_PRICE(38770)":4886.7,"186745^FG_PRICE(41688)":5392.8,"186745^FG_PRICE(39861)":3464.3,"186745^FG_PRICE(38764)":4820.6,"186745^FG_PRICE(41317)":4959.0,"186745^FG_PRICE(39855)":3474.4,"186745^FG_PRICE(38393)":4174.9,"186745^FG_PRICE(41311)":4921.0,"186745^FG_PRICE(39483)":5792.9,"186745^FG_PRICE(38387)":4161.8,"186745^FG_PRICE(41305)":4878.8,"186745^FG_PRICE(39477)":5618.7,"186745^FG_PRICE(38383)":4107.8,"186745^FG_PRICE(40570)":4806.1,"186745^FG_PRICE(39471)":5580.4,"186745^FG_PRICE(42026)":5419.9,"186745^FG_PRICE(40564)":4755.7,"186745^FG_PRICE(43388)":5837.1,"186745^FG_PRICE(42333)":5193.7,"186745^FG_PRICE(41424)":4930.7,"186745^FG_PRICE(40326)":4457.5,"186745^FG_PRICE(41054)":4029.2,"186745^FG_PRICE(41781)":5479.9,"186745^FG_PRICE(39224)":6338.8,"186745^FG_PRICE(40682)":4756.4,"186745^FG_PRICE(41771)":5448.4,"186745^FG_PRICE(38848)":5364.5,"186745^FG_PRICE(40672)":4756.8,"186745^FG_PRICE(40667)":4740.1,"186745^FG_PRICE(38840)":5273.5,"186745^FG_PRICE(38470)":4011.6,"186745^FG_PRICE(40659)":4913.8,"186745^FG_PRICE(38467)":4034.1,"186745^FG_PRICE(40289)":4954.3,"186745^FG_PRICE(38824)":5175.7,"186745^FG_PRICE(41375)":5007.1,"186745^FG_PRICE(39547)":5520.2,"186745^FG_PRICE(41737)":5410.6,"186745^FG_PRICE(38448)":4118.9,"186745^FG_PRICE(40637)":4886.8,"186745^FG_PRICE(41361)":4966.5,"186745^FG_PRICE(39533)":5381.4,"186745^FG_PRICE(40261)":4891.5,"186745^FG_PRICE(40623)":4642.8,"186745^FG_PRICE(39160)":5859.7,"186745^FG_PRICE(42074)":5793.2,"186745^FG_PRICE(40247)":4820.0,"186745^FG_PRICE(38785)":4894.4,"186745^FG_PRICE(40609)":4797.9,"186745^FG_PRICE(41698)":5404.8,"186745^FG_PRICE(41323)":5063.4,"186745^FG_PRICE(38399)":4151.7,"186745^FG_PRICE(40953)":4242.8,"186745^FG_PRICE(40947)":4290.7,"186745^FG_PRICE(40576)":4796.5,"186745^FG_PRICE(42032)":5552.8,"186745^FG_PRICE(40193)":4899.6,"186745^FG_PRICE(41649)":5312.4,"186745^FG_PRICE(39812)":3654.2,"186745^FG_PRICE(41268)":4635.2,"186745^FG_PRICE(40898)":4139.5,"186745^FG_PRICE(40892)":4139.8,"186745^FG_PRICE(39428)":6615.2,"186745^FG_PRICE(40521)":4741.3,"186745^FG_PRICE(38328)":3928.7,"186745^FG_PRICE(39051)":5482.1,"186745^FG_PRICE(41970)":5400.9,"186745^FG_PRICE(40508)":4598.3,"186745^FG_PRICE(38680)":4652.3,"186745^FG_PRICE(41598)":5307.7,"186745^FG_PRICE(39402)":6461.9,"186745^FG_PRICE(41226)":4379.8,"186745^FG_PRICE(39031)":5436.7,"186745^FG_PRICE(41950)":5549.1,"186745^FG_PRICE(41219)":4484.8,"186745^FG_PRICE(39756)":4215.1,"186745^FG_PRICE(38658)":4456.3,"186745^FG_PRICE(41575)":5441.4,"186745^FG_PRICE(40843)":4348.2,"186745^FG_PRICE(40109)":4859.4,"186745^FG_PRICE(39742)":4302.5,"186745^FG_PRICE(39372)":6680.1,"186745^FG_PRICE(39006)":5311.0,"186745^FG_PRICE(38638)":4431.0,"186745^FG_PRICE(38271)":3705.8,"186745^FG_PRICE(41918)":5292.9,"186745^FG_PRICE(41549)":5215.6,"186745^FG_PRICE(41180)":4387.0,"186745^FG_PRICE(40815)":4008.3,"186745^FG_PRICE(40448)":4675.4,"186745^FG_PRICE(43383)":6049.8,"186745^FG_PRICE(42214)":5624.2,"186745^FG_PRICE(41431)":4781.2,"186745^FG_PRICE(41060)":4076.3,"186745^FG_PRICE(40324)":4307.2,"186745^FG_PRICE(41416)":5165.4,"186745^FG_PRICE(40317)":4387.1,"186745^FG_PRICE(42139)":5735.5,"186745^FG_PRICE(39581)":5812.7,"186745^FG_PRICE(38478)":3983.3,"186745^FG_PRICE(40302)":4737.1,"186745^FG_PRICE(40297)":4785.6,"186745^FG_PRICE(40294)":4881.5,"186745^FG_PRICE(42111)":5877.9,"186745^FG_PRICE(40284)":4984.7,"186745^FG_PRICE(40646)":4911.0,"186745^FG_PRICE(39183)":6151.4,"186745^FG_PRICE(39910)":3706.3,"186745^FG_PRICE(40270)":4907.7,"186745^FG_PRICE(38810)":5180.5,"186745^FG_PRICE(40997)":4337.9,"186745^FG_PRICE(41723)":5336.6,"186745^FG_PRICE(39896)":3580.0,"186745^FG_PRICE(38434)":4170.8,"186745^FG_PRICE(40256)":4872.2,"186745^FG_PRICE(41347)":5032.2,"186745^FG_PRICE(39519)":5257.9,"186745^FG_PRICE(39882)":3184.5,"186745^FG_PRICE(38420)":4241.8,"186745^FG_PRICE(39146)":5653.6,"186745^FG_PRICE(39871)":3344.5,"186745^FG_PRICE(38411)":4172.8,"186745^FG_PRICE(41327)":5018.1,"186745^FG_PRICE(39499)":5583.4,"186745^FG_PRICE(38405)":4153.3,"186745^FG_PRICE(40592)":4936.7,"186745^FG_PRICE(39493)":5606.6,"186745^FG_PRICE(42048)":5877.5,"186745^FG_PRICE(40588)":4935.8,"186745^FG_PRICE(39489)":5537.6,"186745^FG_PRICE(42044)":5814.9,"186745^FG_PRICE(40582)":4890.4,"186745^FG_PRICE(39119)":5870.5,"186745^FG_PRICE(42038)":5707.4,"186745^FG_PRICE(40211)":4605.3,"186745^FG_PRICE(39113)":5773.4,"186745^FG_PRICE(41667)":5175.1,"186745^FG_PRICE(40205)":4644.6,"186745^FG_PRICE(39107)":5769.9,"186745^FG_PRICE(41661)":5319.8,"186745^FG_PRICE(40199)":4827.2,"186745^FG_PRICE(38737)":4854.4,"186745^FG_PRICE(41655)":5309.1,"186745^FG_PRICE(39828)":3529.5,"186745^FG_PRICE(38733)":4836.4,"186745^FG_PRICE(41284)":4723.0,"186745^FG_PRICE(39822)":3735.7,"186745^FG_PRICE(38727)":4816.7,"186745^FG_PRICE(41278)":4723.8,"186745^FG_PRICE(39818)":3687.0,"186745^FG_PRICE(38356)":4058.6,"186745^FG_PRICE(41274)":4648.9,"186745^FG_PRICE(39444)":6339.9,"186745^FG_PRICE(38350)":4042.1,"186745^FG_PRICE(40539)":4777.3,"186745^FG_PRICE(39440)":6323.6,"186745^FG_PRICE(38344)":4025.9,"186745^FG_PRICE(40533)":4771.9,"186745^FG_PRICE(43012)":5652.1,"186745^FG_PRICE(42534)":5312.6,"186745^FG_PRICE(42331)":5276.4,"186745^FG_PRICE(42206)":5706.7,"186745^FG_PRICE(39622)":5283.7,"186745^FG_PRICE(41442)":4825.9,"186745^FG_PRICE(41801)":5454.0,"186745^FG_PRICE(39972)":3971.2,"186745^FG_PRICE(42158)":5583.6,"186745^FG_PRICE(40695)":4707.3,"186745^FG_PRICE(39961)":3755.7,"186745^FG_PRICE(41052)":4067.0,"186745^FG_PRICE(38495)":4077.2,"186745^FG_PRICE(39952)":3817.3,"186745^FG_PRICE(39217)":6291.2,"186745^FG_PRICE(40675)":4696.1,"186745^FG_PRICE(38483)":4005.7,"186745^FG_PRICE(40305)":4480.7,"186745^FG_PRICE(39937)":3883.0,"186745^FG_PRICE(38475)":3986.3,"186745^FG_PRICE(39932)":3695.3,"186745^FG_PRICE(42121)":5982.7,"186745^FG_PRICE(42116)":5837.5,"186745^FG_PRICE(39924)":3677.4,"186745^FG_PRICE(39919)":3775.7,"186745^FG_PRICE(38457)":4014.3,"186745^FG_PRICE(41372)":4905.5,"186745^FG_PRICE(39542)":5619.6,"186745^FG_PRICE(42097)":5898.6,"186745^FG_PRICE(39905)":3680.2,"186745^FG_PRICE(40632)":4822.2,"186745^FG_PRICE(39169)":5923.2,"186745^FG_PRICE(39528)":5127.5,"186745^FG_PRICE(42083)":5975.5,"186745^FG_PRICE(38796)":5000.4,"186745^FG_PRICE(40983)":4277.8,"186745^FG_PRICE(39155)":5741.9,"186745^FG_PRICE(41709)":5413.8,"186745^FG_PRICE(40242)":4767.2,"186745^FG_PRICE(38782)":4903.9,"186745^FG_PRICE(41333)":5104.1,"186745^FG_PRICE(39505)":5767.2,"186745^FG_PRICE(40598)":4809.3,"186745^FG_PRICE(39125)":5924.1,"186745^FG_PRICE(40217)":4521.4,"186745^FG_PRICE(38743)":4861.4,"186745^FG_PRICE(39834)":3442.8,"186745^FG_PRICE(40920)":4181.0,"186745^FG_PRICE(38362)":4074.9,"186745^FG_PRICE(40914)":4108.5,"186745^FG_PRICE(39450)":6290.7,"186745^FG_PRICE(40910)":4056.6,"186745^FG_PRICE(41995)":5442.0,"186745^FG_PRICE(39070)":5559.7,"186745^FG_PRICE(41977)":5368.8,"186745^FG_PRICE(40515)":4694.2,"186745^FG_PRICE(38687)":4580.1,"186745^FG_PRICE(40143)":4708.6,"186745^FG_PRICE(38315)":3882.5,"186745^FG_PRICE(41233)":4385.7,"186745^FG_PRICE(38674)":4671.1,"186745^FG_PRICE(40497)":4688.0,"186745^FG_PRICE(41585)":5422.0,"186745^FG_PRICE(40490)":4778.4,"186745^FG_PRICE(39388)":6696.6,"186745^FG_PRICE(38293)":3798.6,"186745^FG_PRICE(41208)":4472.4,"186745^FG_PRICE(39744)":3974.4,"186745^FG_PRICE(39374)":6706.3,"186745^FG_PRICE(39008)":5313.2,"186745^FG_PRICE(41758)":5486.6,"186745^FG_PRICE(41383)":4931.9,"186745^FG_PRICE(41743)":5358.9,"186745^FG_PRICE(40276)":4937.9,"186745^FG_PRICE(40634)":4861.8,"186745^FG_PRICE(39532)":5318.4,"186745^FG_PRICE(39888)":3348.4,"186745^FG_PRICE(41341)":5123.4,"186745^FG_PRICE(40968)":4298.5,"186745^FG_PRICE(38404)":4168.2,"186745^FG_PRICE(41318)":5003.7,"186745^FG_PRICE(41669)":5188.1,"186745^FG_PRICE(38380)":4098.9,"186745^FG_PRICE(39470)":5412.3,"186745^FG_PRICE(40563)":4783.7,"186745^FG_PRICE(38370)":4062.0,"186745^FG_PRICE(41652)":5292.1,"186745^FG_PRICE(39456)":6087.7,"186745^FG_PRICE(38359)":4063.2,"186745^FG_PRICE(39815)":3713.8,"186745^FG_PRICE(41638)":5356.8,"186745^FG_PRICE(39442)":6323.6,"186745^FG_PRICE(38712)":4727.7,"186745^FG_PRICE(40168)":4635.1,"186745^FG_PRICE(41620)":5062.5,"186745^FG_PRICE(38334)":3907.3,"186745^FG_PRICE(41249)":4509.3,"186745^FG_PRICE(41604)":5357.0,"186745^FG_PRICE(40506)":4584.7,"186745^FG_PRICE(41963)":5316.2,"186745^FG_PRICE(41229)":4336.8,"186745^FG_PRICE(41592)":5355.4,"186745^FG_PRICE(41225)":4448.0,"186745^FG_PRICE(41953)":5524.0,"186745^FG_PRICE(41949)":5506.1,"186745^FG_PRICE(39391)":6582.3,"186745^FG_PRICE(40480)":4661.6,"186745^FG_PRICE(38288)":3776.1,"186745^FG_PRICE(40842)":4242.5,"186745^FG_PRICE(41568)":5351.8,"186745^FG_PRICE(41927)":5245.6,"186745^FG_PRICE(40830)":4205.6,"186745^FG_PRICE(41554)":5161.1,"186745^FG_PRICE(40091)":4573.3,"186745^FG_PRICE(39357)":6659.9,"186745^FG_PRICE(41173)":4408.3,"186745^FG_PRICE(40808)":3964.9,"186745^FG_PRICE(40441)":4631.3,"186745^FG_PRICE(40072)":4650.4,"186745^FG_PRICE(39703)":4903.8,"186745^FG_PRICE(39335)":6191.2,"186745^FG_PRICE(38967)":5108.7,"186745^FG_PRICE(38601)":4462.0,"186745^FG_PRICE(38232)":3590.4,"186745^FG_PRICE(41879)":5624.4,"186745^FG_PRICE(41512)":5135.4,"186745^FG_PRICE(41143)":4376.0,"186745^FG_PRICE(40778)":4173.4,"186745^FG_PRICE(40409)":4479.0,"186745^FG_PRICE(40042)":4388.4,"186745^FG_PRICE(39673)":4951.6,"186745^FG_PRICE(39303)":6165.6,"186745^FG_PRICE(38937)":5024.8,"186745^FG_PRICE(38569)":4377.3,"186745^FG_PRICE(38202)":3554.4,"186745^FG_PRICE(41849)":5588.4,"186745^FG_PRICE(41480)":5035.6,"186745^FG_PRICE(41113)":4128.9,"186745^FG_PRICE(40746)":4602.9,"186745^FG_PRICE(40379)":4403.6,"186745^FG_PRICE(40010)":3995.6,"186745^FG_PRICE(39643)":4921.0,"186745^FG_PRICE(39273)":6361.5,"186745^FG_PRICE(38905)":5135.3,"186745^FG_PRICE(38539)":4275.1,"186745^FG_PRICE(38170)":3534.4,"186745^FG_PRICE(38154)":3486.8,"186745^FG_PRICE(38121)":3359.5,"186745^FG_PRICE(38090)":3437.9,"186745^FG_PRICE(38072)":3428.5,"186745^FG_PRICE(38041)":3328.9,"186745^FG_PRICE(38008)":3326.6,"186745^FG_PRICE(40442)":4617.5,"186745^FG_PRICE(40073)":4714.9,"186745^FG_PRICE(39706)":4817.7,"186745^FG_PRICE(38602)":4492.0,"186745^FG_PRICE(41880)":5625.9,"186745^FG_PRICE(41513)":5141.2,"186745^FG_PRICE(40410)":4430.9,"186745^FG_PRICE(39674)":4981.1,"186745^FG_PRICE(39304)":5936.0,"186745^FG_PRICE(38938)":4962.0,"186745^FG_PRICE(38572)":4407.9,"186745^FG_PRICE(38203)":3546.0,"186745^FG_PRICE(41850)":5622.9,"186745^FG_PRICE(41481)":5042.0,"186745^FG_PRICE(41114)":4133.2,"186745^FG_PRICE(40749)":4530.4,"186745^FG_PRICE(40380)":4412.7,"186745^FG_PRICE(40011)":4000.8,"186745^FG_PRICE(39644)":4815.7,"186745^FG_PRICE(39274)":6325.1,"186745^FG_PRICE(38908)":5142.8,"186745^FG_PRICE(38540)":4234.0,"186745^FG_PRICE(38173)":3537.0,"186745^FG_PRICE(38138)":3460.2,"186745^FG_PRICE(38105)":3444.8,"186745^FG_PRICE(38056)":3414.0,"186745^FG_PRICE(37992)":3317.5,"186745^FG_PRICE(37959)":3229.8,"186745^FG_PRICE(37831)":3107.8,"186745^FG_PRICE(40074)":4693.2,"186745^FG_PRICE(39707)":4750.8,"186745^FG_PRICE(42131)":5645.7,"186745^FG_PRICE(39202)":6166.0,"186745^FG_PRICE(39192)":6207.5,"186745^FG_PRICE(41376)":5013.5,"186745^FG_PRICE(42101)":5926.0,"186745^FG_PRICE(39168)":5964.2,"186745^FG_PRICE(38433)":4233.8,"186745^FG_PRICE(42076)":5814.5,"186745^FG_PRICE(41337)":5010.5,"186745^FG_PRICE(40603)":4826.4,"186745^FG_PRICE(40954)":4253.4,"186745^FG_PRICE(39486)":5658.0,"186745^FG_PRICE(38390)":4189.6,"186745^FG_PRICE(41645)":5324.9,"186745^FG_PRICE(39078)":5643.2,"186745^FG_PRICE(38345)":4048.6,"186745^FG_PRICE(39069)":5591.5,"186745^FG_PRICE(41983)":5259.0,"186745^FG_PRICE(40885)":4280.7,"186745^FG_PRICE(41612)":5273.8,"186745^FG_PRICE(41243)":4506.0,"186745^FG_PRICE(41606)":5334.3,"186745^FG_PRICE(41239)":4424.2,"186745^FG_PRICE(40141)":4685.0,"186745^FG_PRICE(40500)":4640.2,"186745^FG_PRICE(40861)":4304.6,"186745^FG_PRICE(40120)":4531.5,"186745^FG_PRICE(40115)":4574.7,"186745^FG_PRICE(40477)":4687.8,"186745^FG_PRICE(39014)":5317.1,"186745^FG_PRICE(40106)":4846.2,"186745^FG_PRICE(38644)":4377.2,"186745^FG_PRICE(40465)":4699.1,"186745^FG_PRICE(39734)":4180.7,"186745^FG_PRICE(39001)":5282.8,"186745^FG_PRICE(40457)":4686.8,"186745^FG_PRICE(38628)":4642.4,"186745^FG_PRICE(38260)":3665.0,"186745^FG_PRICE(41908)":5313.4,"186745^FG_PRICE(41542)":5275.9,"186745^FG_PRICE(41176)":4385.5,"186745^FG_PRICE(39337)":6220.3,"186745^FG_PRICE(41766)":5435.8,"186745^FG_PRICE(38838)":5310.4,"186745^FG_PRICE(38821)":5175.7,"186745^FG_PRICE(41736)":5413.7,"186745^FG_PRICE(40269)":4907.7,"186745^FG_PRICE(41711)":5412.6,"186745^FG_PRICE(39150)":5830.2,"186745^FG_PRICE(40606)":4864.3,"186745^FG_PRICE(41691)":5438.7,"186745^FG_PRICE(42053)":5915.7,"186745^FG_PRICE(41304)":4896.7,"186745^FG_PRICE(42031)":5547.2,"186745^FG_PRICE(39106)":5768.8,"186745^FG_PRICE(40198)":4868.2,"186745^FG_PRICE(42019)":5331.4,"186745^FG_PRICE(39826)":3654.6,"186745^FG_PRICE(39092)":5520.9,"186745^FG_PRICE(40549)":4725.0,"186745^FG_PRICE(39449)":6353.2,"186745^FG_PRICE(41271)":4671.3,"186745^FG_PRICE(38714)":4755.6,"186745^FG_PRICE(40535)":4799.0,"186745^FG_PRICE(39801)":3615.7,"186745^FG_PRICE(38338)":3988.0,"186745^FG_PRICE(41255)":4583.8,"186745^FG_PRICE(41618)":5143.6,"186745^FG_PRICE(40520)":4699.9,"186745^FG_PRICE(41247)":4503.6,"186745^FG_PRICE(40879)":4288.0,"186745^FG_PRICE(40875)":4058.2,"186745^FG_PRICE(40869)":4133.0,"186745^FG_PRICE(41227)":4388.4,"186745^FG_PRICE(40494)":4692.7,"186745^FG_PRICE(39762)":4107.8,"186745^FG_PRICE(41584)":5433.8,"186745^FG_PRICE(39027)":5444.1,"186745^FG_PRICE(41942)":5476.2,"186745^FG_PRICE(39750)":3845.6,"186745^FG_PRICE(41939)":5459.0,"186745^FG_PRICE(40112)":4830.3,"186745^FG_PRICE(41201)":4571.1,"186745^FG_PRICE(41562)":5259.1,"186745^FG_PRICE(41920)":5241.3,"186745^FG_PRICE(41187)":4494.4,"186745^FG_PRICE(38993)":5184.3,"186745^FG_PRICE(40812)":3863.9,"186745^FG_PRICE(40443)":4625.2,"186745^FG_PRICE(41785)":5512.8,"186745^FG_PRICE(39574)":5701.4,"186745^FG_PRICE(39931)":3708.4,"186745^FG_PRICE(41369)":4891.4,"186745^FG_PRICE(39904)":3579.7,"186745^FG_PRICE(38804)":5085.8,"186745^FG_PRICE(42082)":5950.8,"186745^FG_PRICE(41346)":5092.4,"186745^FG_PRICE(38786)":4888.1,"186745^FG_PRICE(40241)":4750.5,"186745^FG_PRICE(38777)":4850.6,"186745^FG_PRICE(38763)":4835.0,"186745^FG_PRICE(39122)":5927.2,"186745^FG_PRICE(40940)":4225.7,"186745^FG_PRICE(41666)":5240.9,"186745^FG_PRICE(39458)":5981.6,"186745^FG_PRICE(38728)":4838.1,"186745^FG_PRICE(38721)":4820.3,"186745^FG_PRICE(40907)":4056.6,"186745^FG_PRICE(40170)":4739.3,"186745^FG_PRICE(39435)":6216.4,"186745^FG_PRICE(41989)":5152.3,"186745^FG_PRICE(40891)":4190.5,"186745^FG_PRICE(41253)":4557.9,"186745^FG_PRICE(40155)":4670.6,"186745^FG_PRICE(40883)":4262.0,"186745^FG_PRICE(40514)":4676.2,"186745^FG_PRICE(39780)":3742.5,"186745^FG_PRICE(39776)":3425.1,"186745^FG_PRICE(40504)":4643.5,"186745^FG_PRICE(40135)":4739.0,"186745^FG_PRICE(40863)":4247.4,"186745^FG_PRICE(41947)":5519.9,"186745^FG_PRICE(39755)":4221.5,"186745^FG_PRICE(39745)":3869.4,"186745^FG_PRICE(40837)":4141.9,"186745^FG_PRICE(39741)":4142.3,"186745^FG_PRICE(38279)":3715.0,"186745^FG_PRICE(41197)":4483.4,"186745^FG_PRICE(40100)":4831.1,"186745^FG_PRICE(39366)":6771.9,"186745^FG_PRICE(38637)":4468.2,"186745^FG_PRICE(40823)":4162.9,"186745^FG_PRICE(40092)":4591.6,"186745^FG_PRICE(39358)":6659.9,"186745^FG_PRICE(38261)":3659.6,"186745^FG_PRICE(41911)":5264.2,"186745^FG_PRICE(41543)":5294.5,"186745^FG_PRICE(41177)":4372.9,"186745^FG_PRICE(40444)":4633.6,"186745^FG_PRICE(40077)":4677.4,"186745^FG_PRICE(39708)":4722.2,"186745^FG_PRICE(39338)":6230.6,"186745^FG_PRICE(38972)":4974.4,"186745^FG_PRICE(38604)":4468.1,"186745^FG_PRICE(38237)":3589.4,"186745^FG_PRICE(41884)":5658.5,"186745^FG_PRICE(41515)":5092.4,"186745^FG_PRICE(41148)":4343.7,"186745^FG_PRICE(40781)":4200.0,"186745^FG_PRICE(40414)":4381.3,"186745^FG_PRICE(40045)":4377.5,"186745^FG_PRICE(39678)":4985.0,"186745^FG_PRICE(39563)":5587.3,"186745^FG_PRICE(39923)":3769.0,"186745^FG_PRICE(38456)":4082.3,"186745^FG_PRICE(41005)":4319.8,"186745^FG_PRICE(39538)":5355.7,"186745^FG_PRICE(40627)":4742.6,"186745^FG_PRICE(41717)":5355.6,"186745^FG_PRICE(40982)":4287.2,"186745^FG_PRICE(40611)":4767.8,"186745^FG_PRICE(41326)":4980.1,"186745^FG_PRICE(39862)":3413.2,"186745^FG_PRICE(39848)":3437.9,"186745^FG_PRICE(40575)":4752.1,"186745^FG_PRICE(41299)":4835.2,"186745^FG_PRICE(38742)":4861.4,"186745^FG_PRICE(39833)":3476.6,"186745^FG_PRICE(41654)":5245.4,"186745^FG_PRICE(39094)":5638.8,"186745^FG_PRICE(41282)":4690.2,"186745^FG_PRICE(40184)":4921.4,"186745^FG_PRICE(42005)":5411.0,"186745^FG_PRICE(40542)":4790.4,"186745^FG_PRICE(38349)":4048.6,"186745^FG_PRICE(39805)":3531.4,"186745^FG_PRICE(41991)":5210.8,"186745^FG_PRICE(41624)":5089.6,"186745^FG_PRICE(40526)":4766.9,"186745^FG_PRICE(40522)":4745.9,"186745^FG_PRICE(39790)":3631.6,"186745^FG_PRICE(39056)":5426.5,"186745^FG_PRICE(40149)":4762.4,"186745^FG_PRICE(39414)":6370.1,"186745^FG_PRICE(40129)":4747.9,"186745^FG_PRICE(39394)":6521.6,"186745^FG_PRICE(40855)":4293.8,"186745^FG_PRICE(41577)":5430.9,"186745^FG_PRICE(39020)":5399.4,"186745^FG_PRICE(41572)":5386.3,"186745^FG_PRICE(39373)":6767.7,"186745^FG_PRICE(38862)":4976.8,"186745^FG_PRICE(40640)":4908.1,"186745^FG_PRICE(41729)":5394.8,"186745^FG_PRICE(40262)":4885.4,"186745^FG_PRICE(39525)":5086.1,"186745^FG_PRICE(40617)":4528.7,"186745^FG_PRICE(39876)":3166.4,"186745^FG_PRICE(40962)":4286.2,"186745^FG_PRICE(38398)":4144.8,"186745^FG_PRICE(41312)":4935.7,"186745^FG_PRICE(39482)":5867.4,"186745^FG_PRICE(40210)":4524.1,"186745^FG_PRICE(39840)":3444.0,"186745^FG_PRICE(41296)":4779.1,"186745^FG_PRICE(39101)":5673.1,"186745^FG_PRICE(40553)":4712.3,"186745^FG_PRICE(39819)":3742.7,"186745^FG_PRICE(40177)":4833.3,"186745^FG_PRICE(39784)":3528.2,"186745^FG_PRICE(39778)":3540.0,"186745^FG_PRICE(39408)":6334.3,"186745^FG_PRICE(40137)":4685.8,"186745^FG_PRICE(39770)":3523.2,"186745^FG_PRICE(39036)":5429.9,"186745^FG_PRICE(39764)":3927.3,"186745^FG_PRICE(41582)":5390.5,"186745^FG_PRICE(39387)":6828.7,"186745^FG_PRICE(39379)":6634.4,"186745^FG_PRICE(40472)":4622.9,"186745^FG_PRICE(39009)":5285.3,"186745^FG_PRICE(40466)":4689.0,"186745^FG_PRICE(39735)":4335.2,"186745^FG_PRICE(39002)":5259.4,"186745^FG_PRICE(40458)":4691.3,"186745^FG_PRICE(38994)":5142.7,"186745^FG_PRICE(41912)":5292.8,"186745^FG_PRICE(41544)":5307.1,"186745^FG_PRICE(41178)":4361.6,"186745^FG_PRICE(40079)":4734.1,"186745^FG_PRICE(39710)":4804.1,"186745^FG_PRICE(39342)":6271.4,"186745^FG_PRICE(38974)":5070.4,"186745^FG_PRICE(38608)":4495.1,"186745^FG_PRICE(38239)":3591.7,"186745^FG_PRICE(41886)":5631.3,"186745^FG_PRICE(41519)":5188.3,"186745^FG_PRICE(41150)":4356.4,"186745^FG_PRICE(40785)":4269.2,"186745^FG_PRICE(40416)":4356.0,"186745^FG_PRICE(40049)":4426.1,"186745^FG_PRICE(39680)":4929.5,"186745^FG_PRICE(39310)":5711.5,"186745^FG_PRICE(38944)":4936.0,"186745^FG_PRICE(38576)":4469.2,"186745^FG_PRICE(38209)":3499.6,"186745^FG_PRICE(41856)":5518.6,"186745^FG_PRICE(41487)":5061.5,"186745^FG_PRICE(41120)":4245.7,"186745^FG_PRICE(40753)":4424.6,"186745^FG_PRICE(40386)":4497.4,"186745^FG_PRICE(40017)":4064.1,"186745^FG_PRICE(39650)":5011.8,"186745^FG_PRICE(39280)":6381.6,"186745^FG_PRICE(38912)":4966.1,"186745^FG_PRICE(38546)":4280.3,"186745^FG_PRICE(38177)":3564.0,"186745^FG_PRICE(41824)":5525.0,"186745^FG_PRICE(41457)":4834.0,"186745^FG_PRICE(38167)":3521.5,"186745^FG_PRICE(38149)":3478.2,"186745^FG_PRICE(38118)":3356.6,"186745^FG_PRICE(38085)":3450.6,"186745^FG_PRICE(38054)":3420.0,"186745^FG_PRICE(38021)":3265.6,"186745^FG_PRICE(37988)":3300.7,"186745^FG_PRICE(37957)":3187.7,"186745^FG_PRICE(37924)":3273.8,"186745^FG_PRICE(37893)":3164.3,"186745^FG_PRICE(37860)":3179.9,"186745^FG_PRICE(37827)":3098.6,"186745^FG_PRICE(37811)":3029.1,"186745^FG_PRICE(40319)":4305.4,"186745^FG_PRICE(39939)":3867.1,"186745^FG_PRICE(39555)":5519.0,"186745^FG_PRICE(42107)":5960.3,"186745^FG_PRICE(38814)":5232.9,"186745^FG_PRICE(42087)":5969.1,"186745^FG_PRICE(40246)":4820.1,"186745^FG_PRICE(40235)":4637.7,"186745^FG_PRICE(40597)":4845.9,"186745^FG_PRICE(42047)":5743.6,"186745^FG_PRICE(40583)":4904.8,"186745^FG_PRICE(39118)":5822.1,"186745^FG_PRICE(39843)":3540.7,"186745^FG_PRICE(40932)":4224.2,"186745^FG_PRICE(38372)":4036.0,"186745^FG_PRICE(41289)":4716.6,"186745^FG_PRICE(38730)":4836.7,"186745^FG_PRICE(40186)":4912.1,"186745^FG_PRICE(38358)":4029.9,"186745^FG_PRICE(41640)":5352.2,"186745^FG_PRICE(39080)":5669.9,"186745^FG_PRICE(41998)":5394.5,"186745^FG_PRICE(39437)":6247.0,"186745^FG_PRICE(41626)":5096.1,"186745^FG_PRICE(41257)":4583.1,"186745^FG_PRICE(40161)":4654.0,"186745^FG_PRICE(39062)":5469.7,"186745^FG_PRICE(39422)":6600.9,"186745^FG_PRICE(38692)":4616.0,"186745^FG_PRICE(39416)":6533.1,"186745^FG_PRICE(39050)":5452.6,"186745^FG_PRICE(39398)":6455.3,"186745^FG_PRICE(39030)":5429.0,"186745^FG_PRICE(40123)":4594.0,"186745^FG_PRICE(41215)":4460.1,"186745^FG_PRICE(39023)":5409.4,"186745^FG_PRICE(40848)":4232.9,"186745^FG_PRICE(38656)":4459.7,"186745^FG_PRICE(41207)":4510.5,"186745^FG_PRICE(41569)":5373.1,"186745^FG_PRICE(41921)":5296.7,"186745^FG_PRICE(41190)":4481.9,"186745^FG_PRICE(39359)":6566.9,"186745^FG_PRICE(38264)":3693.6,"186745^FG_PRICE(40814)":4039.5,"186745^FG_PRICE(40080)":4701.2,"186745^FG_PRICE(39713)":5020.5,"186745^FG_PRICE(39343)":6192.5,"186745^FG_PRICE(38975)":5036.4,"186745^FG_PRICE(38609)":4518.3,"186745^FG_PRICE(38240)":3596.0,"186745^FG_PRICE(41887)":5598.7,"186745^FG_PRICE(41520)":5196.6,"186745^FG_PRICE(41389)":5102.4,"186745^FG_PRICE(39916)":3671.6,"186745^FG_PRICE(41722)":5346.9,"186745^FG_PRICE(41351)":5015.4,"186745^FG_PRICE(38426)":4225.4,"186745^FG_PRICE(39881)":3154.5,"186745^FG_PRICE(42066)":5933.9,"186745^FG_PRICE(41687)":5382.9,"186745^FG_PRICE(41682)":5310.1,"186745^FG_PRICE(38384)":4127.7,"186745^FG_PRICE(39472)":5860.3,"186745^FG_PRICE(40567)":4786.0,"186745^FG_PRICE(40560)":4763.1,"186745^FG_PRICE(41633)":5327.2,"186745^FG_PRICE(41261)":4595.2,"186745^FG_PRICE(40893)":4159.2,"186745^FG_PRICE(38698)":4611.9,"186745^FG_PRICE(39058)":5465.2,"186745^FG_PRICE(39412)":6471.4,"186745^FG_PRICE(39044)":5466.9,"186745^FG_PRICE(38313)":3830.7,"186745^FG_PRICE(39038)":5419.7,"186745^FG_PRICE(38672)":4621.1,"186745^FG_PRICE(39034)":5418.4,"186745^FG_PRICE(40851)":4281.1,"186745^FG_PRICE(38659)":4513.7,"186745^FG_PRICE(40478)":4648.1,"186745^FG_PRICE(39015)":5352.3,"186745^FG_PRICE(40107)":4838.6,"186745^FG_PRICE(38645)":4380.1,"186745^FG_PRICE(40834)":4186.9,"186745^FG_PRICE(40101)":4859.9,"186745^FG_PRICE(39367)":6748.9,"186745^FG_PRICE(40826)":4201.0,"186745^FG_PRICE(38630)":4543.5,"186745^FG_PRICE(41547)":5218.9,"186745^FG_PRICE(41179)":4384.2,"186745^FG_PRICE(40449)":4669.8,"186745^FG_PRICE(40081)":4713.3,"186745^FG_PRICE(39714)":4923.5,"186745^FG_PRICE(39344)":6356.1,"186745^FG_PRICE(38978)":5072.8,"186745^FG_PRICE(38610)":4513.9,"186745^FG_PRICE(38243)":3609.7,"186745^FG_PRICE(41890)":5577.0,"186745^FG_PRICE(41521)":5161.6,"186745^FG_PRICE(41152)":4316.1,"186745^FG_PRICE(40787)":4307.5,"186745^FG_PRICE(40420)":4452.7,"186745^FG_PRICE(40051)":4454.5,"186745^FG_PRICE(39682)":4931.4,"186745^FG_PRICE(39314)":5932.6,"186745^FG_PRICE(38946)":5055.9,"186745^FG_PRICE(38580)":4481.2,"186745^FG_PRICE(38211)":3487.8,"186745^FG_PRICE(41858)":5509.0,"186745^FG_PRICE(41491)":5111.3,"186745^FG_PRICE(41122)":4262.8,"186745^FG_PRICE(40757)":4433.6,"186745^FG_PRICE(40388)":4524.1,"186745^FG_PRICE(40021)":4139.6,"186745^FG_PRICE(39652)":5105.3,"186745^FG_PRICE(39282)":6384.2,"186745^FG_PRICE(38916)":4923.3,"186745^FG_PRICE(38548)":4292.4,"186745^FG_PRICE(38181)":3558.6,"186745^FG_PRICE(41828)":5510.9,"186745^FG_PRICE(41459)":4794.7,"186745^FG_PRICE(41092)":4133.0,"186745^FG_PRICE(40725)":4591.2,"186745^FG_PRICE(38148)":3468.0,"186745^FG_PRICE(38117)":3353.3,"186745^FG_PRICE(38084)":3458.5,"186745^FG_PRICE(38051)":3407.5,"186745^FG_PRICE(38020)":3264.3,"186745^FG_PRICE(37987)":3299.8,"186745^FG_PRICE(37956)":3170.1,"186745^FG_PRICE(37923)":3263.4,"186745^FG_PRICE(37890)":3171.5,"186745^FG_PRICE(37859)":3167.2,"186745^FG_PRICE(37841)":3149.4,"186745^FG_PRICE(37810)":3035.8,"186745^FG_PRICE(40392)":4541.6,"186745^FG_PRICE(40023)":4142.8,"186745^FG_PRICE(39654)":4970.5,"186745^FG_PRICE(39286)":6390.4,"186745^FG_PRICE(38918)":4996.5,"186745^FG_PRICE(38552)":4276.3,"186745^FG_PRICE(38019)":3274.9,"186745^FG_PRICE(40423)":4532.7,"186745^FG_PRICE(39687)":5011.2,"186745^FG_PRICE(39317)":6159.7,"186745^FG_PRICE(41017)":4348.2,"186745^FG_PRICE(39548)":5446.4,"186745^FG_PRICE(38807)":5129.7,"186745^FG_PRICE(40987)":4290.8,"186745^FG_PRICE(39513)":5435.5,"186745^FG_PRICE(39870)":3345.5,"186745^FG_PRICE(38771)":4913.2,"186745^FG_PRICE(38757)":4877.6,"186745^FG_PRICE(38754)":4915.6,"186745^FG_PRICE(42033)":5569.5,"186745^FG_PRICE(39108)":5769.9,"186745^FG_PRICE(40200)":4750.6,"186745^FG_PRICE(42023)":5309.1,"186745^FG_PRICE(39462)":5960.0,"186745^FG_PRICE(38365)":4069.5,"186745^FG_PRICE(39821)":3694.3,"186745^FG_PRICE(42009)":5450.3,"186745^FG_PRICE(39448)":6339.8,"186745^FG_PRICE(38716)":4763.4,"186745^FG_PRICE(40172)":4790.9,"186745^FG_PRICE(39073)":5603.7,"186745^FG_PRICE(40532)":4736.6,"186745^FG_PRICE(39066)":5575.4,"186745^FG_PRICE(39794)":3510.4,"186745^FG_PRICE(38331)":3898.5,"186745^FG_PRICE(38694)":4578.0,"186745^FG_PRICE(38327)":3950.5,"186745^FG_PRICE(39052)":5427.9,"186745^FG_PRICE(38686)":4634.8,"186745^FG_PRICE(41968)":5334.8,"186745^FG_PRICE(38307)":3869.4,"186745^FG_PRICE(38666)":4543.7,"186745^FG_PRICE(39758)":4149.7,"186745^FG_PRICE(40486)":4745.3,"186745^FG_PRICE(39751)":4001.1,"186745^FG_PRICE(38289)":3778.6,"186745^FG_PRICE(40113)":4753.5,"186745^FG_PRICE(38651)":4443.4,"186745^FG_PRICE(41204)":4541.0,"186745^FG_PRICE(38273)":3725.2,"186745^FG_PRICE(41556)":5153.0,"186745^FG_PRICE(38995)":5219.3,"186745^FG_PRICE(41913)":5334.1,"186745^FG_PRICE(39715)":4981.9,"186745^FG_PRICE(39345)":6393.7,"186745^FG_PRICE(38979)":5056.8,"186745^FG_PRICE(38611)":4553.6,"186745^FG_PRICE(38244)":3623.2,"186745^FG_PRICE(41891)":5607.9,"186745^FG_PRICE(41522)":5142.5,"186745^FG_PRICE(41155)":4329.7,"186745^FG_PRICE(40788)":4242.9,"186745^FG_PRICE(40421)":4404.2,"186745^FG_PRICE(40052)":4450.8,"186745^FG_PRICE(39685)":5014.9,"186745^FG_PRICE(39315)":5989.4,"186745^FG_PRICE(38947)":5052.5,"186745^FG_PRICE(38581)":4467.9,"186745^FG_PRICE(38212)":3477.8,"186745^FG_PRICE(41859)":5435.3,"186745^FG_PRICE(41492)":5105.6,"186745^FG_PRICE(41123)":4269.5,"186745^FG_PRICE(40758)":4332.8,"186745^FG_PRICE(40389)":4493.5,"186745^FG_PRICE(40022)":4169.5,"186745^FG_PRICE(39653)":5144.1,"186745^FG_PRICE(39283)":6421.8,"186745^FG_PRICE(38917)":4900.1,"186745^FG_PRICE(38551)":4298.4,"186745^FG_PRICE(38182)":3522.8,"186745^FG_PRICE(41829)":5452.5,"186745^FG_PRICE(41460)":4841.7,"186745^FG_PRICE(41093)":4127.2,"186745^FG_PRICE(40728)":4610.7,"186745^FG_PRICE(38163)":3529.2,"186745^FG_PRICE(38132)":3395.5,"186745^FG_PRICE(38099)":3435.9,"186745^FG_PRICE(38068)":3402.2,"186745^FG_PRICE(38035)":3348.1,"186745^FG_PRICE(38002)":3288.8,"186745^FG_PRICE(37971)":3215.2,"186745^FG_PRICE(37938)":3217.7,"186745^FG_PRICE(37907)":3276.4,"186745^FG_PRICE(37874)":3216.0,"186745^FG_PRICE(37858)":3176.4,"186745^FG_PRICE(37825)":3085.5,"186745^FG_PRICE(39316)":6005.0,"186745^FG_PRICE(38582)":4442.9,"186745^FG_PRICE(41862)":5457.0,"186745^FG_PRICE(41493)":5011.3,"186745^FG_PRICE(41124)":4221.5,"186745^FG_PRICE(40759)":4276.5,"186745^FG_PRICE(38183)":3526.1,"186745^FG_PRICE(41463)":4809.5,"186745^FG_PRICE(41094)":4172.2,"186745^FG_PRICE(40360)":4237.5,"186745^FG_PRICE(38147)":3466.2,"186745^FG_PRICE(38114)":3393.2,"186745^FG_PRICE(38083)":3455.9,"186745^FG_PRICE(38050)":3389.0,"186745^FG_PRICE(37986)":3299.8,"186745^FG_PRICE(37953)":3186.4,"186745^FG_PRICE(37922)":3243.5,"186745^FG_PRICE(37889)":3172.8,"186745^FG_PRICE(37873)":3235.3,"186745^FG_PRICE(37840)":3138.6,"186745^FG_PRICE(37809)":3032.1,"186745^FG_PRICE(41935)":5383.1,"186745^FG_PRICE(41191)":4505.3,"186745^FG_PRICE(38981)":4995.9,"186745^FG_PRICE(38615)":4580.9,"186745^FG_PRICE(41893)":5546.1,"186745^FG_PRICE(41526)":5181.5,"186745^FG_PRICE(41157)":4278.8,"186745^FG_PRICE(40792)":4075.5,"186745^FG_PRICE(40056)":4479.1,"186745^FG_PRICE(41778)":5409.0,"186745^FG_PRICE(41397)":5129.5,"186745^FG_PRICE(41753)":5531.0,"186745^FG_PRICE(40652)":4793.3,"186745^FG_PRICE(39909)":3756.6,"186745^FG_PRICE(41355)":4967.3,"186745^FG_PRICE(40620)":4626.4,"186745^FG_PRICE(39507)":5572.1,"186745^FG_PRICE(41320)":5033.9,"186745^FG_PRICE(39856)":3514.3,"186745^FG_PRICE(38392)":4172.0,"186745^FG_PRICE(41306)":4921.1,"186745^FG_PRICE(41663)":5240.9,"186745^FG_PRICE(38741)":4824.8,"186745^FG_PRICE(42016)":5422.7,"186745^FG_PRICE(41642)":5350.1,"186745^FG_PRICE(38709)":4727.7,"186745^FG_PRICE(39064)":5488.2,"186745^FG_PRICE(38688)":4623.5,"186745^FG_PRICE(41962)":5368.8,"186745^FG_PRICE(38309)":3879.5,"186745^FG_PRICE(41956)":5442.7,"186745^FG_PRICE(38670)":4608.4,"186745^FG_PRICE(38301)":3846.4,"186745^FG_PRICE(38294)":3832.9,"186745^FG_PRICE(38286)":3704.9,"186745^FG_PRICE(40840)":4255.0,"186745^FG_PRICE(38280)":3700.1,"186745^FG_PRICE(40469)":4651.9,"186745^FG_PRICE(39736)":4300.0,"186745^FG_PRICE(39003)":5290.0,"186745^FG_PRICE(40459)":4681.4,"186745^FG_PRICE(39360)":6605.4,"186745^FG_PRICE(38265)":3697.6,"186745^FG_PRICE(40816)":4008.6,"186745^FG_PRICE(40450)":4645.0,"186745^FG_PRICE(40084)":4677.4,"186745^FG_PRICE(39716)":4927.4,"186745^FG_PRICE(39346)":6357.9,"186745^FG_PRICE(38980)":4998.5,"186745^FG_PRICE(38614)":4551.3,"186745^FG_PRICE(38245)":3625.1,"186745^FG_PRICE(41892)":5574.3,"186745^FG_PRICE(41523)":5145.0,"186745^FG_PRICE(41156)":4303.5,"186745^FG_PRICE(40791)":4141.9,"186745^FG_PRICE(40422)":4495.7,"186745^FG_PRICE(40053)":4489.6,"186745^FG_PRICE(39686)":5007.5,"186745^FG_PRICE(38950)":5063.6,"186745^FG_PRICE(38215)":3468.3,"186745^FG_PRICE(41830)":5464.4,"186745^FG_PRICE(40729)":4598.1,"186745^FG_PRICE(41964)":5304.3,"186745^FG_PRICE(41929)":5271.7,"186745^FG_PRICE(41922)":5188.3,"186745^FG_PRICE(38631)":4447.3,"186745^FG_PRICE(39349)":6451.5,"186745^FG_PRICE(42128)":5827.5,"186745^FG_PRICE(38461)":4021.2,"186745^FG_PRICE(41374)":4968.0,"186745^FG_PRICE(38442)":4109.9,"186745^FG_PRICE(40991)":4270.4,"186745^FG_PRICE(40255)":4863.1,"186745^FG_PRICE(39884)":3235.5,"186745^FG_PRICE(41704)":5445.9,"186745^FG_PRICE(39504)":5666.1,"186745^FG_PRICE(40591)":4938.4,"186745^FG_PRICE(39490)":5608.1,"186745^FG_PRICE(42041)":5820.2,"186745^FG_PRICE(40577)":4820.6,"186745^FG_PRICE(40207)":4569.6,"186745^FG_PRICE(41298)":4810.2,"186745^FG_PRICE(39832)":3589.3,"186745^FG_PRICE(39098)":5673.4,"186745^FG_PRICE(40555)":4724.2,"186745^FG_PRICE(39455)":6128.1,"186745^FG_PRICE(41277)":4740.7,"186745^FG_PRICE(39084)":5670.2,"186745^FG_PRICE(40541)":4775.2,"186745^FG_PRICE(39807)":3582.2,"186745^FG_PRICE(41628)":5265.2,"186745^FG_PRICE(40165)":4650.5,"186745^FG_PRICE(38702)":4644.0,"186745^FG_PRICE(38700)":4617.9,"186745^FG_PRICE(41982)":5282.7,"186745^FG_PRICE(38329)":3897.7,"186745^FG_PRICE(41976)":5321.8,"186745^FG_PRICE(41242)":4477.7,"186745^FG_PRICE(38321)":3931.3,"186745^FG_PRICE(41603)":5352.8,"186745^FG_PRICE(40858)":4296.5,"186745^FG_PRICE(40121)":4540.1,"186745^FG_PRICE(39385)":6750.2,"186745^FG_PRICE(41940)":5452.6,"186745^FG_PRICE(39748)":3809.2,"186745^FG_PRICE(38639)":4406.1,"186745^FG_PRICE(40094)":4768.6,"186745^FG_PRICE(41548)":5206.8,"186745^FG_PRICE(38246)":3624.8,"186745^FG_PRICE(39219)":6365.9,"186745^FG_PRICE(39197)":6188.2,"186745^FG_PRICE(42110)":5947.5,"186745^FG_PRICE(40645)":4898.7,"186745^FG_PRICE(39541)":5608.9,"186745^FG_PRICE(39890)":3446.3,"186745^FG_PRICE(39518)":5134.2,"186745^FG_PRICE(41339)":5116.8,"186745^FG_PRICE(39143)":5786.0,"186745^FG_PRICE(40231)":4717.5,"186745^FG_PRICE(40226)":4667.9,"186745^FG_PRICE(41681)":5254.5,"186745^FG_PRICE(39842)":3526.2,"186745^FG_PRICE(40569)":4807.8,"186745^FG_PRICE(38376)":4044.8,"186745^FG_PRICE(39091)":5589.7,"186745^FG_PRICE(40913)":4142.7,"186745^FG_PRICE(38720)":4776.0,"186745^FG_PRICE(39800)":3581.2,"186745^FG_PRICE(38337)":3975.1,"186745^FG_PRICE(40878)":4228.6,"186745^FG_PRICE(41605)":5332.9,"186745^FG_PRICE(41236)":4413.0,"186745^FG_PRICE(41597)":5352.9,"186745^FG_PRICE(41960)":5412.5,"186745^FG_PRICE(41591)":5319.2,"186745^FG_PRICE(40493)":4728.6,"186745^FG_PRICE(38299)":3822.3,"186745^FG_PRICE(41943)":5526.6,"186745^FG_PRICE(40473)":4648.2,"186745^FG_PRICE(39010)":5335.4,"186745^FG_PRICE(41564)":5283.1,"186745^FG_PRICE(40102)":4836.4,"186745^FG_PRICE(39370)":6739.0,"186745^FG_PRICE(40827)":4227.6,"186745^FG_PRICE(39729)":4388.1,"186745^FG_PRICE(38996)":5220.7,"186745^FG_PRICE(41914)":5297.7,"186745^FG_PRICE(41183)":4388.6,"186745^FG_PRICE(40451)":4582.9,"186745^FG_PRICE(40085)":4753.1,"186745^FG_PRICE(39717)":4904.8,"186745^FG_PRICE(39350)":6483.0,"186745^FG_PRICE(38982)":4983.2,"186745^FG_PRICE(38616)":4552.4,"186745^FG_PRICE(38247)":3631.6,"186745^FG_PRICE(41894)":5531.1,"186745^FG_PRICE(41527)":5201.2,"186745^FG_PRICE(41158)":4312.9,"186745^FG_PRICE(40793)":4183.4,"186745^FG_PRICE(40424)":4541.2,"186745^FG_PRICE(40057)":4514.6,"186745^FG_PRICE(39688)":5066.5,"186745^FG_PRICE(39318)":6088.5,"186745^FG_PRICE(38952)":5082.3,"186745^FG_PRICE(38586)":4499.3,"186745^FG_PRICE(38217)":3476.1,"186745^FG_PRICE(41864)":5514.7,"186745^FG_PRICE(41495)":5055.2,"186745^FG_PRICE(41128)":4291.6,"186745^FG_PRICE(40763)":3986.1,"186745^FG_PRICE(40394)":4542.1,"186745^FG_PRICE(40025)":4244.0,"186745^FG_PRICE(39658)":4847.4,"186745^FG_PRICE(39288)":6340.5,"186745^FG_PRICE(38922)":4934.4,"186745^FG_PRICE(38554)":4343.2,"186745^FG_PRICE(38187)":3533.1,"186745^FG_PRICE(41834)":5511.4,"186745^FG_PRICE(41465)":4901.4,"186745^FG_PRICE(41096)":4157.8,"186745^FG_PRICE(40731)":4605.5,"186745^FG_PRICE(40364)":4222.1,"186745^FG_PRICE(39995)":3874.0,"186745^FG_PRICE(40679)":4650.0,"186745^FG_PRICE(41761)":5458.1,"186745^FG_PRICE(38833)":5327.2,"186745^FG_PRICE(40280)":4984.3,"186745^FG_PRICE(39177)":6077.1,"186745^FG_PRICE(39902)":3604.4,"186745^FG_PRICE(38800)":5040.1,"186745^FG_PRICE(40975)":4143.7,"186745^FG_PRICE(41695)":5433.8,"186745^FG_PRICE(39864)":3402.4,"186745^FG_PRICE(38765)":4799.9,"186745^FG_PRICE(41316)":4959.5,"186745^FG_PRICE(41676)":5131.4,"186745^FG_PRICE(38751)":4883.8,"186745^FG_PRICE(39476)":5716.5,"186745^FG_PRICE(42025)":5393.4,"186745^FG_PRICE(39464)":5796.1,"186745^FG_PRICE(41288)":4719.7,"186745^FG_PRICE(40190)":4899.5,"186745^FG_PRICE(42011)":5353.6,"186745^FG_PRICE(41745)":5420.3,"186745^FG_PRICE(41367)":4957.7,"186745^FG_PRICE(39154)":5865.0,"186745^FG_PRICE(38779)":4898.5,"186745^FG_PRICE(41330)":5055.8,"186745^FG_PRICE(39498)":5496.5,"186745^FG_PRICE(38400)":4166.9,"186745^FG_PRICE(40952)":4285.1,"186745^FG_PRICE(40204)":4717.9,"186745^FG_PRICE(41660)":5331.5,"186745^FG_PRICE(39100)":5672.4,"186745^FG_PRICE(40924)":4147.2,"186745^FG_PRICE(40183)":4924.3,"186745^FG_PRICE(40899)":4090.8,"186745^FG_PRICE(38706)":4672.254,"186745^FG_PRICE(40154)":4676.5,"186745^FG_PRICE(41246)":4531.5,"186745^FG_PRICE(40876)":4102.1,"186745^FG_PRICE(40868)":4163.0,"186745^FG_PRICE(40862)":4285.6,"186745^FG_PRICE(40128)":4757.0,"186745^FG_PRICE(41220)":4516.5,"186745^FG_PRICE(41948)":5517.9,"186745^FG_PRICE(40484)":4701.4,"186745^FG_PRICE(40844)":4353.3,"186745^FG_PRICE(39016)":5389.7,"186745^FG_PRICE(40108)":4812.8,"186745^FG_PRICE(38485)":4012.1,"186745^FG_PRICE(39205)":6245.6,"186745^FG_PRICE(39926)":3743.0,"186745^FG_PRICE(42103)":5932.2,"186745^FG_PRICE(40638)":4900.1,"186745^FG_PRICE(41725)":5350.1,"186745^FG_PRICE(40260)":4874.8,"186745^FG_PRICE(41715)":5317.6,"186745^FG_PRICE(38790)":4932.2,"186745^FG_PRICE(38784)":4873.0,"186745^FG_PRICE(38414)":4205.2,"186745^FG_PRICE(40585)":4880.9,"186745^FG_PRICE(39484)":5609.4,"186745^FG_PRICE(38386)":4151.3,"186745^FG_PRICE(39112)":5812.5,"186745^FG_PRICE(38736)":4840.9,"186745^FG_PRICE(40557)":4801.5,"186745^FG_PRICE(38364)":4070.4,"186745^FG_PRICE(41646)":5317.0,"186745^FG_PRICE(39086)":5584.8,"186745^FG_PRICE(42004)":5411.0,"186745^FG_PRICE(39811)":3621.1,"186745^FG_PRICE(41632)":5327.2,"186745^FG_PRICE(39072)":5583.5,"186745^FG_PRICE(41621)":5098.4,"186745^FG_PRICE(40158)":4635.2,"186745^FG_PRICE(41250)":4551.8,"186745^FG_PRICE(39787)":3489.9,"186745^FG_PRICE(40148)":4719.0,"186745^FG_PRICE(40511)":4618.5,"186745^FG_PRICE(40142)":4722.2,"186745^FG_PRICE(39407)":6384.3,"186745^FG_PRICE(40501)":4629.2,"186745^FG_PRICE(39769)":3653.0,"186745^FG_PRICE(40491)":4740.7,"186745^FG_PRICE(41583)":5432.0,"186745^FG_PRICE(39024)":5432.0,"186745^FG_PRICE(40119)":4540.4,"186745^FG_PRICE(38657)":4474.7,"186745^FG_PRICE(40479)":4684.9,"186745^FG_PRICE(38652)":4433.0,"186745^FG_PRICE(41205)":4543.1,"186745^FG_PRICE(39743)":4156.1,"186745^FG_PRICE(38642)":4425.3,"186745^FG_PRICE(41925)":5155.5,"186745^FG_PRICE(41192)":4490.7,"186745^FG_PRICE(41915)":5318.2,"186745^FG_PRICE(41184)":4433.0,"186745^FG_PRICE(40452)":4579.2,"186745^FG_PRICE(38621)":4618.9,"186745^FG_PRICE(38252)":3640.8,"186745^FG_PRICE(41899)":5407.3,"186745^FG_PRICE(41530)":5219.6,"186745^FG_PRICE(41163)":4325.8,"186745^FG_PRICE(40798)":4038.5,"186745^FG_PRICE(40429)":4537.2,"186745^FG_PRICE(40060)":4435.5,"186745^FG_PRICE(39693)":5116.0,"186745^FG_PRICE(39323)":6100.3,"186745^FG_PRICE(38957)":5024.2,"186745^FG_PRICE(38589)":4437.2,"186745^FG_PRICE(39934)":3769.6,"186745^FG_PRICE(39189)":6186.5,"186745^FG_PRICE(38447)":4132.4,"186745^FG_PRICE(41360)":4995.0,"186745^FG_PRICE(40613)":4644.8,"186745^FG_PRICE(39568)":5595.4,"186745^FG_PRICE(39196)":6188.2,"186745^FG_PRICE(39546)":5571.5,"186745^FG_PRICE(40631)":4755.8,"186745^FG_PRICE(39895)":3550.3,"186745^FG_PRICE(39157)":5836.3,"186745^FG_PRICE(40248)":4814.2,"186745^FG_PRICE(38419)":4242.9,"186745^FG_PRICE(40239)":4701.9,"186745^FG_PRICE(38775)":4924.1,"186745^FG_PRICE(41689)":5408.2,"186745^FG_PRICE(39860)":3516.9,"186745^FG_PRICE(40220)":4554.3,"186745^FG_PRICE(42037)":5625.3,"186745^FG_PRICE(38748)":4929.6,"186745^FG_PRICE(38378)":4055.9,"186745^FG_PRICE(39468)":5580.4,"186745^FG_PRICE(38371)":4052.6,"186745^FG_PRICE(40192)":4898.0,"186745^FG_PRICE(42013)":5465.6,"186745^FG_PRICE(39454)":6161.6,"186745^FG_PRICE(38722)":4813.7,"186745^FG_PRICE(40543)":4745.2,"186745^FG_PRICE(39079)":5660.5,"186745^FG_PRICE(41267)":4635.2,"186745^FG_PRICE(38708)":4707.8,"186745^FG_PRICE(41256)":4582.8,"186745^FG_PRICE(39793)":3598.0,"186745^FG_PRICE(39791)":3604.3,"186745^FG_PRICE(39777)":3623.4,"186745^FG_PRICE(39043)":5445.7,"186745^FG_PRICE(39771)":3499.6,"186745^FG_PRICE(39401)":6528.6,"186745^FG_PRICE(40126)":4674.9,"186745^FG_PRICE(41218)":4474.1,"186745^FG_PRICE(38660)":4519.5,"186745^FG_PRICE(39752)":4018.0,"186745^FG_PRICE(38292)":3791.2,"186745^FG_PRICE(40114)":4685.1,"186745^FG_PRICE(39007)":5281.3,"186745^FG_PRICE(38275)":3720.9,"186745^FG_PRICE(41558)":5230.9,"186745^FG_PRICE(40463)":4618.2,"186745^FG_PRICE(40087)":4701.1,"186745^FG_PRICE(38254)":3623.9,"186745^FG_PRICE(41901)":5433.1,"186745^FG_PRICE(41534)":5251.2,"186745^FG_PRICE(41165)":4339.4,"186745^FG_PRICE(40800)":4005.8,"186745^FG_PRICE(40431)":4560.3,"186745^FG_PRICE(40064)":4523.8,"186745^FG_PRICE(39695)":4979.5,"186745^FG_PRICE(39325)":6247.2,"186745^FG_PRICE(38959)":5067.3,"186745^FG_PRICE(38593)":4396.8,"186745^FG_PRICE(38224)":3517.4,"186745^FG_PRICE(41871)":5634.6,"186745^FG_PRICE(41502)":5113.9,"186745^FG_PRICE(41135)":4292.2,"186745^FG_PRICE(40770)":4282.9,"186745^FG_PRICE(40401)":4455.5,"186745^FG_PRICE(40032)":4299.4,"186745^FG_PRICE(39665)":4820.4,"186745^FG_PRICE(39295)":5941.2,"186745^FG_PRICE(40309)":4548.0,"186745^FG_PRICE(41022)":4352.4,"186745^FG_PRICE(40648)":4852.1,"186745^FG_PRICE(42096)":5898.6,"186745^FG_PRICE(39527)":5127.5,"186745^FG_PRICE(38422)":4203.8,"186745^FG_PRICE(42068)":5904.2,"186745^FG_PRICE(39874)":3250.1,"186745^FG_PRICE(38408)":4130.5,"186745^FG_PRICE(41324)":5081.9,"186745^FG_PRICE(41310)":4882.7,"186745^FG_PRICE(40938)":4272.7,"186745^FG_PRICE(42020)":5299.2,"186745^FG_PRICE(39827)":3687.0,"186745^FG_PRICE(40178)":4870.6,"186745^FG_PRICE(38715)":4772.5,"186745^FG_PRICE(40536)":4777.3,"186745^FG_PRICE(40164)":4670.3,"186745^FG_PRICE(40527)":4767.8,"186745^FG_PRICE(39057)":5466.7,"186745^FG_PRICE(39785)":3533.8,"186745^FG_PRICE(39415)":6444.5,"186745^FG_PRICE(38685)":4639.0,"186745^FG_PRICE(39409)":6330.2,"186745^FG_PRICE(39405)":6535.2,"186745^FG_PRICE(39765)":3697.3,"186745^FG_PRICE(39395)":6545.7,"186745^FG_PRICE(39029)":5459.2,"186745^FG_PRICE(40854)":4273.4,"186745^FG_PRICE(41941)":5447.7,"186745^FG_PRICE(41936)":5412.2,"186745^FG_PRICE(40476)":4710.0,"186745^FG_PRICE(39013)":5333.5,"186745^FG_PRICE(40105)":4792.8,"186745^FG_PRICE(40098)":4739.8,"186745^FG_PRICE(39364)":6677.8,"186745^FG_PRICE(38635)":4469.1,"186745^FG_PRICE(41185)":4438.6,"186745^FG_PRICE(40455)":4625.3,"186745^FG_PRICE(39353)":6567.8,"186745^FG_PRICE(38988)":5113.9,"186745^FG_PRICE(38623)":4627.6,"186745^FG_PRICE(38257)":3620.6,"186745^FG_PRICE(41904)":5363.0,"186745^FG_PRICE(41535)":5238.1,"186745^FG_PRICE(41166)":4390.0,"186745^FG_PRICE(40801)":4071.7,"186745^FG_PRICE(40434)":4614.9,"186745^FG_PRICE(40065)":4522.2,"186745^FG_PRICE(39696)":4877.1,"186745^FG_PRICE(39328)":6267.3,"186745^FG_PRICE(38960)":5115.4,"186745^FG_PRICE(38594)":4438.6,"186745^FG_PRICE(38225)":3526.0,"186745^FG_PRICE(41872)":5638.9,"186745^FG_PRICE(41505)":5112.5,"186745^FG_PRICE(41136)":4281.2,"186745^FG_PRICE(40771)":4247.3,"186745^FG_PRICE(40402)":4400.9,"186745^FG_PRICE(40035)":4304.1,"186745^FG_PRICE(39666)":4969.1,"186745^FG_PRICE(39296)":6011.8,"186745^FG_PRICE(38930)":4981.3,"186745^FG_PRICE(38562)":4388.8,"186745^FG_PRICE(38195)":3489.7,"186745^FG_PRICE(41842)":5543.3,"186745^FG_PRICE(41473)":4993.4,"186745^FG_PRICE(41106)":4105.1,"186745^FG_PRICE(40739)":4473.5,"186745^FG_PRICE(40372)":4380.3,"186745^FG_PRICE(41394)":5191.2,"186745^FG_PRICE(40655)":4913.8,"186745^FG_PRICE(40283)":5001.9,"186745^FG_PRICE(39182)":6153.0,"186745^FG_PRICE(40266)":4897.3,"186745^FG_PRICE(39163)":5955.7,"186745^FG_PRICE(38793)":4971.7,"186745^FG_PRICE(42073)":5824.2,"186745^FG_PRICE(42062)":5928.8,"186745^FG_PRICE(40960)":4291.2,"186745^FG_PRICE(39492)":5684.8,"186745^FG_PRICE(38394)":4174.3,"186745^FG_PRICE(40946)":4274.2,"186745^FG_PRICE(41670)":5190.0,"186745^FG_PRICE(40571)":4774.9,"186745^FG_PRICE(42027)":5501.8,"186745^FG_PRICE(39104)":5726.6,"186745^FG_PRICE(41290)":4738.4,"186745^FG_PRICE(39461)":5980.0,"186745^FG_PRICE(41648)":5324.4,"186745^FG_PRICE(39090)":5502.0,"186745^FG_PRICE(40547)":4742.5,"186745^FG_PRICE(39813)":3722.3,"186745^FG_PRICE(41999)":5394.5,"186745^FG_PRICE(40171)":4790.9,"186745^FG_PRICE(38343)":4032.3,"186745^FG_PRICE(40162)":4673.5,"186745^FG_PRICE(39427)":6680.4,"186745^FG_PRICE(39423)":6654.7,"186745^FG_PRICE(39045)":5453.6,"186745^FG_PRICE(38679)":4616.6,"186745^FG_PRICE(39041)":5322.4,"186745^FG_PRICE(39037)":5392.6,"186745^FG_PRICE(38306)":3880.6,"186745^FG_PRICE(40487)":4800.6,"186745^FG_PRICE(39386)":6754.1,"186745^FG_PRICE(41576)":5415.5,"186745^FG_PRICE(41200)":4559.4,"186745^FG_PRICE(38643)":4459.3,"186745^FG_PRICE(41926)":5207.4,"186745^FG_PRICE(41193)":4483.5,"186745^FG_PRICE(41551)":5208.0,"186745^FG_PRICE(40821)":3926.5,"186745^FG_PRICE(39722)":4794.6,"186745^FG_PRICE(41905)":5415.7,"186745^FG_PRICE(41536)":5295.5,"186745^FG_PRICE(41169)":4402.5,"186745^FG_PRICE(40802)":4149.4,"186745^FG_PRICE(40435)":4626.5,"186745^FG_PRICE(40066)":4570.8,"186745^FG_PRICE(39699)":5067.5,"186745^FG_PRICE(39576)":5723.2,"186745^FG_PRICE(41030)":4429.5,"186745^FG_PRICE(38464)":4034.1,"186745^FG_PRICE(38818)":5233.5,"186745^FG_PRICE(41731)":5403.3,"186745^FG_PRICE(41353)":4967.3,"186745^FG_PRICE(39877)":3188.5,"186745^FG_PRICE(41697)":5411.4,"186745^FG_PRICE(42059)":5927.0,"186745^FG_PRICE(40581)":4868.5,"186745^FG_PRICE(40561)":4801.8,"186745^FG_PRICE(39097)":5673.8,"186745^FG_PRICE(41283)":4708.1,"186745^FG_PRICE(41634)":5327.2,"186745^FG_PRICE(39806)":3582.2,"186745^FG_PRICE(39799)":3570.6,"186745^FG_PRICE(39797)":3591.4,"186745^FG_PRICE(39063)":5473.6,"186745^FG_PRICE(38693)":4623.9,"186745^FG_PRICE(41975)":5281.3,"186745^FG_PRICE(38320)":3926.8,"186745^FG_PRICE(38673)":4629.1,"186745^FG_PRICE(41955)":5463.1,"186745^FG_PRICE(38667)":4574.3,"186745^FG_PRICE(38665)":4526.1,"186745^FG_PRICE(40122)":4508.0,"186745^FG_PRICE(39017)":5358.5,"186745^FG_PRICE(41571)":5372.9,"186745^FG_PRICE(38649)":4357.2,"186745^FG_PRICE(40836)":4144.9,"186745^FG_PRICE(39738)":3970.8,"186745^FG_PRICE(39731)":3960.7,"186745^FG_PRICE(39000)":5248.6,"186745^FG_PRICE(38268)":3686.8,"186745^FG_PRICE(40088)":4601.7,"186745^FG_PRICE(38989)":5154.1,"186745^FG_PRICE(38624)":4671.7,"186745^FG_PRICE(38258)":3627.1,"186745^FG_PRICE(41906)":5375.8,"186745^FG_PRICE(41537)":5276.7,"186745^FG_PRICE(41170)":4394.7,"186745^FG_PRICE(40805)":4081.5,"186745^FG_PRICE(40436)":4661.5,"186745^FG_PRICE(40067)":4596.1,"186745^FG_PRICE(39700)":4980.1,"186745^FG_PRICE(39330)":6262.7,"186745^FG_PRICE(38964)":5129.2,"186745^FG_PRICE(38596)":4497.6,"186745^FG_PRICE(38229)":3554.1,"186745^FG_PRICE(41876)":5634.9,"186745^FG_PRICE(41507)":5100.0,"186745^FG_PRICE(41138)":4370.1,"186745^FG_PRICE(40773)":4251.2,"186745^FG_PRICE(40406)":4438.5,"186745^FG_PRICE(40037)":4343.1,"186745^FG_PRICE(39668)":4986.2,"186745^FG_PRICE(39300)":5920.2,"186745^FG_PRICE(38932)":4997.5,"186745^FG_PRICE(38566)":4385.4,"186745^FG_PRICE(38197)":3501.4,"186745^FG_PRICE(41844)":5587.8,"186745^FG_PRICE(41477)":5001.9,"186745^FG_PRICE(41108)":4123.6,"186745^FG_PRICE(40743)":4468.1,"186745^FG_PRICE(40374)":4442.6,"186745^FG_PRICE(40007)":3737.5,"186745^FG_PRICE(39638)":5011.9,"186745^FG_PRICE(39268)":6362.3,"186745^FG_PRICE(38902)":5104.7,"186745^FG_PRICE(38534)":4272.6,"186745^FG_PRICE(38140)":3476.7,"186745^FG_PRICE(38107)":3400.8,"186745^FG_PRICE(38076)":3418.0,"186745^FG_PRICE(38043)":3346.8,"186745^FG_PRICE(38027)":3286.3,"186745^FG_PRICE(37994)":3297.9,"186745^FG_PRICE(37963)":3225.1,"186745^FG_PRICE(37930)":3240.7,"186745^FG_PRICE(37897)":3203.3,"186745^FG_PRICE(37866)":3218.0,"186745^FG_PRICE(37833)":3122.3,"186745^FG_PRICE(39918)":3747.5,"186745^FG_PRICE(42089)":5879.1,"186745^FG_PRICE(40624)":4643.4,"186745^FG_PRICE(38428)":4232.4,"186745^FG_PRICE(41708)":5411.5,"186745^FG_PRICE(38769)":4879.1,"186745^FG_PRICE(39128)":5992.8,"186745^FG_PRICE(39478)":5650.3,"186745^FG_PRICE(38747)":4943.4,"186745^FG_PRICE(39836)":3342.7,"186745^FG_PRICE(41292)":4771.2,"186745^FG_PRICE(40196)":4911.1,"186745^FG_PRICE(38366)":4061.6,"186745^FG_PRICE(40554)":4710.7,"186745^FG_PRICE(38726)":4831.5,"186745^FG_PRICE(40182)":4876.3,"186745^FG_PRICE(42003)":5416.6,"186745^FG_PRICE(41269)":4635.2,"186745^FG_PRICE(39076)":5603.7,"186745^FG_PRICE(41992)":5338.6,"186745^FG_PRICE(39429)":6597.6,"186745^FG_PRICE(38699)":4587.1,"186745^FG_PRICE(41614)":5186.0,"186745^FG_PRICE(38322)":3899.3,"186745^FG_PRICE(38681)":4648.8,"186745^FG_PRICE(38314)":3866.1,"186745^FG_PRICE(41596)":5384.7,"186745^FG_PRICE(38308)":3876.0,"186745^FG_PRICE(41590)":5393.1,"186745^FG_PRICE(38302)":3863.3,"186745^FG_PRICE(39757)":4336.6,"186745^FG_PRICE(41214)":4457.6,"186745^FG_PRICE(39022)":5416.4,"186745^FG_PRICE(41211)":4476.9,"186745^FG_PRICE(38653)":4383.0,"186745^FG_PRICE(38282)":3709.9,"186745^FG_PRICE(38278)":3709.8,"186745^FG_PRICE(41561)":5207.9,"186745^FG_PRICE(41919)":5284.2,"186745^FG_PRICE(41186)":4452.4,"186745^FG_PRICE(40456)":4606.9,"186745^FG_PRICE(41540)":5252.5,"186745^FG_PRICE(41171)":4418.4,"186745^FG_PRICE(40806)":4040.2,"186745^FG_PRICE(40437)":4605.3,"186745^FG_PRICE(40070)":4531.1,"186745^FG_PRICE(39701)":4905.5,"186745^FG_PRICE(39331)":6251.0,"186745^FG_PRICE(38965)":5150.6,"186745^FG_PRICE(38597)":4473.6,"186745^FG_PRICE(38230)":3553.7,"186745^FG_PRICE(41877)":5637.6,"186745^FG_PRICE(41508)":5075.7,"186745^FG_PRICE(41141)":4364.3,"186745^FG_PRICE(40774)":4101.9,"186745^FG_PRICE(40407)":4477.0,"186745^FG_PRICE(40038)":4435.9,"186745^FG_PRICE(39671)":5026.1,"186745^FG_PRICE(39301)":5985.0,"186745^FG_PRICE(38933)":4956.1,"186745^FG_PRICE(38567)":4368.8,"186745^FG_PRICE(38198)":3536.1,"186745^FG_PRICE(41845)":5583.5,"186745^FG_PRICE(41478)":5017.1,"186745^FG_PRICE(41109)":4206.7,"186745^FG_PRICE(40744)":4549.7,"186745^FG_PRICE(40375)":4422.7,"186745^FG_PRICE(40008)":3867.1,"186745^FG_PRICE(39639)":4937.4,"186745^FG_PRICE(39269)":6351.1,"186745^FG_PRICE(38903)":5096.9,"186745^FG_PRICE(38537)":4281.9,"186745^FG_PRICE(38155)":3510.2,"186745^FG_PRICE(38124)":3345.5,"186745^FG_PRICE(38091)":3434.4,"186745^FG_PRICE(38058)":3402.3,"186745^FG_PRICE(38042)":3332.7,"186745^FG_PRICE(38009)":3334.7,"186745^FG_PRICE(37978)":3254.8,"186745^FG_PRICE(37945)":3184.1,"186745^FG_PRICE(37914)":3287.7,"186745^FG_PRICE(37881)":3217.0,"186745^FG_PRICE(37848)":3148.0,"186745^FG_PRICE(37817)":3081.9,"186745^FG_PRICE(41402)":5199.8,"186745^FG_PRICE(42123)":5838.6,"186745^FG_PRICE(41750)":5454.2,"186745^FG_PRICE(39552)":5342.4,"186745^FG_PRICE(39175)":6013.4,"186745^FG_PRICE(38798)":5013.4,"186745^FG_PRICE(39511)":5380.3,"186745^FG_PRICE(41332)":5036.6,"186745^FG_PRICE(39868)":3331.6,"186745^FG_PRICE(39854)":3488.7,"186745^FG_PRICE(40214)":4514.1,"186745^FG_PRICE(40928)":4239.6,"186745^FG_PRICE(42017)":5404.7,"186745^FG_PRICE(40189)":4950.7,"186745^FG_PRICE(40905)":4088.8,"186745^FG_PRICE(41262)":4617.8,"186745^FG_PRICE(39433)":6263.5,"186745^FG_PRICE(41610)":5279.5,"186745^FG_PRICE(41971)":5313.0,"186745^FG_PRICE(41969)":5396.2,"186745^FG_PRICE(38316)":3904.2,"186745^FG_PRICE(41957)":5454.3,"186745^FG_PRICE(38300)":3835.6,"186745^FG_PRICE(40485)":4722.6,"186745^FG_PRICE(40847)":4298.1,"186745^FG_PRICE(41206)":4505.8,"186745^FG_PRICE(39378)":6660.9,"186745^FG_PRICE(41933)":5325.0,"186745^FG_PRICE(40471)":4624.9,"186745^FG_PRICE(40099)":4785.7,"186745^FG_PRICE(39365)":6738.3,"186745^FG_PRICE(38636)":4428.8,"186745^FG_PRICE(40822)":4069.9,"186745^FG_PRICE(39723)":4761.1,"186745^FG_PRICE(38992)":5178.8,"186745^FG_PRICE(38625)":4641.2,"186745^FG_PRICE(38259)":3656.6,"186745^FG_PRICE(41907)":5382.2,"186745^FG_PRICE(41541)":5234.2,"186745^FG_PRICE(41172)":4397.2,"186745^FG_PRICE(40807)":4071.8,"186745^FG_PRICE(40438)":4638.9,"186745^FG_PRICE(40071)":4540.3,"186745^FG_PRICE(39702)":4814.3,"186745^FG_PRICE(39332)":6278.4,"186745^FG_PRICE(38966)":5113.8,"186745^FG_PRICE(38600)":4455.4,"186745^FG_PRICE(38231)":3576.6,"186745^FG_PRICE(41878)":5651.2,"186745^FG_PRICE(41509)":5123.4,"186745^FG_PRICE(41142)":4383.4,"186745^FG_PRICE(40777)":4082.3,"186745^FG_PRICE(40408)":4474.9,"186745^FG_PRICE(40039)":4461.0,"186745^FG_PRICE(39672)":5053.6,"186745^FG_PRICE(39302)":6100.8,"186745^FG_PRICE(38936)":4961.8,"186745^FG_PRICE(38568)":4373.7,"186745^FG_PRICE(38201)":3544.9,"186745^FG_PRICE(41848)":5577.4,"186745^FG_PRICE(41479)":5035.1,"186745^FG_PRICE(41110)":4199.1,"186745^FG_PRICE(40745)":4556.0,"186745^FG_PRICE(40378)":4358.3,"186745^FG_PRICE(40009)":3924.5,"186745^FG_PRICE(39640)":4979.9,"186745^FG_PRICE(39272)":6400.6,"186745^FG_PRICE(38904)":5120.3,"186745^FG_PRICE(38538)":4301.8,"186745^FG_PRICE(38169)":3536.9,"186745^FG_PRICE(38139)":3457.0,"186745^FG_PRICE(38106)":3401.3,"186745^FG_PRICE(38075)":3411.0,"186745^FG_PRICE(38057)":3413.6,"186745^FG_PRICE(38026)":3287.1,"186745^FG_PRICE(37993)":3303.6,"186745^FG_PRICE(37960)":3229.7,"186745^FG_PRICE(37929)":3264.7,"186745^FG_PRICE(37896)":3199.4,"186745^FG_PRICE(37865)":3205.1,"186745^FG_PRICE(37832)":3091.2,"EQT-AU^P_BETA_LOCIDX(44562,45658,W)":0.6362642,"186745^FG_PRICE(37977)":3255.4,"186745^FG_PRICE(37944)":3181.4,"186745^FG_PRICE(37911)":3294.3,"186745^FG_PRICE(37880)":3194.3,"186745^FG_PRICE(37847)":3150.4,"186745^FG_PRICE(37816)":3074.0,"186745^FG_PRICE(40809)":3903.2,"186745^FG_PRICE(39336)":6235.5,"186745^FG_PRICE(38968)":5098.3,"186745^FG_PRICE(38233)":3577.3,"186745^FG_PRICE(41144)":4383.7,"186745^FG_PRICE(40779)":4167.6,"186745^FG_PRICE(40043)":4381.6,"186745^FG_PRICE(39629)":5215.3,"186745^FG_PRICE(38089)":3450.6,"186745^FG_PRICE(38023)":3272.2,"186745^FG_PRICE(37928)":3256.5,"186745^FG_PRICE(37895)":3159.2,"186745^FG_PRICE(37862)":3199.7,"EQT-AU^P_BETA_LOCIDX(45292,45658,W)":0.6967706,"186745^FG_PRICE(41997)":5394.5,"186745^FG_PRICE(41599)":5288.3,"186745^FG_PRICE(39380)":6624.3,"186745^FG_PRICE(38986)":4989.6,"186745^FG_PRICE(38607)":4471.8,"186745^FG_PRICE(41885)":5656.1,"186745^FG_PRICE(39689)":5135.6,"186745^FG_PRICE(38954)":5023.6,"186745^FG_PRICE(38951)":5076.2,"186745^FG_PRICE(39308)":5964.8,"186745^FG_PRICE(40764)":4034.8,"186745^FG_PRICE(40030)":4264.5,"186745^FG_PRICE(38931)":4931.5,"186745^FG_PRICE(38565)":4378.0,"186745^FG_PRICE(38196)":3499.1,"186745^FG_PRICE(41843)":5576.7,"186745^FG_PRICE(41474)":4972.1,"186745^FG_PRICE(41107)":4140.8,"186745^FG_PRICE(41091)":4094.6,"186745^FG_PRICE(38153)":3468.3,"186745^FG_PRICE(37964)":3218.8,"186745^FG_PRICE(37935)":3230.1,"186745^FG_PRICE(37908)":3282.9,"186745^FG_PRICE(37882)":3221.3,"186745^FG_PRICE(37853)":3171.5,"186745^FG_PRICE(37824)":3066.5,"186745^FG_PRICE(39694)":5060.0,"186745^FG_PRICE(38222)":3524.0,"186745^FG_PRICE(40004)":3794.1,"186745^FG_PRICE(38166)":3522.4,"186745^FG_PRICE(38287)":3741.2,"186745^FG_PRICE(38622)":4629.2,"186745^FG_PRICE(41159)":4325.8,"186745^FG_PRICE(38590)":4452.5,"186745^FG_PRICE(38587)":4484.9,"186745^FG_PRICE(41137)":4330.2,"186745^FG_PRICE(41851)":5632.9,"186745^FG_PRICE(41484)":5046.3,"186745^FG_PRICE(41115)":4123.9,"186745^FG_PRICE(40003)":3763.3,"186745^FG_PRICE(40001)":3766.9,"186745^FG_PRICE(39997)":3828.2,"186745^FG_PRICE(38126)":3390.8,"186745^FG_PRICE(38097)":3452.2,"186745^FG_PRICE(38070)":3386.8,"186745^FG_PRICE(38044)":3360.6,"186745^FG_PRICE(38015)":3264.5,"186745^FG_PRICE(37904)":3260.2,"186745^FG_PRICE(37879)":3189.8,"EQT-AU^P_BETA_LOCIDX(43831,45658,W)":0.73150706,"186745^FG_PRICE(39297)":6021.0,"186745^FG_PRICE(40751)":4537.4,"186745^FG_PRICE(40382)":4458.4,"186745^FG_PRICE(40015)":4050.7,"186745^FG_PRICE(39276)":6389.4,"186745^FG_PRICE(38910)":5128.3,"186745^FG_PRICE(38152)":3478.2,"186745^FG_PRICE(38069)":3390.1,"186745^FG_PRICE(37903)":3251.3,"186745^FG_PRICE(37852)":3169.3,"186745^FG_PRICE(40780)":4212.8,"186745^FG_PRICE(41130)":4308.3,"186745^FG_PRICE(38204)":3538.9,"186745^FG_PRICE(39630)":5138.9,"186745^FG_PRICE(38125)":3371.9,"186745^FG_PRICE(38014)":3279.6,"186745^FG_PRICE(37851)":3164.5,"186745^FG_PRICE(41471)":4986.0,"186745^FG_PRICE(38142)":3467.7,"186745^FG_PRICE(40750)":4573.3,"186745^FG_PRICE(39645)":4870.6,"186745^FG_PRICE(37949)":3171.5,"186745^FG_PRICE(37838)":3137.4,"186745^FG_PRICE(37812)":3042.8,"186745^FG_PRICE(41823)":5491.2,"186745^FG_PRICE(37966)":3189.4,"186745^FG_PRICE(41263)":4634.1,"186745^FG_PRICE(41232)":4361.4,"186745^FG_PRICE(41570)":5356.1,"186745^FG_PRICE(40445)":4601.9,"186745^FG_PRICE(41898)":5445.4,"186745^FG_PRICE(40795)":4194.7,"186745^FG_PRICE(40059)":4429.6,"186745^FG_PRICE(40399)":4594.9,"186745^FG_PRICE(39646)":4901.0,"186745^FG_PRICE(37932)":3248.5,"186745^FG_PRICE(37823)":3089.0,"186745^FG_PRICE(38595)":4446.8,"186745^FG_PRICE(41486)":5052.0,"186745^FG_PRICE(39636)":5002.5,"186745^FG_PRICE(39632)":4998.3,"186745^FG_PRICE(38065)":3435.3,"186745^FG_PRICE(37958)":3215.3,"186745^FG_PRICE(37875)":3193.9,"186745^FG_PRICE(37820)":3083.6,"186745^FG_PRICE(38191)":3485.2,"186745^FG_PRICE(38006)":3308.5,"186745^FG_PRICE(40381)":4374.7,"186745^FG_PRICE(39139)":6044.0,"186745^FG_PRICE(40136)":4749.2,"186745^FG_PRICE(40841)":4227.9,"186745^FG_PRICE(41557)":5147.1,"186745^FG_PRICE(40820)":3872.1,"186745^FG_PRICE(38985)":4986.3,"186745^FG_PRICE(41533)":5248.0,"186745^FG_PRICE(40430)":4582.2,"186745^FG_PRICE(39134)":5951.8,"186745^FG_PRICE(39434)":6236.9,"186745^FG_PRICE(40134)":4729.4,"186745^FG_PRICE(38629)":4643.6,"186745^FG_PRICE(39339)":6306.8,"186745^FG_PRICE(41514)":5087.2,"186745^FG_PRICE(40415)":4320.1,"186745^FG_PRICE(40766)":4140.8,"186745^FG_PRICE(39667)":4983.3,"186745^FG_PRICE(41121)":4269.2,"186745^FG_PRICE(38544)":4264.1,"186745^FG_PRICE(38120)":3370.7,"186745^FG_PRICE(37931)":3241.1,"186745^FG_PRICE(37902)":3243.1,"186745^FG_PRICE(37925)":3272.0,"186745^FG_PRICE(41102)":4068.0,"186745^FG_PRICE(40000)":3783.7,"186745^FG_PRICE(40225)":4567.8,"186745^FG_PRICE(38341)":3993.4,"186745^FG_PRICE(39377)":6577.3,"186745^FG_PRICE(40828)":4204.3,"186745^FG_PRICE(40819)":3897.0,"186745^FG_PRICE(41897)":5473.5,"186745^FG_PRICE(41149)":4359.4,"186745^FG_PRICE(40050)":4405.8,"186745^FG_PRICE(41506)":5078.2,"186745^FG_PRICE(41499)":5157.7,"186745^FG_PRICE(38573)":4417.8,"186745^FG_PRICE(41855)":5540.9,"186745^FG_PRICE(39266)":6299.0,"186745^FG_PRICE(39264)":6274.9,"186745^FG_PRICE(38146)":3483.6,"186745^FG_PRICE(38119)":3378.8,"186745^FG_PRICE(38093)":3417.3,"186745^FG_PRICE(38064)":3429.4,"186745^FG_PRICE(38037)":3344.1,"186745^FG_PRICE(38013)":3312.1,"186745^FG_PRICE(37984)":3281.8,"186745^FG_PRICE(37846)":3158.1,"186745^FG_PRICE(38145)":3484.0,"186745^FG_PRICE(38092)":3419.3,"186745^FG_PRICE(41988)":5186.1,"186745^FG_PRICE(38272)":3717.4,"186745^FG_PRICE(40794)":4188.0,"186745^FG_PRICE(38953)":4987.8,"186745^FG_PRICE(40036)":4332.0,"186745^FG_PRICE(41488)":5116.8,"186745^FG_PRICE(38175)":3565.0,"186745^FG_PRICE(38036)":3351.1,"186745^FG_PRICE(38012)":3334.7,"186745^FG_PRICE(37901)":3218.7,"186745^FG_PRICE(37872)":3230.3,"186745^FG_PRICE(37819)":3088.0,"186745^FG_PRICE(39290)":6082.9,"186745^FG_PRICE(38924)":4935.7,"186745^FG_PRICE(38558)":4378.8,"186745^FG_PRICE(38189)":3524.0,"186745^FG_PRICE(41836)":5518.9,"186745^FG_PRICE(41467)":4973.9,"186745^FG_PRICE(41100)":4098.0,"186745^FG_PRICE(38899)":5073.9,"186745^FG_PRICE(38063)":3438.4,"186745^FG_PRICE(38034)":3328.8,"186745^FG_PRICE(38007)":3306.5,"186745^FG_PRICE(37981)":3265.6,"186745^FG_PRICE(37952)":3185.8,"186745^FG_PRICE(37845)":3142.9,"186745^FG_PRICE(38113)":3399.4,"186745^FG_PRICE(38086)":3450.6,"186745^FG_PRICE(39275)":6363.4,"186745^FG_PRICE(39996)":3877.3,"186745^FG_PRICE(40130)":4706.4,"186745^FG_PRICE(38646)":4364.3,"186745^FG_PRICE(41866)":5566.5,"186745^FG_PRICE(41134)":4283.3,"186745^FG_PRICE(38939)":4953.2,"186745^FG_PRICE(38208)":3509.2,"186745^FG_PRICE(39660)":4977.4,"186745^FG_PRICE(38335)":3929.0,"186745^FG_PRICE(38618)":4562.4,"186745^FG_PRICE(40058)":4438.2,"186745^FG_PRICE(39322)":6176.3,"186745^FG_PRICE(40403)":4459.6,"186745^FG_PRICE(41857)":5512.0,"186745^FG_PRICE(40736)":4495.4,"186745^FG_PRICE(40732)":4654.7,"186745^FG_PRICE(41822)":5455.4,"186745^FG_PRICE(37980)":3265.6,"186745^FG_PRICE(37900)":3217.2,"186745^FG_PRICE(37869)":3213.8,"186745^FG_PRICE(37844)":3145.8,"186745^FG_PRICE(37818)":3095.3,"186745^FG_PRICE(40029)":4309.3,"186745^FG_PRICE(39294)":6144.2,"186745^FG_PRICE(38926)":4958.3,"186745^FG_PRICE(38560)":4386.8,"186745^FG_PRICE(40730)":4605.0,"186745^FG_PRICE(41129)":4312.6,"186745^FG_PRICE(39763)":3960.9,"186745^FG_PRICE(41199)":4528.2,"186745^FG_PRICE(39730)":4320.9,"186745^FG_PRICE(38253)":3635.2,"186745^FG_PRICE(38603)":4474.9,"186745^FG_PRICE(38958)":5067.6,"186745^FG_PRICE(41873)":5645.6,"186745^FG_PRICE(41501)":5152.4,"186745^FG_PRICE(39307)":6011.6,"186745^FG_PRICE(38575)":4460.6,"186745^FG_PRICE(41127)":4272.6,"186745^FG_PRICE(38062)":3414.6,"186745^FG_PRICE(38033)":3320.2,"186745^FG_PRICE(37951)":3191.4,"186745^FG_PRICE(40428)":4573.2,"186745^FG_PRICE(40784)":4263.3,"186745^FG_PRICE(40014)":4050.3,"186745^FG_PRICE(40002)":3767.9,"186745^FG_PRICE(37910)":3295.1,"186745^FG_PRICE(39839)":3342.7,"186745^FG_PRICE(41617)":5144.4,"186745^FG_PRICE(40835)":4213.7,"186745^FG_PRICE(41555)":5149.4,"186745^FG_PRICE(40086)":4743.6,"186745^FG_PRICE(40078)":4663.7,"186745^FG_PRICE(41529)":5242.5,"186745^FG_PRICE(38238)":3589.0,"186745^FG_PRICE(40772)":4303.9,"186745^FG_PRICE(38210)":3511.1,"186745^FG_PRICE(40738)":4490.7,"186745^FG_PRICE(40371)":4409.9,"186745^FG_PRICE(40367)":4356.7,"186745^FG_PRICE(40365)":4276.1,"186745^FG_PRICE(38168)":3532.9,"186745^FG_PRICE(38005)":3302.4,"186745^FG_PRICE(37979)":3265.6,"186745^FG_PRICE(37950)":3192.0,"186745^FG_PRICE(37868)":3226.5,"186745^FG_PRICE(37839)":3133.5,"186745^FG_PRICE(37813)":3043.8,"186745^FG_PRICE(37894)":3169.5,"186745^FG_PRICE(38973)":5017.2,"186745^FG_PRICE(41883)":5629.8,"186745^FG_PRICE(38579)":4459.5,"186745^FG_PRICE(37867)":3210.9,"186745^FG_PRICE(37806)":3028.4,"186745^FG_PRICE(38103)":3450.5,"186745^FG_PRICE(37830)":3119.4,"186745^FG_PRICE(41295)":4777.5,"186745^FG_PRICE(40156)":4637.9,"186745^FG_PRICE(40470)":4655.7,"186745^FG_PRICE(39721)":4600.5,"186745^FG_PRICE(38617)":4561.9,"186745^FG_PRICE(41164)":4361.3,"186745^FG_PRICE(38961)":5097.1,"186745^FG_PRICE(38219)":3497.7,"186745^FG_PRICE(39675)":4981.7,"186745^FG_PRICE(38943)":4971.3,"186745^FG_PRICE(41494)":5064.8,"186745^FG_PRICE(40396)":4566.1,"186745^FG_PRICE(39664)":4887.7,"186745^FG_PRICE(40742)":4472.0,"186745^FG_PRICE(40373)":4462.4,"186745^FG_PRICE(40361)":4238.7,"186745^FG_PRICE(38141)":3467.3,"186745^FG_PRICE(38112)":3407.6,"186745^FG_PRICE(38061)":3411.5,"186745^FG_PRICE(38030)":3333.7,"186745^FG_PRICE(38001)":3306.5,"186745^FG_PRICE(37974)":3232.8,"186745^FG_PRICE(37921)":3244.4,"186745^FG_PRICE(39363)":6654.3,"186745^FG_PRICE(39421)":6508.1,"186745^FG_PRICE(38999)":5199.1,"186745^FG_PRICE(41528)":5234.4,"186745^FG_PRICE(40063)":4454.4,"186745^FG_PRICE(41516)":5135.0,"186745^FG_PRICE(40417)":4370.1,"186745^FG_PRICE(41870)":5623.8,"186745^FG_PRICE(39309)":5788.0,"186745^FG_PRICE(41863)":5530.3,"186745^FG_PRICE(40765)":4141.3,"186745^FG_PRICE(40031)":4326.3,"186745^FG_PRICE(41485)":5047.2,"186745^FG_PRICE(41116)":4147.7,"186745^FG_PRICE(38909)":5107.2,"186745^FG_PRICE(38162)":3533.5,"186745^FG_PRICE(38111)":3391.2,"186745^FG_PRICE(38082)":3452.2,"186745^FG_PRICE(38055)":3424.9,"186745^FG_PRICE(38029)":3326.0,"186745^FG_PRICE(38000)":3310.9,"186745^FG_PRICE(37973)":3224.1,"186745^FG_PRICE(41611)":5256.1,"186745^FG_PRICE(39737)":4013.4,"186745^FG_PRICE(39720)":4807.4,"186745^FG_PRICE(41151)":4315.7,"186745^FG_PRICE(39321)":6185.2,"186745^FG_PRICE(38945)":4961.9,"186745^FG_PRICE(41498)":5108.7,"186745^FG_PRICE(41852)":5556.4,"186745^FG_PRICE(40752)":4463.8,"186745^FG_PRICE(40385)":4486.1,"186745^FG_PRICE(40016)":4068.5,"186745^FG_PRICE(39647)":4840.4,"186745^FG_PRICE(39279)":6380.8,"186745^FG_PRICE(38911)":5084.6,"186745^FG_PRICE(39637)":4932.9,"186745^FG_PRICE(39633)":5082.1,"186745^FG_PRICE(39631)":5094.8,"186745^FG_PRICE(38135)":3450.4,"186745^FG_PRICE(37972)":3231.4,"186745^FG_PRICE(37946)":3169.1,"186745^FG_PRICE(37917)":3266.3,"186745^FG_PRICE(37888)":3208.5,"186745^FG_PRICE(37837)":3128.9,"186745^FG_PRICE(39281)":6329.1,"186745^FG_PRICE(38915)":4956.2,"186745^FG_PRICE(38547)":4295.1,"186745^FG_PRICE(38545)":4262.1,"186745^FG_PRICE(38541)":4229.2,"186745^FG_PRICE(38161)":3552.7,"186745^FG_PRICE(38134)":3444.5,"186745^FG_PRICE(38110)":3382.3,"186745^FG_PRICE(38079)":3438.6,"186745^FG_PRICE(37970)":3247.6,"186745^FG_PRICE(37943)":3175.4,"186745^FG_PRICE(38128)":3395.4,"186745^FG_PRICE(40150)":4774.6,"186745^FG_PRICE(39371)":6692.0,"186745^FG_PRICE(39352)":6538.1,"186745^FG_PRICE(40799)":4072.7,"186745^FG_PRICE(38588)":4455.3,"186745^FG_PRICE(40044)":4373.8,"186745^FG_PRICE(38216)":3483.2,"186745^FG_PRICE(40400)":4540.7,"186745^FG_PRICE(40756)":4497.8,"186745^FG_PRICE(40387)":4529.9,"186745^FG_PRICE(40018)":4089.8,"186745^FG_PRICE(39651)":5005.6,"186745^FG_PRICE(38028)":3300.7,"186745^FG_PRICE(37999)":3295.3,"186745^FG_PRICE(37861)":3197.0,"186745^FG_PRICE(38159)":3554.5,"186745^FG_PRICE(40548)":4714.9,"186745^FG_PRICE(40513)":4586.6,"186745^FG_PRICE(41213)":4517.0,"186745^FG_PRICE(38632)":4440.6,"186745^FG_PRICE(38251)":3629.4,"186745^FG_PRICE(39692)":5118.3,"186745^FG_PRICE(39679)":4866.4,"186745^FG_PRICE(41865)":5548.5,"186745^FG_PRICE(41131)":4277.3,"186745^FG_PRICE(38205)":3530.6,"186745^FG_PRICE(40024)":4190.4,"186745^FG_PRICE(39657)":4922.1,"186745^FG_PRICE(39287)":6422.3,"186745^FG_PRICE(38919)":4960.6,"186745^FG_PRICE(38553)":4301.2,"186745^FG_PRICE(38184)":3531.0,"186745^FG_PRICE(41831)":5486.8,"186745^FG_PRICE(38180)":3558.0,"186745^FG_PRICE(39267)":6298.6,"186745^FG_PRICE(39265)":6263.3,"186745^FG_PRICE(38133)":3425.2,"186745^FG_PRICE(37916)":3299.5,"186745^FG_PRICE(37887)":3180.6,"186745^FG_PRICE(37834)":3140.3,"186745^FG_PRICE(41470)":4981.1,"186745^FG_PRICE(39783)":3681.2,"186745^FG_PRICE(38267)":3700.8,"186745^FG_PRICE(41900)":5415.8,"186745^FG_PRICE(40427)":4575.5,"186745^FG_PRICE(39324)":6135.0,"186745^FG_PRICE(38226)":3558.9,"186745^FG_PRICE(38223)":3526.3,"186745^FG_PRICE(39311)":5671.0,"186745^FG_PRICE(40767)":4172.6,"186745^FG_PRICE(40393)":4571.6,"186745^FG_PRICE(39659)":4936.7,"186745^FG_PRICE(39289)":6258.5,"186745^FG_PRICE(38923)":4992.4,"186745^FG_PRICE(38555)":4371.1,"186745^FG_PRICE(38188)":3503.3,"186745^FG_PRICE(41835)":5511.3,"186745^FG_PRICE(41466)":4965.7,"186745^FG_PRICE(41464)":4881.7,"186745^FG_PRICE(38176)":3568.7,"186745^FG_PRICE(38174)":3555.8,"186745^FG_PRICE(38160)":3540.7,"186745^FG_PRICE(38131)":3401.5,"186745^FG_PRICE(38104)":3446.6,"186745^FG_PRICE(38078)":3446.2,"186745^FG_PRICE(38049)":3388.5,"186745^FG_PRICE(38022)":3262.0,"186745^FG_PRICE(37998)":3302.7,"186745^FG_PRICE(37967)":3212.7,"186745^FG_PRICE(37942)":3174.4,"186745^FG_PRICE(37805)":3044.8,"186745^FG_PRICE(38190)":3498.3,"186745^FG_PRICE(41837)":5522.4,"186745^FG_PRICE(38355)":4050.6,"186745^FG_PRICE(41240)":4456.8,"186745^FG_PRICE(39021)":5384.4,"186745^FG_PRICE(39727)":4540.4,"186745^FG_PRICE(39351)":6481.4,"186745^FG_PRICE(39709)":4607.3,"186745^FG_PRICE(41145)":4349.0,"186745^FG_PRICE(38583)":4461.6,"186745^FG_PRICE(41500)":5157.4,"186745^FG_PRICE(38574)":4425.6,"186745^FG_PRICE(40028)":4263.4,"186745^FG_PRICE(41099)":4118.3,"186745^FG_PRICE(41827)":5518.9,"186745^FG_PRICE(38901)":5092.2,"186745^FG_PRICE(37995)":3301.6,"186745^FG_PRICE(37939)":3201.8,"186745^FG_PRICE(37915)":3303.7,"186745^FG_PRICE(37886)":3193.0,"186745^FG_PRICE(37855)":3184.4,"186745^FG_PRICE(38250)":3628.7,"186745^FG_PRICE(40760)":4105.4,"186745^FG_PRICE(40735)":4582.3,"186745^FG_PRICE(41821)":5375.9,"186745^FG_PRICE(38077)":3415.3,"186745^FG_PRICE(37937)":3203.0,"186745^FG_PRICE(37804)":3031.9,"186745^FG_PRICE(41639)":5352.2,"186745^FG_PRICE(38266)":3699.8,"186745^FG_PRICE(38987)":5093.2,"186745^FG_PRICE(41162)":4333.8,"186745^FG_PRICE(40413)":4429.0,"186745^FG_PRICE(38218)":3486.3,"186745^FG_PRICE(39293)":6108.8,"186745^FG_PRICE(38925)":5007.8,"186745^FG_PRICE(38559)":4380.5,"186745^FG_PRICE(41101)":4096.5,"186745^FG_PRICE(41095)":4169.2,"186745^FG_PRICE(40176)":4845.1,"186745^FG_PRICE(40507)":4593.4,"186745^FG_PRICE(40813)":4004.6,"186745^FG_PRICE(39329)":6293.3,"186745^FG_PRICE(40046)":4290.6,"186745^FG_PRICE(38940)":4949.2,"186745^FG_PRICE(40395)":4566.5,"186745^FG_PRICE(39661)":4904.0,"186745^FG_PRICE(40737)":4514.8,"186745^FG_PRICE(41458)":4744.1,"186745^FG_PRICE(38100)":3457.4,"186745^FG_PRICE(37965)":3211.2,"186745^FG_PRICE(37883)":3218.1,"186745^FG_PRICE(37854)":3174.9,"186745^FG_PRICE(41472)":4981.7,"186745^FG_PRICE(41103)":4082.2,"186745^FG_PRICE(40368)":4396.3,"186745^FG_PRICE(38156)":3527.7,"186745^FG_PRICE(38127)":3378.8,"186745^FG_PRICE(38098)":3438.8,"186745^FG_PRICE(38016)":3272.0,"186745^FG_PRICE(37991)":3286.0,"186745^FG_PRICE(37936)":3200.6,"186745^FG_PRICE(37909)":3283.7,"186745^FG_PRICE(37826)":3090.7,"186745^FG_PRICE(37803)":3038.6,"186745^FG_PRICE(38040)":3339.2,"186745^FG_PRICE(37918)":3256.2,"186745^FG_PRICE(38048)":3390.4,"186745^FG_PRICE(39443)":6350.9,"186745^FG_PRICE(38274)":3708.9,"186745^FG_PRICE(41550)":5234.9,"186745^FG_PRICE(38971)":5026.0,"186745^FG_PRICE(38236)":3576.9,"186745^FG_PRICE(40786)":4296.5,"186745^FG_PRICE(39681)":4875.2,"186745^FG_PRICE(41869)":5587.1,"186745^FG_PRICE(38929)":4986.0,"186745^FG_PRICE(38561)":4367.8,"186745^FG_PRICE(38194)":3485.7,"186745^FG_PRICE(41841)":5539.9,"186745^FG_PRICE(40366)":4254.6,"186745^FG_PRICE(41456)":4710.3,"186745^FG_PRICE(38071)":3399.8,"186745^FG_PRICE(38047)":3381.4,"186745^FG_PRICE(41117)":4209.8,"186745^FG_PRICE(38096)":3433.1,"186745^FG_PRICE(37985)":3295.1,"186745^FG_PRICE(37876)":3192.5,"186745^FG_PRICE(41838)":5531.7,"EQT-AU^FE_ESTIMATE(EBITDA,MEDIAN,ANN_ROLL,2031,45691,,,'')":null,"EQT-AU^FE_ESTIMATE(EBITDA,MEDIAN,ANN_ROLL,2030,45691,,,'')":null,"EQT-AU^FE_ESTIMATE(EBITDA,MEDIAN,ANN_ROLL,2029,45691,,,'')":null,"EQT-AU^FE_ESTIMATE(EBITDA,MEDIAN,ANN_ROLL,2028,45691,,,'')":null,"EQT-AU^FE_ESTIMATE(EBITDA,MEDIAN,ANN_ROLL,2027,45691,,,'')":86.8,"EQT-AU^FE_ESTIMATE(EBITDA,MEDIAN,ANN_ROLL,2026,45691,,,'')":80.7,"EQT-AU^FE_ESTIMATE(EBITDA,MEDIAN,ANN_ROLL,2025,45691,,,'')":73.7,"EQT-AU^FE_ESTIMATE(SALES,MEAN,ANN_ROLL,2031,45691,,,'')":null,"EQT-AU^FE_ESTIMATE(SALES,MEAN,ANN_ROLL,2030,45691,,,'')":null,"EQT-AU^FE_ESTIMATE(SALES,MEAN,ANN_ROLL,2029,45691,,,'')":null,"EQT-AU^FE_ESTIMATE(SALES,MEAN,ANN_ROLL,2028,45691,,,'')":null,"EQT-AU^FE_ESTIMATE(SALES,MEAN,ANN_ROLL,2027,45691,,,'')":211.6,"EQT-AU^FE_ESTIMATE(SALES,MEAN,ANN_ROLL,2026,45691,,,'')":199.5,"EQT-AU^FE_ESTIMATE(SALES,MEAN,ANN_ROLL,2025,45691,,,'')":185.8,"EQT-AU^FE_ESTIMATE(EPS,MEAN,ANN_ROLL,+1,NOW,,,'')":1.685,"EQT-AU^FE_ESTIMATE(PRICE_TGT,MEAN,,,NOW,,,'')":37.0,"EQT-AU^FE_ESTIMATE(PRICE_TGT,MEAN,,,45691,,,'')":37.0,"990100^FG_PRICE(45691,,,USD)":3836.583459,"990100^FG_PRICE(45688,,,USD)":3836.583459,"990100^FG_PRICE(45687,,,USD)":3853.492882,"990100^FG_PRICE(45686,,,USD)":3828.450523,"990100^FG_PRICE(45685,,,USD)":3836.253443,"990100^FG_PRICE(45684,,,USD)":3813.330058,"EQT-AU^XP_VOLUME(45638)":8755.0,"EQT-AU^XP_VOLUME(45639)":10273.0,"EQT-AU^XP_VOLUME(45642)":88962.0,"EQT-AU^XP_VOLUME(45643)":27263.0,"EQT-AU^XP_VOLUME(45644)":20237.0,"EQT-AU^XP_VOLUME(45645)":12787.0,"EQT-AU^XP_VOLUME(45646)":6335.0,"EQT-AU^XP_VOLUME(45649)":5198.0,"EQT-AU^P_PRICE_HIGH(-20AY,45695,,,,\"PRICE\",\"CLOSE\")":35.5,"EQT-AU^FE_ESTIMATE(EBITDA,MEDIAN,ANN_ROLL,2031,45695,,,'')":null,"EQT-AU^FE_ESTIMATE(EBITDA,MEDIAN,ANN_ROLL,2030,45695,,,'')":null,"EQT-AU^FE_ESTIMATE(EBITDA,MEDIAN,ANN_ROLL,2029,45695,,,'')":null,"EQT-AU^FE_ESTIMATE(EBITDA,MEDIAN,ANN_ROLL,2028,45695,,,'')":null,"EQT-AU^FE_ESTIMATE(EBITDA,MEDIAN,ANN_ROLL,2027,45695,,,'')":86.8,"EQT-AU^FE_ESTIMATE(EBITDA,MEDIAN,ANN_ROLL,2026,45695,,,'')":80.7,"EQT-AU^FE_ESTIMATE(EBITDA,MEDIAN,ANN_ROLL,2025,45695,,,'')":73.7,"EQT-AU^XP_VOLUME(45650)":23693.0,"EQT-AU^XP_VOLUME(45653)":10402.0,"EQT-AU^XP_VOLUME(45656)":23471.0,"EQT-AU^XP_VOLUME(45657)":2991.0,"EQT-AU^XP_VOLUME(45659)":4169.0,"EQT-AU^XP_VOLUME(45660)":8864.0,"EQT-AU^XP_VOLUME(45663)":9031.0,"EQT-AU^XP_VOLUME(45664)":16178.0,"EQT-AU^XP_VOLUME(45665)":71.0,"EQT-AU^XP_VOLUME(45666)":4393.0,"EQT-AU^XP_VOLUME(45667)":15630.0,"EQT-AU^XP_VOLUME(45670)":20926.0,"EQT-AU^XP_VOLUME(45671)":11663.0,"EQT-AU^XP_VOLUME(45672)":65328.0,"EQT-AU^XP_VOLUME(45673)":30457.0,"EQT-AU^XP_VOLUME(45674)":27074.0,"EQT-AU^XP_VOLUME(45677)":25971.0,"EQT-AU^XP_VOLUME(45678)":22511.0,"EQT-AU^XP_VOLUME(45679)":8398.0,"EQT-AU^XP_VOLUME(45680)":15897.0,"EQT-AU^XP_VOLUME(45681)":11098.0,"EQT-AU^XP_VOLUME(45685)":10600.0,"EQT-AU^XP_VOLUME(45686)":69714.0,"EQT-AU^XP_VOLUME(45687)":10540.0,"EQT-AU^XP_VOLUME(45688)":44769.0,"EQT-AU^XP_VOLUME(45691)":5688.0,"EQT-AU^XP_VOLUME(45692)":59680.0,"EQT-AU^XP_VOLUME(45693)":30107.0,"EQT-AU^XP_VOLUME(45694)":30993.0,"EQT-AU^XP_VOLUME(45695)":32388.0,"EQT-AU^XP_VOLUME(45698)":32530.0,"EQT-AU^XP_VOLUME(45699)":14376.0,"EQT-AU^XP_VOLUME(45700)":24450.0,"EQT-AU^XP_VOLUME(45701)":17794.0,"EQT-AU^XP_VOLUME(45702)":30792.0,"EQT-AU^XP_VOLUME(45705)":19118.0,"EQT-AU^P_PRICE_HIGH(-20AY,45721,,,,\"PRICE\",\"CLOSE\")":35.5,"EQT-AU^FE_ESTIMATE(EBITDA,MEDIAN,ANN_ROLL,2031,45721,,,'')":null,"EQT-AU^FE_ESTIMATE(EBITDA,MEDIAN,ANN_ROLL,2030,45721,,,'')":null,"EQT-AU^FE_ESTIMATE(EBITDA,MEDIAN,ANN_ROLL,2029,45721,,,'')":null,"EQT-AU^FE_ESTIMATE(EBITDA,MEDIAN,ANN_ROLL,2028,45721,,,'')":91.83096,"EQT-AU^FE_ESTIMATE(EBITDA,MEDIAN,ANN_ROLL,2027,45721,,,'')":84.2608,"EQT-AU^FE_ESTIMATE(EBITDA,MEDIAN,ANN_ROLL,2026,45721,,,'')":77.7,"EQT-AU^FE_ESTIMATE(EBITDA,MEDIAN,ANN_ROLL,2025,45721,,,'')":68.2,"EQT-AU^P_PRICE_HIGH(-20AY,45737,,,,\"PRICE\",\"CLOSE\")":35.5,"EQT-AU^XP_VOLUME(45706)":15999.0,"EQT-AU^XP_VOLUME(45707)":25078.0,"EQT-AU^XP_VOLUME(45708)":54354.0,"EQT-AU^XP_VOLUME(45709)":59914.0,"EQT-AU^XP_VOLUME(45712)":83173.0,"EQT-AU^XP_VOLUME(45713)":13914.0,"EQT-AU^XP_VOLUME(45714)":27118.0,"EQT-AU^XP_VOLUME(45715)":71131.0,"EQT-AU^XP_VOLUME(45716)":12734.0,"EQT-AU^XP_VOLUME(45719)":12265.0,"EQT-AU^XP_VOLUME(45720)":49130.0,"EQT-AU^XP_VOLUME(45721)":320571.0,"EQT-AU^XP_VOLUME(45722)":17314.0,"EQT-AU^XP_VOLUME(45723)":47864.0,"EQT-AU^XP_VOLUME(45726)":50175.0,"EQT-AU^XP_VOLUME(45727)":163778.0,"EQT-AU^XP_VOLUME(45728)":34546.0,"EQT-AU^XP_VOLUME(45729)":32066.0,"EQT-AU^XP_VOLUME(45730)":28278.0,"EQT-AU^XP_VOLUME(45733)":37236.0,"EQT-AU^XP_VOLUME(45734)":54010.0,"EQT-AU^XP_VOLUME(45735)":154010.0,"EQT-AU^XP_VOLUME(45736)":116990.0,"EQT-AU^XP_VOLUME(45737)":816395.0,"EQT-AU^FE_ESTIMATE(EBITDA,MEDIAN,ANN_ROLL,2027,45737,,,'')":84.2608,"EQT-AU^FE_ESTIMATE(EBITDA,MEDIAN,ANN_ROLL,2031,45737,,,'')":null,"EQT-AU^FE_ESTIMATE(EBITDA,MEDIAN,ANN_ROLL,2028,45737,,,'')":91.83096,"EQT-AU^FE_ESTIMATE(EBITDA,MEDIAN,ANN_ROLL,2030,45737,,,'')":null,"EQT-AU^FE_ESTIMATE(EBITDA,MEDIAN,ANN_ROLL,2025,45737,,,'')":68.2,"EQT-AU^FE_ESTIMATE(EBITDA,MEDIAN,ANN_ROLL,2029,45737,,,'')":null,"EQT-AU^FE_ESTIMATE(EBITDA,MEDIAN,ANN_ROLL,2026,45737,,,'')":77.7,"EQT-AU^FE_ESTIMATE(SALES,MEAN,ANN_ROLL,2028,45737,,,'')":226.2937,"EQT-AU^FE_ESTIMATE(SALES,MEAN,ANN_ROLL,2031,45737,,,'')":null,"EQT-AU^FE_ESTIMATE(SALES,MEAN,ANN_ROLL,2027,45737,,,'')":211.4371,"EQT-AU^FE_ESTIMATE(SALES,MEAN,ANN_ROLL,2025,45737,,,'')":184.28084,"EQT-AU^FE_ESTIMATE(SALES,MEAN,ANN_ROLL,2030,45737,,,'')":null,"EQT-AU^FE_ESTIMATE(SALES,MEAN,ANN_ROLL,2026,45737,,,'')":199.25528,"EQT-AU^FE_ESTIMATE(SALES,MEAN,ANN_ROLL,2029,45737,,,'')":null,"990100^FG_PRICE(45754,,,USD)":3326.280668,"990100^FG_PRICE(45751,,,USD)":3326.280668,"990100^FG_PRICE(45750,,,USD)":3532.638686,"990100^FG_PRICE(45749,,,USD)":3668.533617,"990100^FG_PRICE(45748,,,USD)":3649.560147,"990100^FG_PRICE(45747,,,USD)":3628.642275,"990100^FG_PRICE(45744,,,USD)":3634.706893,"990100^FG_PRICE(45743,,,USD)":3696.163795,"990100^FG_PRICE(45742,,,USD)":3709.185464,"990100^FG_PRICE(45741,,,USD)":3746.867505,"990100^FG_PRICE(45740,,,USD)":3735.727865,"990100^FG_PRICE(45737,,,USD)":3689.854005,"990100^FG_PRICE(45736,,,USD)":3693.554992,"990100^FG_PRICE(45735,,,USD)":3701.864966,"990100^FG_PRICE(45734,,,USD)":3672.57106,"990100^FG_PRICE(45733,,,USD)":3697.211207,"990100^FG_PRICE(45730,,,USD)":3665.705164,"990100^FG_PRICE(45729,,,USD)":3599.666062,"990100^FG_PRICE(45728,,,USD)":3643.013926,"990100^FG_PRICE(45727,,,USD)":3623.174987,"990100^FG_PRICE(45726,,,USD)":3651.484054,"990100^FG_PRICE(45723,,,USD)":3740.365171,"990100^FG_PRICE(45722,,,USD)":3730.931016,"990100^FG_PRICE(45721,,,USD)":3777.644798,"990100^FG_PRICE(45720,,,USD)":3724.686426,"990100^FG_PRICE(45719,,,USD)":3770.339517,"990100^FG_PRICE(45716,,,USD)":3805.325826,"990100^FG_PRICE(45715,,,USD)":3767.353589,"990100^FG_PRICE(45714,,,USD)":3821.038586,"990100^FG_PRICE(45713,,,USD)":3814.345667,"990100^FG_PRICE(45712,,,USD)":3828.177123,"990100^FG_PRICE(45709,,,USD)":3843.077388,"990100^FG_PRICE(45708,,,USD)":3893.651637,"990100^FG_PRICE(45707,,,USD)":3906.824118,"990100^FG_PRICE(45706,,,USD)":3910.706126,"990100^FG_PRICE(45705,,,USD)":3898.868092,"990100^FG_PRICE(45702,,,USD)":3898.868092,"990100^FG_PRICE(45701,,,USD)":3894.238565,"990100^FG_PRICE(45700,,,USD)":3848.184918,"990100^FG_PRICE(45699,,,USD)":3854.959554,"990100^FG_PRICE(45698,,,USD)":3854.093337,"990100^FG_PRICE(45695,,,USD)":3832.820403,"990100^FG_PRICE(45694,,,USD)":3864.031283,"990100^FG_PRICE(45693,,,USD)":3848.647138,"990100^FG_PRICE(45692,,,USD)":3826.360753,"186745^FG_PRICE(45611)":8285.2,"186745^FG_PRICE(45657)":8159.1,"186745^FG_PRICE(45610)":8224.0,"186745^FG_PRICE(45595)":8180.4,"186745^FG_PRICE(45565)":8269.8,"186745^FG_PRICE(45533)":8045.1,"186745^FG_PRICE(45518)":7850.7,"186745^FG_PRICE(45488)":8017.6,"186745^FG_PRICE(45562)":8212.2,"186745^FG_PRICE(45485)":7959.3,"186745^FG_PRICE(45672)":8213.3,"186745^FG_PRICE(45642)":8249.5,"186745^FG_PRICE(45625)":8436.2,"186745^FG_PRICE(45580)":8318.4,"186745^FG_PRICE(45548)":8099.9,"186745^FG_PRICE(45503)":7953.2,"186745^FG_PRICE(45502)":7989.6,"186745^FG_PRICE(45499)":7921.3,"186745^FG_PRICE(45573)":8176.9,"186745^FG_PRICE(45639)":8296.0,"186745^FG_PRICE(45671)":8231.0,"186745^FG_PRICE(45656)":8235.0,"186745^FG_PRICE(45624)":8444.3,"186745^FG_PRICE(45609)":8193.4,"186745^FG_PRICE(45594)":8249.2,"186745^FG_PRICE(45579)":8252.8,"186745^FG_PRICE(45547)":8075.7,"186745^FG_PRICE(45532)":8071.4,"186745^FG_PRICE(45517)":7826.8,"186745^FG_PRICE(45497)":7963.7,"186745^FG_PRICE(45558)":8152.9,"186745^FG_PRICE(45653)":8261.8,"186745^FG_PRICE(45623)":8406.7,"186745^FG_PRICE(45576)":8214.5,"186745^FG_PRICE(45546)":7987.9,"186745^FG_PRICE(45531)":8071.2,"186745^FG_PRICE(45512)":7682.0,"186745^FG_PRICE(45481)":7763.2,"186745^FG_PRICE(45670)":8191.9,"186745^FG_PRICE(45638)":8330.3,"186745^FG_PRICE(45608)":8255.6,"186745^FG_PRICE(45593)":8221.5,"186745^FG_PRICE(45561)":8203.7,"186745^FG_PRICE(45482)":7829.7,"186745^FG_PRICE(45478)":7822.3,"186745^FG_PRICE(45622)":8359.4,"186745^FG_PRICE(45560)":8126.4,"186745^FG_PRICE(45545)":8011.9,"186745^FG_PRICE(45530)":8084.5,"186745^FG_PRICE(45513)":7777.7,"186745^FG_PRICE(45498)":7861.2,"186745^FG_PRICE(45483)":7816.8,"EQT-AU^P_PRICE_HIGH(-20AY,45740,,,,\"PRICE\",\"CLOSE\")":35.5,"EQT-AU^FE_ESTIMATE(SALES,MEAN,ANN_ROLL,2030,45740,,,'')":null,"EQT-AU^FE_ESTIMATE(SALES,MEAN,ANN_ROLL,2031,45740,,,'')":null,"EQT-AU^FE_ESTIMATE(SALES,MEAN,ANN_ROLL,2029,45740,,,'')":null,"EQT-AU^FE_ESTIMATE(SALES,MEAN,ANN_ROLL,2027,45740,,,'')":211.4371,"EQT-AU^FE_ESTIMATE(SALES,MEAN,ANN_ROLL,2028,45740,,,'')":226.2937,"EQT-AU^FE_ESTIMATE(SALES,MEAN,ANN_ROLL,2025,45740,,,'')":184.28084,"EQT-AU^FE_ESTIMATE(SALES,MEAN,ANN_ROLL,2026,45740,,,'')":199.25528,"EQT-AU^FE_ESTIMATE(EBITDA,MEDIAN,ANN_ROLL,2030,45740,,,'')":null,"EQT-AU^FE_ESTIMATE(EBITDA,MEDIAN,ANN_ROLL,2031,45740,,,'')":null,"EQT-AU^FE_ESTIMATE(EBITDA,MEDIAN,ANN_ROLL,2025,45740,,,'')":68.2,"EQT-AU^FE_ESTIMATE(EBITDA,MEDIAN,ANN_ROLL,2029,45740,,,'')":null,"EQT-AU^FE_ESTIMATE(EBITDA,MEDIAN,ANN_ROLL,2028,45740,,,'')":91.83096,"EQT-AU^FE_ESTIMATE(EBITDA,MEDIAN,ANN_ROLL,2027,45740,,,'')":84.2608,"EQT-AU^FE_ESTIMATE(EBITDA,MEDIAN,ANN_ROLL,2026,45740,,,'')":77.7,"EQT-AU^FE_ESTIMATE(EBITDA,MEDIAN,ANN_ROLL,2031,46072,,,'')":null,"EQT-AU^FE_ESTIMATE(EBITDA,MEDIAN,ANN_ROLL,2030,46072,,,'')":null,"EQT-AU^FE_ESTIMATE(EBITDA,MEDIAN,ANN_ROLL,2029,46072,,,'')":86.25117,"EQT-AU^FE_ESTIMATE(EBITDA,MEDIAN,ANN_ROLL,2028,46072,,,'')":88.3,"EQT-AU^FE_ESTIMATE(EBITDA,MEDIAN,ANN_ROLL,2027,46072,,,'')":83.0,"EQT-AU^FE_ESTIMATE(EBITDA,MEDIAN,ANN_ROLL,2026,46072,,,'')":77.35,"EQT-AU^FE_ESTIMATE(EBITDA,MEDIAN,ANN_ROLL,2025,46072,,,'')":66.7}]]></FdsFormulaCache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0E862708A9C541A6930797BDD92E50" ma:contentTypeVersion="18" ma:contentTypeDescription="Create a new document." ma:contentTypeScope="" ma:versionID="2257c87a1545325b0fecc8a0afce20d5">
  <xsd:schema xmlns:xsd="http://www.w3.org/2001/XMLSchema" xmlns:xs="http://www.w3.org/2001/XMLSchema" xmlns:p="http://schemas.microsoft.com/office/2006/metadata/properties" xmlns:ns2="6dda5256-cdd3-43da-8bcb-37af094d7fff" xmlns:ns3="bf71b012-8dc3-40c2-b176-c5c248b24645" targetNamespace="http://schemas.microsoft.com/office/2006/metadata/properties" ma:root="true" ma:fieldsID="75b15044009e9a6bc5dabc19e7c54150" ns2:_="" ns3:_="">
    <xsd:import namespace="6dda5256-cdd3-43da-8bcb-37af094d7fff"/>
    <xsd:import namespace="bf71b012-8dc3-40c2-b176-c5c248b246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da5256-cdd3-43da-8bcb-37af094d7f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26a1424b-0ed0-46fd-9a87-f7f2c85d9b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1b012-8dc3-40c2-b176-c5c248b2464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b04bc53-5b19-42c4-adb8-f3b8605a5771}" ma:internalName="TaxCatchAll" ma:showField="CatchAllData" ma:web="bf71b012-8dc3-40c2-b176-c5c248b246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da5256-cdd3-43da-8bcb-37af094d7fff">
      <Terms xmlns="http://schemas.microsoft.com/office/infopath/2007/PartnerControls"/>
    </lcf76f155ced4ddcb4097134ff3c332f>
    <TaxCatchAll xmlns="bf71b012-8dc3-40c2-b176-c5c248b24645" xsi:nil="true"/>
  </documentManagement>
</p:properties>
</file>

<file path=customXml/itemProps1.xml><?xml version="1.0" encoding="utf-8"?>
<ds:datastoreItem xmlns:ds="http://schemas.openxmlformats.org/officeDocument/2006/customXml" ds:itemID="{1E222E28-7116-4EB5-9038-DFF20F364F21}">
  <ds:schemaRefs>
    <ds:schemaRef ds:uri="urn:fdsformulacache"/>
  </ds:schemaRefs>
</ds:datastoreItem>
</file>

<file path=customXml/itemProps2.xml><?xml version="1.0" encoding="utf-8"?>
<ds:datastoreItem xmlns:ds="http://schemas.openxmlformats.org/officeDocument/2006/customXml" ds:itemID="{66223236-29B1-46D8-9DF5-79A2E7F959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da5256-cdd3-43da-8bcb-37af094d7fff"/>
    <ds:schemaRef ds:uri="bf71b012-8dc3-40c2-b176-c5c248b246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F0EE9F-D0FD-47F6-BAC9-F225822A2A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75AC9BE-0D65-4D91-9320-40E17191DFBA}">
  <ds:schemaRefs>
    <ds:schemaRef ds:uri="http://purl.org/dc/elements/1.1/"/>
    <ds:schemaRef ds:uri="http://purl.org/dc/dcmitype/"/>
    <ds:schemaRef ds:uri="6dda5256-cdd3-43da-8bcb-37af094d7fff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bf71b012-8dc3-40c2-b176-c5c248b2464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Transfer Sheet</vt:lpstr>
      <vt:lpstr>Budgeting</vt:lpstr>
      <vt:lpstr>Sheet3</vt:lpstr>
      <vt:lpstr>Template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Portway</dc:creator>
  <cp:lastModifiedBy>Christopher Portway</cp:lastModifiedBy>
  <cp:lastPrinted>2025-01-20T13:52:44Z</cp:lastPrinted>
  <dcterms:created xsi:type="dcterms:W3CDTF">2024-10-27T03:01:54Z</dcterms:created>
  <dcterms:modified xsi:type="dcterms:W3CDTF">2026-04-10T18:53:06Z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0x0101002E0E862708A9C541A6930797BDD92E50</vt:lpwstr>
  </property>
  <property fmtid="{D5CDD505-2E9C-101B-9397-08002B2CF9AE}" pid="3" name="MediaServiceImageTags">
    <vt:lpwstr/>
  </property>
  <property fmtid="{D5CDD505-2E9C-101B-9397-08002B2CF9AE}" pid="4" name="=fdsSearchOrder">
    <vt:i4>0</vt:i4>
  </property>
</Properties>
</file>