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ehtisham raza\Downloads\Final Project\"/>
    </mc:Choice>
  </mc:AlternateContent>
  <xr:revisionPtr revIDLastSave="0" documentId="13_ncr:1_{A788B1AF-84D8-46FE-ABF7-07ADBC3D82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ull_new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3" i="2"/>
  <c r="X542" i="2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X306" i="2"/>
  <c r="U306" i="2"/>
  <c r="X305" i="2"/>
  <c r="U305" i="2"/>
  <c r="X304" i="2"/>
  <c r="U304" i="2"/>
  <c r="X303" i="2"/>
  <c r="U303" i="2"/>
  <c r="X302" i="2"/>
  <c r="U302" i="2"/>
  <c r="X301" i="2"/>
  <c r="U301" i="2"/>
  <c r="X300" i="2"/>
  <c r="U300" i="2"/>
  <c r="X299" i="2"/>
  <c r="U299" i="2"/>
  <c r="X298" i="2"/>
  <c r="U298" i="2"/>
  <c r="X297" i="2"/>
  <c r="U297" i="2"/>
  <c r="X296" i="2"/>
  <c r="U296" i="2"/>
  <c r="X295" i="2"/>
  <c r="U295" i="2"/>
  <c r="X294" i="2"/>
  <c r="U294" i="2"/>
  <c r="X293" i="2"/>
  <c r="U293" i="2"/>
  <c r="X292" i="2"/>
  <c r="U292" i="2"/>
  <c r="X291" i="2"/>
  <c r="U291" i="2"/>
  <c r="X290" i="2"/>
  <c r="U290" i="2"/>
  <c r="X289" i="2"/>
  <c r="U289" i="2"/>
  <c r="X288" i="2"/>
  <c r="U288" i="2"/>
  <c r="X287" i="2"/>
  <c r="U287" i="2"/>
  <c r="X286" i="2"/>
  <c r="U286" i="2"/>
  <c r="X285" i="2"/>
  <c r="U285" i="2"/>
  <c r="X284" i="2"/>
  <c r="U284" i="2"/>
  <c r="X283" i="2"/>
  <c r="U283" i="2"/>
  <c r="X282" i="2"/>
  <c r="U282" i="2"/>
  <c r="X281" i="2"/>
  <c r="U281" i="2"/>
  <c r="X280" i="2"/>
  <c r="U280" i="2"/>
  <c r="X279" i="2"/>
  <c r="U279" i="2"/>
  <c r="X278" i="2"/>
  <c r="U278" i="2"/>
  <c r="X277" i="2"/>
  <c r="U277" i="2"/>
  <c r="X276" i="2"/>
  <c r="U276" i="2"/>
  <c r="X275" i="2"/>
  <c r="U275" i="2"/>
  <c r="X274" i="2"/>
  <c r="U274" i="2"/>
  <c r="X273" i="2"/>
  <c r="U273" i="2"/>
  <c r="X272" i="2"/>
  <c r="U272" i="2"/>
  <c r="X271" i="2"/>
  <c r="U271" i="2"/>
  <c r="X270" i="2"/>
  <c r="U270" i="2"/>
  <c r="X269" i="2"/>
  <c r="U269" i="2"/>
  <c r="X268" i="2"/>
  <c r="U268" i="2"/>
  <c r="X267" i="2"/>
  <c r="U267" i="2"/>
  <c r="X266" i="2"/>
  <c r="U266" i="2"/>
  <c r="X265" i="2"/>
  <c r="U265" i="2"/>
  <c r="X264" i="2"/>
  <c r="U264" i="2"/>
  <c r="X263" i="2"/>
  <c r="U263" i="2"/>
  <c r="X262" i="2"/>
  <c r="U262" i="2"/>
  <c r="X261" i="2"/>
  <c r="U261" i="2"/>
  <c r="X260" i="2"/>
  <c r="U260" i="2"/>
  <c r="X259" i="2"/>
  <c r="U259" i="2"/>
  <c r="X258" i="2"/>
  <c r="U258" i="2"/>
  <c r="X257" i="2"/>
  <c r="U257" i="2"/>
  <c r="X256" i="2"/>
  <c r="U256" i="2"/>
  <c r="X255" i="2"/>
  <c r="U255" i="2"/>
  <c r="X254" i="2"/>
  <c r="U254" i="2"/>
  <c r="X253" i="2"/>
  <c r="U253" i="2"/>
  <c r="X252" i="2"/>
  <c r="U252" i="2"/>
  <c r="X251" i="2"/>
  <c r="U251" i="2"/>
  <c r="X250" i="2"/>
  <c r="U250" i="2"/>
  <c r="X249" i="2"/>
  <c r="U249" i="2"/>
  <c r="X248" i="2"/>
  <c r="U248" i="2"/>
  <c r="X247" i="2"/>
  <c r="U247" i="2"/>
  <c r="X246" i="2"/>
  <c r="U246" i="2"/>
  <c r="X245" i="2"/>
  <c r="U245" i="2"/>
  <c r="X244" i="2"/>
  <c r="U244" i="2"/>
  <c r="X243" i="2"/>
  <c r="U243" i="2"/>
  <c r="X242" i="2"/>
  <c r="U242" i="2"/>
  <c r="X241" i="2"/>
  <c r="U241" i="2"/>
  <c r="X240" i="2"/>
  <c r="U240" i="2"/>
  <c r="X239" i="2"/>
  <c r="U239" i="2"/>
  <c r="X238" i="2"/>
  <c r="U238" i="2"/>
  <c r="X237" i="2"/>
  <c r="U237" i="2"/>
  <c r="X236" i="2"/>
  <c r="U236" i="2"/>
  <c r="X235" i="2"/>
  <c r="U235" i="2"/>
  <c r="X234" i="2"/>
  <c r="U234" i="2"/>
  <c r="X233" i="2"/>
  <c r="U233" i="2"/>
  <c r="X232" i="2"/>
  <c r="U232" i="2"/>
  <c r="X231" i="2"/>
  <c r="U231" i="2"/>
  <c r="X230" i="2"/>
  <c r="U230" i="2"/>
  <c r="X229" i="2"/>
  <c r="U229" i="2"/>
  <c r="X228" i="2"/>
  <c r="U228" i="2"/>
  <c r="X227" i="2"/>
  <c r="U227" i="2"/>
  <c r="X226" i="2"/>
  <c r="U226" i="2"/>
  <c r="X225" i="2"/>
  <c r="U225" i="2"/>
  <c r="X224" i="2"/>
  <c r="U224" i="2"/>
  <c r="X223" i="2"/>
  <c r="U223" i="2"/>
  <c r="X222" i="2"/>
  <c r="U222" i="2"/>
  <c r="X221" i="2"/>
  <c r="U221" i="2"/>
  <c r="X220" i="2"/>
  <c r="U220" i="2"/>
  <c r="X219" i="2"/>
  <c r="U219" i="2"/>
  <c r="X218" i="2"/>
  <c r="U218" i="2"/>
  <c r="X217" i="2"/>
  <c r="U217" i="2"/>
  <c r="X216" i="2"/>
  <c r="U216" i="2"/>
  <c r="X215" i="2"/>
  <c r="U215" i="2"/>
  <c r="X214" i="2"/>
  <c r="U214" i="2"/>
  <c r="X213" i="2"/>
  <c r="U213" i="2"/>
  <c r="X212" i="2"/>
  <c r="U212" i="2"/>
  <c r="X211" i="2"/>
  <c r="U211" i="2"/>
  <c r="X210" i="2"/>
  <c r="U210" i="2"/>
  <c r="X209" i="2"/>
  <c r="U209" i="2"/>
  <c r="X208" i="2"/>
  <c r="U208" i="2"/>
  <c r="X207" i="2"/>
  <c r="U207" i="2"/>
  <c r="X206" i="2"/>
  <c r="U206" i="2"/>
  <c r="X205" i="2"/>
  <c r="U205" i="2"/>
  <c r="X204" i="2"/>
  <c r="U204" i="2"/>
  <c r="X203" i="2"/>
  <c r="U203" i="2"/>
  <c r="X202" i="2"/>
  <c r="U202" i="2"/>
  <c r="X201" i="2"/>
  <c r="U201" i="2"/>
  <c r="X200" i="2"/>
  <c r="U200" i="2"/>
  <c r="X199" i="2"/>
  <c r="U199" i="2"/>
  <c r="X198" i="2"/>
  <c r="U198" i="2"/>
  <c r="X197" i="2"/>
  <c r="U197" i="2"/>
  <c r="X196" i="2"/>
  <c r="U196" i="2"/>
  <c r="X195" i="2"/>
  <c r="U195" i="2"/>
  <c r="X194" i="2"/>
  <c r="U194" i="2"/>
  <c r="X193" i="2"/>
  <c r="U193" i="2"/>
  <c r="X192" i="2"/>
  <c r="U192" i="2"/>
  <c r="X191" i="2"/>
  <c r="U191" i="2"/>
  <c r="X190" i="2"/>
  <c r="U190" i="2"/>
  <c r="X189" i="2"/>
  <c r="U189" i="2"/>
  <c r="X188" i="2"/>
  <c r="U188" i="2"/>
  <c r="X187" i="2"/>
  <c r="U187" i="2"/>
  <c r="X186" i="2"/>
  <c r="U186" i="2"/>
  <c r="X185" i="2"/>
  <c r="U185" i="2"/>
  <c r="X184" i="2"/>
  <c r="U184" i="2"/>
  <c r="X183" i="2"/>
  <c r="U183" i="2"/>
  <c r="X182" i="2"/>
  <c r="U182" i="2"/>
  <c r="X181" i="2"/>
  <c r="U181" i="2"/>
  <c r="X180" i="2"/>
  <c r="U180" i="2"/>
  <c r="X179" i="2"/>
  <c r="U179" i="2"/>
  <c r="X178" i="2"/>
  <c r="U178" i="2"/>
  <c r="X177" i="2"/>
  <c r="U177" i="2"/>
  <c r="X176" i="2"/>
  <c r="U176" i="2"/>
  <c r="X175" i="2"/>
  <c r="U175" i="2"/>
  <c r="X174" i="2"/>
  <c r="U174" i="2"/>
  <c r="X173" i="2"/>
  <c r="U173" i="2"/>
  <c r="X172" i="2"/>
  <c r="U172" i="2"/>
  <c r="X171" i="2"/>
  <c r="U171" i="2"/>
  <c r="X170" i="2"/>
  <c r="U170" i="2"/>
  <c r="X169" i="2"/>
  <c r="U169" i="2"/>
  <c r="X168" i="2"/>
  <c r="U168" i="2"/>
  <c r="X167" i="2"/>
  <c r="U167" i="2"/>
  <c r="X166" i="2"/>
  <c r="U166" i="2"/>
  <c r="X165" i="2"/>
  <c r="U165" i="2"/>
  <c r="X164" i="2"/>
  <c r="U164" i="2"/>
  <c r="X163" i="2"/>
  <c r="U163" i="2"/>
  <c r="X162" i="2"/>
  <c r="U162" i="2"/>
  <c r="X161" i="2"/>
  <c r="U161" i="2"/>
  <c r="X160" i="2"/>
  <c r="U160" i="2"/>
  <c r="X159" i="2"/>
  <c r="U159" i="2"/>
  <c r="X152" i="2"/>
  <c r="U152" i="2"/>
  <c r="X151" i="2"/>
  <c r="U151" i="2"/>
  <c r="X150" i="2"/>
  <c r="U150" i="2"/>
  <c r="X149" i="2"/>
  <c r="U149" i="2"/>
  <c r="X148" i="2"/>
  <c r="U148" i="2"/>
  <c r="X147" i="2"/>
  <c r="U147" i="2"/>
  <c r="X146" i="2"/>
  <c r="U146" i="2"/>
  <c r="X145" i="2"/>
  <c r="U145" i="2"/>
  <c r="X144" i="2"/>
  <c r="U144" i="2"/>
  <c r="X143" i="2"/>
  <c r="U143" i="2"/>
  <c r="X142" i="2"/>
  <c r="U142" i="2"/>
  <c r="X141" i="2"/>
  <c r="U141" i="2"/>
  <c r="X140" i="2"/>
  <c r="U140" i="2"/>
  <c r="X139" i="2"/>
  <c r="U139" i="2"/>
  <c r="X138" i="2"/>
  <c r="U138" i="2"/>
  <c r="X137" i="2"/>
  <c r="U137" i="2"/>
  <c r="X136" i="2"/>
  <c r="U136" i="2"/>
  <c r="X135" i="2"/>
  <c r="U135" i="2"/>
  <c r="X134" i="2"/>
  <c r="U134" i="2"/>
  <c r="X133" i="2"/>
  <c r="U133" i="2"/>
  <c r="X132" i="2"/>
  <c r="U132" i="2"/>
  <c r="X131" i="2"/>
  <c r="U131" i="2"/>
  <c r="X130" i="2"/>
  <c r="U130" i="2"/>
  <c r="X129" i="2"/>
  <c r="U129" i="2"/>
  <c r="X128" i="2"/>
  <c r="U128" i="2"/>
  <c r="X127" i="2"/>
  <c r="U127" i="2"/>
  <c r="X126" i="2"/>
  <c r="U126" i="2"/>
  <c r="X125" i="2"/>
  <c r="U125" i="2"/>
  <c r="X124" i="2"/>
  <c r="U124" i="2"/>
  <c r="X123" i="2"/>
  <c r="U123" i="2"/>
  <c r="X122" i="2"/>
  <c r="U122" i="2"/>
  <c r="X121" i="2"/>
  <c r="U121" i="2"/>
  <c r="X120" i="2"/>
  <c r="U120" i="2"/>
  <c r="X119" i="2"/>
  <c r="U119" i="2"/>
  <c r="X118" i="2"/>
  <c r="U118" i="2"/>
  <c r="X117" i="2"/>
  <c r="U117" i="2"/>
  <c r="X116" i="2"/>
  <c r="U116" i="2"/>
  <c r="X115" i="2"/>
  <c r="U115" i="2"/>
  <c r="X114" i="2"/>
  <c r="U114" i="2"/>
  <c r="X113" i="2"/>
  <c r="U113" i="2"/>
  <c r="X112" i="2"/>
  <c r="U112" i="2"/>
  <c r="X111" i="2"/>
  <c r="U111" i="2"/>
  <c r="X110" i="2"/>
  <c r="U110" i="2"/>
  <c r="X109" i="2"/>
  <c r="U109" i="2"/>
  <c r="X108" i="2"/>
  <c r="U108" i="2"/>
  <c r="X107" i="2"/>
  <c r="U107" i="2"/>
  <c r="X106" i="2"/>
  <c r="U106" i="2"/>
  <c r="X105" i="2"/>
  <c r="U105" i="2"/>
  <c r="X104" i="2"/>
  <c r="U104" i="2"/>
  <c r="X103" i="2"/>
  <c r="U103" i="2"/>
  <c r="X102" i="2"/>
  <c r="U102" i="2"/>
  <c r="X101" i="2"/>
  <c r="U101" i="2"/>
  <c r="X100" i="2"/>
  <c r="U100" i="2"/>
  <c r="X99" i="2"/>
  <c r="U99" i="2"/>
  <c r="X98" i="2"/>
  <c r="U98" i="2"/>
  <c r="X97" i="2"/>
  <c r="U97" i="2"/>
  <c r="X96" i="2"/>
  <c r="U96" i="2"/>
  <c r="X95" i="2"/>
  <c r="U95" i="2"/>
  <c r="X94" i="2"/>
  <c r="U94" i="2"/>
  <c r="X93" i="2"/>
  <c r="U93" i="2"/>
  <c r="X92" i="2"/>
  <c r="U92" i="2"/>
  <c r="X91" i="2"/>
  <c r="U91" i="2"/>
  <c r="X90" i="2"/>
  <c r="U90" i="2"/>
  <c r="X89" i="2"/>
  <c r="U89" i="2"/>
  <c r="X88" i="2"/>
  <c r="U88" i="2"/>
  <c r="X87" i="2"/>
  <c r="U87" i="2"/>
  <c r="X86" i="2"/>
  <c r="U86" i="2"/>
  <c r="X85" i="2"/>
  <c r="U85" i="2"/>
  <c r="X84" i="2"/>
  <c r="U84" i="2"/>
  <c r="X83" i="2"/>
  <c r="U83" i="2"/>
  <c r="X82" i="2"/>
  <c r="U82" i="2"/>
  <c r="X81" i="2"/>
  <c r="U81" i="2"/>
  <c r="X80" i="2"/>
  <c r="U80" i="2"/>
  <c r="X79" i="2"/>
  <c r="U79" i="2"/>
  <c r="X78" i="2"/>
  <c r="U78" i="2"/>
  <c r="X77" i="2"/>
  <c r="U77" i="2"/>
  <c r="X76" i="2"/>
  <c r="U76" i="2"/>
  <c r="X75" i="2"/>
  <c r="U75" i="2"/>
  <c r="X74" i="2"/>
  <c r="U74" i="2"/>
  <c r="X73" i="2"/>
  <c r="U73" i="2"/>
  <c r="X72" i="2"/>
  <c r="U72" i="2"/>
  <c r="X71" i="2"/>
  <c r="U71" i="2"/>
  <c r="X70" i="2"/>
  <c r="U70" i="2"/>
  <c r="X69" i="2"/>
  <c r="U69" i="2"/>
  <c r="X68" i="2"/>
  <c r="U68" i="2"/>
  <c r="X67" i="2"/>
  <c r="U67" i="2"/>
  <c r="X66" i="2"/>
  <c r="U66" i="2"/>
  <c r="X65" i="2"/>
  <c r="U65" i="2"/>
  <c r="X64" i="2"/>
  <c r="U64" i="2"/>
  <c r="X63" i="2"/>
  <c r="U63" i="2"/>
  <c r="X62" i="2"/>
  <c r="U62" i="2"/>
  <c r="X61" i="2"/>
  <c r="U61" i="2"/>
  <c r="X60" i="2"/>
  <c r="U60" i="2"/>
  <c r="X59" i="2"/>
  <c r="U59" i="2"/>
  <c r="X58" i="2"/>
  <c r="U58" i="2"/>
  <c r="X57" i="2"/>
  <c r="U57" i="2"/>
  <c r="X56" i="2"/>
  <c r="U56" i="2"/>
  <c r="X55" i="2"/>
  <c r="U55" i="2"/>
  <c r="X54" i="2"/>
  <c r="U54" i="2"/>
  <c r="X53" i="2"/>
  <c r="U53" i="2"/>
  <c r="X52" i="2"/>
  <c r="U52" i="2"/>
  <c r="X51" i="2"/>
  <c r="U51" i="2"/>
  <c r="X50" i="2"/>
  <c r="U50" i="2"/>
  <c r="X49" i="2"/>
  <c r="U49" i="2"/>
  <c r="X48" i="2"/>
  <c r="U48" i="2"/>
  <c r="X47" i="2"/>
  <c r="U47" i="2"/>
  <c r="X46" i="2"/>
  <c r="U46" i="2"/>
  <c r="X45" i="2"/>
  <c r="U45" i="2"/>
  <c r="X44" i="2"/>
  <c r="U44" i="2"/>
  <c r="X43" i="2"/>
  <c r="U43" i="2"/>
  <c r="X42" i="2"/>
  <c r="U42" i="2"/>
  <c r="X41" i="2"/>
  <c r="U41" i="2"/>
  <c r="X40" i="2"/>
  <c r="U40" i="2"/>
  <c r="X39" i="2"/>
  <c r="U39" i="2"/>
  <c r="X38" i="2"/>
  <c r="U38" i="2"/>
  <c r="X37" i="2"/>
  <c r="U37" i="2"/>
  <c r="X36" i="2"/>
  <c r="U36" i="2"/>
  <c r="X35" i="2"/>
  <c r="U35" i="2"/>
  <c r="X34" i="2"/>
  <c r="U34" i="2"/>
  <c r="X33" i="2"/>
  <c r="U33" i="2"/>
  <c r="X32" i="2"/>
  <c r="U32" i="2"/>
  <c r="X31" i="2"/>
  <c r="U31" i="2"/>
  <c r="X30" i="2"/>
  <c r="U30" i="2"/>
  <c r="X29" i="2"/>
  <c r="U29" i="2"/>
  <c r="X28" i="2"/>
  <c r="U28" i="2"/>
  <c r="X27" i="2"/>
  <c r="U27" i="2"/>
  <c r="X26" i="2"/>
  <c r="U26" i="2"/>
  <c r="X25" i="2"/>
  <c r="U25" i="2"/>
  <c r="X24" i="2"/>
  <c r="U24" i="2"/>
  <c r="X23" i="2"/>
  <c r="U23" i="2"/>
  <c r="X22" i="2"/>
  <c r="U22" i="2"/>
  <c r="X21" i="2"/>
  <c r="U21" i="2"/>
  <c r="X20" i="2"/>
  <c r="U20" i="2"/>
  <c r="X19" i="2"/>
  <c r="U19" i="2"/>
  <c r="X18" i="2"/>
  <c r="U18" i="2"/>
  <c r="X17" i="2"/>
  <c r="U17" i="2"/>
  <c r="X16" i="2"/>
  <c r="U16" i="2"/>
  <c r="X15" i="2"/>
  <c r="U15" i="2"/>
  <c r="X14" i="2"/>
  <c r="U14" i="2"/>
  <c r="X13" i="2"/>
  <c r="U13" i="2"/>
  <c r="X12" i="2"/>
  <c r="U12" i="2"/>
  <c r="X11" i="2"/>
  <c r="U11" i="2"/>
  <c r="X10" i="2"/>
  <c r="U10" i="2"/>
  <c r="X9" i="2"/>
  <c r="U9" i="2"/>
  <c r="X8" i="2"/>
  <c r="U8" i="2"/>
  <c r="X7" i="2"/>
  <c r="U7" i="2"/>
  <c r="X6" i="2"/>
  <c r="U6" i="2"/>
  <c r="X5" i="2"/>
  <c r="U5" i="2"/>
  <c r="X4" i="2"/>
  <c r="U4" i="2"/>
  <c r="X3" i="2"/>
  <c r="U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<sst xmlns="http://schemas.openxmlformats.org/spreadsheetml/2006/main" count="47" uniqueCount="47">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</sst>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>
      <selection activeCell="G3" sqref="G3"/>
    </sheetView>
  </sheetViews>
  <sheetFormatPr defaultColWidth="14.42578125" defaultRowHeight="15" customHeight="1" x14ac:dyDescent="0.2"/>
  <cols>
    <col min="1" max="6" width="14.42578125" customWidth="1"/>
    <col min="7" max="7" width="11.7109375" bestFit="1" customWidth="1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customWidth="1"/>
    <col min="18" max="18" width="24.5703125" customWidth="1"/>
    <col min="31" max="31" width="19.28515625" customWidth="1"/>
    <col min="32" max="32" width="18.42578125" customWidth="1"/>
    <col min="33" max="33" width="21" customWidth="1"/>
    <col min="36" max="36" width="14.85546875" customWidth="1"/>
    <col min="37" max="37" width="20" customWidth="1"/>
    <col min="38" max="38" width="20.85546875" customWidth="1"/>
    <col min="39" max="39" width="21.28515625" customWidth="1"/>
    <col min="42" max="42" width="20.42578125" customWidth="1"/>
    <col min="43" max="43" width="20.28515625" customWidth="1"/>
    <col min="44" max="45" width="19.42578125" customWidth="1"/>
  </cols>
  <sheetData>
    <row r="1" spans="1:45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2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>
        <f>E3/((F3*F3)/10000)</f>
        <v>24.921162859799288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1">
        <f t="shared" ref="G4:G67" si="2">E4/((F4*F4)/10000)</f>
        <v>25.270890725436178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2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>
        <f t="shared" si="2"/>
        <v>29.674945215485756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>
        <f t="shared" si="2"/>
        <v>20.060954438486171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>
        <f t="shared" si="2"/>
        <v>27.217630853994486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>
        <f t="shared" si="2"/>
        <v>26.298487836949374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>
        <f t="shared" si="2"/>
        <v>23.139907440370241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>
        <f t="shared" si="2"/>
        <v>16.023073225444641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>
        <f t="shared" si="2"/>
        <v>23.111111111111111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>
        <f t="shared" si="2"/>
        <v>26.722872520606725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>
        <f t="shared" si="2"/>
        <v>19.140625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1">
        <f t="shared" si="2"/>
        <v>32.029085872576175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2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>
        <f t="shared" si="2"/>
        <v>21.641274238227147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>
        <f t="shared" si="2"/>
        <v>21.833561957018745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>
        <f t="shared" si="2"/>
        <v>33.943329397874855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>
        <f t="shared" si="2"/>
        <v>19.631117604090576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>
        <f t="shared" si="2"/>
        <v>27.03125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>
        <f t="shared" si="2"/>
        <v>20.727028202998302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1">
        <f t="shared" si="2"/>
        <v>31.221303948576676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2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>
        <f t="shared" si="2"/>
        <v>26.298487836949374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>
        <f t="shared" si="2"/>
        <v>20.5456936226167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>
        <f t="shared" si="2"/>
        <v>26.722164412070761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>
        <f t="shared" si="2"/>
        <v>28.133656509695292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>
        <f t="shared" si="2"/>
        <v>25.236340330075308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>
        <f t="shared" si="2"/>
        <v>18.178670360110804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>
        <f t="shared" si="2"/>
        <v>29.6875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>
        <f t="shared" si="2"/>
        <v>29.43213296398892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>
        <f t="shared" si="2"/>
        <v>24.835763499439192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>
        <f t="shared" si="2"/>
        <v>24.238227146814403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>
        <f t="shared" si="2"/>
        <v>20.811654526534859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>
        <f t="shared" si="2"/>
        <v>25.333333333333332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>
        <f t="shared" si="2"/>
        <v>24.141519250780437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>
        <f t="shared" si="2"/>
        <v>19.834710743801651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>
        <f t="shared" si="2"/>
        <v>20.028841531805799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>
        <f t="shared" si="2"/>
        <v>26.078971533516988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>
        <f t="shared" si="2"/>
        <v>29.24210863643647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>
        <f t="shared" si="2"/>
        <v>29.210109943608259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>
        <f t="shared" si="2"/>
        <v>21.230572023714149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>
        <f t="shared" si="2"/>
        <v>25.306932047467594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>
        <f t="shared" si="2"/>
        <v>16.436554898093359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>
        <f t="shared" si="2"/>
        <v>28.65013774104683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>
        <f t="shared" si="2"/>
        <v>13.387967057487119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>
        <f t="shared" si="2"/>
        <v>24.977043158861338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>
        <f t="shared" si="2"/>
        <v>23.634033007530846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>
        <f t="shared" si="2"/>
        <v>23.309053069719045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>
        <f t="shared" si="2"/>
        <v>27.548209366391184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>
        <f t="shared" si="2"/>
        <v>16.436554898093359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>
        <f t="shared" si="2"/>
        <v>21.227887617065559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>
        <f t="shared" si="2"/>
        <v>21.504469556417607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>
        <f t="shared" si="2"/>
        <v>22.985397512168738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>
        <f t="shared" si="2"/>
        <v>21.631148854350265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>
        <f t="shared" si="2"/>
        <v>20.28479857195018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>
        <f t="shared" si="2"/>
        <v>27.191789833779222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>
        <f t="shared" si="2"/>
        <v>25.103878116343491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>
        <f t="shared" si="2"/>
        <v>23.808690171912748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>
        <f t="shared" si="2"/>
        <v>21.875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>
        <f t="shared" si="2"/>
        <v>25.103878116343491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>
        <f t="shared" si="2"/>
        <v>30.043262297708701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>
        <f t="shared" si="2"/>
        <v>35.697160210986198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>
        <f t="shared" si="2"/>
        <v>24.005486968449929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>
        <f t="shared" si="2"/>
        <v>29.319856487018249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>
        <f t="shared" si="2"/>
        <v>20.761245674740483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>
        <f t="shared" si="2"/>
        <v>25.452357813873849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>
        <f t="shared" si="2"/>
        <v>24.888888888888889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>
        <f t="shared" si="2"/>
        <v>23.999459167117358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>
        <f t="shared" ref="G68:G131" si="3">E68/((F68*F68)/10000)</f>
        <v>21.875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>
        <f t="shared" si="3"/>
        <v>26.835180055401661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>
        <f t="shared" si="3"/>
        <v>23.495236874706311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>
        <f t="shared" si="3"/>
        <v>23.588329220496444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>
        <f t="shared" si="3"/>
        <v>24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>
        <f t="shared" si="3"/>
        <v>26.753212578395683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>
        <f t="shared" si="3"/>
        <v>27.407657277787148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>
        <f t="shared" si="3"/>
        <v>26.346494034400994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>
        <f t="shared" si="3"/>
        <v>25.536703601108034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>
        <f t="shared" si="3"/>
        <v>30.359251138471919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>
        <f t="shared" si="3"/>
        <v>18.611495844875346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>
        <f t="shared" si="3"/>
        <v>23.111111111111111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>
        <f t="shared" si="3"/>
        <v>21.333333333333332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>
        <f t="shared" si="3"/>
        <v>38.265306122448976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>
        <f t="shared" si="3"/>
        <v>25.262049910091662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>
        <f t="shared" si="3"/>
        <v>22.862368541380885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>
        <f t="shared" si="3"/>
        <v>20.060954438486171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>
        <f t="shared" si="3"/>
        <v>20.501032088571964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>
        <f t="shared" si="3"/>
        <v>24.654832347140037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>
        <f t="shared" si="3"/>
        <v>26.314665299671066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>
        <f t="shared" si="3"/>
        <v>26.298487836949374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>
        <f t="shared" si="3"/>
        <v>23.011176857330703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>
        <f t="shared" si="3"/>
        <v>24.624433106575964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>
        <f t="shared" si="3"/>
        <v>28.507521599929827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>
        <f t="shared" si="3"/>
        <v>29.802916199327033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>
        <f t="shared" si="3"/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>
        <f t="shared" si="3"/>
        <v>31.427603598178329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>
        <f t="shared" si="3"/>
        <v>21.367521367521366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>
        <f t="shared" si="3"/>
        <v>26.353516613256875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>
        <f t="shared" si="3"/>
        <v>20.811654526534859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>
        <f t="shared" si="3"/>
        <v>28.461797942317425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>
        <f t="shared" si="3"/>
        <v>38.539382695226855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>
        <f t="shared" si="3"/>
        <v>22.959087658549439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>
        <f t="shared" si="3"/>
        <v>25.353385930309006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>
        <f t="shared" si="3"/>
        <v>24.915878865566416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>
        <f t="shared" si="3"/>
        <v>28.235025148605391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>
        <f t="shared" si="3"/>
        <v>28.962659339669383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>
        <f t="shared" si="3"/>
        <v>22.265625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>
        <f t="shared" si="3"/>
        <v>23.733238400379733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5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1">
        <f t="shared" si="3"/>
        <v>21.172839506172835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25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>
        <f t="shared" si="3"/>
        <v>23.4375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2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1">
        <f t="shared" si="3"/>
        <v>22.189349112426033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2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1">
        <f t="shared" si="3"/>
        <v>23.872798522589072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25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>
        <f t="shared" si="3"/>
        <v>31.25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25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>
        <f t="shared" si="3"/>
        <v>26.222222222222221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25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>
        <f t="shared" si="3"/>
        <v>25.951557093425606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25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>
        <f t="shared" si="3"/>
        <v>24.636678200692042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2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1">
        <f t="shared" si="3"/>
        <v>23.423557406305772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2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1">
        <f t="shared" si="3"/>
        <v>28.196921201036428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25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>
        <f t="shared" si="3"/>
        <v>26.838647652619773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25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>
        <f t="shared" si="3"/>
        <v>26.222684703433924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2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1">
        <f t="shared" si="3"/>
        <v>28.30385015608741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25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>
        <f t="shared" si="3"/>
        <v>31.626276482243561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25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>
        <f t="shared" si="3"/>
        <v>23.80540166204986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25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>
        <f t="shared" si="3"/>
        <v>24.919900320398721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25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>
        <f t="shared" si="3"/>
        <v>21.913805697589481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2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1">
        <f t="shared" si="3"/>
        <v>32.882414151925083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2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1">
        <f t="shared" si="3"/>
        <v>17.777777777777779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2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1">
        <f t="shared" si="3"/>
        <v>30.853209920493654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25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>
        <f t="shared" si="3"/>
        <v>22.47658688865765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25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>
        <f t="shared" si="3"/>
        <v>23.61275088547816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25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>
        <f t="shared" si="3"/>
        <v>21.913805697589481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25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>
        <f t="shared" si="3"/>
        <v>24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25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>
        <f t="shared" si="3"/>
        <v>19.024970273483948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2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1">
        <f t="shared" ref="G132:G195" si="4">E132/((F132*F132)/10000)</f>
        <v>29.737044338267232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25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>
        <f t="shared" si="4"/>
        <v>21.122582176337964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2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1">
        <f t="shared" si="4"/>
        <v>25.299375948726599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2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1">
        <f t="shared" si="4"/>
        <v>28.398718000730252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25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>
        <f t="shared" si="4"/>
        <v>28.67262607522348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25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>
        <f t="shared" si="4"/>
        <v>27.734375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25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>
        <f t="shared" si="4"/>
        <v>25.631167499679609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25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>
        <f t="shared" si="4"/>
        <v>19.290123456790123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25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>
        <f t="shared" si="4"/>
        <v>23.046875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25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>
        <f t="shared" si="4"/>
        <v>27.407657277787148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25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>
        <f t="shared" si="4"/>
        <v>22.666666666666668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2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1">
        <f t="shared" si="4"/>
        <v>22.832879346258611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2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1">
        <f t="shared" si="4"/>
        <v>27.639801313892004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25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>
        <f t="shared" si="4"/>
        <v>20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25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>
        <f t="shared" si="4"/>
        <v>29.048656499636891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25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>
        <f t="shared" si="4"/>
        <v>26.5625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25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>
        <f t="shared" si="4"/>
        <v>31.603212373587152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25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>
        <f t="shared" si="4"/>
        <v>28.125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2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1">
        <f t="shared" si="4"/>
        <v>22.939750692520775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25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>
        <f t="shared" si="4"/>
        <v>22.506925207756233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2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1">
        <f t="shared" si="4"/>
        <v>24.005486968449929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2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f t="shared" si="4"/>
        <v>25.066666666666666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f t="shared" si="4"/>
        <v>24.654832347140037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f t="shared" si="4"/>
        <v>24.064047387662551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f t="shared" si="4"/>
        <v>17.222256666735554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f t="shared" si="4"/>
        <v>19.74843775036052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f t="shared" si="4"/>
        <v>21.310687389841373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>
        <f t="shared" si="4"/>
        <v>25.636917160711423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5">DIVIDE(S159,T159)</f>
        <v>#NAME?</v>
      </c>
      <c r="V159" s="1">
        <v>42</v>
      </c>
      <c r="W159" s="1">
        <v>34</v>
      </c>
      <c r="X159" s="1" t="e">
        <f t="shared" ref="X159:X307" ca="1" si="6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>
        <f t="shared" si="4"/>
        <v>26.314635323012148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5"/>
        <v>#NAME?</v>
      </c>
      <c r="V160" s="1">
        <v>40</v>
      </c>
      <c r="W160" s="1">
        <v>34</v>
      </c>
      <c r="X160" s="1" t="e">
        <f t="shared" ca="1" si="6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>
        <f t="shared" si="4"/>
        <v>25.636917160711423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5"/>
        <v>#NAME?</v>
      </c>
      <c r="V161" s="1">
        <v>38</v>
      </c>
      <c r="W161" s="1">
        <v>32</v>
      </c>
      <c r="X161" s="1" t="e">
        <f t="shared" ca="1" si="6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>
        <f t="shared" si="4"/>
        <v>24.451073402122351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5"/>
        <v>#NAME?</v>
      </c>
      <c r="V162" s="1">
        <v>36</v>
      </c>
      <c r="W162" s="1">
        <v>32</v>
      </c>
      <c r="X162" s="1" t="e">
        <f t="shared" ca="1" si="6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>
        <f t="shared" si="4"/>
        <v>24.221453287197232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5"/>
        <v>#NAME?</v>
      </c>
      <c r="V163" s="1">
        <v>40</v>
      </c>
      <c r="W163" s="1">
        <v>34</v>
      </c>
      <c r="X163" s="1" t="e">
        <f t="shared" ca="1" si="6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>
        <f t="shared" si="4"/>
        <v>26.037493991347542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5"/>
        <v>#NAME?</v>
      </c>
      <c r="V164" s="1">
        <v>42</v>
      </c>
      <c r="W164" s="1">
        <v>35</v>
      </c>
      <c r="X164" s="1" t="e">
        <f t="shared" ca="1" si="6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>
        <f t="shared" si="4"/>
        <v>24.983563445101904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5"/>
        <v>#NAME?</v>
      </c>
      <c r="V165" s="1">
        <v>38</v>
      </c>
      <c r="W165" s="1">
        <v>32</v>
      </c>
      <c r="X165" s="1" t="e">
        <f t="shared" ca="1" si="6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>
        <f t="shared" si="4"/>
        <v>26.634958382877528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5"/>
        <v>#NAME?</v>
      </c>
      <c r="V166" s="1">
        <v>40</v>
      </c>
      <c r="W166" s="1">
        <v>33</v>
      </c>
      <c r="X166" s="1" t="e">
        <f t="shared" ca="1" si="6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>
        <f t="shared" si="4"/>
        <v>20.444444444444443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5"/>
        <v>#NAME?</v>
      </c>
      <c r="V167" s="1">
        <v>36</v>
      </c>
      <c r="W167" s="1">
        <v>30</v>
      </c>
      <c r="X167" s="1" t="e">
        <f t="shared" ca="1" si="6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>
        <f t="shared" si="4"/>
        <v>26.14268848035082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5"/>
        <v>#NAME?</v>
      </c>
      <c r="V168" s="1">
        <v>38</v>
      </c>
      <c r="W168" s="1">
        <v>32</v>
      </c>
      <c r="X168" s="1" t="e">
        <f t="shared" ca="1" si="6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>
        <f t="shared" si="4"/>
        <v>26.666666666666668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5"/>
        <v>#NAME?</v>
      </c>
      <c r="V169" s="1">
        <v>38</v>
      </c>
      <c r="W169" s="1">
        <v>30</v>
      </c>
      <c r="X169" s="1" t="e">
        <f t="shared" ca="1" si="6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>
        <f t="shared" si="4"/>
        <v>28.961704854991186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5"/>
        <v>#NAME?</v>
      </c>
      <c r="V170" s="1">
        <v>40</v>
      </c>
      <c r="W170" s="1">
        <v>34</v>
      </c>
      <c r="X170" s="1" t="e">
        <f t="shared" ca="1" si="6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>
        <f t="shared" si="4"/>
        <v>22.43215777786142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5"/>
        <v>#NAME?</v>
      </c>
      <c r="V171" s="1">
        <v>40</v>
      </c>
      <c r="W171" s="1">
        <v>32</v>
      </c>
      <c r="X171" s="1" t="e">
        <f t="shared" ca="1" si="6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>
        <f t="shared" si="4"/>
        <v>21.907582457706194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5"/>
        <v>#NAME?</v>
      </c>
      <c r="V172" s="1">
        <v>36</v>
      </c>
      <c r="W172" s="1">
        <v>34</v>
      </c>
      <c r="X172" s="1" t="e">
        <f t="shared" ca="1" si="6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>
        <f t="shared" si="4"/>
        <v>24.654832347140037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5"/>
        <v>#NAME?</v>
      </c>
      <c r="V173" s="1">
        <v>42</v>
      </c>
      <c r="W173" s="1">
        <v>36</v>
      </c>
      <c r="X173" s="1" t="e">
        <f t="shared" ca="1" si="6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>
        <f t="shared" si="4"/>
        <v>22.521508040178372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5"/>
        <v>#NAME?</v>
      </c>
      <c r="V174" s="1">
        <v>36</v>
      </c>
      <c r="W174" s="1">
        <v>30</v>
      </c>
      <c r="X174" s="1" t="e">
        <f t="shared" ca="1" si="6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>
        <f t="shared" si="4"/>
        <v>30.593132154006245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5"/>
        <v>#NAME?</v>
      </c>
      <c r="V175" s="1">
        <v>42</v>
      </c>
      <c r="W175" s="1">
        <v>34</v>
      </c>
      <c r="X175" s="1" t="e">
        <f t="shared" ca="1" si="6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>
        <f t="shared" si="4"/>
        <v>25.969529085872576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5"/>
        <v>#NAME?</v>
      </c>
      <c r="V176" s="1">
        <v>38</v>
      </c>
      <c r="W176" s="1">
        <v>32</v>
      </c>
      <c r="X176" s="1" t="e">
        <f t="shared" ca="1" si="6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>
        <f t="shared" si="4"/>
        <v>25.103878116343491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5"/>
        <v>#NAME?</v>
      </c>
      <c r="V177" s="1">
        <v>36</v>
      </c>
      <c r="W177" s="1">
        <v>30</v>
      </c>
      <c r="X177" s="1" t="e">
        <f t="shared" ca="1" si="6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>
        <f t="shared" si="4"/>
        <v>31.244992789617051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5"/>
        <v>#NAME?</v>
      </c>
      <c r="V178" s="1">
        <v>42</v>
      </c>
      <c r="W178" s="1">
        <v>38</v>
      </c>
      <c r="X178" s="1" t="e">
        <f t="shared" ca="1" si="6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>
        <f t="shared" si="4"/>
        <v>29.737044338267232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5"/>
        <v>#NAME?</v>
      </c>
      <c r="V179" s="1">
        <v>40</v>
      </c>
      <c r="W179" s="1">
        <v>35</v>
      </c>
      <c r="X179" s="1" t="e">
        <f t="shared" ca="1" si="6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>
        <f t="shared" si="4"/>
        <v>31.179138321995463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5"/>
        <v>#NAME?</v>
      </c>
      <c r="V180" s="1">
        <v>41</v>
      </c>
      <c r="W180" s="1">
        <v>38</v>
      </c>
      <c r="X180" s="1" t="e">
        <f t="shared" ca="1" si="6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>
        <f t="shared" si="4"/>
        <v>21.433652682440112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5"/>
        <v>#NAME?</v>
      </c>
      <c r="V181" s="1">
        <v>36</v>
      </c>
      <c r="W181" s="1">
        <v>32</v>
      </c>
      <c r="X181" s="1" t="e">
        <f t="shared" ca="1" si="6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>
        <f t="shared" si="4"/>
        <v>31.111111111111111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5"/>
        <v>#NAME?</v>
      </c>
      <c r="V182" s="1">
        <v>38</v>
      </c>
      <c r="W182" s="1">
        <v>32</v>
      </c>
      <c r="X182" s="1" t="e">
        <f t="shared" ca="1" si="6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2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>
        <f t="shared" si="4"/>
        <v>20.979053304218677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5"/>
        <v>#NAME?</v>
      </c>
      <c r="V183" s="1">
        <v>38</v>
      </c>
      <c r="W183" s="1">
        <v>34</v>
      </c>
      <c r="X183" s="1" t="e">
        <f t="shared" ca="1" si="6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>
        <f t="shared" si="4"/>
        <v>21.641274238227147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5"/>
        <v>#NAME?</v>
      </c>
      <c r="V184" s="1">
        <v>36</v>
      </c>
      <c r="W184" s="1">
        <v>34</v>
      </c>
      <c r="X184" s="1" t="e">
        <f t="shared" ca="1" si="6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>
        <f t="shared" si="4"/>
        <v>28.444444444444443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5"/>
        <v>#NAME?</v>
      </c>
      <c r="V185" s="1">
        <v>38</v>
      </c>
      <c r="W185" s="1">
        <v>35</v>
      </c>
      <c r="X185" s="1" t="e">
        <f t="shared" ca="1" si="6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>
        <f t="shared" si="4"/>
        <v>22.172744154248392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5"/>
        <v>#NAME?</v>
      </c>
      <c r="V186" s="1">
        <v>38</v>
      </c>
      <c r="W186" s="1">
        <v>32</v>
      </c>
      <c r="X186" s="1" t="e">
        <f t="shared" ca="1" si="6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>
        <f t="shared" si="4"/>
        <v>21.522038567493112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5"/>
        <v>#NAME?</v>
      </c>
      <c r="V187" s="1">
        <v>36</v>
      </c>
      <c r="W187" s="1">
        <v>30</v>
      </c>
      <c r="X187" s="1" t="e">
        <f t="shared" ca="1" si="6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>
        <f t="shared" si="4"/>
        <v>27.471383975026015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5"/>
        <v>#NAME?</v>
      </c>
      <c r="V188" s="1">
        <v>39</v>
      </c>
      <c r="W188" s="1">
        <v>35</v>
      </c>
      <c r="X188" s="1" t="e">
        <f t="shared" ca="1" si="6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>
        <f t="shared" si="4"/>
        <v>26.897642906405938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5"/>
        <v>#NAME?</v>
      </c>
      <c r="V189" s="1">
        <v>38</v>
      </c>
      <c r="W189" s="1">
        <v>34</v>
      </c>
      <c r="X189" s="1" t="e">
        <f t="shared" ca="1" si="6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>
        <f t="shared" si="4"/>
        <v>32.045876201720361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5"/>
        <v>#NAME?</v>
      </c>
      <c r="V190" s="1">
        <v>40</v>
      </c>
      <c r="W190" s="1">
        <v>34</v>
      </c>
      <c r="X190" s="1" t="e">
        <f t="shared" ca="1" si="6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>
        <f t="shared" si="4"/>
        <v>22.942130453700408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5"/>
        <v>#NAME?</v>
      </c>
      <c r="V191" s="1">
        <v>37</v>
      </c>
      <c r="W191" s="1">
        <v>34</v>
      </c>
      <c r="X191" s="1" t="e">
        <f t="shared" ca="1" si="6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>
        <f t="shared" si="4"/>
        <v>23.068050749711649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5"/>
        <v>#NAME?</v>
      </c>
      <c r="V192" s="1">
        <v>36</v>
      </c>
      <c r="W192" s="1">
        <v>30</v>
      </c>
      <c r="X192" s="1" t="e">
        <f t="shared" ca="1" si="6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>
        <f t="shared" si="4"/>
        <v>26.91272587466359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5"/>
        <v>#NAME?</v>
      </c>
      <c r="V193" s="1">
        <v>39</v>
      </c>
      <c r="W193" s="1">
        <v>35</v>
      </c>
      <c r="X193" s="1" t="e">
        <f t="shared" ca="1" si="6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>
        <f t="shared" si="4"/>
        <v>24.023808670084982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5"/>
        <v>#NAME?</v>
      </c>
      <c r="V194" s="1">
        <v>37</v>
      </c>
      <c r="W194" s="1">
        <v>32</v>
      </c>
      <c r="X194" s="1" t="e">
        <f t="shared" ca="1" si="6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>
        <f t="shared" si="4"/>
        <v>18.229008716449098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5"/>
        <v>#NAME?</v>
      </c>
      <c r="V195" s="1">
        <v>34</v>
      </c>
      <c r="W195" s="1">
        <v>32</v>
      </c>
      <c r="X195" s="1" t="e">
        <f t="shared" ca="1" si="6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>
        <f t="shared" ref="G196:G259" si="7">E196/((F196*F196)/10000)</f>
        <v>21.641274238227147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5"/>
        <v>#NAME?</v>
      </c>
      <c r="V196" s="1">
        <v>36</v>
      </c>
      <c r="W196" s="1">
        <v>34</v>
      </c>
      <c r="X196" s="1" t="e">
        <f t="shared" ca="1" si="6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>
        <f t="shared" si="7"/>
        <v>25.497672062540687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5"/>
        <v>#NAME?</v>
      </c>
      <c r="V197" s="1">
        <v>38</v>
      </c>
      <c r="W197" s="1">
        <v>35</v>
      </c>
      <c r="X197" s="1" t="e">
        <f t="shared" ca="1" si="6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>
        <f t="shared" si="7"/>
        <v>23.011176857330703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5"/>
        <v>#NAME?</v>
      </c>
      <c r="V198" s="1">
        <v>38</v>
      </c>
      <c r="W198" s="1">
        <v>34</v>
      </c>
      <c r="X198" s="1" t="e">
        <f t="shared" ca="1" si="6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>
        <f t="shared" si="7"/>
        <v>28.04037814452812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5"/>
        <v>#NAME?</v>
      </c>
      <c r="V199" s="1">
        <v>39</v>
      </c>
      <c r="W199" s="1">
        <v>35</v>
      </c>
      <c r="X199" s="1" t="e">
        <f t="shared" ca="1" si="6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>
        <f t="shared" si="7"/>
        <v>20.66115702479339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5"/>
        <v>#NAME?</v>
      </c>
      <c r="V200" s="1">
        <v>35</v>
      </c>
      <c r="W200" s="1">
        <v>32</v>
      </c>
      <c r="X200" s="1" t="e">
        <f t="shared" ca="1" si="6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>
        <f t="shared" si="7"/>
        <v>22.65625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5"/>
        <v>#NAME?</v>
      </c>
      <c r="V201" s="1">
        <v>38</v>
      </c>
      <c r="W201" s="1">
        <v>36</v>
      </c>
      <c r="X201" s="1" t="e">
        <f t="shared" ca="1" si="6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>
        <f t="shared" si="7"/>
        <v>18.827111039897453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5"/>
        <v>#NAME?</v>
      </c>
      <c r="V202" s="1">
        <v>36</v>
      </c>
      <c r="W202" s="1">
        <v>32</v>
      </c>
      <c r="X202" s="1" t="e">
        <f t="shared" ca="1" si="6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>
        <f t="shared" si="7"/>
        <v>22.432302515622496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5"/>
        <v>#NAME?</v>
      </c>
      <c r="V203" s="1">
        <v>37</v>
      </c>
      <c r="W203" s="1">
        <v>35</v>
      </c>
      <c r="X203" s="1" t="e">
        <f t="shared" ca="1" si="6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>
        <f t="shared" si="7"/>
        <v>30.110278896458279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5"/>
        <v>#NAME?</v>
      </c>
      <c r="V204" s="1">
        <v>40</v>
      </c>
      <c r="W204" s="1">
        <v>36</v>
      </c>
      <c r="X204" s="1" t="e">
        <f t="shared" ca="1" si="6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>
        <f t="shared" si="7"/>
        <v>23.305588585017837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5"/>
        <v>#NAME?</v>
      </c>
      <c r="V205" s="1">
        <v>36</v>
      </c>
      <c r="W205" s="1">
        <v>34</v>
      </c>
      <c r="X205" s="1" t="e">
        <f t="shared" ca="1" si="6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>
        <f t="shared" si="7"/>
        <v>20.957171162932479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5"/>
        <v>#NAME?</v>
      </c>
      <c r="V206" s="1">
        <v>37</v>
      </c>
      <c r="W206" s="1">
        <v>35</v>
      </c>
      <c r="X206" s="1" t="e">
        <f t="shared" ca="1" si="6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>
        <f t="shared" si="7"/>
        <v>24.21875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5"/>
        <v>#NAME?</v>
      </c>
      <c r="V207" s="1">
        <v>39</v>
      </c>
      <c r="W207" s="1">
        <v>35</v>
      </c>
      <c r="X207" s="1" t="e">
        <f t="shared" ca="1" si="6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>
        <f t="shared" si="7"/>
        <v>32.020369584506774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5"/>
        <v>#NAME?</v>
      </c>
      <c r="V208" s="1">
        <v>42</v>
      </c>
      <c r="W208" s="1">
        <v>38</v>
      </c>
      <c r="X208" s="1" t="e">
        <f t="shared" ca="1" si="6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>
        <f t="shared" si="7"/>
        <v>28.53745541022592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5"/>
        <v>#NAME?</v>
      </c>
      <c r="V209" s="1">
        <v>37</v>
      </c>
      <c r="W209" s="1">
        <v>34</v>
      </c>
      <c r="X209" s="1" t="e">
        <f t="shared" ca="1" si="6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>
        <f t="shared" si="7"/>
        <v>22.666666666666668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5"/>
        <v>#NAME?</v>
      </c>
      <c r="V210" s="1">
        <v>36</v>
      </c>
      <c r="W210" s="1">
        <v>33</v>
      </c>
      <c r="X210" s="1" t="e">
        <f t="shared" ca="1" si="6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>
        <f t="shared" si="7"/>
        <v>29.086132482642146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5"/>
        <v>#NAME?</v>
      </c>
      <c r="V211" s="1">
        <v>38</v>
      </c>
      <c r="W211" s="1">
        <v>35</v>
      </c>
      <c r="X211" s="1" t="e">
        <f t="shared" ca="1" si="6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>
        <f t="shared" si="7"/>
        <v>25.68370986920333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5"/>
        <v>#NAME?</v>
      </c>
      <c r="V212" s="1">
        <v>37</v>
      </c>
      <c r="W212" s="1">
        <v>34</v>
      </c>
      <c r="X212" s="1" t="e">
        <f t="shared" ca="1" si="6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>
        <f t="shared" si="7"/>
        <v>24.444444444444443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5"/>
        <v>#NAME?</v>
      </c>
      <c r="V213" s="1">
        <v>34</v>
      </c>
      <c r="W213" s="1">
        <v>32</v>
      </c>
      <c r="X213" s="1" t="e">
        <f t="shared" ca="1" si="6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>
        <f t="shared" si="7"/>
        <v>23.111111111111111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5"/>
        <v>#NAME?</v>
      </c>
      <c r="V214" s="1">
        <v>42</v>
      </c>
      <c r="W214" s="1">
        <v>38</v>
      </c>
      <c r="X214" s="1" t="e">
        <f t="shared" ca="1" si="6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>
        <f t="shared" si="7"/>
        <v>31.111111111111111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5"/>
        <v>#NAME?</v>
      </c>
      <c r="V215" s="1">
        <v>36</v>
      </c>
      <c r="W215" s="1">
        <v>34</v>
      </c>
      <c r="X215" s="1" t="e">
        <f t="shared" ca="1" si="6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>
        <f t="shared" si="7"/>
        <v>27.268005540166204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5"/>
        <v>#NAME?</v>
      </c>
      <c r="V216" s="1">
        <v>38</v>
      </c>
      <c r="W216" s="1">
        <v>34</v>
      </c>
      <c r="X216" s="1" t="e">
        <f t="shared" ca="1" si="6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>
        <f t="shared" si="7"/>
        <v>27.734375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5"/>
        <v>#NAME?</v>
      </c>
      <c r="V217" s="1">
        <v>40</v>
      </c>
      <c r="W217" s="1">
        <v>36</v>
      </c>
      <c r="X217" s="1" t="e">
        <f t="shared" ca="1" si="6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>
        <f t="shared" si="7"/>
        <v>25.148605395518974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5"/>
        <v>#NAME?</v>
      </c>
      <c r="V218" s="1">
        <v>36</v>
      </c>
      <c r="W218" s="1">
        <v>34</v>
      </c>
      <c r="X218" s="1" t="e">
        <f t="shared" ca="1" si="6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>
        <f t="shared" si="7"/>
        <v>28.841531805800354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5"/>
        <v>#NAME?</v>
      </c>
      <c r="V219" s="1">
        <v>38</v>
      </c>
      <c r="W219" s="1">
        <v>35</v>
      </c>
      <c r="X219" s="1" t="e">
        <f t="shared" ca="1" si="6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>
        <f t="shared" si="7"/>
        <v>19.147572504406345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5"/>
        <v>#NAME?</v>
      </c>
      <c r="V220" s="1">
        <v>34</v>
      </c>
      <c r="W220" s="1">
        <v>32</v>
      </c>
      <c r="X220" s="1" t="e">
        <f t="shared" ca="1" si="6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>
        <f t="shared" si="7"/>
        <v>31.966701352757546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5"/>
        <v>#NAME?</v>
      </c>
      <c r="V221" s="1">
        <v>37</v>
      </c>
      <c r="W221" s="1">
        <v>35</v>
      </c>
      <c r="X221" s="1" t="e">
        <f t="shared" ca="1" si="6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>
        <f t="shared" si="7"/>
        <v>26.402354570637119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5"/>
        <v>#NAME?</v>
      </c>
      <c r="V222" s="1">
        <v>36</v>
      </c>
      <c r="W222" s="1">
        <v>34</v>
      </c>
      <c r="X222" s="1" t="e">
        <f t="shared" ca="1" si="6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>
        <f t="shared" si="7"/>
        <v>12.417881749719596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5"/>
        <v>#NAME?</v>
      </c>
      <c r="V223" s="1">
        <v>32</v>
      </c>
      <c r="W223" s="1">
        <v>28</v>
      </c>
      <c r="X223" s="1" t="e">
        <f t="shared" ca="1" si="6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>
        <f t="shared" si="7"/>
        <v>26.037493991347542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5"/>
        <v>#NAME?</v>
      </c>
      <c r="V224" s="1">
        <v>35</v>
      </c>
      <c r="W224" s="1">
        <v>32</v>
      </c>
      <c r="X224" s="1" t="e">
        <f t="shared" ca="1" si="6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>
        <f t="shared" si="7"/>
        <v>21.707923392038094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5"/>
        <v>#NAME?</v>
      </c>
      <c r="V225" s="1">
        <v>38</v>
      </c>
      <c r="W225" s="1">
        <v>34</v>
      </c>
      <c r="X225" s="1" t="e">
        <f t="shared" ca="1" si="6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>
        <f t="shared" si="7"/>
        <v>26.835180055401661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5"/>
        <v>#NAME?</v>
      </c>
      <c r="V226" s="1">
        <v>38</v>
      </c>
      <c r="W226" s="1">
        <v>36</v>
      </c>
      <c r="X226" s="1" t="e">
        <f t="shared" ca="1" si="6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>
        <f t="shared" si="7"/>
        <v>23.111111111111111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5"/>
        <v>#NAME?</v>
      </c>
      <c r="V227" s="1">
        <v>35</v>
      </c>
      <c r="W227" s="1">
        <v>33</v>
      </c>
      <c r="X227" s="1" t="e">
        <f t="shared" ca="1" si="6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>
        <f t="shared" si="7"/>
        <v>24.435186668803077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5"/>
        <v>#NAME?</v>
      </c>
      <c r="V228" s="1">
        <v>36</v>
      </c>
      <c r="W228" s="1">
        <v>34</v>
      </c>
      <c r="X228" s="1" t="e">
        <f t="shared" ca="1" si="6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>
        <f t="shared" si="7"/>
        <v>28.228386465429637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5"/>
        <v>#NAME?</v>
      </c>
      <c r="V229" s="1">
        <v>37</v>
      </c>
      <c r="W229" s="1">
        <v>35</v>
      </c>
      <c r="X229" s="1" t="e">
        <f t="shared" ca="1" si="6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>
        <f t="shared" si="7"/>
        <v>28.228978666296452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5"/>
        <v>#NAME?</v>
      </c>
      <c r="V230" s="1">
        <v>40</v>
      </c>
      <c r="W230" s="1">
        <v>38</v>
      </c>
      <c r="X230" s="1" t="e">
        <f t="shared" ca="1" si="6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>
        <f t="shared" si="7"/>
        <v>31.32906054983977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5"/>
        <v>#NAME?</v>
      </c>
      <c r="V231" s="1">
        <v>38</v>
      </c>
      <c r="W231" s="1">
        <v>36</v>
      </c>
      <c r="X231" s="1" t="e">
        <f t="shared" ca="1" si="6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>
        <f t="shared" si="7"/>
        <v>30.730609418282548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5"/>
        <v>#NAME?</v>
      </c>
      <c r="V232" s="1">
        <v>38</v>
      </c>
      <c r="W232" s="1">
        <v>35</v>
      </c>
      <c r="X232" s="1" t="e">
        <f t="shared" ca="1" si="6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>
        <f t="shared" si="7"/>
        <v>32.889188733344575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5"/>
        <v>#NAME?</v>
      </c>
      <c r="V233" s="1">
        <v>40</v>
      </c>
      <c r="W233" s="1">
        <v>36</v>
      </c>
      <c r="X233" s="1" t="e">
        <f t="shared" ca="1" si="6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>
        <f t="shared" si="7"/>
        <v>20.957171162932479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5"/>
        <v>#NAME?</v>
      </c>
      <c r="V234" s="1">
        <v>35</v>
      </c>
      <c r="W234" s="1">
        <v>32</v>
      </c>
      <c r="X234" s="1" t="e">
        <f t="shared" ca="1" si="6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>
        <f t="shared" si="7"/>
        <v>21.641274238227147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5"/>
        <v>#NAME?</v>
      </c>
      <c r="V235" s="1">
        <v>34</v>
      </c>
      <c r="W235" s="1">
        <v>30</v>
      </c>
      <c r="X235" s="1" t="e">
        <f t="shared" ca="1" si="6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>
        <f t="shared" si="7"/>
        <v>19.477146814404431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5"/>
        <v>#NAME?</v>
      </c>
      <c r="V236" s="1">
        <v>32</v>
      </c>
      <c r="W236" s="1">
        <v>30</v>
      </c>
      <c r="X236" s="1" t="e">
        <f t="shared" ca="1" si="6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>
        <f t="shared" si="7"/>
        <v>24.819513862189758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5"/>
        <v>#NAME?</v>
      </c>
      <c r="V237" s="1">
        <v>36</v>
      </c>
      <c r="W237" s="1">
        <v>34</v>
      </c>
      <c r="X237" s="1" t="e">
        <f t="shared" ca="1" si="6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>
        <f t="shared" si="7"/>
        <v>25.333083130043157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5"/>
        <v>#NAME?</v>
      </c>
      <c r="V238" s="1">
        <v>38</v>
      </c>
      <c r="W238" s="1">
        <v>35</v>
      </c>
      <c r="X238" s="1" t="e">
        <f t="shared" ca="1" si="6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>
        <f t="shared" si="7"/>
        <v>17.709563164108619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5"/>
        <v>#NAME?</v>
      </c>
      <c r="V239" s="1">
        <v>33</v>
      </c>
      <c r="W239" s="1">
        <v>30</v>
      </c>
      <c r="X239" s="1" t="e">
        <f t="shared" ca="1" si="6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>
        <f t="shared" si="7"/>
        <v>24.538964901844139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5"/>
        <v>#NAME?</v>
      </c>
      <c r="V240" s="1">
        <v>34</v>
      </c>
      <c r="W240" s="1">
        <v>31</v>
      </c>
      <c r="X240" s="1" t="e">
        <f t="shared" ca="1" si="6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>
        <f t="shared" si="7"/>
        <v>22.151022507021086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5"/>
        <v>#NAME?</v>
      </c>
      <c r="V241" s="1">
        <v>35</v>
      </c>
      <c r="W241" s="1">
        <v>33</v>
      </c>
      <c r="X241" s="1" t="e">
        <f t="shared" ca="1" si="6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>
        <f t="shared" si="7"/>
        <v>19.451299172593991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5"/>
        <v>#NAME?</v>
      </c>
      <c r="V242" s="1">
        <v>34</v>
      </c>
      <c r="W242" s="1">
        <v>32</v>
      </c>
      <c r="X242" s="1" t="e">
        <f t="shared" ca="1" si="6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>
        <f t="shared" si="7"/>
        <v>24.341758286340216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5"/>
        <v>#NAME?</v>
      </c>
      <c r="V243" s="1">
        <v>38</v>
      </c>
      <c r="W243" s="1">
        <v>35</v>
      </c>
      <c r="X243" s="1" t="e">
        <f t="shared" ca="1" si="6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>
        <f t="shared" si="7"/>
        <v>25.711008267078046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5"/>
        <v>#NAME?</v>
      </c>
      <c r="V244" s="1">
        <v>36</v>
      </c>
      <c r="W244" s="1">
        <v>33</v>
      </c>
      <c r="X244" s="1" t="e">
        <f t="shared" ca="1" si="6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>
        <f t="shared" si="7"/>
        <v>27.268005540166204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5"/>
        <v>#NAME?</v>
      </c>
      <c r="V245" s="1">
        <v>40</v>
      </c>
      <c r="W245" s="1">
        <v>37</v>
      </c>
      <c r="X245" s="1" t="e">
        <f t="shared" ca="1" si="6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>
        <f t="shared" si="7"/>
        <v>38.479525932240513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5"/>
        <v>#NAME?</v>
      </c>
      <c r="V246" s="1">
        <v>46</v>
      </c>
      <c r="W246" s="1">
        <v>44</v>
      </c>
      <c r="X246" s="1" t="e">
        <f t="shared" ca="1" si="6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>
        <f t="shared" si="7"/>
        <v>24.349609124695629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5"/>
        <v>#NAME?</v>
      </c>
      <c r="V247" s="1">
        <v>38</v>
      </c>
      <c r="W247" s="1">
        <v>35</v>
      </c>
      <c r="X247" s="1" t="e">
        <f t="shared" ca="1" si="6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>
        <f t="shared" si="7"/>
        <v>20.324438255109339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5"/>
        <v>#NAME?</v>
      </c>
      <c r="V248" s="1">
        <v>36</v>
      </c>
      <c r="W248" s="1">
        <v>34</v>
      </c>
      <c r="X248" s="1" t="e">
        <f t="shared" ca="1" si="6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>
        <f t="shared" si="7"/>
        <v>29.01744719926538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5"/>
        <v>#NAME?</v>
      </c>
      <c r="V249" s="1">
        <v>42</v>
      </c>
      <c r="W249" s="1">
        <v>38</v>
      </c>
      <c r="X249" s="1" t="e">
        <f t="shared" ca="1" si="6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>
        <f t="shared" si="7"/>
        <v>27.767098124652911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5"/>
        <v>#NAME?</v>
      </c>
      <c r="V250" s="1">
        <v>38</v>
      </c>
      <c r="W250" s="1">
        <v>36</v>
      </c>
      <c r="X250" s="1" t="e">
        <f t="shared" ca="1" si="6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>
        <f t="shared" si="7"/>
        <v>21.096190514828187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5"/>
        <v>#NAME?</v>
      </c>
      <c r="V251" s="1">
        <v>35</v>
      </c>
      <c r="W251" s="1">
        <v>33</v>
      </c>
      <c r="X251" s="1" t="e">
        <f t="shared" ca="1" si="6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>
        <f t="shared" si="7"/>
        <v>36.310820624546118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5"/>
        <v>#NAME?</v>
      </c>
      <c r="V252" s="1">
        <v>44</v>
      </c>
      <c r="W252" s="1">
        <v>40</v>
      </c>
      <c r="X252" s="1" t="e">
        <f t="shared" ca="1" si="6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>
        <f t="shared" si="7"/>
        <v>29.127100073046019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5"/>
        <v>#NAME?</v>
      </c>
      <c r="V253" s="1">
        <v>40</v>
      </c>
      <c r="W253" s="1">
        <v>37</v>
      </c>
      <c r="X253" s="1" t="e">
        <f t="shared" ca="1" si="6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>
        <f t="shared" si="7"/>
        <v>26.437847866419297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5"/>
        <v>#NAME?</v>
      </c>
      <c r="V254" s="1">
        <v>38</v>
      </c>
      <c r="W254" s="1">
        <v>36</v>
      </c>
      <c r="X254" s="1" t="e">
        <f t="shared" ca="1" si="6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>
        <f t="shared" si="7"/>
        <v>20.444444444444443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5"/>
        <v>#NAME?</v>
      </c>
      <c r="V255" s="1">
        <v>34</v>
      </c>
      <c r="W255" s="1">
        <v>32</v>
      </c>
      <c r="X255" s="1" t="e">
        <f t="shared" ca="1" si="6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>
        <f t="shared" si="7"/>
        <v>21.367521367521366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5"/>
        <v>#NAME?</v>
      </c>
      <c r="V256" s="1">
        <v>34</v>
      </c>
      <c r="W256" s="1">
        <v>32</v>
      </c>
      <c r="X256" s="1" t="e">
        <f t="shared" ca="1" si="6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>
        <f t="shared" si="7"/>
        <v>13.493000505987519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5"/>
        <v>#NAME?</v>
      </c>
      <c r="V257" s="1">
        <v>32</v>
      </c>
      <c r="W257" s="1">
        <v>30</v>
      </c>
      <c r="X257" s="1" t="e">
        <f t="shared" ca="1" si="6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>
        <f t="shared" si="7"/>
        <v>15.555555555555555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5"/>
        <v>#NAME?</v>
      </c>
      <c r="V258" s="1">
        <v>30</v>
      </c>
      <c r="W258" s="1">
        <v>28</v>
      </c>
      <c r="X258" s="1" t="e">
        <f t="shared" ca="1" si="6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>
        <f t="shared" si="7"/>
        <v>19.864194540640778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5"/>
        <v>#NAME?</v>
      </c>
      <c r="V259" s="1">
        <v>33</v>
      </c>
      <c r="W259" s="1">
        <v>30</v>
      </c>
      <c r="X259" s="1" t="e">
        <f t="shared" ca="1" si="6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>
        <f t="shared" ref="G260:G323" si="8">E260/((F260*F260)/10000)</f>
        <v>14.283240997229917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5"/>
        <v>#NAME?</v>
      </c>
      <c r="V260" s="1">
        <v>30</v>
      </c>
      <c r="W260" s="1">
        <v>28</v>
      </c>
      <c r="X260" s="1" t="e">
        <f t="shared" ca="1" si="6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>
        <f t="shared" si="8"/>
        <v>19.903680504270934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5"/>
        <v>#NAME?</v>
      </c>
      <c r="V261" s="1">
        <v>34</v>
      </c>
      <c r="W261" s="1">
        <v>32</v>
      </c>
      <c r="X261" s="1" t="e">
        <f t="shared" ca="1" si="6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>
        <f t="shared" si="8"/>
        <v>14.524328249818446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5"/>
        <v>#NAME?</v>
      </c>
      <c r="V262" s="1">
        <v>32</v>
      </c>
      <c r="W262" s="1">
        <v>30</v>
      </c>
      <c r="X262" s="1" t="e">
        <f t="shared" ca="1" si="6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>
        <f t="shared" si="8"/>
        <v>15.555555555555555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5"/>
        <v>#NAME?</v>
      </c>
      <c r="V263" s="1">
        <v>32</v>
      </c>
      <c r="W263" s="1">
        <v>30</v>
      </c>
      <c r="X263" s="1" t="e">
        <f t="shared" ca="1" si="6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>
        <f t="shared" si="8"/>
        <v>21.2969381395699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5"/>
        <v>#NAME?</v>
      </c>
      <c r="V264" s="1">
        <v>35</v>
      </c>
      <c r="W264" s="1">
        <v>33</v>
      </c>
      <c r="X264" s="1" t="e">
        <f t="shared" ca="1" si="6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>
        <f t="shared" si="8"/>
        <v>18.491124260355029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5"/>
        <v>#NAME?</v>
      </c>
      <c r="V265" s="1">
        <v>35</v>
      </c>
      <c r="W265" s="1">
        <v>32</v>
      </c>
      <c r="X265" s="1" t="e">
        <f t="shared" ca="1" si="6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>
        <f t="shared" si="8"/>
        <v>14.568158168574403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5"/>
        <v>#NAME?</v>
      </c>
      <c r="V266" s="1">
        <v>32</v>
      </c>
      <c r="W266" s="1">
        <v>29</v>
      </c>
      <c r="X266" s="1" t="e">
        <f t="shared" ca="1" si="6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>
        <f t="shared" si="8"/>
        <v>13.850415512465373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5"/>
        <v>#NAME?</v>
      </c>
      <c r="V267" s="1">
        <v>30</v>
      </c>
      <c r="W267" s="1">
        <v>28</v>
      </c>
      <c r="X267" s="1" t="e">
        <f t="shared" ca="1" si="6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>
        <f t="shared" si="8"/>
        <v>26.126820560671835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5"/>
        <v>#NAME?</v>
      </c>
      <c r="V268" s="1">
        <v>34</v>
      </c>
      <c r="W268" s="1">
        <v>32</v>
      </c>
      <c r="X268" s="1" t="e">
        <f t="shared" ca="1" si="6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>
        <f t="shared" si="8"/>
        <v>23.298129029706104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5"/>
        <v>#NAME?</v>
      </c>
      <c r="V269" s="1">
        <v>36</v>
      </c>
      <c r="W269" s="1">
        <v>34</v>
      </c>
      <c r="X269" s="1" t="e">
        <f t="shared" ca="1" si="6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>
        <f t="shared" si="8"/>
        <v>23.156163434903046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5"/>
        <v>#NAME?</v>
      </c>
      <c r="V270" s="1">
        <v>32</v>
      </c>
      <c r="W270" s="1">
        <v>30</v>
      </c>
      <c r="X270" s="1" t="e">
        <f t="shared" ca="1" si="6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>
        <f t="shared" si="8"/>
        <v>24.877719682914488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5"/>
        <v>#NAME?</v>
      </c>
      <c r="V271" s="1">
        <v>35</v>
      </c>
      <c r="W271" s="1">
        <v>33</v>
      </c>
      <c r="X271" s="1" t="e">
        <f t="shared" ca="1" si="6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>
        <f t="shared" si="8"/>
        <v>19.606329387130771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5"/>
        <v>#NAME?</v>
      </c>
      <c r="V272" s="1">
        <v>34</v>
      </c>
      <c r="W272" s="1">
        <v>32</v>
      </c>
      <c r="X272" s="1" t="e">
        <f t="shared" ca="1" si="6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>
        <f t="shared" si="8"/>
        <v>21.223898795915257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5"/>
        <v>#NAME?</v>
      </c>
      <c r="V273" s="1">
        <v>36</v>
      </c>
      <c r="W273" s="1">
        <v>33</v>
      </c>
      <c r="X273" s="1" t="e">
        <f t="shared" ca="1" si="6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>
        <f t="shared" si="8"/>
        <v>17.313019390581719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5"/>
        <v>#NAME?</v>
      </c>
      <c r="V274" s="1">
        <v>30</v>
      </c>
      <c r="W274" s="1">
        <v>28</v>
      </c>
      <c r="X274" s="1" t="e">
        <f t="shared" ca="1" si="6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>
        <f t="shared" si="8"/>
        <v>22.506925207756233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5"/>
        <v>#NAME?</v>
      </c>
      <c r="V275" s="1">
        <v>32</v>
      </c>
      <c r="W275" s="1">
        <v>30</v>
      </c>
      <c r="X275" s="1" t="e">
        <f t="shared" ca="1" si="6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>
        <f t="shared" si="8"/>
        <v>25.161262762185483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5"/>
        <v>#NAME?</v>
      </c>
      <c r="V276" s="1">
        <v>35</v>
      </c>
      <c r="W276" s="1">
        <v>33</v>
      </c>
      <c r="X276" s="1" t="e">
        <f t="shared" ca="1" si="6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>
        <f t="shared" si="8"/>
        <v>20.342797783933516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5"/>
        <v>#NAME?</v>
      </c>
      <c r="V277" s="1">
        <v>33</v>
      </c>
      <c r="W277" s="1">
        <v>28</v>
      </c>
      <c r="X277" s="1" t="e">
        <f t="shared" ca="1" si="6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>
        <f t="shared" si="8"/>
        <v>28.814525678698303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5"/>
        <v>#NAME?</v>
      </c>
      <c r="V278" s="1">
        <v>37</v>
      </c>
      <c r="W278" s="1">
        <v>35</v>
      </c>
      <c r="X278" s="1" t="e">
        <f t="shared" ca="1" si="6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>
        <f t="shared" si="8"/>
        <v>29.333333333333332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5"/>
        <v>#NAME?</v>
      </c>
      <c r="V279" s="1">
        <v>36</v>
      </c>
      <c r="W279" s="1">
        <v>34</v>
      </c>
      <c r="X279" s="1" t="e">
        <f t="shared" ca="1" si="6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>
        <f t="shared" si="8"/>
        <v>21.0828132906055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5"/>
        <v>#NAME?</v>
      </c>
      <c r="V280" s="1">
        <v>30</v>
      </c>
      <c r="W280" s="1">
        <v>27</v>
      </c>
      <c r="X280" s="1" t="e">
        <f t="shared" ca="1" si="6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>
        <f t="shared" si="8"/>
        <v>24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5"/>
        <v>#NAME?</v>
      </c>
      <c r="V281" s="1">
        <v>36</v>
      </c>
      <c r="W281" s="1">
        <v>34</v>
      </c>
      <c r="X281" s="1" t="e">
        <f t="shared" ca="1" si="6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>
        <f t="shared" si="8"/>
        <v>26.037493991347542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5"/>
        <v>#NAME?</v>
      </c>
      <c r="V282" s="1">
        <v>38</v>
      </c>
      <c r="W282" s="1">
        <v>36</v>
      </c>
      <c r="X282" s="1" t="e">
        <f t="shared" ca="1" si="6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>
        <f t="shared" si="8"/>
        <v>21.227887617065559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5"/>
        <v>#NAME?</v>
      </c>
      <c r="V283" s="1">
        <v>33</v>
      </c>
      <c r="W283" s="1">
        <v>30</v>
      </c>
      <c r="X283" s="1" t="e">
        <f t="shared" ca="1" si="6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>
        <f t="shared" si="8"/>
        <v>26.14268848035082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5"/>
        <v>#NAME?</v>
      </c>
      <c r="V284" s="1">
        <v>35</v>
      </c>
      <c r="W284" s="1">
        <v>33</v>
      </c>
      <c r="X284" s="1" t="e">
        <f t="shared" ca="1" si="6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>
        <f t="shared" si="8"/>
        <v>27.239224483255889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5"/>
        <v>#NAME?</v>
      </c>
      <c r="V285" s="1">
        <v>37</v>
      </c>
      <c r="W285" s="1">
        <v>35</v>
      </c>
      <c r="X285" s="1" t="e">
        <f t="shared" ca="1" si="6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>
        <f t="shared" si="8"/>
        <v>19.909972299168974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5"/>
        <v>#NAME?</v>
      </c>
      <c r="V286" s="1">
        <v>32</v>
      </c>
      <c r="W286" s="1">
        <v>30</v>
      </c>
      <c r="X286" s="1" t="e">
        <f t="shared" ca="1" si="6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>
        <f t="shared" si="8"/>
        <v>21.367521367521366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5"/>
        <v>#NAME?</v>
      </c>
      <c r="V287" s="1">
        <v>33</v>
      </c>
      <c r="W287" s="1">
        <v>30</v>
      </c>
      <c r="X287" s="1" t="e">
        <f t="shared" ca="1" si="6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>
        <f t="shared" si="8"/>
        <v>28.250969809411369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5"/>
        <v>#NAME?</v>
      </c>
      <c r="V288" s="1">
        <v>36</v>
      </c>
      <c r="W288" s="1">
        <v>34</v>
      </c>
      <c r="X288" s="1" t="e">
        <f t="shared" ca="1" si="6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>
        <f t="shared" si="8"/>
        <v>22.939750692520775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5"/>
        <v>#NAME?</v>
      </c>
      <c r="V289" s="1">
        <v>34</v>
      </c>
      <c r="W289" s="1">
        <v>32</v>
      </c>
      <c r="X289" s="1" t="e">
        <f t="shared" ca="1" si="6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>
        <f t="shared" si="8"/>
        <v>27.471383975026015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5"/>
        <v>#NAME?</v>
      </c>
      <c r="V290" s="1">
        <v>37</v>
      </c>
      <c r="W290" s="1">
        <v>35</v>
      </c>
      <c r="X290" s="1" t="e">
        <f t="shared" ca="1" si="6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>
        <f t="shared" si="8"/>
        <v>24.767565919829295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5"/>
        <v>#NAME?</v>
      </c>
      <c r="V291" s="1">
        <v>38</v>
      </c>
      <c r="W291" s="1">
        <v>36</v>
      </c>
      <c r="X291" s="1" t="e">
        <f t="shared" ca="1" si="6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>
        <f t="shared" si="8"/>
        <v>30.85960737656157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5"/>
        <v>#NAME?</v>
      </c>
      <c r="V292" s="1">
        <v>39</v>
      </c>
      <c r="W292" s="1">
        <v>36</v>
      </c>
      <c r="X292" s="1" t="e">
        <f t="shared" ca="1" si="6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>
        <f t="shared" si="8"/>
        <v>21.230572023714149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5"/>
        <v>#NAME?</v>
      </c>
      <c r="V293" s="1">
        <v>35</v>
      </c>
      <c r="W293" s="1">
        <v>33</v>
      </c>
      <c r="X293" s="1" t="e">
        <f t="shared" ca="1" si="6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>
        <f t="shared" si="8"/>
        <v>27.239224483255889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5"/>
        <v>#NAME?</v>
      </c>
      <c r="V294" s="1">
        <v>37</v>
      </c>
      <c r="W294" s="1">
        <v>35</v>
      </c>
      <c r="X294" s="1" t="e">
        <f t="shared" ca="1" si="6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>
        <f t="shared" si="8"/>
        <v>15.378700499807767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5"/>
        <v>#NAME?</v>
      </c>
      <c r="V295" s="1">
        <v>30</v>
      </c>
      <c r="W295" s="1">
        <v>28</v>
      </c>
      <c r="X295" s="1" t="e">
        <f t="shared" ca="1" si="6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>
        <f t="shared" si="8"/>
        <v>26.765046296296298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5"/>
        <v>#NAME?</v>
      </c>
      <c r="V296" s="1">
        <v>38</v>
      </c>
      <c r="W296" s="1">
        <v>35</v>
      </c>
      <c r="X296" s="1" t="e">
        <f t="shared" ca="1" si="6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>
        <f t="shared" si="8"/>
        <v>23.725286160249741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5"/>
        <v>#NAME?</v>
      </c>
      <c r="V297" s="1">
        <v>35</v>
      </c>
      <c r="W297" s="1">
        <v>33</v>
      </c>
      <c r="X297" s="1" t="e">
        <f t="shared" ca="1" si="6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>
        <f t="shared" si="8"/>
        <v>20.811654526534859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5"/>
        <v>#NAME?</v>
      </c>
      <c r="V298" s="1">
        <v>33</v>
      </c>
      <c r="W298" s="1">
        <v>30</v>
      </c>
      <c r="X298" s="1" t="e">
        <f t="shared" ca="1" si="6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>
        <f t="shared" si="8"/>
        <v>23.111111111111111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5"/>
        <v>#NAME?</v>
      </c>
      <c r="V299" s="1">
        <v>34</v>
      </c>
      <c r="W299" s="1">
        <v>32</v>
      </c>
      <c r="X299" s="1" t="e">
        <f t="shared" ca="1" si="6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>
        <f t="shared" si="8"/>
        <v>28.999307479224377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5"/>
        <v>#NAME?</v>
      </c>
      <c r="V300" s="1">
        <v>37</v>
      </c>
      <c r="W300" s="1">
        <v>35</v>
      </c>
      <c r="X300" s="1" t="e">
        <f t="shared" ca="1" si="6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>
        <f t="shared" si="8"/>
        <v>21.641274238227147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5"/>
        <v>#NAME?</v>
      </c>
      <c r="V301" s="1">
        <v>32</v>
      </c>
      <c r="W301" s="1">
        <v>28</v>
      </c>
      <c r="X301" s="1" t="e">
        <f t="shared" ca="1" si="6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>
        <f t="shared" si="8"/>
        <v>28.400547963513649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5"/>
        <v>#NAME?</v>
      </c>
      <c r="V302" s="1">
        <v>38</v>
      </c>
      <c r="W302" s="1">
        <v>36</v>
      </c>
      <c r="X302" s="1" t="e">
        <f t="shared" ca="1" si="6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>
        <f t="shared" si="8"/>
        <v>22.939750692520775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5"/>
        <v>#NAME?</v>
      </c>
      <c r="V303" s="1">
        <v>33</v>
      </c>
      <c r="W303" s="1">
        <v>30</v>
      </c>
      <c r="X303" s="1" t="e">
        <f t="shared" ca="1" si="6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>
        <f t="shared" si="8"/>
        <v>27.339911999658252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5"/>
        <v>#NAME?</v>
      </c>
      <c r="V304" s="1">
        <v>34</v>
      </c>
      <c r="W304" s="1">
        <v>31</v>
      </c>
      <c r="X304" s="1" t="e">
        <f t="shared" ca="1" si="6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>
        <f t="shared" si="8"/>
        <v>26.022644265887511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5"/>
        <v>#NAME?</v>
      </c>
      <c r="V305" s="1">
        <v>30</v>
      </c>
      <c r="W305" s="1">
        <v>28</v>
      </c>
      <c r="X305" s="1" t="e">
        <f t="shared" ca="1" si="6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>
        <f t="shared" si="8"/>
        <v>23.111111111111111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5"/>
        <v>#NAME?</v>
      </c>
      <c r="V306" s="1">
        <v>34</v>
      </c>
      <c r="W306" s="1">
        <v>32</v>
      </c>
      <c r="X306" s="1" t="e">
        <f t="shared" ca="1" si="6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>
        <f t="shared" si="8"/>
        <v>24.238227146814403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5"/>
        <v>#NAME?</v>
      </c>
      <c r="V307" s="1">
        <v>35</v>
      </c>
      <c r="W307" s="1">
        <v>33</v>
      </c>
      <c r="X307" s="1" t="e">
        <f t="shared" ca="1" si="6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f t="shared" si="8"/>
        <v>16.649323621227889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f t="shared" si="8"/>
        <v>27.239224483255889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f t="shared" si="8"/>
        <v>22.506925207756233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f t="shared" si="8"/>
        <v>19.814052735863434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9">DIVIDE(S311,T311)</f>
        <v>#NAME?</v>
      </c>
      <c r="V311" s="1">
        <v>39</v>
      </c>
      <c r="W311" s="1">
        <v>32</v>
      </c>
      <c r="X311" s="1" t="e">
        <f t="shared" ref="X311:X542" ca="1" si="10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f t="shared" si="8"/>
        <v>22.03172568498638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9"/>
        <v>#NAME?</v>
      </c>
      <c r="V312" s="1">
        <v>38</v>
      </c>
      <c r="W312" s="1">
        <v>34</v>
      </c>
      <c r="X312" s="1" t="e">
        <f t="shared" ca="1" si="10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f t="shared" si="8"/>
        <v>27.776706145596236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9"/>
        <v>#NAME?</v>
      </c>
      <c r="V313" s="1">
        <v>45</v>
      </c>
      <c r="W313" s="1">
        <v>38</v>
      </c>
      <c r="X313" s="1" t="e">
        <f t="shared" ca="1" si="10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f t="shared" si="8"/>
        <v>22.432302515622496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9"/>
        <v>#NAME?</v>
      </c>
      <c r="V314" s="1">
        <v>39</v>
      </c>
      <c r="W314" s="1">
        <v>32</v>
      </c>
      <c r="X314" s="1" t="e">
        <f t="shared" ca="1" si="10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f t="shared" si="8"/>
        <v>19.289379267775164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9"/>
        <v>#NAME?</v>
      </c>
      <c r="V315" s="1">
        <v>38</v>
      </c>
      <c r="W315" s="1">
        <v>32</v>
      </c>
      <c r="X315" s="1" t="e">
        <f t="shared" ca="1" si="10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f t="shared" si="8"/>
        <v>22.03172568498638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9"/>
        <v>#NAME?</v>
      </c>
      <c r="V316" s="1">
        <v>36</v>
      </c>
      <c r="W316" s="1">
        <v>32</v>
      </c>
      <c r="X316" s="1" t="e">
        <f t="shared" ca="1" si="10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f t="shared" si="8"/>
        <v>23.306680053067517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9"/>
        <v>#NAME?</v>
      </c>
      <c r="V317" s="1">
        <v>38</v>
      </c>
      <c r="W317" s="1">
        <v>34</v>
      </c>
      <c r="X317" s="1" t="e">
        <f t="shared" ca="1" si="10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f t="shared" si="8"/>
        <v>28.566481994459835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9"/>
        <v>#NAME?</v>
      </c>
      <c r="V318" s="1">
        <v>40</v>
      </c>
      <c r="W318" s="1">
        <v>36</v>
      </c>
      <c r="X318" s="1" t="e">
        <f t="shared" ca="1" si="10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f t="shared" si="8"/>
        <v>20.964360587002098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9"/>
        <v>#NAME?</v>
      </c>
      <c r="V319" s="1">
        <v>36</v>
      </c>
      <c r="W319" s="1">
        <v>30</v>
      </c>
      <c r="X319" s="1" t="e">
        <f t="shared" ca="1" si="10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f t="shared" si="8"/>
        <v>22.172744154248392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9"/>
        <v>#NAME?</v>
      </c>
      <c r="V320" s="1">
        <v>36</v>
      </c>
      <c r="W320" s="1">
        <v>32</v>
      </c>
      <c r="X320" s="1" t="e">
        <f t="shared" ca="1" si="10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f t="shared" si="8"/>
        <v>25.299375948726599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9"/>
        <v>#NAME?</v>
      </c>
      <c r="V321" s="1">
        <v>38</v>
      </c>
      <c r="W321" s="1">
        <v>34</v>
      </c>
      <c r="X321" s="1" t="e">
        <f t="shared" ca="1" si="10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f t="shared" si="8"/>
        <v>24.386526444139612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9"/>
        <v>#NAME?</v>
      </c>
      <c r="V322" s="1">
        <v>36</v>
      </c>
      <c r="W322" s="1">
        <v>30</v>
      </c>
      <c r="X322" s="1" t="e">
        <f t="shared" ca="1" si="10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f t="shared" si="8"/>
        <v>22.222222222222221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9"/>
        <v>#NAME?</v>
      </c>
      <c r="V323" s="1">
        <v>34</v>
      </c>
      <c r="W323" s="1">
        <v>30</v>
      </c>
      <c r="X323" s="1" t="e">
        <f t="shared" ca="1" si="10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f t="shared" ref="G324:G387" si="11">E324/((F324*F324)/10000)</f>
        <v>27.111111111111111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9"/>
        <v>#NAME?</v>
      </c>
      <c r="V324" s="1">
        <v>39</v>
      </c>
      <c r="W324" s="1">
        <v>35</v>
      </c>
      <c r="X324" s="1" t="e">
        <f t="shared" ca="1" si="10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f t="shared" si="11"/>
        <v>23.309053069719045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9"/>
        <v>#NAME?</v>
      </c>
      <c r="V325" s="1">
        <v>37</v>
      </c>
      <c r="W325" s="1">
        <v>34</v>
      </c>
      <c r="X325" s="1" t="e">
        <f t="shared" ca="1" si="10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f t="shared" si="11"/>
        <v>25.636917160711423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9"/>
        <v>#NAME?</v>
      </c>
      <c r="V326" s="1">
        <v>39</v>
      </c>
      <c r="W326" s="1">
        <v>35</v>
      </c>
      <c r="X326" s="1" t="e">
        <f t="shared" ca="1" si="10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f t="shared" si="11"/>
        <v>22.832879346258611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9"/>
        <v>#NAME?</v>
      </c>
      <c r="V327" s="1">
        <v>36</v>
      </c>
      <c r="W327" s="1">
        <v>32</v>
      </c>
      <c r="X327" s="1" t="e">
        <f t="shared" ca="1" si="10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f t="shared" si="11"/>
        <v>23.372576177285318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9"/>
        <v>#NAME?</v>
      </c>
      <c r="V328" s="1">
        <v>38</v>
      </c>
      <c r="W328" s="1">
        <v>35</v>
      </c>
      <c r="X328" s="1" t="e">
        <f t="shared" ca="1" si="10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f t="shared" si="11"/>
        <v>21.218317194552682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9"/>
        <v>#NAME?</v>
      </c>
      <c r="V329" s="1">
        <v>37</v>
      </c>
      <c r="W329" s="1">
        <v>34</v>
      </c>
      <c r="X329" s="1" t="e">
        <f t="shared" ca="1" si="10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f t="shared" si="11"/>
        <v>25.076193048107715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9"/>
        <v>#NAME?</v>
      </c>
      <c r="V330" s="1">
        <v>39</v>
      </c>
      <c r="W330" s="1">
        <v>34</v>
      </c>
      <c r="X330" s="1" t="e">
        <f t="shared" ca="1" si="10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f t="shared" si="11"/>
        <v>20.446742023841676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9"/>
        <v>#NAME?</v>
      </c>
      <c r="V331" s="1">
        <v>38</v>
      </c>
      <c r="W331" s="1">
        <v>35</v>
      </c>
      <c r="X331" s="1" t="e">
        <f t="shared" ca="1" si="10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f t="shared" si="11"/>
        <v>22.862368541380885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9"/>
        <v>#NAME?</v>
      </c>
      <c r="V332" s="1">
        <v>38</v>
      </c>
      <c r="W332" s="1">
        <v>35</v>
      </c>
      <c r="X332" s="1" t="e">
        <f t="shared" ca="1" si="10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f t="shared" si="11"/>
        <v>24.557752341311136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9"/>
        <v>#NAME?</v>
      </c>
      <c r="V333" s="1">
        <v>38</v>
      </c>
      <c r="W333" s="1">
        <v>34</v>
      </c>
      <c r="X333" s="1" t="e">
        <f t="shared" ca="1" si="10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f t="shared" si="11"/>
        <v>23.634033007530846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9"/>
        <v>#NAME?</v>
      </c>
      <c r="V334" s="1">
        <v>36</v>
      </c>
      <c r="W334" s="1">
        <v>32</v>
      </c>
      <c r="X334" s="1" t="e">
        <f t="shared" ca="1" si="10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f t="shared" si="11"/>
        <v>19.223375624759708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9"/>
        <v>#NAME?</v>
      </c>
      <c r="V335" s="1">
        <v>35</v>
      </c>
      <c r="W335" s="1">
        <v>30</v>
      </c>
      <c r="X335" s="1" t="e">
        <f t="shared" ca="1" si="10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f t="shared" si="11"/>
        <v>26.835180055401661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9"/>
        <v>#NAME?</v>
      </c>
      <c r="V336" s="1">
        <v>38</v>
      </c>
      <c r="W336" s="1">
        <v>35</v>
      </c>
      <c r="X336" s="1" t="e">
        <f t="shared" ca="1" si="10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f t="shared" si="11"/>
        <v>17.746228926353151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9"/>
        <v>#NAME?</v>
      </c>
      <c r="V337" s="1">
        <v>34</v>
      </c>
      <c r="W337" s="1">
        <v>31</v>
      </c>
      <c r="X337" s="1" t="e">
        <f t="shared" ca="1" si="10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f t="shared" si="11"/>
        <v>32.847300112161513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9"/>
        <v>#NAME?</v>
      </c>
      <c r="V338" s="1">
        <v>44</v>
      </c>
      <c r="W338" s="1">
        <v>38</v>
      </c>
      <c r="X338" s="1" t="e">
        <f t="shared" ca="1" si="10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f t="shared" si="11"/>
        <v>34.33509509663979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9"/>
        <v>#NAME?</v>
      </c>
      <c r="V339" s="1">
        <v>44</v>
      </c>
      <c r="W339" s="1">
        <v>40</v>
      </c>
      <c r="X339" s="1" t="e">
        <f t="shared" ca="1" si="10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f t="shared" si="11"/>
        <v>28.162493730951741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9"/>
        <v>#NAME?</v>
      </c>
      <c r="V340" s="1">
        <v>42</v>
      </c>
      <c r="W340" s="1">
        <v>38</v>
      </c>
      <c r="X340" s="1" t="e">
        <f t="shared" ca="1" si="10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f t="shared" si="11"/>
        <v>22.939750692520775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9"/>
        <v>#NAME?</v>
      </c>
      <c r="V341" s="1">
        <v>38</v>
      </c>
      <c r="W341" s="1">
        <v>34</v>
      </c>
      <c r="X341" s="1" t="e">
        <f t="shared" ca="1" si="10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f t="shared" si="11"/>
        <v>25.969529085872576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9"/>
        <v>#NAME?</v>
      </c>
      <c r="V342" s="1">
        <v>40</v>
      </c>
      <c r="W342" s="1">
        <v>36</v>
      </c>
      <c r="X342" s="1" t="e">
        <f t="shared" ca="1" si="10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f t="shared" si="11"/>
        <v>26.037493991347542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9"/>
        <v>#NAME?</v>
      </c>
      <c r="V343" s="1">
        <v>40</v>
      </c>
      <c r="W343" s="1">
        <v>35</v>
      </c>
      <c r="X343" s="1" t="e">
        <f t="shared" ca="1" si="10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f t="shared" si="11"/>
        <v>16.023073225444641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9"/>
        <v>#NAME?</v>
      </c>
      <c r="V344" s="1">
        <v>36</v>
      </c>
      <c r="W344" s="1">
        <v>32</v>
      </c>
      <c r="X344" s="1" t="e">
        <f t="shared" ca="1" si="10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f t="shared" si="11"/>
        <v>32.791944755217777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9"/>
        <v>#NAME?</v>
      </c>
      <c r="V345" s="1">
        <v>42</v>
      </c>
      <c r="W345" s="1">
        <v>38</v>
      </c>
      <c r="X345" s="1" t="e">
        <f t="shared" ca="1" si="10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f t="shared" si="11"/>
        <v>24.835763499439192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9"/>
        <v>#NAME?</v>
      </c>
      <c r="V346" s="1">
        <v>40</v>
      </c>
      <c r="W346" s="1">
        <v>36</v>
      </c>
      <c r="X346" s="1" t="e">
        <f t="shared" ca="1" si="10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f t="shared" si="11"/>
        <v>21.641274238227147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9"/>
        <v>#NAME?</v>
      </c>
      <c r="V347" s="1">
        <v>38</v>
      </c>
      <c r="W347" s="1">
        <v>35</v>
      </c>
      <c r="X347" s="1" t="e">
        <f t="shared" ca="1" si="10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f t="shared" si="11"/>
        <v>30.85960737656157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9"/>
        <v>#NAME?</v>
      </c>
      <c r="V348" s="1">
        <v>42</v>
      </c>
      <c r="W348" s="1">
        <v>37</v>
      </c>
      <c r="X348" s="1" t="e">
        <f t="shared" ca="1" si="10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f t="shared" si="11"/>
        <v>22.432302515622496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9"/>
        <v>#NAME?</v>
      </c>
      <c r="V349" s="1">
        <v>38</v>
      </c>
      <c r="W349" s="1">
        <v>35</v>
      </c>
      <c r="X349" s="1" t="e">
        <f t="shared" ca="1" si="10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f t="shared" si="11"/>
        <v>23.124670372023203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9"/>
        <v>#NAME?</v>
      </c>
      <c r="V350" s="1">
        <v>38</v>
      </c>
      <c r="W350" s="1">
        <v>34</v>
      </c>
      <c r="X350" s="1" t="e">
        <f t="shared" ca="1" si="10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f t="shared" si="11"/>
        <v>28.804413972169254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9"/>
        <v>#NAME?</v>
      </c>
      <c r="V351" s="1">
        <v>42</v>
      </c>
      <c r="W351" s="1">
        <v>36</v>
      </c>
      <c r="X351" s="1" t="e">
        <f t="shared" ca="1" si="10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f t="shared" si="11"/>
        <v>23.61275088547816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9"/>
        <v>#NAME?</v>
      </c>
      <c r="V352" s="1">
        <v>39</v>
      </c>
      <c r="W352" s="1">
        <v>34</v>
      </c>
      <c r="X352" s="1" t="e">
        <f t="shared" ca="1" si="10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f t="shared" si="11"/>
        <v>24.653031409788166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9"/>
        <v>#NAME?</v>
      </c>
      <c r="V353" s="1">
        <v>38</v>
      </c>
      <c r="W353" s="1">
        <v>33</v>
      </c>
      <c r="X353" s="1" t="e">
        <f t="shared" ca="1" si="10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f t="shared" si="11"/>
        <v>22.308149910767401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9"/>
        <v>#NAME?</v>
      </c>
      <c r="V354" s="1">
        <v>40</v>
      </c>
      <c r="W354" s="1">
        <v>35</v>
      </c>
      <c r="X354" s="1" t="e">
        <f t="shared" ca="1" si="10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f t="shared" si="11"/>
        <v>20.449137418203449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9"/>
        <v>#NAME?</v>
      </c>
      <c r="V355" s="1">
        <v>37</v>
      </c>
      <c r="W355" s="1">
        <v>34</v>
      </c>
      <c r="X355" s="1" t="e">
        <f t="shared" ca="1" si="10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f t="shared" si="11"/>
        <v>21.641274238227147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9"/>
        <v>#NAME?</v>
      </c>
      <c r="V356" s="1">
        <v>38</v>
      </c>
      <c r="W356" s="1">
        <v>35</v>
      </c>
      <c r="X356" s="1" t="e">
        <f t="shared" ca="1" si="10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f t="shared" si="11"/>
        <v>24.435186668803077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9"/>
        <v>#NAME?</v>
      </c>
      <c r="V357" s="1">
        <v>40</v>
      </c>
      <c r="W357" s="1">
        <v>35</v>
      </c>
      <c r="X357" s="1" t="e">
        <f t="shared" ca="1" si="10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f t="shared" si="11"/>
        <v>29.53168044077135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9"/>
        <v>#NAME?</v>
      </c>
      <c r="V358" s="1">
        <v>42</v>
      </c>
      <c r="W358" s="1">
        <v>38</v>
      </c>
      <c r="X358" s="1" t="e">
        <f t="shared" ca="1" si="10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f t="shared" si="11"/>
        <v>18.827111039897453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9"/>
        <v>#NAME?</v>
      </c>
      <c r="V359" s="1">
        <v>37</v>
      </c>
      <c r="W359" s="1">
        <v>33</v>
      </c>
      <c r="X359" s="1" t="e">
        <f t="shared" ca="1" si="10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f t="shared" si="11"/>
        <v>25.208085612366229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9"/>
        <v>#NAME?</v>
      </c>
      <c r="V360" s="1">
        <v>38</v>
      </c>
      <c r="W360" s="1">
        <v>35</v>
      </c>
      <c r="X360" s="1" t="e">
        <f t="shared" ca="1" si="10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f t="shared" si="11"/>
        <v>25.72103221453871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9"/>
        <v>#NAME?</v>
      </c>
      <c r="V361" s="1">
        <v>38</v>
      </c>
      <c r="W361" s="1">
        <v>35</v>
      </c>
      <c r="X361" s="1" t="e">
        <f t="shared" ca="1" si="10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f t="shared" si="11"/>
        <v>25.72103221453871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9"/>
        <v>#NAME?</v>
      </c>
      <c r="V362" s="1">
        <v>39</v>
      </c>
      <c r="W362" s="1">
        <v>34</v>
      </c>
      <c r="X362" s="1" t="e">
        <f t="shared" ca="1" si="10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f t="shared" si="11"/>
        <v>28.305332359386416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9"/>
        <v>#NAME?</v>
      </c>
      <c r="V363" s="1">
        <v>40</v>
      </c>
      <c r="W363" s="1">
        <v>36</v>
      </c>
      <c r="X363" s="1" t="e">
        <f t="shared" ca="1" si="10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f t="shared" si="11"/>
        <v>19.289379267775164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9"/>
        <v>#NAME?</v>
      </c>
      <c r="V364" s="1">
        <v>37</v>
      </c>
      <c r="W364" s="1">
        <v>32</v>
      </c>
      <c r="X364" s="1" t="e">
        <f t="shared" ca="1" si="10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f t="shared" si="11"/>
        <v>20.775623268698062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9"/>
        <v>#NAME?</v>
      </c>
      <c r="V365" s="1">
        <v>35</v>
      </c>
      <c r="W365" s="1">
        <v>30</v>
      </c>
      <c r="X365" s="1" t="e">
        <f t="shared" ca="1" si="10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f t="shared" si="11"/>
        <v>19.227687870533568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9"/>
        <v>#NAME?</v>
      </c>
      <c r="V366" s="1">
        <v>36</v>
      </c>
      <c r="W366" s="1">
        <v>30</v>
      </c>
      <c r="X366" s="1" t="e">
        <f t="shared" ca="1" si="10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f t="shared" si="11"/>
        <v>30.052852899193709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9"/>
        <v>#NAME?</v>
      </c>
      <c r="V367" s="1">
        <v>42</v>
      </c>
      <c r="W367" s="1">
        <v>37</v>
      </c>
      <c r="X367" s="1" t="e">
        <f t="shared" ca="1" si="10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f t="shared" si="11"/>
        <v>28.999307479224377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9"/>
        <v>#NAME?</v>
      </c>
      <c r="V368" s="1">
        <v>38</v>
      </c>
      <c r="W368" s="1">
        <v>32</v>
      </c>
      <c r="X368" s="1" t="e">
        <f t="shared" ca="1" si="10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f t="shared" si="11"/>
        <v>23.507805325987142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9"/>
        <v>#NAME?</v>
      </c>
      <c r="V369" s="1">
        <v>38</v>
      </c>
      <c r="W369" s="1">
        <v>35</v>
      </c>
      <c r="X369" s="1" t="e">
        <f t="shared" ca="1" si="10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f t="shared" si="11"/>
        <v>22.37567995061919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9"/>
        <v>#NAME?</v>
      </c>
      <c r="V370" s="1">
        <v>38</v>
      </c>
      <c r="W370" s="1">
        <v>34</v>
      </c>
      <c r="X370" s="1" t="e">
        <f t="shared" ca="1" si="10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f t="shared" si="11"/>
        <v>25.969529085872576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9"/>
        <v>#NAME?</v>
      </c>
      <c r="V371" s="1">
        <v>39</v>
      </c>
      <c r="W371" s="1">
        <v>36</v>
      </c>
      <c r="X371" s="1" t="e">
        <f t="shared" ca="1" si="10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f t="shared" si="11"/>
        <v>21.56454491374182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9"/>
        <v>#NAME?</v>
      </c>
      <c r="V372" s="1">
        <v>37</v>
      </c>
      <c r="W372" s="1">
        <v>34</v>
      </c>
      <c r="X372" s="1" t="e">
        <f t="shared" ca="1" si="10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f t="shared" si="11"/>
        <v>26.233555804174223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9"/>
        <v>#NAME?</v>
      </c>
      <c r="V373" s="1">
        <v>39</v>
      </c>
      <c r="W373" s="1">
        <v>35</v>
      </c>
      <c r="X373" s="1" t="e">
        <f t="shared" ca="1" si="10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f t="shared" si="11"/>
        <v>29.270994027135004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9"/>
        <v>#NAME?</v>
      </c>
      <c r="V374" s="1">
        <v>40</v>
      </c>
      <c r="W374" s="1">
        <v>37</v>
      </c>
      <c r="X374" s="1" t="e">
        <f t="shared" ca="1" si="10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f t="shared" si="11"/>
        <v>15.807896420640597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9"/>
        <v>#NAME?</v>
      </c>
      <c r="V375" s="1">
        <v>35</v>
      </c>
      <c r="W375" s="1">
        <v>30</v>
      </c>
      <c r="X375" s="1" t="e">
        <f t="shared" ca="1" si="10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f t="shared" si="11"/>
        <v>25.076193048107715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9"/>
        <v>#NAME?</v>
      </c>
      <c r="V376" s="1">
        <v>38</v>
      </c>
      <c r="W376" s="1">
        <v>34</v>
      </c>
      <c r="X376" s="1" t="e">
        <f t="shared" ca="1" si="10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f t="shared" si="11"/>
        <v>24.034609838166961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9"/>
        <v>#NAME?</v>
      </c>
      <c r="V377" s="1">
        <v>36</v>
      </c>
      <c r="W377" s="1">
        <v>32</v>
      </c>
      <c r="X377" s="1" t="e">
        <f t="shared" ca="1" si="10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f t="shared" si="11"/>
        <v>25.969529085872576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9"/>
        <v>#NAME?</v>
      </c>
      <c r="V378" s="1">
        <v>38</v>
      </c>
      <c r="W378" s="1">
        <v>35</v>
      </c>
      <c r="X378" s="1" t="e">
        <f t="shared" ca="1" si="10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f t="shared" si="11"/>
        <v>26.402354570637119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9"/>
        <v>#NAME?</v>
      </c>
      <c r="V379" s="1">
        <v>39</v>
      </c>
      <c r="W379" s="1">
        <v>35</v>
      </c>
      <c r="X379" s="1" t="e">
        <f t="shared" ca="1" si="10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f t="shared" si="11"/>
        <v>20.811654526534859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9"/>
        <v>#NAME?</v>
      </c>
      <c r="V380" s="1">
        <v>37</v>
      </c>
      <c r="W380" s="1">
        <v>34</v>
      </c>
      <c r="X380" s="1" t="e">
        <f t="shared" ca="1" si="10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f t="shared" si="11"/>
        <v>24.341037673786236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9"/>
        <v>#NAME?</v>
      </c>
      <c r="V381" s="1">
        <v>38</v>
      </c>
      <c r="W381" s="1">
        <v>34</v>
      </c>
      <c r="X381" s="1" t="e">
        <f t="shared" ca="1" si="10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f t="shared" si="11"/>
        <v>25.076193048107715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9"/>
        <v>#NAME?</v>
      </c>
      <c r="V382" s="1">
        <v>38</v>
      </c>
      <c r="W382" s="1">
        <v>34</v>
      </c>
      <c r="X382" s="1" t="e">
        <f t="shared" ca="1" si="10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f t="shared" si="11"/>
        <v>28.147870144492398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9"/>
        <v>#NAME?</v>
      </c>
      <c r="V383" s="1">
        <v>37</v>
      </c>
      <c r="W383" s="1">
        <v>35</v>
      </c>
      <c r="X383" s="1" t="e">
        <f t="shared" ca="1" si="10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f t="shared" si="11"/>
        <v>20.444444444444443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9"/>
        <v>#NAME?</v>
      </c>
      <c r="V384" s="1">
        <v>34</v>
      </c>
      <c r="W384" s="1">
        <v>33</v>
      </c>
      <c r="X384" s="1" t="e">
        <f t="shared" ca="1" si="10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f t="shared" si="11"/>
        <v>24.234898253485017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9"/>
        <v>#NAME?</v>
      </c>
      <c r="V385" s="1">
        <v>38</v>
      </c>
      <c r="W385" s="1">
        <v>34</v>
      </c>
      <c r="X385" s="1" t="e">
        <f t="shared" ca="1" si="10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f t="shared" si="11"/>
        <v>22.826880934989045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9"/>
        <v>#NAME?</v>
      </c>
      <c r="V386" s="1">
        <v>37</v>
      </c>
      <c r="W386" s="1">
        <v>33</v>
      </c>
      <c r="X386" s="1" t="e">
        <f t="shared" ca="1" si="10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f t="shared" si="11"/>
        <v>28.246097337006429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9"/>
        <v>#NAME?</v>
      </c>
      <c r="V387" s="1">
        <v>42</v>
      </c>
      <c r="W387" s="1">
        <v>38</v>
      </c>
      <c r="X387" s="1" t="e">
        <f t="shared" ca="1" si="10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f t="shared" ref="G388:G451" si="12">E388/((F388*F388)/10000)</f>
        <v>21.54509079716836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9"/>
        <v>#NAME?</v>
      </c>
      <c r="V388" s="1">
        <v>38</v>
      </c>
      <c r="W388" s="1">
        <v>34</v>
      </c>
      <c r="X388" s="1" t="e">
        <f t="shared" ca="1" si="10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f t="shared" si="12"/>
        <v>25.969529085872576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9"/>
        <v>#NAME?</v>
      </c>
      <c r="V389" s="1">
        <v>38</v>
      </c>
      <c r="W389" s="1">
        <v>32</v>
      </c>
      <c r="X389" s="1" t="e">
        <f t="shared" ca="1" si="10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f t="shared" si="12"/>
        <v>24.341037673786236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9"/>
        <v>#NAME?</v>
      </c>
      <c r="V390" s="1">
        <v>37</v>
      </c>
      <c r="W390" s="1">
        <v>34</v>
      </c>
      <c r="X390" s="1" t="e">
        <f t="shared" ca="1" si="10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f t="shared" si="12"/>
        <v>20.811654526534859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9"/>
        <v>#NAME?</v>
      </c>
      <c r="V391" s="1">
        <v>36</v>
      </c>
      <c r="W391" s="1">
        <v>32</v>
      </c>
      <c r="X391" s="1" t="e">
        <f t="shared" ca="1" si="10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f t="shared" si="12"/>
        <v>26.402354570637119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9"/>
        <v>#NAME?</v>
      </c>
      <c r="V392" s="1">
        <v>38</v>
      </c>
      <c r="W392" s="1">
        <v>35</v>
      </c>
      <c r="X392" s="1" t="e">
        <f t="shared" ca="1" si="10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f t="shared" si="12"/>
        <v>25.969529085872576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9"/>
        <v>#NAME?</v>
      </c>
      <c r="V393" s="1">
        <v>39</v>
      </c>
      <c r="W393" s="1">
        <v>36</v>
      </c>
      <c r="X393" s="1" t="e">
        <f t="shared" ca="1" si="10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f t="shared" si="12"/>
        <v>18.025957378625222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9"/>
        <v>#NAME?</v>
      </c>
      <c r="V394" s="1">
        <v>36</v>
      </c>
      <c r="W394" s="1">
        <v>32</v>
      </c>
      <c r="X394" s="1" t="e">
        <f t="shared" ca="1" si="10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f t="shared" si="12"/>
        <v>25.076193048107715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9"/>
        <v>#NAME?</v>
      </c>
      <c r="V395" s="1">
        <v>38</v>
      </c>
      <c r="W395" s="1">
        <v>35</v>
      </c>
      <c r="X395" s="1" t="e">
        <f t="shared" ca="1" si="10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f t="shared" si="12"/>
        <v>15.807896420640597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9"/>
        <v>#NAME?</v>
      </c>
      <c r="V396" s="1">
        <v>35</v>
      </c>
      <c r="W396" s="1">
        <v>30</v>
      </c>
      <c r="X396" s="1" t="e">
        <f t="shared" ca="1" si="10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f t="shared" si="12"/>
        <v>29.270994027135004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9"/>
        <v>#NAME?</v>
      </c>
      <c r="V397" s="1">
        <v>42</v>
      </c>
      <c r="W397" s="1">
        <v>38</v>
      </c>
      <c r="X397" s="1" t="e">
        <f t="shared" ca="1" si="10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f t="shared" si="12"/>
        <v>26.233555804174223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9"/>
        <v>#NAME?</v>
      </c>
      <c r="V398" s="1">
        <v>40</v>
      </c>
      <c r="W398" s="1">
        <v>37</v>
      </c>
      <c r="X398" s="1" t="e">
        <f t="shared" ca="1" si="10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f t="shared" si="12"/>
        <v>25.969529085872576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9"/>
        <v>#NAME?</v>
      </c>
      <c r="V399" s="1">
        <v>38</v>
      </c>
      <c r="W399" s="1">
        <v>34</v>
      </c>
      <c r="X399" s="1" t="e">
        <f t="shared" ca="1" si="10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f t="shared" si="12"/>
        <v>25.299375948726599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9"/>
        <v>#NAME?</v>
      </c>
      <c r="V400" s="1">
        <v>38</v>
      </c>
      <c r="W400" s="1">
        <v>35</v>
      </c>
      <c r="X400" s="1" t="e">
        <f t="shared" ca="1" si="10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f t="shared" si="12"/>
        <v>24.609733700642789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9"/>
        <v>#NAME?</v>
      </c>
      <c r="V401" s="1">
        <v>39</v>
      </c>
      <c r="W401" s="1">
        <v>35</v>
      </c>
      <c r="X401" s="1" t="e">
        <f t="shared" ca="1" si="10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f t="shared" si="12"/>
        <v>22.37567995061919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9"/>
        <v>#NAME?</v>
      </c>
      <c r="V402" s="1">
        <v>37</v>
      </c>
      <c r="W402" s="1">
        <v>34</v>
      </c>
      <c r="X402" s="1" t="e">
        <f t="shared" ca="1" si="10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f t="shared" si="12"/>
        <v>25.948340651081839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9"/>
        <v>#NAME?</v>
      </c>
      <c r="V403" s="1">
        <v>39</v>
      </c>
      <c r="W403" s="1">
        <v>36</v>
      </c>
      <c r="X403" s="1" t="e">
        <f t="shared" ca="1" si="10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f t="shared" si="12"/>
        <v>26.037493991347542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9"/>
        <v>#NAME?</v>
      </c>
      <c r="V404" s="1">
        <v>36</v>
      </c>
      <c r="W404" s="1">
        <v>32</v>
      </c>
      <c r="X404" s="1" t="e">
        <f t="shared" ca="1" si="10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f t="shared" si="12"/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9"/>
        <v>#NAME?</v>
      </c>
      <c r="V405" s="1">
        <v>36</v>
      </c>
      <c r="W405" s="1">
        <v>32</v>
      </c>
      <c r="X405" s="1" t="e">
        <f t="shared" ca="1" si="10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f t="shared" si="12"/>
        <v>17.348429510591675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9"/>
        <v>#NAME?</v>
      </c>
      <c r="V406" s="1">
        <v>28</v>
      </c>
      <c r="W406" s="1">
        <v>25</v>
      </c>
      <c r="X406" s="1" t="e">
        <f t="shared" ca="1" si="10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f t="shared" si="12"/>
        <v>20.028841531805799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9"/>
        <v>#NAME?</v>
      </c>
      <c r="V407" s="1">
        <v>35</v>
      </c>
      <c r="W407" s="1">
        <v>31</v>
      </c>
      <c r="X407" s="1" t="e">
        <f t="shared" ca="1" si="10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f t="shared" si="12"/>
        <v>22.317000595120017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9"/>
        <v>#NAME?</v>
      </c>
      <c r="V408" s="1">
        <v>35</v>
      </c>
      <c r="W408" s="1">
        <v>31</v>
      </c>
      <c r="X408" s="1" t="e">
        <f t="shared" ca="1" si="10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f t="shared" si="12"/>
        <v>24.557752341311136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9"/>
        <v>#NAME?</v>
      </c>
      <c r="V409" s="1">
        <v>38</v>
      </c>
      <c r="W409" s="1">
        <v>34</v>
      </c>
      <c r="X409" s="1" t="e">
        <f t="shared" ca="1" si="10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f t="shared" si="12"/>
        <v>22.265625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9"/>
        <v>#NAME?</v>
      </c>
      <c r="V410" s="1">
        <v>38</v>
      </c>
      <c r="W410" s="1">
        <v>35</v>
      </c>
      <c r="X410" s="1" t="e">
        <f t="shared" ca="1" si="10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f t="shared" si="12"/>
        <v>23.147255121330197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9"/>
        <v>#NAME?</v>
      </c>
      <c r="V411" s="1">
        <v>38</v>
      </c>
      <c r="W411" s="1">
        <v>35</v>
      </c>
      <c r="X411" s="1" t="e">
        <f t="shared" ca="1" si="10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f t="shared" si="12"/>
        <v>21.911552635795548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9"/>
        <v>#NAME?</v>
      </c>
      <c r="V412" s="1">
        <v>37</v>
      </c>
      <c r="W412" s="1">
        <v>33</v>
      </c>
      <c r="X412" s="1" t="e">
        <f t="shared" ca="1" si="10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f t="shared" si="12"/>
        <v>23.555555555555557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9"/>
        <v>#NAME?</v>
      </c>
      <c r="V413" s="1">
        <v>34</v>
      </c>
      <c r="W413" s="1">
        <v>30</v>
      </c>
      <c r="X413" s="1" t="e">
        <f t="shared" ca="1" si="10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f t="shared" si="12"/>
        <v>23.80540166204986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9"/>
        <v>#NAME?</v>
      </c>
      <c r="V414" s="1">
        <v>36</v>
      </c>
      <c r="W414" s="1">
        <v>32</v>
      </c>
      <c r="X414" s="1" t="e">
        <f t="shared" ca="1" si="10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f t="shared" si="12"/>
        <v>23.111111111111111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9"/>
        <v>#NAME?</v>
      </c>
      <c r="V415" s="1">
        <v>35</v>
      </c>
      <c r="W415" s="1">
        <v>31</v>
      </c>
      <c r="X415" s="1" t="e">
        <f t="shared" ca="1" si="10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f t="shared" si="12"/>
        <v>25.636917160711423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9"/>
        <v>#NAME?</v>
      </c>
      <c r="V416" s="1">
        <v>38</v>
      </c>
      <c r="W416" s="1">
        <v>35</v>
      </c>
      <c r="X416" s="1" t="e">
        <f t="shared" ca="1" si="10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f t="shared" si="12"/>
        <v>23.4375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9"/>
        <v>#NAME?</v>
      </c>
      <c r="V417" s="1">
        <v>39</v>
      </c>
      <c r="W417" s="1">
        <v>35</v>
      </c>
      <c r="X417" s="1" t="e">
        <f t="shared" ca="1" si="10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f t="shared" si="12"/>
        <v>20.269357236160534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9"/>
        <v>#NAME?</v>
      </c>
      <c r="V418" s="1">
        <v>32</v>
      </c>
      <c r="W418" s="1">
        <v>28</v>
      </c>
      <c r="X418" s="1" t="e">
        <f t="shared" ca="1" si="10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f t="shared" si="12"/>
        <v>27.358634354519126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9"/>
        <v>#NAME?</v>
      </c>
      <c r="V419" s="1">
        <v>41</v>
      </c>
      <c r="W419" s="1">
        <v>38</v>
      </c>
      <c r="X419" s="1" t="e">
        <f t="shared" ca="1" si="10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f t="shared" si="12"/>
        <v>25.390625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9"/>
        <v>#NAME?</v>
      </c>
      <c r="V420" s="1">
        <v>37</v>
      </c>
      <c r="W420" s="1">
        <v>34</v>
      </c>
      <c r="X420" s="1" t="e">
        <f t="shared" ca="1" si="10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f t="shared" si="12"/>
        <v>24.456063417102378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9"/>
        <v>#NAME?</v>
      </c>
      <c r="V421" s="1">
        <v>36</v>
      </c>
      <c r="W421" s="1">
        <v>32</v>
      </c>
      <c r="X421" s="1" t="e">
        <f t="shared" ca="1" si="10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f t="shared" si="12"/>
        <v>19.736842105263158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9"/>
        <v>#NAME?</v>
      </c>
      <c r="V422" s="1">
        <v>30</v>
      </c>
      <c r="W422" s="1">
        <v>26</v>
      </c>
      <c r="X422" s="1" t="e">
        <f t="shared" ca="1" si="10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f t="shared" si="12"/>
        <v>27.550565139797737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9"/>
        <v>#NAME?</v>
      </c>
      <c r="V423" s="1">
        <v>42</v>
      </c>
      <c r="W423" s="1">
        <v>38</v>
      </c>
      <c r="X423" s="1" t="e">
        <f t="shared" ca="1" si="10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f t="shared" si="12"/>
        <v>25.282569898869721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9"/>
        <v>#NAME?</v>
      </c>
      <c r="V424" s="1">
        <v>38</v>
      </c>
      <c r="W424" s="1">
        <v>35</v>
      </c>
      <c r="X424" s="1" t="e">
        <f t="shared" ca="1" si="10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f t="shared" si="12"/>
        <v>24.444444444444443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9"/>
        <v>#NAME?</v>
      </c>
      <c r="V425" s="1">
        <v>36</v>
      </c>
      <c r="W425" s="1">
        <v>32</v>
      </c>
      <c r="X425" s="1" t="e">
        <f t="shared" ca="1" si="10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f t="shared" si="12"/>
        <v>20.429418362441918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9"/>
        <v>#NAME?</v>
      </c>
      <c r="V426" s="1">
        <v>32</v>
      </c>
      <c r="W426" s="1">
        <v>28</v>
      </c>
      <c r="X426" s="1" t="e">
        <f t="shared" ca="1" si="10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f t="shared" si="12"/>
        <v>26.935719503287071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9"/>
        <v>#NAME?</v>
      </c>
      <c r="V427" s="1">
        <v>36</v>
      </c>
      <c r="W427" s="1">
        <v>32</v>
      </c>
      <c r="X427" s="1" t="e">
        <f t="shared" ca="1" si="10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f t="shared" si="12"/>
        <v>25.636917160711423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9"/>
        <v>#NAME?</v>
      </c>
      <c r="V428" s="1">
        <v>36</v>
      </c>
      <c r="W428" s="1">
        <v>32</v>
      </c>
      <c r="X428" s="1" t="e">
        <f t="shared" ca="1" si="10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f t="shared" si="12"/>
        <v>25.236340330075308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9"/>
        <v>#NAME?</v>
      </c>
      <c r="V429" s="1">
        <v>36</v>
      </c>
      <c r="W429" s="1">
        <v>31</v>
      </c>
      <c r="X429" s="1" t="e">
        <f t="shared" ca="1" si="10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f t="shared" si="12"/>
        <v>21.913805697589481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9"/>
        <v>#NAME?</v>
      </c>
      <c r="V430" s="1">
        <v>30</v>
      </c>
      <c r="W430" s="1">
        <v>26</v>
      </c>
      <c r="X430" s="1" t="e">
        <f t="shared" ca="1" si="10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f t="shared" si="12"/>
        <v>25.969529085872576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9"/>
        <v>#NAME?</v>
      </c>
      <c r="V431" s="1">
        <v>38</v>
      </c>
      <c r="W431" s="1">
        <v>34</v>
      </c>
      <c r="X431" s="1" t="e">
        <f t="shared" ca="1" si="10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f t="shared" si="12"/>
        <v>27.407657277787148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9"/>
        <v>#NAME?</v>
      </c>
      <c r="V432" s="1">
        <v>36</v>
      </c>
      <c r="W432" s="1">
        <v>32</v>
      </c>
      <c r="X432" s="1" t="e">
        <f t="shared" ca="1" si="10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f t="shared" si="12"/>
        <v>26.037493991347542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9"/>
        <v>#NAME?</v>
      </c>
      <c r="V433" s="1">
        <v>38</v>
      </c>
      <c r="W433" s="1">
        <v>35</v>
      </c>
      <c r="X433" s="1" t="e">
        <f t="shared" ca="1" si="10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f t="shared" si="12"/>
        <v>22.826880934989045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9"/>
        <v>#NAME?</v>
      </c>
      <c r="V434" s="1">
        <v>32</v>
      </c>
      <c r="W434" s="1">
        <v>28</v>
      </c>
      <c r="X434" s="1" t="e">
        <f t="shared" ca="1" si="10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f t="shared" si="12"/>
        <v>21.453573713726524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9"/>
        <v>#NAME?</v>
      </c>
      <c r="V435" s="1">
        <v>32</v>
      </c>
      <c r="W435" s="1">
        <v>28</v>
      </c>
      <c r="X435" s="1" t="e">
        <f t="shared" ca="1" si="10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f t="shared" si="12"/>
        <v>28.04037814452812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9"/>
        <v>#NAME?</v>
      </c>
      <c r="V436" s="1">
        <v>42</v>
      </c>
      <c r="W436" s="1">
        <v>38</v>
      </c>
      <c r="X436" s="1" t="e">
        <f t="shared" ca="1" si="10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f t="shared" si="12"/>
        <v>22.145328719723182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9"/>
        <v>#NAME?</v>
      </c>
      <c r="V437" s="1">
        <v>40</v>
      </c>
      <c r="W437" s="1">
        <v>36</v>
      </c>
      <c r="X437" s="1" t="e">
        <f t="shared" ca="1" si="10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f t="shared" si="12"/>
        <v>21.333333333333332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9"/>
        <v>#NAME?</v>
      </c>
      <c r="V438" s="1">
        <v>32</v>
      </c>
      <c r="W438" s="1">
        <v>27</v>
      </c>
      <c r="X438" s="1" t="e">
        <f t="shared" ca="1" si="10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f t="shared" si="12"/>
        <v>28.804413972169254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9"/>
        <v>#NAME?</v>
      </c>
      <c r="V439" s="1">
        <v>42</v>
      </c>
      <c r="W439" s="1">
        <v>38</v>
      </c>
      <c r="X439" s="1" t="e">
        <f t="shared" ca="1" si="10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f t="shared" si="12"/>
        <v>28.25698988697204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9"/>
        <v>#NAME?</v>
      </c>
      <c r="V440" s="1">
        <v>42</v>
      </c>
      <c r="W440" s="1">
        <v>39</v>
      </c>
      <c r="X440" s="1" t="e">
        <f t="shared" ca="1" si="10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f t="shared" si="12"/>
        <v>28.162493730951741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9"/>
        <v>#NAME?</v>
      </c>
      <c r="V441" s="1">
        <v>40</v>
      </c>
      <c r="W441" s="1">
        <v>36</v>
      </c>
      <c r="X441" s="1" t="e">
        <f t="shared" ca="1" si="10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f t="shared" si="12"/>
        <v>21.875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9"/>
        <v>#NAME?</v>
      </c>
      <c r="V442" s="1">
        <v>34</v>
      </c>
      <c r="W442" s="1">
        <v>30</v>
      </c>
      <c r="X442" s="1" t="e">
        <f t="shared" ca="1" si="10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">
        <f t="shared" si="12"/>
        <v>22.145328719723182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9"/>
        <v>#NAME?</v>
      </c>
      <c r="V443" s="10">
        <v>36</v>
      </c>
      <c r="W443" s="10">
        <v>32</v>
      </c>
      <c r="X443" s="10" t="e">
        <f t="shared" ca="1" si="10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2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">
        <f t="shared" si="12"/>
        <v>22.432302515622496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9"/>
        <v>#NAME?</v>
      </c>
      <c r="V444" s="10">
        <v>34</v>
      </c>
      <c r="W444" s="10">
        <v>30</v>
      </c>
      <c r="X444" s="10" t="e">
        <f t="shared" ca="1" si="10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2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f t="shared" si="12"/>
        <v>24.444444444444443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9"/>
        <v>#NAME?</v>
      </c>
      <c r="V445" s="1">
        <v>38</v>
      </c>
      <c r="W445" s="1">
        <v>36</v>
      </c>
      <c r="X445" s="1" t="e">
        <f t="shared" ca="1" si="10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f t="shared" si="12"/>
        <v>23.111111111111111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9"/>
        <v>#NAME?</v>
      </c>
      <c r="V446" s="1">
        <v>36</v>
      </c>
      <c r="W446" s="1">
        <v>32</v>
      </c>
      <c r="X446" s="1" t="e">
        <f t="shared" ca="1" si="10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f t="shared" si="12"/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9"/>
        <v>#NAME?</v>
      </c>
      <c r="V447" s="1">
        <v>42</v>
      </c>
      <c r="W447" s="1">
        <v>40</v>
      </c>
      <c r="X447" s="1" t="e">
        <f t="shared" ca="1" si="10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f t="shared" si="12"/>
        <v>24.005486968449929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9"/>
        <v>#NAME?</v>
      </c>
      <c r="V448" s="1">
        <v>39</v>
      </c>
      <c r="W448" s="1">
        <v>37</v>
      </c>
      <c r="X448" s="1" t="e">
        <f t="shared" ca="1" si="10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f t="shared" si="12"/>
        <v>24.4921875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9"/>
        <v>#NAME?</v>
      </c>
      <c r="V449" s="1">
        <v>39</v>
      </c>
      <c r="W449" s="1">
        <v>36</v>
      </c>
      <c r="X449" s="1" t="e">
        <f t="shared" ca="1" si="10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f t="shared" si="12"/>
        <v>27.9296875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9"/>
        <v>#NAME?</v>
      </c>
      <c r="V450" s="1">
        <v>42</v>
      </c>
      <c r="W450" s="1">
        <v>39</v>
      </c>
      <c r="X450" s="1" t="e">
        <f t="shared" ca="1" si="10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f t="shared" si="12"/>
        <v>24.919900320398721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9"/>
        <v>#NAME?</v>
      </c>
      <c r="V451" s="1">
        <v>39</v>
      </c>
      <c r="W451" s="1">
        <v>37</v>
      </c>
      <c r="X451" s="1" t="e">
        <f t="shared" ca="1" si="10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f t="shared" ref="G452:G515" si="13">E452/((F452*F452)/10000)</f>
        <v>24.552390702577554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9"/>
        <v>#NAME?</v>
      </c>
      <c r="V452" s="1">
        <v>40</v>
      </c>
      <c r="W452" s="1">
        <v>38</v>
      </c>
      <c r="X452" s="1" t="e">
        <f t="shared" ca="1" si="10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f t="shared" si="13"/>
        <v>16.860521834646768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9"/>
        <v>#NAME?</v>
      </c>
      <c r="V453" s="1">
        <v>28</v>
      </c>
      <c r="W453" s="1">
        <v>24</v>
      </c>
      <c r="X453" s="1" t="e">
        <f t="shared" ca="1" si="10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f t="shared" si="13"/>
        <v>20.028841531805799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9"/>
        <v>#NAME?</v>
      </c>
      <c r="V454" s="1">
        <v>36</v>
      </c>
      <c r="W454" s="1">
        <v>30</v>
      </c>
      <c r="X454" s="1" t="e">
        <f t="shared" ca="1" si="10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f t="shared" si="13"/>
        <v>24.034407151290267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9"/>
        <v>#NAME?</v>
      </c>
      <c r="V455" s="1">
        <v>38</v>
      </c>
      <c r="W455" s="1">
        <v>32</v>
      </c>
      <c r="X455" s="1" t="e">
        <f t="shared" ca="1" si="10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f t="shared" si="13"/>
        <v>24.435186668803077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9"/>
        <v>#NAME?</v>
      </c>
      <c r="V456" s="1">
        <v>38</v>
      </c>
      <c r="W456" s="1">
        <v>33</v>
      </c>
      <c r="X456" s="1" t="e">
        <f t="shared" ca="1" si="10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f t="shared" si="13"/>
        <v>23.111111111111111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9"/>
        <v>#NAME?</v>
      </c>
      <c r="V457" s="1">
        <v>36</v>
      </c>
      <c r="W457" s="1">
        <v>32</v>
      </c>
      <c r="X457" s="1" t="e">
        <f t="shared" ca="1" si="10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f t="shared" si="13"/>
        <v>20.956607495069033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9"/>
        <v>#NAME?</v>
      </c>
      <c r="V458" s="1">
        <v>36</v>
      </c>
      <c r="W458" s="1">
        <v>31</v>
      </c>
      <c r="X458" s="1" t="e">
        <f t="shared" ca="1" si="10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f t="shared" si="13"/>
        <v>15.126797183245911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9"/>
        <v>#NAME?</v>
      </c>
      <c r="V459" s="1">
        <v>26</v>
      </c>
      <c r="W459" s="1">
        <v>25</v>
      </c>
      <c r="X459" s="1" t="e">
        <f t="shared" ca="1" si="10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f t="shared" si="13"/>
        <v>25.148605395518974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9"/>
        <v>#NAME?</v>
      </c>
      <c r="V460" s="1">
        <v>39</v>
      </c>
      <c r="W460" s="1">
        <v>37</v>
      </c>
      <c r="X460" s="1" t="e">
        <f t="shared" ca="1" si="10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f t="shared" si="13"/>
        <v>23.19109461966605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9"/>
        <v>#NAME?</v>
      </c>
      <c r="V461" s="1">
        <v>38</v>
      </c>
      <c r="W461" s="1">
        <v>37</v>
      </c>
      <c r="X461" s="1" t="e">
        <f t="shared" ca="1" si="10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f t="shared" si="13"/>
        <v>25.236340330075308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9"/>
        <v>#NAME?</v>
      </c>
      <c r="V462" s="1">
        <v>39</v>
      </c>
      <c r="W462" s="1">
        <v>37</v>
      </c>
      <c r="X462" s="1" t="e">
        <f t="shared" ca="1" si="10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f t="shared" si="13"/>
        <v>21.894048554698028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9"/>
        <v>#NAME?</v>
      </c>
      <c r="V463" s="1">
        <v>38</v>
      </c>
      <c r="W463" s="1">
        <v>36</v>
      </c>
      <c r="X463" s="1" t="e">
        <f t="shared" ca="1" si="10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f t="shared" si="13"/>
        <v>33.497685272309838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9"/>
        <v>#NAME?</v>
      </c>
      <c r="V464" s="1">
        <v>46</v>
      </c>
      <c r="W464" s="1">
        <v>40</v>
      </c>
      <c r="X464" s="1" t="e">
        <f t="shared" ca="1" si="10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f t="shared" si="13"/>
        <v>17.578125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9"/>
        <v>#NAME?</v>
      </c>
      <c r="V465" s="1">
        <v>38</v>
      </c>
      <c r="W465" s="1">
        <v>37</v>
      </c>
      <c r="X465" s="1" t="e">
        <f t="shared" ca="1" si="10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f t="shared" si="13"/>
        <v>23.068050749711649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9"/>
        <v>#NAME?</v>
      </c>
      <c r="V466" s="1">
        <v>36</v>
      </c>
      <c r="W466" s="1">
        <v>35</v>
      </c>
      <c r="X466" s="1" t="e">
        <f t="shared" ca="1" si="10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f t="shared" si="13"/>
        <v>22.222222222222221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9"/>
        <v>#NAME?</v>
      </c>
      <c r="V467" s="1">
        <v>36</v>
      </c>
      <c r="W467" s="1">
        <v>34</v>
      </c>
      <c r="X467" s="1" t="e">
        <f t="shared" ca="1" si="10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f t="shared" si="13"/>
        <v>26.400102524669997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9"/>
        <v>#NAME?</v>
      </c>
      <c r="V468" s="1">
        <v>39</v>
      </c>
      <c r="W468" s="1">
        <v>38</v>
      </c>
      <c r="X468" s="1" t="e">
        <f t="shared" ca="1" si="10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f t="shared" si="13"/>
        <v>24.386526444139612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9"/>
        <v>#NAME?</v>
      </c>
      <c r="V469" s="1">
        <v>39</v>
      </c>
      <c r="W469" s="1">
        <v>34</v>
      </c>
      <c r="X469" s="1" t="e">
        <f t="shared" ca="1" si="10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f t="shared" si="13"/>
        <v>25.566106647187731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9"/>
        <v>#NAME?</v>
      </c>
      <c r="V470" s="1">
        <v>38</v>
      </c>
      <c r="W470" s="1">
        <v>34</v>
      </c>
      <c r="X470" s="1" t="e">
        <f t="shared" ca="1" si="10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f t="shared" si="13"/>
        <v>23.19109461966605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9"/>
        <v>#NAME?</v>
      </c>
      <c r="V471" s="1">
        <v>38</v>
      </c>
      <c r="W471" s="1">
        <v>36</v>
      </c>
      <c r="X471" s="1" t="e">
        <f t="shared" ca="1" si="10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f t="shared" si="13"/>
        <v>23.422368361785505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9"/>
        <v>#NAME?</v>
      </c>
      <c r="V472" s="1">
        <v>36</v>
      </c>
      <c r="W472" s="1">
        <v>32</v>
      </c>
      <c r="X472" s="1" t="e">
        <f t="shared" ca="1" si="10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f t="shared" si="13"/>
        <v>21.641274238227147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9"/>
        <v>#NAME?</v>
      </c>
      <c r="V473" s="1">
        <v>36</v>
      </c>
      <c r="W473" s="1">
        <v>34</v>
      </c>
      <c r="X473" s="1" t="e">
        <f t="shared" ca="1" si="10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f t="shared" si="13"/>
        <v>25.101025663109088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9"/>
        <v>#NAME?</v>
      </c>
      <c r="V474" s="1">
        <v>42</v>
      </c>
      <c r="W474" s="1">
        <v>38</v>
      </c>
      <c r="X474" s="1" t="e">
        <f t="shared" ca="1" si="10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f t="shared" si="13"/>
        <v>21.0828132906055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9"/>
        <v>#NAME?</v>
      </c>
      <c r="V475" s="1">
        <v>34</v>
      </c>
      <c r="W475" s="1">
        <v>30</v>
      </c>
      <c r="X475" s="1" t="e">
        <f t="shared" ca="1" si="10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f t="shared" si="13"/>
        <v>24.121749046094468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9"/>
        <v>#NAME?</v>
      </c>
      <c r="V476" s="1">
        <v>38</v>
      </c>
      <c r="W476" s="1">
        <v>36</v>
      </c>
      <c r="X476" s="1" t="e">
        <f t="shared" ca="1" si="10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f t="shared" si="13"/>
        <v>22.600262984878366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9"/>
        <v>#NAME?</v>
      </c>
      <c r="V477" s="1">
        <v>38</v>
      </c>
      <c r="W477" s="1">
        <v>32</v>
      </c>
      <c r="X477" s="1" t="e">
        <f t="shared" ca="1" si="10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f t="shared" si="13"/>
        <v>22.405876951331496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9"/>
        <v>#NAME?</v>
      </c>
      <c r="V478" s="1">
        <v>40</v>
      </c>
      <c r="W478" s="1">
        <v>35</v>
      </c>
      <c r="X478" s="1" t="e">
        <f t="shared" ca="1" si="10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f t="shared" si="13"/>
        <v>38.900714308754857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9"/>
        <v>#NAME?</v>
      </c>
      <c r="V479" s="1">
        <v>48</v>
      </c>
      <c r="W479" s="1">
        <v>47</v>
      </c>
      <c r="X479" s="1" t="e">
        <f t="shared" ca="1" si="10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f t="shared" si="13"/>
        <v>23.4375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9"/>
        <v>#NAME?</v>
      </c>
      <c r="V480" s="1">
        <v>39</v>
      </c>
      <c r="W480" s="1">
        <v>37</v>
      </c>
      <c r="X480" s="1" t="e">
        <f t="shared" ca="1" si="10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f t="shared" si="13"/>
        <v>23.884416605125121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9"/>
        <v>#NAME?</v>
      </c>
      <c r="V481" s="1">
        <v>39</v>
      </c>
      <c r="W481" s="1">
        <v>38</v>
      </c>
      <c r="X481" s="1" t="e">
        <f t="shared" ca="1" si="10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f t="shared" si="13"/>
        <v>19.194901977671655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9"/>
        <v>#NAME?</v>
      </c>
      <c r="V482" s="1">
        <v>36</v>
      </c>
      <c r="W482" s="1">
        <v>35</v>
      </c>
      <c r="X482" s="1" t="e">
        <f t="shared" ca="1" si="10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f t="shared" si="13"/>
        <v>30.177136596055515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9"/>
        <v>#NAME?</v>
      </c>
      <c r="V483" s="1">
        <v>40</v>
      </c>
      <c r="W483" s="1">
        <v>34</v>
      </c>
      <c r="X483" s="1" t="e">
        <f t="shared" ca="1" si="10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f t="shared" si="13"/>
        <v>16.477328156586616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9"/>
        <v>#NAME?</v>
      </c>
      <c r="V484" s="1">
        <v>34</v>
      </c>
      <c r="W484" s="1">
        <v>30</v>
      </c>
      <c r="X484" s="1" t="e">
        <f t="shared" ca="1" si="10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f t="shared" si="13"/>
        <v>35.210703412914597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9"/>
        <v>#NAME?</v>
      </c>
      <c r="V485" s="1">
        <v>46</v>
      </c>
      <c r="W485" s="1">
        <v>44</v>
      </c>
      <c r="X485" s="1" t="e">
        <f t="shared" ca="1" si="10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f t="shared" si="13"/>
        <v>25.88757396449704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9"/>
        <v>#NAME?</v>
      </c>
      <c r="V486" s="1">
        <v>39</v>
      </c>
      <c r="W486" s="1">
        <v>36</v>
      </c>
      <c r="X486" s="1" t="e">
        <f t="shared" ca="1" si="10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f t="shared" si="13"/>
        <v>18.17517952046736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9"/>
        <v>#NAME?</v>
      </c>
      <c r="V487" s="1">
        <v>34</v>
      </c>
      <c r="W487" s="1">
        <v>30</v>
      </c>
      <c r="X487" s="1" t="e">
        <f t="shared" ca="1" si="10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f t="shared" si="13"/>
        <v>19.421700090977417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9"/>
        <v>#NAME?</v>
      </c>
      <c r="V488" s="1">
        <v>36</v>
      </c>
      <c r="W488" s="1">
        <v>32</v>
      </c>
      <c r="X488" s="1" t="e">
        <f t="shared" ca="1" si="10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f t="shared" si="13"/>
        <v>26.835180055401661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9"/>
        <v>#NAME?</v>
      </c>
      <c r="V489" s="1">
        <v>40</v>
      </c>
      <c r="W489" s="1">
        <v>37</v>
      </c>
      <c r="X489" s="1" t="e">
        <f t="shared" ca="1" si="10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f t="shared" si="13"/>
        <v>28.246097337006429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9"/>
        <v>#NAME?</v>
      </c>
      <c r="V490" s="1">
        <v>42</v>
      </c>
      <c r="W490" s="1">
        <v>41</v>
      </c>
      <c r="X490" s="1" t="e">
        <f t="shared" ca="1" si="10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f t="shared" si="13"/>
        <v>30.808352486674163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9"/>
        <v>#NAME?</v>
      </c>
      <c r="V491" s="1">
        <v>40</v>
      </c>
      <c r="W491" s="1">
        <v>39</v>
      </c>
      <c r="X491" s="1" t="e">
        <f t="shared" ca="1" si="10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f t="shared" si="13"/>
        <v>25.72103221453871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9"/>
        <v>#NAME?</v>
      </c>
      <c r="V492" s="1">
        <v>40</v>
      </c>
      <c r="W492" s="1">
        <v>38</v>
      </c>
      <c r="X492" s="1" t="e">
        <f t="shared" ca="1" si="10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f t="shared" si="13"/>
        <v>24.36276020242941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9"/>
        <v>#NAME?</v>
      </c>
      <c r="V493" s="1">
        <v>38</v>
      </c>
      <c r="W493" s="1">
        <v>37</v>
      </c>
      <c r="X493" s="1" t="e">
        <f t="shared" ca="1" si="10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f t="shared" si="13"/>
        <v>24.002568403274275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9"/>
        <v>#NAME?</v>
      </c>
      <c r="V494" s="1">
        <v>34</v>
      </c>
      <c r="W494" s="1">
        <v>32</v>
      </c>
      <c r="X494" s="1" t="e">
        <f t="shared" ca="1" si="10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f t="shared" si="13"/>
        <v>21.0828132906055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9"/>
        <v>#NAME?</v>
      </c>
      <c r="V495" s="1">
        <v>34</v>
      </c>
      <c r="W495" s="1">
        <v>33</v>
      </c>
      <c r="X495" s="1" t="e">
        <f t="shared" ca="1" si="10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f t="shared" si="13"/>
        <v>21.913805697589481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9"/>
        <v>#NAME?</v>
      </c>
      <c r="V496" s="1">
        <v>28</v>
      </c>
      <c r="W496" s="1">
        <v>27</v>
      </c>
      <c r="X496" s="1" t="e">
        <f t="shared" ca="1" si="10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f t="shared" si="13"/>
        <v>26.638917793964623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9"/>
        <v>#NAME?</v>
      </c>
      <c r="V497" s="1">
        <v>40</v>
      </c>
      <c r="W497" s="1">
        <v>36</v>
      </c>
      <c r="X497" s="1" t="e">
        <f t="shared" ca="1" si="10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f t="shared" si="13"/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9"/>
        <v>#NAME?</v>
      </c>
      <c r="V498" s="1">
        <v>28</v>
      </c>
      <c r="W498" s="1">
        <v>26</v>
      </c>
      <c r="X498" s="1" t="e">
        <f t="shared" ca="1" si="10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f t="shared" si="13"/>
        <v>27.551020408163264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9"/>
        <v>#NAME?</v>
      </c>
      <c r="V499" s="1">
        <v>36</v>
      </c>
      <c r="W499" s="1">
        <v>34</v>
      </c>
      <c r="X499" s="1" t="e">
        <f t="shared" ca="1" si="10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f t="shared" si="13"/>
        <v>23.739956172388606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9"/>
        <v>#NAME?</v>
      </c>
      <c r="V500" s="1">
        <v>32</v>
      </c>
      <c r="W500" s="1">
        <v>30</v>
      </c>
      <c r="X500" s="1" t="e">
        <f t="shared" ca="1" si="10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f t="shared" si="13"/>
        <v>24.464601603372351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9"/>
        <v>#NAME?</v>
      </c>
      <c r="V501" s="1">
        <v>32</v>
      </c>
      <c r="W501" s="1">
        <v>31</v>
      </c>
      <c r="X501" s="1" t="e">
        <f t="shared" ca="1" si="10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f t="shared" si="13"/>
        <v>25.536703601108034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9"/>
        <v>#NAME?</v>
      </c>
      <c r="V502" s="1">
        <v>44</v>
      </c>
      <c r="W502" s="1">
        <v>42</v>
      </c>
      <c r="X502" s="1" t="e">
        <f t="shared" ca="1" si="10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f t="shared" si="13"/>
        <v>25.839291123788765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9"/>
        <v>#NAME?</v>
      </c>
      <c r="V503" s="1">
        <v>46</v>
      </c>
      <c r="W503" s="1">
        <v>42</v>
      </c>
      <c r="X503" s="1" t="e">
        <f t="shared" ca="1" si="10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f t="shared" si="13"/>
        <v>23.111111111111111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9"/>
        <v>#NAME?</v>
      </c>
      <c r="V504" s="1">
        <v>36</v>
      </c>
      <c r="W504" s="1">
        <v>35</v>
      </c>
      <c r="X504" s="1" t="e">
        <f t="shared" ca="1" si="10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f t="shared" si="13"/>
        <v>22.598146012217523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9"/>
        <v>#NAME?</v>
      </c>
      <c r="V505" s="1">
        <v>34</v>
      </c>
      <c r="W505" s="1">
        <v>32</v>
      </c>
      <c r="X505" s="1" t="e">
        <f t="shared" ca="1" si="10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f t="shared" si="13"/>
        <v>18.289894833104711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9"/>
        <v>#NAME?</v>
      </c>
      <c r="V506" s="1">
        <v>28</v>
      </c>
      <c r="W506" s="1">
        <v>24</v>
      </c>
      <c r="X506" s="1" t="e">
        <f t="shared" ca="1" si="10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f t="shared" si="13"/>
        <v>22.506925207756233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9"/>
        <v>#NAME?</v>
      </c>
      <c r="V507" s="1">
        <v>30</v>
      </c>
      <c r="W507" s="1">
        <v>29</v>
      </c>
      <c r="X507" s="1" t="e">
        <f t="shared" ca="1" si="10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f t="shared" si="13"/>
        <v>18.083369500072333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9"/>
        <v>#NAME?</v>
      </c>
      <c r="V508" s="1">
        <v>28</v>
      </c>
      <c r="W508" s="1">
        <v>24</v>
      </c>
      <c r="X508" s="1" t="e">
        <f t="shared" ca="1" si="10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f t="shared" si="13"/>
        <v>26.485539749668931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9"/>
        <v>#NAME?</v>
      </c>
      <c r="V509" s="1">
        <v>44</v>
      </c>
      <c r="W509" s="1">
        <v>43</v>
      </c>
      <c r="X509" s="1" t="e">
        <f t="shared" ca="1" si="10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f t="shared" si="13"/>
        <v>24.133333333333333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9"/>
        <v>#NAME?</v>
      </c>
      <c r="V510" s="1">
        <v>32</v>
      </c>
      <c r="W510" s="1">
        <v>30</v>
      </c>
      <c r="X510" s="1" t="e">
        <f t="shared" ca="1" si="10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f t="shared" si="13"/>
        <v>23.372576177285318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9"/>
        <v>#NAME?</v>
      </c>
      <c r="V511" s="1">
        <v>30</v>
      </c>
      <c r="W511" s="1">
        <v>28</v>
      </c>
      <c r="X511" s="1" t="e">
        <f t="shared" ca="1" si="10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f t="shared" si="13"/>
        <v>22.690195774868865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9"/>
        <v>#NAME?</v>
      </c>
      <c r="V512" s="1">
        <v>32</v>
      </c>
      <c r="W512" s="1">
        <v>30</v>
      </c>
      <c r="X512" s="1" t="e">
        <f t="shared" ca="1" si="10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f t="shared" si="13"/>
        <v>27.772267407260465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9"/>
        <v>#NAME?</v>
      </c>
      <c r="V513" s="1">
        <v>38</v>
      </c>
      <c r="W513" s="1">
        <v>36</v>
      </c>
      <c r="X513" s="1" t="e">
        <f t="shared" ca="1" si="10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f t="shared" si="13"/>
        <v>26.446280991735534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9"/>
        <v>#NAME?</v>
      </c>
      <c r="V514" s="1">
        <v>42</v>
      </c>
      <c r="W514" s="1">
        <v>40</v>
      </c>
      <c r="X514" s="1" t="e">
        <f t="shared" ca="1" si="10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f t="shared" si="13"/>
        <v>21.894048554698028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9"/>
        <v>#NAME?</v>
      </c>
      <c r="V515" s="1">
        <v>40</v>
      </c>
      <c r="W515" s="1">
        <v>38</v>
      </c>
      <c r="X515" s="1" t="e">
        <f t="shared" ca="1" si="10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f t="shared" ref="G516:G542" si="14">E516/((F516*F516)/10000)</f>
        <v>22.310401055042476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9"/>
        <v>#NAME?</v>
      </c>
      <c r="V516" s="1">
        <v>38</v>
      </c>
      <c r="W516" s="1">
        <v>36</v>
      </c>
      <c r="X516" s="1" t="e">
        <f t="shared" ca="1" si="10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f t="shared" si="14"/>
        <v>25.65437239738251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9"/>
        <v>#NAME?</v>
      </c>
      <c r="V517" s="1">
        <v>46</v>
      </c>
      <c r="W517" s="1">
        <v>44</v>
      </c>
      <c r="X517" s="1" t="e">
        <f t="shared" ca="1" si="10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f t="shared" si="14"/>
        <v>21.641274238227147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9"/>
        <v>#NAME?</v>
      </c>
      <c r="V518" s="1">
        <v>32</v>
      </c>
      <c r="W518" s="1">
        <v>28</v>
      </c>
      <c r="X518" s="1" t="e">
        <f t="shared" ca="1" si="10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f t="shared" si="14"/>
        <v>25.536703601108034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9"/>
        <v>#NAME?</v>
      </c>
      <c r="V519" s="1">
        <v>36</v>
      </c>
      <c r="W519" s="1">
        <v>34</v>
      </c>
      <c r="X519" s="1" t="e">
        <f t="shared" ca="1" si="10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f t="shared" si="14"/>
        <v>23.61275088547816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9"/>
        <v>#NAME?</v>
      </c>
      <c r="V520" s="1">
        <v>30</v>
      </c>
      <c r="W520" s="1">
        <v>28</v>
      </c>
      <c r="X520" s="1" t="e">
        <f t="shared" ca="1" si="10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f t="shared" si="14"/>
        <v>21.09790133452719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9"/>
        <v>#NAME?</v>
      </c>
      <c r="V521" s="1">
        <v>28</v>
      </c>
      <c r="W521" s="1">
        <v>26</v>
      </c>
      <c r="X521" s="1" t="e">
        <f t="shared" ca="1" si="10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f t="shared" si="14"/>
        <v>17.715419501133788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9"/>
        <v>#NAME?</v>
      </c>
      <c r="V522" s="1">
        <v>26</v>
      </c>
      <c r="W522" s="1">
        <v>25</v>
      </c>
      <c r="X522" s="1" t="e">
        <f t="shared" ca="1" si="10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f t="shared" si="14"/>
        <v>32.46618106139438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9"/>
        <v>#NAME?</v>
      </c>
      <c r="V523" s="1">
        <v>48</v>
      </c>
      <c r="W523" s="1">
        <v>46</v>
      </c>
      <c r="X523" s="1" t="e">
        <f t="shared" ca="1" si="10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f t="shared" si="14"/>
        <v>21.926125822229718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9"/>
        <v>#NAME?</v>
      </c>
      <c r="V524" s="1">
        <v>28</v>
      </c>
      <c r="W524" s="1">
        <v>25</v>
      </c>
      <c r="X524" s="1" t="e">
        <f t="shared" ca="1" si="10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f t="shared" si="14"/>
        <v>26.666666666666668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9"/>
        <v>#NAME?</v>
      </c>
      <c r="V525" s="1">
        <v>42</v>
      </c>
      <c r="W525" s="1">
        <v>40</v>
      </c>
      <c r="X525" s="1" t="e">
        <f t="shared" ca="1" si="10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f t="shared" si="14"/>
        <v>24.026585751584204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9"/>
        <v>#NAME?</v>
      </c>
      <c r="V526" s="1">
        <v>44</v>
      </c>
      <c r="W526" s="1">
        <v>42</v>
      </c>
      <c r="X526" s="1" t="e">
        <f t="shared" ca="1" si="10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f t="shared" si="14"/>
        <v>19.107533284100096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9"/>
        <v>#NAME?</v>
      </c>
      <c r="V527" s="1">
        <v>26</v>
      </c>
      <c r="W527" s="1">
        <v>24</v>
      </c>
      <c r="X527" s="1" t="e">
        <f t="shared" ca="1" si="10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f t="shared" si="14"/>
        <v>24.973985431841832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9"/>
        <v>#NAME?</v>
      </c>
      <c r="V528" s="1">
        <v>42</v>
      </c>
      <c r="W528" s="1">
        <v>40</v>
      </c>
      <c r="X528" s="1" t="e">
        <f t="shared" ca="1" si="10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f t="shared" si="14"/>
        <v>23.62444749276025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9"/>
        <v>#NAME?</v>
      </c>
      <c r="V529" s="1">
        <v>44</v>
      </c>
      <c r="W529" s="1">
        <v>42</v>
      </c>
      <c r="X529" s="1" t="e">
        <f t="shared" ca="1" si="10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f t="shared" si="14"/>
        <v>27.096649486508849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9"/>
        <v>#NAME?</v>
      </c>
      <c r="V530" s="1">
        <v>42</v>
      </c>
      <c r="W530" s="1">
        <v>40</v>
      </c>
      <c r="X530" s="1" t="e">
        <f t="shared" ca="1" si="10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f t="shared" si="14"/>
        <v>19.571681282697881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9"/>
        <v>#NAME?</v>
      </c>
      <c r="V531" s="1">
        <v>30</v>
      </c>
      <c r="W531" s="1">
        <v>28</v>
      </c>
      <c r="X531" s="1" t="e">
        <f t="shared" ca="1" si="10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f t="shared" si="14"/>
        <v>24.435186668803077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9"/>
        <v>#NAME?</v>
      </c>
      <c r="V532" s="1">
        <v>38</v>
      </c>
      <c r="W532" s="1">
        <v>34</v>
      </c>
      <c r="X532" s="1" t="e">
        <f t="shared" ca="1" si="10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f t="shared" si="14"/>
        <v>26.026174895895302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9"/>
        <v>#NAME?</v>
      </c>
      <c r="V533" s="1">
        <v>48</v>
      </c>
      <c r="W533" s="1">
        <v>44</v>
      </c>
      <c r="X533" s="1" t="e">
        <f t="shared" ca="1" si="10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f t="shared" si="14"/>
        <v>22.292122164783446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9"/>
        <v>#NAME?</v>
      </c>
      <c r="V534" s="1">
        <v>32</v>
      </c>
      <c r="W534" s="1">
        <v>28</v>
      </c>
      <c r="X534" s="1" t="e">
        <f t="shared" ca="1" si="10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f t="shared" si="14"/>
        <v>20.50086177621823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9"/>
        <v>#NAME?</v>
      </c>
      <c r="V535" s="1">
        <v>28</v>
      </c>
      <c r="W535" s="1">
        <v>26</v>
      </c>
      <c r="X535" s="1" t="e">
        <f t="shared" ca="1" si="10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f t="shared" si="14"/>
        <v>19.107533284100096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9"/>
        <v>#NAME?</v>
      </c>
      <c r="V536" s="1">
        <v>30</v>
      </c>
      <c r="W536" s="1">
        <v>28</v>
      </c>
      <c r="X536" s="1" t="e">
        <f t="shared" ca="1" si="10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f t="shared" si="14"/>
        <v>30.655494244812306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9"/>
        <v>#NAME?</v>
      </c>
      <c r="V537" s="1">
        <v>48</v>
      </c>
      <c r="W537" s="1">
        <v>44</v>
      </c>
      <c r="X537" s="1" t="e">
        <f t="shared" ca="1" si="10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f t="shared" si="14"/>
        <v>18.456636516991978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9"/>
        <v>#NAME?</v>
      </c>
      <c r="V538" s="1">
        <v>28</v>
      </c>
      <c r="W538" s="1">
        <v>26</v>
      </c>
      <c r="X538" s="1" t="e">
        <f t="shared" ca="1" si="10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f t="shared" si="14"/>
        <v>25.316455696202532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9"/>
        <v>#NAME?</v>
      </c>
      <c r="V539" s="1">
        <v>34</v>
      </c>
      <c r="W539" s="1">
        <v>32</v>
      </c>
      <c r="X539" s="1" t="e">
        <f t="shared" ca="1" si="10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f t="shared" si="14"/>
        <v>23.372576177285318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9"/>
        <v>#NAME?</v>
      </c>
      <c r="V540" s="1">
        <v>30</v>
      </c>
      <c r="W540" s="1">
        <v>28</v>
      </c>
      <c r="X540" s="1" t="e">
        <f t="shared" ca="1" si="10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f t="shared" si="14"/>
        <v>22.222222222222221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9"/>
        <v>#NAME?</v>
      </c>
      <c r="V541" s="1">
        <v>28</v>
      </c>
      <c r="W541" s="1">
        <v>26</v>
      </c>
      <c r="X541" s="1" t="e">
        <f t="shared" ca="1" si="10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f t="shared" si="14"/>
        <v>30.119375573921026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9"/>
        <v>#NAME?</v>
      </c>
      <c r="V542" s="1">
        <v>48</v>
      </c>
      <c r="W542" s="1">
        <v>46</v>
      </c>
      <c r="X542" s="1" t="e">
        <f t="shared" ca="1" si="10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"/>
    <row r="544" spans="1:45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ehtisham raza</cp:lastModifiedBy>
  <dcterms:modified xsi:type="dcterms:W3CDTF">2022-09-15T08:11:48Z</dcterms:modified>
</cp:coreProperties>
</file>