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6f56222b19459b" /></Relationships>
</file>

<file path=xl/workbook.xml><?xml version="1.0" encoding="utf-8"?>
<x:workbook xmlns:x="http://schemas.openxmlformats.org/spreadsheetml/2006/main">
  <x:sheets>
    <x:sheet xmlns:r="http://schemas.openxmlformats.org/officeDocument/2006/relationships" name="Introduction" sheetId="1" r:id="R055db7d6b4684c88"/>
    <x:sheet xmlns:r="http://schemas.openxmlformats.org/officeDocument/2006/relationships" name="Key Findings" sheetId="2" r:id="R84e59e9d3a144c7a"/>
    <x:sheet xmlns:r="http://schemas.openxmlformats.org/officeDocument/2006/relationships" name="Status Quo Fairness" sheetId="3" r:id="R5ea1ad9737324d64"/>
    <x:sheet xmlns:r="http://schemas.openxmlformats.org/officeDocument/2006/relationships" name="BBF Knowledge" sheetId="4" r:id="Ra60f208ccd594880"/>
    <x:sheet xmlns:r="http://schemas.openxmlformats.org/officeDocument/2006/relationships" name="Referendum Baseline" sheetId="5" r:id="R335e037d5cce45a0"/>
    <x:sheet xmlns:r="http://schemas.openxmlformats.org/officeDocument/2006/relationships" name="Crans Montana Fairness" sheetId="6" r:id="R24c9824f3e7d4e81"/>
    <x:sheet xmlns:r="http://schemas.openxmlformats.org/officeDocument/2006/relationships" name="Negotiation Process" sheetId="7" r:id="R861bd6bce03f4e46"/>
    <x:sheet xmlns:r="http://schemas.openxmlformats.org/officeDocument/2006/relationships" name="Solution Landscape" sheetId="8" r:id="Rbae4c9a4d5b94006"/>
    <x:sheet xmlns:r="http://schemas.openxmlformats.org/officeDocument/2006/relationships" name="Subgroup Analysis" sheetId="9" r:id="R07edcb44244142ba"/>
    <x:sheet xmlns:r="http://schemas.openxmlformats.org/officeDocument/2006/relationships" name="Methodology" sheetId="10" r:id="Rcf10e0a3814f4a76"/>
    <x:sheet xmlns:r="http://schemas.openxmlformats.org/officeDocument/2006/relationships" name="Source Register" sheetId="11" r:id="R5e0376d88957489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
  </x:numFmts>
  <x:fonts count="5">
    <x:font>
      <x:sz val="11"/>
      <x:name val="Carlito"/>
    </x:font>
    <x:font>
      <x:b/>
      <x:sz val="16"/>
      <x:color rgb="FFFFFFFF"/>
      <x:name val="Carlito"/>
    </x:font>
    <x:font>
      <x:b/>
      <x:sz val="11"/>
      <x:color rgb="FFFFFFFF"/>
      <x:name val="Carlito"/>
    </x:font>
    <x:font>
      <x:sz val="11"/>
      <x:color rgb="FF5B4A00"/>
      <x:name val="Carlito"/>
    </x:font>
    <x:font>
      <x:b/>
      <x:sz val="11"/>
      <x:color rgb="FF0D2F52"/>
      <x:name val="Carlito"/>
    </x:font>
  </x:fonts>
  <x:fills count="6">
    <x:fill>
      <x:patternFill patternType="none"/>
    </x:fill>
    <x:fill>
      <x:patternFill patternType="gray125"/>
    </x:fill>
    <x:fill>
      <x:patternFill patternType="solid">
        <x:fgColor rgb="FF0D2F52"/>
      </x:patternFill>
    </x:fill>
    <x:fill>
      <x:patternFill patternType="solid">
        <x:fgColor rgb="FF1F8F96"/>
      </x:patternFill>
    </x:fill>
    <x:fill>
      <x:patternFill patternType="solid">
        <x:fgColor rgb="FFFFF7D6"/>
      </x:patternFill>
    </x:fill>
    <x:fill>
      <x:patternFill patternType="solid">
        <x:fgColor rgb="FFDCEFF0"/>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horizontal="center" vertical="center" wrapText="1"/>
    </x:xf>
    <x:xf numFmtId="0" fontId="1" fillId="2"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6040da2c524dd9" /><Relationship Type="http://schemas.openxmlformats.org/officeDocument/2006/relationships/theme" Target="/xl/theme/theme1.xml" Id="R10d845351daf456a" /><Relationship Type="http://schemas.openxmlformats.org/officeDocument/2006/relationships/sharedStrings" Target="/xl/sharedStrings.xml" Id="Rc0e3ba4a7a08441a" /><Relationship Type="http://schemas.openxmlformats.org/officeDocument/2006/relationships/worksheet" Target="/xl/worksheets/sheet1.xml" Id="R055db7d6b4684c88" /><Relationship Type="http://schemas.openxmlformats.org/officeDocument/2006/relationships/worksheet" Target="/xl/worksheets/sheet2.xml" Id="R84e59e9d3a144c7a" /><Relationship Type="http://schemas.openxmlformats.org/officeDocument/2006/relationships/worksheet" Target="/xl/worksheets/sheet3.xml" Id="R5ea1ad9737324d64" /><Relationship Type="http://schemas.openxmlformats.org/officeDocument/2006/relationships/worksheet" Target="/xl/worksheets/sheet4.xml" Id="Ra60f208ccd594880" /><Relationship Type="http://schemas.openxmlformats.org/officeDocument/2006/relationships/worksheet" Target="/xl/worksheets/sheet5.xml" Id="R335e037d5cce45a0" /><Relationship Type="http://schemas.openxmlformats.org/officeDocument/2006/relationships/worksheet" Target="/xl/worksheets/sheet6.xml" Id="R24c9824f3e7d4e81" /><Relationship Type="http://schemas.openxmlformats.org/officeDocument/2006/relationships/worksheet" Target="/xl/worksheets/sheet7.xml" Id="R861bd6bce03f4e46" /><Relationship Type="http://schemas.openxmlformats.org/officeDocument/2006/relationships/worksheet" Target="/xl/worksheets/sheet8.xml" Id="Rbae4c9a4d5b94006" /><Relationship Type="http://schemas.openxmlformats.org/officeDocument/2006/relationships/worksheet" Target="/xl/worksheets/sheet9.xml" Id="R07edcb44244142ba" /><Relationship Type="http://schemas.openxmlformats.org/officeDocument/2006/relationships/worksheet" Target="/xl/worksheets/sheet10.xml" Id="Rcf10e0a3814f4a76" /><Relationship Type="http://schemas.openxmlformats.org/officeDocument/2006/relationships/worksheet" Target="/xl/worksheets/sheet11.xml" Id="R5e0376d88957489c" /></Relationships>
</file>

<file path=xl/drawings/_rels/drawing1.xml.rels>&#65279;<?xml version="1.0" encoding="utf-8"?><Relationships xmlns="http://schemas.openxmlformats.org/package/2006/relationships"><Relationship Type="http://schemas.openxmlformats.org/officeDocument/2006/relationships/chart" Target="/xl/drawings/charts/chart1.xml" Id="Rdcfd70fe321f420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Support, Toleration and Opposition</a:t>
            </a:r>
          </a:p>
        </c:rich>
      </c:tx>
      <c:overlay val="0"/>
    </c:title>
    <c:autoTitleDeleted val="0"/>
    <c:plotArea>
      <c:layout/>
      <c:barChart>
        <c:barDir val="col"/>
        <c:varyColors val="0"/>
        <c:ser>
          <c:idx val="0"/>
          <c:order val="0"/>
          <c:tx>
            <c:v>Support %</c:v>
          </c:tx>
          <c:cat>
            <c:strRef>
              <c:f>'Solution Landscape'!$A$4:$A$7</c:f>
              <c:strCache>
                <c:ptCount val="0"/>
              </c:strCache>
            </c:strRef>
          </c:cat>
          <c:val>
            <c:numRef>
              <c:f>'Solution Landscape'!$B$4:$B$7</c:f>
              <c:numCache>
                <c:formatCode>0.0%</c:formatCode>
                <c:ptCount val="0"/>
              </c:numCache>
            </c:numRef>
          </c:val>
        </c:ser>
        <c:ser>
          <c:idx val="1"/>
          <c:order val="1"/>
          <c:tx>
            <c:v>Tolerate %</c:v>
          </c:tx>
          <c:cat>
            <c:strRef>
              <c:f>'Solution Landscape'!$A$4:$A$7</c:f>
              <c:strCache>
                <c:ptCount val="0"/>
              </c:strCache>
            </c:strRef>
          </c:cat>
          <c:val>
            <c:numRef>
              <c:f>'Solution Landscape'!$C$4:$C$7</c:f>
              <c:numCache>
                <c:formatCode>0.0%</c:formatCode>
                <c:ptCount val="0"/>
              </c:numCache>
            </c:numRef>
          </c:val>
        </c:ser>
        <c:ser>
          <c:idx val="2"/>
          <c:order val="2"/>
          <c:tx>
            <c:v>Oppose %</c:v>
          </c:tx>
          <c:cat>
            <c:strRef>
              <c:f>'Solution Landscape'!$A$4:$A$7</c:f>
              <c:strCache>
                <c:ptCount val="0"/>
              </c:strCache>
            </c:strRef>
          </c:cat>
          <c:val>
            <c:numRef>
              <c:f>'Solution Landscape'!$D$4:$D$7</c:f>
              <c:numCache>
                <c:formatCode>0.0%</c:formatCode>
                <c:ptCount val="0"/>
              </c:numCache>
            </c:numRef>
          </c:val>
        </c:ser>
        <c:ser>
          <c:idx val="3"/>
          <c:order val="3"/>
          <c:tx>
            <c:v>Net acceptance %</c:v>
          </c:tx>
          <c:cat>
            <c:strRef>
              <c:f>'Solution Landscape'!$A$4:$A$7</c:f>
              <c:strCache>
                <c:ptCount val="0"/>
              </c:strCache>
            </c:strRef>
          </c:cat>
          <c:val>
            <c:numRef>
              <c:f>'Solution Landscape'!$E$4:$E$7</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16</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fd70fe321f420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drawing" Target="/xl/drawings/drawing1.xml" Id="Ree6b69aff6ee475c" /></Relationships>
</file>

<file path=xl/worksheets/sheet1.xml><?xml version="1.0" encoding="utf-8"?>
<x:worksheet xmlns:x="http://schemas.openxmlformats.org/spreadsheetml/2006/main">
  <x:sheetFormatPr defaultRowHeight="15"/>
  <x:cols>
    <x:col min="1" max="1" width="24" hidden="0" customWidth="1"/>
    <x:col min="2" max="2" width="52" hidden="0" customWidth="1"/>
  </x:cols>
  <x:sheetData>
    <x:row r="1" ht="211.1999969482422" hidden="0" customHeight="1">
      <x:c r="A1" s="30" t="str">
        <x:v>Cyprus Public Opinion Observatory — Chapter 1: Substance</x:v>
      </x:c>
      <x:c r="B1" s="30"/>
      <x:c r="C1" s="30"/>
      <x:c r="D1" s="30"/>
      <x:c r="E1" s="30"/>
      <x:c r="F1" s="30"/>
      <x:c r="G1" s="30"/>
      <x:c r="H1" s="30"/>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52.79999923706055" hidden="0" customHeight="1">
      <x:c r="A3" s="32" t="str">
        <x:v>Field</x:v>
      </x:c>
      <x:c r="B3" s="32" t="str">
        <x:v>Authoritative specification</x:v>
      </x:c>
      <x:c r="C3" s="31"/>
      <x:c r="D3" s="31"/>
      <x:c r="E3" s="31"/>
      <x:c r="F3" s="31"/>
      <x:c r="G3" s="31"/>
      <x:c r="H3" s="31"/>
      <x:c r="I3" s="31"/>
      <x:c r="J3" s="31"/>
      <x:c r="K3" s="31"/>
      <x:c r="L3" s="31"/>
      <x:c r="M3" s="31"/>
      <x:c r="N3" s="31"/>
      <x:c r="O3" s="31"/>
      <x:c r="P3" s="31"/>
      <x:c r="Q3" s="31"/>
      <x:c r="R3" s="31"/>
      <x:c r="S3" s="31"/>
      <x:c r="T3" s="31"/>
      <x:c r="U3" s="31"/>
      <x:c r="V3" s="31"/>
      <x:c r="W3" s="31"/>
      <x:c r="X3" s="31"/>
      <x:c r="Y3" s="31"/>
      <x:c r="Z3" s="31"/>
    </x:row>
    <x:row r="4" ht="15" hidden="0" customHeight="1">
      <x:c r="A4" s="31" t="str">
        <x:v>Chapter</x:v>
      </x:c>
      <x:c r="B4" s="31" t="str">
        <x:v>Substance</x:v>
      </x:c>
      <x:c r="C4" s="31"/>
      <x:c r="D4" s="31"/>
      <x:c r="E4" s="31"/>
      <x:c r="F4" s="31"/>
      <x:c r="G4" s="31"/>
      <x:c r="H4" s="31"/>
      <x:c r="I4" s="31"/>
      <x:c r="J4" s="31"/>
      <x:c r="K4" s="31"/>
      <x:c r="L4" s="31"/>
      <x:c r="M4" s="31"/>
      <x:c r="N4" s="31"/>
      <x:c r="O4" s="31"/>
      <x:c r="P4" s="31"/>
      <x:c r="Q4" s="31"/>
      <x:c r="R4" s="31"/>
      <x:c r="S4" s="31"/>
      <x:c r="T4" s="31"/>
      <x:c r="U4" s="31"/>
      <x:c r="V4" s="31"/>
      <x:c r="W4" s="31"/>
      <x:c r="X4" s="31"/>
      <x:c r="Y4" s="31"/>
      <x:c r="Z4" s="31"/>
    </x:row>
    <x:row r="5" ht="92.4000015258789" hidden="0" customHeight="1">
      <x:c r="A5" s="31" t="str">
        <x:v>Dataset</x:v>
      </x:c>
      <x:c r="B5" s="31" t="str">
        <x:v>Final_824_Anonymous_CYSTAT2021_Adult_Weights_v4.xlsx</x:v>
      </x:c>
      <x:c r="C5" s="31"/>
      <x:c r="D5" s="31"/>
      <x:c r="E5" s="31"/>
      <x:c r="F5" s="31"/>
      <x:c r="G5" s="31"/>
      <x:c r="H5" s="31"/>
      <x:c r="I5" s="31"/>
      <x:c r="J5" s="31"/>
      <x:c r="K5" s="31"/>
      <x:c r="L5" s="31"/>
      <x:c r="M5" s="31"/>
      <x:c r="N5" s="31"/>
      <x:c r="O5" s="31"/>
      <x:c r="P5" s="31"/>
      <x:c r="Q5" s="31"/>
      <x:c r="R5" s="31"/>
      <x:c r="S5" s="31"/>
      <x:c r="T5" s="31"/>
      <x:c r="U5" s="31"/>
      <x:c r="V5" s="31"/>
      <x:c r="W5" s="31"/>
      <x:c r="X5" s="31"/>
      <x:c r="Y5" s="31"/>
      <x:c r="Z5" s="31"/>
    </x:row>
    <x:row r="6" ht="39.599998474121094" hidden="0" customHeight="1">
      <x:c r="A6" s="31" t="str">
        <x:v>Final usable cases</x:v>
      </x:c>
      <x:c r="B6" s="31" t="n">
        <x:v>824</x:v>
      </x:c>
      <x:c r="C6" s="31"/>
      <x:c r="D6" s="31"/>
      <x:c r="E6" s="31"/>
      <x:c r="F6" s="31"/>
      <x:c r="G6" s="31"/>
      <x:c r="H6" s="31"/>
      <x:c r="I6" s="31"/>
      <x:c r="J6" s="31"/>
      <x:c r="K6" s="31"/>
      <x:c r="L6" s="31"/>
      <x:c r="M6" s="31"/>
      <x:c r="N6" s="31"/>
      <x:c r="O6" s="31"/>
      <x:c r="P6" s="31"/>
      <x:c r="Q6" s="31"/>
      <x:c r="R6" s="31"/>
      <x:c r="S6" s="31"/>
      <x:c r="T6" s="31"/>
      <x:c r="U6" s="31"/>
      <x:c r="V6" s="31"/>
      <x:c r="W6" s="31"/>
      <x:c r="X6" s="31"/>
      <x:c r="Y6" s="31"/>
      <x:c r="Z6" s="31"/>
    </x:row>
    <x:row r="7" ht="39.599998474121094" hidden="0" customHeight="1">
      <x:c r="A7" s="31" t="str">
        <x:v>Valid weighted cases</x:v>
      </x:c>
      <x:c r="B7" s="31" t="n">
        <x:v>779</x:v>
      </x:c>
      <x:c r="C7" s="31"/>
      <x:c r="D7" s="31"/>
      <x:c r="E7" s="31"/>
      <x:c r="F7" s="31"/>
      <x:c r="G7" s="31"/>
      <x:c r="H7" s="31"/>
      <x:c r="I7" s="31"/>
      <x:c r="J7" s="31"/>
      <x:c r="K7" s="31"/>
      <x:c r="L7" s="31"/>
      <x:c r="M7" s="31"/>
      <x:c r="N7" s="31"/>
      <x:c r="O7" s="31"/>
      <x:c r="P7" s="31"/>
      <x:c r="Q7" s="31"/>
      <x:c r="R7" s="31"/>
      <x:c r="S7" s="31"/>
      <x:c r="T7" s="31"/>
      <x:c r="U7" s="31"/>
      <x:c r="V7" s="31"/>
      <x:c r="W7" s="31"/>
      <x:c r="X7" s="31"/>
      <x:c r="Y7" s="31"/>
      <x:c r="Z7" s="31"/>
    </x:row>
    <x:row r="8" ht="92.4000015258789" hidden="0" customHeight="1">
      <x:c r="A8" s="31" t="str">
        <x:v>Weight</x:v>
      </x:c>
      <x:c r="B8" s="31" t="str">
        <x:v>weight_raked_cystat2021_adult_age6_gender_qd5_final824_v4</x:v>
      </x:c>
      <x:c r="C8" s="31"/>
      <x:c r="D8" s="31"/>
      <x:c r="E8" s="31"/>
      <x:c r="F8" s="31"/>
      <x:c r="G8" s="31"/>
      <x:c r="H8" s="31"/>
      <x:c r="I8" s="31"/>
      <x:c r="J8" s="31"/>
      <x:c r="K8" s="31"/>
      <x:c r="L8" s="31"/>
      <x:c r="M8" s="31"/>
      <x:c r="N8" s="31"/>
      <x:c r="O8" s="31"/>
      <x:c r="P8" s="31"/>
      <x:c r="Q8" s="31"/>
      <x:c r="R8" s="31"/>
      <x:c r="S8" s="31"/>
      <x:c r="T8" s="31"/>
      <x:c r="U8" s="31"/>
      <x:c r="V8" s="31"/>
      <x:c r="W8" s="31"/>
      <x:c r="X8" s="31"/>
      <x:c r="Y8" s="31"/>
      <x:c r="Z8" s="31"/>
    </x:row>
    <x:row r="9" ht="52.79999923706055" hidden="0" customHeight="1">
      <x:c r="A9" s="31" t="str">
        <x:v>Population</x:v>
      </x:c>
      <x:c r="B9" s="31" t="str">
        <x:v>Resident adult Greek Cypriots</x:v>
      </x:c>
      <x:c r="C9" s="31"/>
      <x:c r="D9" s="31"/>
      <x:c r="E9" s="31"/>
      <x:c r="F9" s="31"/>
      <x:c r="G9" s="31"/>
      <x:c r="H9" s="31"/>
      <x:c r="I9" s="31"/>
      <x:c r="J9" s="31"/>
      <x:c r="K9" s="31"/>
      <x:c r="L9" s="31"/>
      <x:c r="M9" s="31"/>
      <x:c r="N9" s="31"/>
      <x:c r="O9" s="31"/>
      <x:c r="P9" s="31"/>
      <x:c r="Q9" s="31"/>
      <x:c r="R9" s="31"/>
      <x:c r="S9" s="31"/>
      <x:c r="T9" s="31"/>
      <x:c r="U9" s="31"/>
      <x:c r="V9" s="31"/>
      <x:c r="W9" s="31"/>
      <x:c r="X9" s="31"/>
      <x:c r="Y9" s="31"/>
      <x:c r="Z9" s="31"/>
    </x:row>
    <x:row r="10" ht="105.5999984741211" hidden="0" customHeight="1">
      <x:c r="A10" s="31" t="str">
        <x:v>Calibration</x:v>
      </x:c>
      <x:c r="B10" s="31" t="str">
        <x:v>CYSTAT 2021: age (6 groups), gender, QD5 district of residence</x:v>
      </x:c>
      <x:c r="C10" s="31"/>
      <x:c r="D10" s="31"/>
      <x:c r="E10" s="31"/>
      <x:c r="F10" s="31"/>
      <x:c r="G10" s="31"/>
      <x:c r="H10" s="31"/>
      <x:c r="I10" s="31"/>
      <x:c r="J10" s="31"/>
      <x:c r="K10" s="31"/>
      <x:c r="L10" s="31"/>
      <x:c r="M10" s="31"/>
      <x:c r="N10" s="31"/>
      <x:c r="O10" s="31"/>
      <x:c r="P10" s="31"/>
      <x:c r="Q10" s="31"/>
      <x:c r="R10" s="31"/>
      <x:c r="S10" s="31"/>
      <x:c r="T10" s="31"/>
      <x:c r="U10" s="31"/>
      <x:c r="V10" s="31"/>
      <x:c r="W10" s="31"/>
      <x:c r="X10" s="31"/>
      <x:c r="Y10" s="31"/>
      <x:c r="Z10" s="31"/>
    </x:row>
    <x:row r="11" ht="26.399999618530273" hidden="0" customHeight="1">
      <x:c r="A11" s="31" t="str">
        <x:v>Fieldwork</x:v>
      </x:c>
      <x:c r="B11" s="31" t="str">
        <x:v>10–31 July 2026</x:v>
      </x:c>
      <x:c r="C11" s="31"/>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ht="66" hidden="0" customHeight="1">
      <x:c r="A12" s="31" t="str">
        <x:v>Ethics</x:v>
      </x:c>
      <x:c r="B12" s="31" t="str">
        <x:v>Approval No. ΕΕΒΚ ΕΠ 2026.01.96</x:v>
      </x:c>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ht="39.599998474121094" hidden="0" customHeight="1">
      <x:c r="A13" s="31" t="str">
        <x:v>Version</x:v>
      </x:c>
      <x:c r="B13" s="31" t="str">
        <x:v>Chapter workbook v4.0</x:v>
      </x:c>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ht="118.80000305175781" hidden="0" customHeight="1">
      <x:c r="A14" s="31" t="str">
        <x:v>Purpose</x:v>
      </x:c>
      <x:c r="B14" s="31" t="str">
        <x:v>Authoritative source for the Substance webpage and downloadable evidence</x:v>
      </x:c>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ht="15" hidden="0" customHeight="1">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712.7999877929688" hidden="0" customHeight="1">
      <x:c r="A16" s="18" t="str">
        <x:v>Scientific interpretation: The substantive landscape is defined by widespread rejection of the fairness of the status quo, broad but overlapping constitutional acceptability, uneven knowledge of BBF, and contested perceptions of the fairness of the Crans-Montana convergences. Acceptance of more than one option should not be interpreted as ideological inconsistency; it reflects a broad zone of tolerable constitutional outcomes.</x:v>
      </x:c>
      <x:c r="B16" s="18"/>
      <x:c r="C16" s="18"/>
      <x:c r="D16" s="18"/>
      <x:c r="E16" s="18"/>
      <x:c r="F16" s="18"/>
      <x:c r="G16" s="18"/>
      <x:c r="H16" s="18"/>
      <x:c r="I16" s="31"/>
      <x:c r="J16" s="31"/>
      <x:c r="K16" s="31"/>
      <x:c r="L16" s="31"/>
      <x:c r="M16" s="31"/>
      <x:c r="N16" s="31"/>
      <x:c r="O16" s="31"/>
      <x:c r="P16" s="31"/>
      <x:c r="Q16" s="31"/>
      <x:c r="R16" s="31"/>
      <x:c r="S16" s="31"/>
      <x:c r="T16" s="31"/>
      <x:c r="U16" s="31"/>
      <x:c r="V16" s="31"/>
      <x:c r="W16" s="31"/>
      <x:c r="X16" s="31"/>
      <x:c r="Y16" s="31"/>
      <x:c r="Z16" s="31"/>
    </x:row>
    <x:row r="17" ht="15" hidden="0" customHeight="1">
      <x:c r="A17" s="18"/>
      <x:c r="B17" s="18"/>
      <x:c r="C17" s="18"/>
      <x:c r="D17" s="18"/>
      <x:c r="E17" s="18"/>
      <x:c r="F17" s="18"/>
      <x:c r="G17" s="18"/>
      <x:c r="H17" s="18"/>
      <x:c r="I17" s="31"/>
      <x:c r="J17" s="31"/>
      <x:c r="K17" s="31"/>
      <x:c r="L17" s="31"/>
      <x:c r="M17" s="31"/>
      <x:c r="N17" s="31"/>
      <x:c r="O17" s="31"/>
      <x:c r="P17" s="31"/>
      <x:c r="Q17" s="31"/>
      <x:c r="R17" s="31"/>
      <x:c r="S17" s="31"/>
      <x:c r="T17" s="31"/>
      <x:c r="U17" s="31"/>
      <x:c r="V17" s="31"/>
      <x:c r="W17" s="31"/>
      <x:c r="X17" s="31"/>
      <x:c r="Y17" s="31"/>
      <x:c r="Z17" s="31"/>
    </x:row>
    <x:row r="18" ht="15" hidden="0" customHeight="1">
      <x:c r="A18" s="18"/>
      <x:c r="B18" s="18"/>
      <x:c r="C18" s="18"/>
      <x:c r="D18" s="18"/>
      <x:c r="E18" s="18"/>
      <x:c r="F18" s="18"/>
      <x:c r="G18" s="18"/>
      <x:c r="H18" s="18"/>
      <x:c r="I18" s="31"/>
      <x:c r="J18" s="31"/>
      <x:c r="K18" s="31"/>
      <x:c r="L18" s="31"/>
      <x:c r="M18" s="31"/>
      <x:c r="N18" s="31"/>
      <x:c r="O18" s="31"/>
      <x:c r="P18" s="31"/>
      <x:c r="Q18" s="31"/>
      <x:c r="R18" s="31"/>
      <x:c r="S18" s="31"/>
      <x:c r="T18" s="31"/>
      <x:c r="U18" s="31"/>
      <x:c r="V18" s="31"/>
      <x:c r="W18" s="31"/>
      <x:c r="X18" s="31"/>
      <x:c r="Y18" s="31"/>
      <x:c r="Z18" s="31"/>
    </x:row>
    <x:row r="19" ht="15" hidden="0" customHeight="1">
      <x:c r="A19" s="18"/>
      <x:c r="B19" s="18"/>
      <x:c r="C19" s="18"/>
      <x:c r="D19" s="18"/>
      <x:c r="E19" s="18"/>
      <x:c r="F19" s="18"/>
      <x:c r="G19" s="18"/>
      <x:c r="H19" s="18"/>
      <x:c r="I19" s="31"/>
      <x:c r="J19" s="31"/>
      <x:c r="K19" s="31"/>
      <x:c r="L19" s="31"/>
      <x:c r="M19" s="31"/>
      <x:c r="N19" s="31"/>
      <x:c r="O19" s="31"/>
      <x:c r="P19" s="31"/>
      <x:c r="Q19" s="31"/>
      <x:c r="R19" s="31"/>
      <x:c r="S19" s="31"/>
      <x:c r="T19" s="31"/>
      <x:c r="U19" s="31"/>
      <x:c r="V19" s="31"/>
      <x:c r="W19" s="31"/>
      <x:c r="X19" s="31"/>
      <x:c r="Y19" s="31"/>
      <x:c r="Z19" s="31"/>
    </x:row>
    <x:row r="20" ht="15" hidden="0" customHeight="1">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mergeCells>
    <x:mergeCell ref="A1:H1"/>
    <x:mergeCell ref="A16:H19"/>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52" hidden="0" customWidth="1"/>
    <x:col min="3" max="3" width="55" hidden="0" customWidth="1"/>
  </x:cols>
  <x:sheetData>
    <x:row r="1" ht="172.8000030517578" hidden="0" customHeight="1">
      <x:c r="A1" s="30" t="str">
        <x:v>Chapter 1 — Key Findings (Final v4 Weight)</x:v>
      </x:c>
      <x:c r="B1" s="30"/>
      <x:c r="C1" s="30"/>
      <x:c r="D1" s="30"/>
      <x:c r="E1" s="30"/>
      <x:c r="F1" s="30"/>
      <x:c r="G1" s="31"/>
      <x:c r="H1" s="31"/>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26.399999618530273" hidden="0" customHeight="1">
      <x:c r="A3" s="32" t="str">
        <x:v>Indicator</x:v>
      </x:c>
      <x:c r="B3" s="32" t="str">
        <x:v>Final v4 result</x:v>
      </x:c>
      <x:c r="C3" s="32" t="str">
        <x:v>Interpretation</x:v>
      </x:c>
      <x:c r="D3" s="31"/>
      <x:c r="E3" s="31"/>
      <x:c r="F3" s="31"/>
      <x:c r="G3" s="31"/>
      <x:c r="H3" s="31"/>
      <x:c r="I3" s="31"/>
      <x:c r="J3" s="31"/>
      <x:c r="K3" s="31"/>
      <x:c r="L3" s="31"/>
      <x:c r="M3" s="31"/>
      <x:c r="N3" s="31"/>
      <x:c r="O3" s="31"/>
      <x:c r="P3" s="31"/>
      <x:c r="Q3" s="31"/>
      <x:c r="R3" s="31"/>
      <x:c r="S3" s="31"/>
      <x:c r="T3" s="31"/>
      <x:c r="U3" s="31"/>
      <x:c r="V3" s="31"/>
      <x:c r="W3" s="31"/>
      <x:c r="X3" s="31"/>
      <x:c r="Y3" s="31"/>
      <x:c r="Z3" s="31"/>
    </x:row>
    <x:row r="4" ht="105.5999984741211" hidden="0" customHeight="1">
      <x:c r="A4" s="31" t="str">
        <x:v>Status quo judged unfair</x:v>
      </x:c>
      <x:c r="B4" s="36" t="n">
        <x:v>0.924195526003</x:v>
      </x:c>
      <x:c r="C4" s="31" t="str">
        <x:v>Overwhelming normative dissatisfaction with the current situation</x:v>
      </x:c>
      <x:c r="D4" s="31"/>
      <x:c r="E4" s="31"/>
      <x:c r="F4" s="31"/>
      <x:c r="G4" s="31"/>
      <x:c r="H4" s="31"/>
      <x:c r="I4" s="31"/>
      <x:c r="J4" s="31"/>
      <x:c r="K4" s="31"/>
      <x:c r="L4" s="31"/>
      <x:c r="M4" s="31"/>
      <x:c r="N4" s="31"/>
      <x:c r="O4" s="31"/>
      <x:c r="P4" s="31"/>
      <x:c r="Q4" s="31"/>
      <x:c r="R4" s="31"/>
      <x:c r="S4" s="31"/>
      <x:c r="T4" s="31"/>
      <x:c r="U4" s="31"/>
      <x:c r="V4" s="31"/>
      <x:c r="W4" s="31"/>
      <x:c r="X4" s="31"/>
      <x:c r="Y4" s="31"/>
      <x:c r="Z4" s="31"/>
    </x:row>
    <x:row r="5" ht="105.5999984741211" hidden="0" customHeight="1">
      <x:c r="A5" s="31" t="str">
        <x:v>BBF net acceptance</x:v>
      </x:c>
      <x:c r="B5" s="36" t="n">
        <x:v>0.753212066772</x:v>
      </x:c>
      <x:c r="C5" s="31" t="str">
        <x:v>Highest net acceptance among the four constitutional options</x:v>
      </x:c>
      <x:c r="D5" s="31"/>
      <x:c r="E5" s="31"/>
      <x:c r="F5" s="31"/>
      <x:c r="G5" s="31"/>
      <x:c r="H5" s="31"/>
      <x:c r="I5" s="31"/>
      <x:c r="J5" s="31"/>
      <x:c r="K5" s="31"/>
      <x:c r="L5" s="31"/>
      <x:c r="M5" s="31"/>
      <x:c r="N5" s="31"/>
      <x:c r="O5" s="31"/>
      <x:c r="P5" s="31"/>
      <x:c r="Q5" s="31"/>
      <x:c r="R5" s="31"/>
      <x:c r="S5" s="31"/>
      <x:c r="T5" s="31"/>
      <x:c r="U5" s="31"/>
      <x:c r="V5" s="31"/>
      <x:c r="W5" s="31"/>
      <x:c r="X5" s="31"/>
      <x:c r="Y5" s="31"/>
      <x:c r="Z5" s="31"/>
    </x:row>
    <x:row r="6" ht="79.19999694824219" hidden="0" customHeight="1">
      <x:c r="A6" s="31" t="str">
        <x:v>Unitary-state net acceptance</x:v>
      </x:c>
      <x:c r="B6" s="36" t="n">
        <x:v>0.703199671432</x:v>
      </x:c>
      <x:c r="C6" s="31" t="str">
        <x:v>Also inside a broad zone of acceptability</x:v>
      </x:c>
      <x:c r="D6" s="31"/>
      <x:c r="E6" s="31"/>
      <x:c r="F6" s="31"/>
      <x:c r="G6" s="31"/>
      <x:c r="H6" s="31"/>
      <x:c r="I6" s="31"/>
      <x:c r="J6" s="31"/>
      <x:c r="K6" s="31"/>
      <x:c r="L6" s="31"/>
      <x:c r="M6" s="31"/>
      <x:c r="N6" s="31"/>
      <x:c r="O6" s="31"/>
      <x:c r="P6" s="31"/>
      <x:c r="Q6" s="31"/>
      <x:c r="R6" s="31"/>
      <x:c r="S6" s="31"/>
      <x:c r="T6" s="31"/>
      <x:c r="U6" s="31"/>
      <x:c r="V6" s="31"/>
      <x:c r="W6" s="31"/>
      <x:c r="X6" s="31"/>
      <x:c r="Y6" s="31"/>
      <x:c r="Z6" s="31"/>
    </x:row>
    <x:row r="7" ht="79.19999694824219" hidden="0" customHeight="1">
      <x:c r="A7" s="31" t="str">
        <x:v>Status-quo net acceptance</x:v>
      </x:c>
      <x:c r="B7" s="36" t="n">
        <x:v>0.591101235235</x:v>
      </x:c>
      <x:c r="C7" s="31" t="str">
        <x:v>Mostly tolerated rather than actively supported</x:v>
      </x:c>
      <x:c r="D7" s="31"/>
      <x:c r="E7" s="31"/>
      <x:c r="F7" s="31"/>
      <x:c r="G7" s="31"/>
      <x:c r="H7" s="31"/>
      <x:c r="I7" s="31"/>
      <x:c r="J7" s="31"/>
      <x:c r="K7" s="31"/>
      <x:c r="L7" s="31"/>
      <x:c r="M7" s="31"/>
      <x:c r="N7" s="31"/>
      <x:c r="O7" s="31"/>
      <x:c r="P7" s="31"/>
      <x:c r="Q7" s="31"/>
      <x:c r="R7" s="31"/>
      <x:c r="S7" s="31"/>
      <x:c r="T7" s="31"/>
      <x:c r="U7" s="31"/>
      <x:c r="V7" s="31"/>
      <x:c r="W7" s="31"/>
      <x:c r="X7" s="31"/>
      <x:c r="Y7" s="31"/>
      <x:c r="Z7" s="31"/>
    </x:row>
    <x:row r="8" ht="79.19999694824219" hidden="0" customHeight="1">
      <x:c r="A8" s="31" t="str">
        <x:v>Two-state net acceptance</x:v>
      </x:c>
      <x:c r="B8" s="36" t="n">
        <x:v>0.332569285428</x:v>
      </x:c>
      <x:c r="C8" s="31" t="str">
        <x:v>Least acceptable constitutional option</x:v>
      </x:c>
      <x:c r="D8" s="31"/>
      <x:c r="E8" s="31"/>
      <x:c r="F8" s="31"/>
      <x:c r="G8" s="31"/>
      <x:c r="H8" s="31"/>
      <x:c r="I8" s="31"/>
      <x:c r="J8" s="31"/>
      <x:c r="K8" s="31"/>
      <x:c r="L8" s="31"/>
      <x:c r="M8" s="31"/>
      <x:c r="N8" s="31"/>
      <x:c r="O8" s="31"/>
      <x:c r="P8" s="31"/>
      <x:c r="Q8" s="31"/>
      <x:c r="R8" s="31"/>
      <x:c r="S8" s="31"/>
      <x:c r="T8" s="31"/>
      <x:c r="U8" s="31"/>
      <x:c r="V8" s="31"/>
      <x:c r="W8" s="31"/>
      <x:c r="X8" s="31"/>
      <x:c r="Y8" s="31"/>
      <x:c r="Z8" s="31"/>
    </x:row>
    <x:row r="9" ht="92.4000015258789" hidden="0" customHeight="1">
      <x:c r="A9" s="31" t="str">
        <x:v>At least some self-assessed BBF knowledge</x:v>
      </x:c>
      <x:c r="B9" s="36" t="n">
        <x:v>0.8488</x:v>
      </x:c>
      <x:c r="C9" s="31" t="str">
        <x:v>Self-assessed familiarity, not an objective knowledge test</x:v>
      </x:c>
      <x:c r="D9" s="31"/>
      <x:c r="E9" s="31"/>
      <x:c r="F9" s="31"/>
      <x:c r="G9" s="31"/>
      <x:c r="H9" s="31"/>
      <x:c r="I9" s="31"/>
      <x:c r="J9" s="31"/>
      <x:c r="K9" s="31"/>
      <x:c r="L9" s="31"/>
      <x:c r="M9" s="31"/>
      <x:c r="N9" s="31"/>
      <x:c r="O9" s="31"/>
      <x:c r="P9" s="31"/>
      <x:c r="Q9" s="31"/>
      <x:c r="R9" s="31"/>
      <x:c r="S9" s="31"/>
      <x:c r="T9" s="31"/>
      <x:c r="U9" s="31"/>
      <x:c r="V9" s="31"/>
      <x:c r="W9" s="31"/>
      <x:c r="X9" s="31"/>
      <x:c r="Y9" s="31"/>
      <x:c r="Z9" s="31"/>
    </x:row>
    <x:row r="10" ht="105.5999984741211" hidden="0" customHeight="1">
      <x:c r="A10" s="31" t="str">
        <x:v>Crans-Montana judged fair among substantive responses</x:v>
      </x:c>
      <x:c r="B10" s="36" t="n">
        <x:v>0.435</x:v>
      </x:c>
      <x:c r="C10" s="31" t="str">
        <x:v>Negotiating legitimacy remains contested</x:v>
      </x:c>
      <x:c r="D10" s="31"/>
      <x:c r="E10" s="31"/>
      <x:c r="F10" s="31"/>
      <x:c r="G10" s="31"/>
      <x:c r="H10" s="31"/>
      <x:c r="I10" s="31"/>
      <x:c r="J10" s="31"/>
      <x:c r="K10" s="31"/>
      <x:c r="L10" s="31"/>
      <x:c r="M10" s="31"/>
      <x:c r="N10" s="31"/>
      <x:c r="O10" s="31"/>
      <x:c r="P10" s="31"/>
      <x:c r="Q10" s="31"/>
      <x:c r="R10" s="31"/>
      <x:c r="S10" s="31"/>
      <x:c r="T10" s="31"/>
      <x:c r="U10" s="31"/>
      <x:c r="V10" s="31"/>
      <x:c r="W10" s="31"/>
      <x:c r="X10" s="31"/>
      <x:c r="Y10" s="31"/>
      <x:c r="Z10" s="31"/>
    </x:row>
    <x:row r="11" ht="15" hidden="0" customHeight="1">
      <x:c r="A11" s="31"/>
      <x:c r="B11" s="31"/>
      <x:c r="C11" s="31"/>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ht="277.20001220703125" hidden="0" customHeight="1">
      <x:c r="A12" s="18" t="str">
        <x:v>The move from the previous v3 release to the final 824-case v4 release produces only minor changes in the core descriptive findings. The chapter conclusions remain substantively stable.</x:v>
      </x:c>
      <x:c r="B12" s="18"/>
      <x:c r="C12" s="18"/>
      <x:c r="D12" s="18"/>
      <x:c r="E12" s="18"/>
      <x:c r="F12" s="18"/>
      <x:c r="G12" s="31"/>
      <x:c r="H12" s="31"/>
      <x:c r="I12" s="31"/>
      <x:c r="J12" s="31"/>
      <x:c r="K12" s="31"/>
      <x:c r="L12" s="31"/>
      <x:c r="M12" s="31"/>
      <x:c r="N12" s="31"/>
      <x:c r="O12" s="31"/>
      <x:c r="P12" s="31"/>
      <x:c r="Q12" s="31"/>
      <x:c r="R12" s="31"/>
      <x:c r="S12" s="31"/>
      <x:c r="T12" s="31"/>
      <x:c r="U12" s="31"/>
      <x:c r="V12" s="31"/>
      <x:c r="W12" s="31"/>
      <x:c r="X12" s="31"/>
      <x:c r="Y12" s="31"/>
      <x:c r="Z12" s="31"/>
    </x:row>
    <x:row r="13" ht="15" hidden="0" customHeight="1">
      <x:c r="A13" s="18"/>
      <x:c r="B13" s="18"/>
      <x:c r="C13" s="18"/>
      <x:c r="D13" s="18"/>
      <x:c r="E13" s="18"/>
      <x:c r="F13" s="18"/>
      <x:c r="G13" s="31"/>
      <x:c r="H13" s="31"/>
      <x:c r="I13" s="31"/>
      <x:c r="J13" s="31"/>
      <x:c r="K13" s="31"/>
      <x:c r="L13" s="31"/>
      <x:c r="M13" s="31"/>
      <x:c r="N13" s="31"/>
      <x:c r="O13" s="31"/>
      <x:c r="P13" s="31"/>
      <x:c r="Q13" s="31"/>
      <x:c r="R13" s="31"/>
      <x:c r="S13" s="31"/>
      <x:c r="T13" s="31"/>
      <x:c r="U13" s="31"/>
      <x:c r="V13" s="31"/>
      <x:c r="W13" s="31"/>
      <x:c r="X13" s="31"/>
      <x:c r="Y13" s="31"/>
      <x:c r="Z13" s="31"/>
    </x:row>
    <x:row r="14" ht="15" hidden="0" customHeight="1">
      <x:c r="A14" s="18"/>
      <x:c r="B14" s="18"/>
      <x:c r="C14" s="18"/>
      <x:c r="D14" s="18"/>
      <x:c r="E14" s="18"/>
      <x:c r="F14" s="18"/>
      <x:c r="G14" s="31"/>
      <x:c r="H14" s="31"/>
      <x:c r="I14" s="31"/>
      <x:c r="J14" s="31"/>
      <x:c r="K14" s="31"/>
      <x:c r="L14" s="31"/>
      <x:c r="M14" s="31"/>
      <x:c r="N14" s="31"/>
      <x:c r="O14" s="31"/>
      <x:c r="P14" s="31"/>
      <x:c r="Q14" s="31"/>
      <x:c r="R14" s="31"/>
      <x:c r="S14" s="31"/>
      <x:c r="T14" s="31"/>
      <x:c r="U14" s="31"/>
      <x:c r="V14" s="31"/>
      <x:c r="W14" s="31"/>
      <x:c r="X14" s="31"/>
      <x:c r="Y14" s="31"/>
      <x:c r="Z14" s="31"/>
    </x:row>
    <x:row r="15" ht="15" hidden="0" customHeight="1">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15" hidden="0" customHeight="1">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15" hidden="0" customHeight="1">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ht="15" hidden="0" customHeight="1">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mergeCells>
    <x:mergeCell ref="A1:F1"/>
    <x:mergeCell ref="A12:F14"/>
  </x:mergeCells>
  <x:pageMargins left="0.7" right="0.7" top="0.75" bottom="0.75" header="0.3" footer="0.3"/>
</x:worksheet>
</file>

<file path=xl/worksheets/sheet3.xml><?xml version="1.0" encoding="utf-8"?>
<x:worksheet xmlns:x="http://schemas.openxmlformats.org/spreadsheetml/2006/main">
  <x:sheetFormatPr defaultRowHeight="15"/>
  <x:cols>
    <x:col min="1" max="1" width="36.25" hidden="0" customWidth="1"/>
    <x:col min="2" max="2" width="10.25" hidden="0" customWidth="1"/>
    <x:col min="3" max="3" width="9.630000114440918" hidden="0" customWidth="1"/>
    <x:col min="4" max="4" width="9.25" hidden="0" customWidth="1"/>
    <x:col min="5" max="5" width="5.25" hidden="0" customWidth="1"/>
    <x:col min="6" max="6" width="22.25" hidden="0" customWidth="1"/>
  </x:cols>
  <x:sheetData>
    <x:row r="1" ht="115.19999694824219" hidden="0" customHeight="1">
      <x:c r="A1" s="30" t="str">
        <x:v>Q4 — Fairness of the Status Quo</x:v>
      </x:c>
      <x:c r="B1" s="30"/>
      <x:c r="C1" s="30"/>
      <x:c r="D1" s="30"/>
      <x:c r="E1" s="30"/>
      <x:c r="F1" s="30"/>
      <x:c r="G1" s="31"/>
      <x:c r="H1" s="31"/>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52.79999923706055" hidden="0" customHeight="1">
      <x:c r="A3" s="32" t="str">
        <x:v>Code</x:v>
      </x:c>
      <x:c r="B3" s="32" t="str">
        <x:v>Response</x:v>
      </x:c>
      <x:c r="C3" s="32" t="str">
        <x:v>Weighted %</x:v>
      </x:c>
      <x:c r="D3" s="32" t="str">
        <x:v>Weighted n</x:v>
      </x:c>
      <x:c r="E3" s="32" t="str">
        <x:v>Raw n</x:v>
      </x:c>
      <x:c r="F3" s="32" t="str">
        <x:v>Weighted valid denominator</x:v>
      </x:c>
      <x:c r="G3" s="31"/>
      <x:c r="H3" s="31"/>
      <x:c r="I3" s="31"/>
      <x:c r="J3" s="31"/>
      <x:c r="K3" s="31"/>
      <x:c r="L3" s="31"/>
      <x:c r="M3" s="31"/>
      <x:c r="N3" s="31"/>
      <x:c r="O3" s="31"/>
      <x:c r="P3" s="31"/>
      <x:c r="Q3" s="31"/>
      <x:c r="R3" s="31"/>
      <x:c r="S3" s="31"/>
      <x:c r="T3" s="31"/>
      <x:c r="U3" s="31"/>
      <x:c r="V3" s="31"/>
      <x:c r="W3" s="31"/>
      <x:c r="X3" s="31"/>
      <x:c r="Y3" s="31"/>
      <x:c r="Z3" s="31"/>
    </x:row>
    <x:row r="4" ht="15" hidden="0" customHeight="1">
      <x:c r="A4" s="31" t="n">
        <x:v>1</x:v>
      </x:c>
      <x:c r="B4" s="31" t="str">
        <x:v>Very fair</x:v>
      </x:c>
      <x:c r="C4" s="36" t="n">
        <x:v>0.018659966325998038</x:v>
      </x:c>
      <x:c r="D4" s="38" t="n">
        <x:v>14.526427101054711</x:v>
      </x:c>
      <x:c r="E4" s="31" t="n">
        <x:v>9</x:v>
      </x:c>
      <x:c r="F4" s="38" t="n">
        <x:v>778.4808850815415</x:v>
      </x:c>
      <x:c r="G4" s="31"/>
      <x:c r="H4" s="31"/>
      <x:c r="I4" s="31"/>
      <x:c r="J4" s="31"/>
      <x:c r="K4" s="31"/>
      <x:c r="L4" s="31"/>
      <x:c r="M4" s="31"/>
      <x:c r="N4" s="31"/>
      <x:c r="O4" s="31"/>
      <x:c r="P4" s="31"/>
      <x:c r="Q4" s="31"/>
      <x:c r="R4" s="31"/>
      <x:c r="S4" s="31"/>
      <x:c r="T4" s="31"/>
      <x:c r="U4" s="31"/>
      <x:c r="V4" s="31"/>
      <x:c r="W4" s="31"/>
      <x:c r="X4" s="31"/>
      <x:c r="Y4" s="31"/>
      <x:c r="Z4" s="31"/>
    </x:row>
    <x:row r="5" ht="15" hidden="0" customHeight="1">
      <x:c r="A5" s="31" t="n">
        <x:v>2</x:v>
      </x:c>
      <x:c r="B5" s="31" t="str">
        <x:v>Quite fair</x:v>
      </x:c>
      <x:c r="C5" s="36" t="n">
        <x:v>0.05652822576308222</x:v>
      </x:c>
      <x:c r="D5" s="38" t="n">
        <x:v>44.00614322413344</x:v>
      </x:c>
      <x:c r="E5" s="31" t="n">
        <x:v>40</x:v>
      </x:c>
      <x:c r="F5" s="38" t="n">
        <x:v>778.4808850815415</x:v>
      </x:c>
      <x:c r="G5" s="31"/>
      <x:c r="H5" s="31"/>
      <x:c r="I5" s="31"/>
      <x:c r="J5" s="31"/>
      <x:c r="K5" s="31"/>
      <x:c r="L5" s="31"/>
      <x:c r="M5" s="31"/>
      <x:c r="N5" s="31"/>
      <x:c r="O5" s="31"/>
      <x:c r="P5" s="31"/>
      <x:c r="Q5" s="31"/>
      <x:c r="R5" s="31"/>
      <x:c r="S5" s="31"/>
      <x:c r="T5" s="31"/>
      <x:c r="U5" s="31"/>
      <x:c r="V5" s="31"/>
      <x:c r="W5" s="31"/>
      <x:c r="X5" s="31"/>
      <x:c r="Y5" s="31"/>
      <x:c r="Z5" s="31"/>
    </x:row>
    <x:row r="6" ht="26.399999618530273" hidden="0" customHeight="1">
      <x:c r="A6" s="31" t="n">
        <x:v>3</x:v>
      </x:c>
      <x:c r="B6" s="31" t="str">
        <x:v>Not very fair</x:v>
      </x:c>
      <x:c r="C6" s="36" t="n">
        <x:v>0.4412511932822687</x:v>
      </x:c>
      <x:c r="D6" s="38" t="n">
        <x:v>343.50561948966686</x:v>
      </x:c>
      <x:c r="E6" s="31" t="n">
        <x:v>384</x:v>
      </x:c>
      <x:c r="F6" s="38" t="n">
        <x:v>778.4808850815415</x:v>
      </x:c>
      <x:c r="G6" s="31"/>
      <x:c r="H6" s="31"/>
      <x:c r="I6" s="31"/>
      <x:c r="J6" s="31"/>
      <x:c r="K6" s="31"/>
      <x:c r="L6" s="31"/>
      <x:c r="M6" s="31"/>
      <x:c r="N6" s="31"/>
      <x:c r="O6" s="31"/>
      <x:c r="P6" s="31"/>
      <x:c r="Q6" s="31"/>
      <x:c r="R6" s="31"/>
      <x:c r="S6" s="31"/>
      <x:c r="T6" s="31"/>
      <x:c r="U6" s="31"/>
      <x:c r="V6" s="31"/>
      <x:c r="W6" s="31"/>
      <x:c r="X6" s="31"/>
      <x:c r="Y6" s="31"/>
      <x:c r="Z6" s="31"/>
    </x:row>
    <x:row r="7" ht="26.399999618530273" hidden="0" customHeight="1">
      <x:c r="A7" s="31" t="n">
        <x:v>4</x:v>
      </x:c>
      <x:c r="B7" s="31" t="str">
        <x:v>Not at all fair</x:v>
      </x:c>
      <x:c r="C7" s="36" t="n">
        <x:v>0.48356061462865113</x:v>
      </x:c>
      <x:c r="D7" s="38" t="n">
        <x:v>376.44269526668654</x:v>
      </x:c>
      <x:c r="E7" s="31" t="n">
        <x:v>345</x:v>
      </x:c>
      <x:c r="F7" s="38" t="n">
        <x:v>778.4808850815415</x:v>
      </x:c>
      <x:c r="G7" s="31"/>
      <x:c r="H7" s="31"/>
      <x:c r="I7" s="31"/>
      <x:c r="J7" s="31"/>
      <x:c r="K7" s="31"/>
      <x:c r="L7" s="31"/>
      <x:c r="M7" s="31"/>
      <x:c r="N7" s="31"/>
      <x:c r="O7" s="31"/>
      <x:c r="P7" s="31"/>
      <x:c r="Q7" s="31"/>
      <x:c r="R7" s="31"/>
      <x:c r="S7" s="31"/>
      <x:c r="T7" s="31"/>
      <x:c r="U7" s="31"/>
      <x:c r="V7" s="31"/>
      <x:c r="W7" s="31"/>
      <x:c r="X7" s="31"/>
      <x:c r="Y7" s="31"/>
      <x:c r="Z7" s="31"/>
    </x:row>
    <x:row r="8" ht="15" hidden="0" customHeight="1">
      <x:c r="A8" s="31"/>
      <x:c r="B8" s="31"/>
      <x:c r="C8" s="31"/>
      <x:c r="D8" s="31"/>
      <x:c r="E8" s="31"/>
      <x:c r="F8" s="31"/>
      <x:c r="G8" s="31"/>
      <x:c r="H8" s="31"/>
      <x:c r="I8" s="31"/>
      <x:c r="J8" s="31"/>
      <x:c r="K8" s="31"/>
      <x:c r="L8" s="31"/>
      <x:c r="M8" s="31"/>
      <x:c r="N8" s="31"/>
      <x:c r="O8" s="31"/>
      <x:c r="P8" s="31"/>
      <x:c r="Q8" s="31"/>
      <x:c r="R8" s="31"/>
      <x:c r="S8" s="31"/>
      <x:c r="T8" s="31"/>
      <x:c r="U8" s="31"/>
      <x:c r="V8" s="31"/>
      <x:c r="W8" s="31"/>
      <x:c r="X8" s="31"/>
      <x:c r="Y8" s="31"/>
      <x:c r="Z8" s="31"/>
    </x:row>
    <x:row r="9" ht="15" hidden="0" customHeight="1">
      <x:c r="A9" s="31"/>
      <x:c r="B9" s="31"/>
      <x:c r="C9" s="31"/>
      <x:c r="D9" s="31"/>
      <x:c r="E9" s="31"/>
      <x:c r="F9" s="31"/>
      <x:c r="G9" s="31"/>
      <x:c r="H9" s="31"/>
      <x:c r="I9" s="31"/>
      <x:c r="J9" s="31"/>
      <x:c r="K9" s="31"/>
      <x:c r="L9" s="31"/>
      <x:c r="M9" s="31"/>
      <x:c r="N9" s="31"/>
      <x:c r="O9" s="31"/>
      <x:c r="P9" s="31"/>
      <x:c r="Q9" s="31"/>
      <x:c r="R9" s="31"/>
      <x:c r="S9" s="31"/>
      <x:c r="T9" s="31"/>
      <x:c r="U9" s="31"/>
      <x:c r="V9" s="31"/>
      <x:c r="W9" s="31"/>
      <x:c r="X9" s="31"/>
      <x:c r="Y9" s="31"/>
      <x:c r="Z9" s="31"/>
    </x:row>
    <x:row r="10" ht="15" hidden="0" customHeight="1">
      <x:c r="A10" s="31"/>
      <x:c r="B10" s="31"/>
      <x:c r="C10" s="31"/>
      <x:c r="D10" s="31"/>
      <x:c r="E10" s="31"/>
      <x:c r="F10" s="31"/>
      <x:c r="G10" s="31"/>
      <x:c r="H10" s="31"/>
      <x:c r="I10" s="31"/>
      <x:c r="J10" s="31"/>
      <x:c r="K10" s="31"/>
      <x:c r="L10" s="31"/>
      <x:c r="M10" s="31"/>
      <x:c r="N10" s="31"/>
      <x:c r="O10" s="31"/>
      <x:c r="P10" s="31"/>
      <x:c r="Q10" s="31"/>
      <x:c r="R10" s="31"/>
      <x:c r="S10" s="31"/>
      <x:c r="T10" s="31"/>
      <x:c r="U10" s="31"/>
      <x:c r="V10" s="31"/>
      <x:c r="W10" s="31"/>
      <x:c r="X10" s="31"/>
      <x:c r="Y10" s="31"/>
      <x:c r="Z10" s="31"/>
    </x:row>
    <x:row r="11" ht="15" hidden="0" customHeight="1">
      <x:c r="A11" s="31"/>
      <x:c r="B11" s="31"/>
      <x:c r="C11" s="31"/>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ht="15" hidden="0" customHeight="1">
      <x:c r="A12" s="31"/>
      <x:c r="B12" s="31"/>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ht="15" hidden="0" customHeight="1">
      <x:c r="A13" s="31"/>
      <x:c r="B13" s="31"/>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ht="15" hidden="0" customHeight="1">
      <x:c r="A14" s="31"/>
      <x:c r="B14" s="31"/>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ht="15" hidden="0" customHeight="1">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15" hidden="0" customHeight="1">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15" hidden="0" customHeight="1">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ht="15" hidden="0" customHeight="1">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42.5" hidden="0" customWidth="1"/>
    <x:col min="2" max="2" width="28" hidden="0" customWidth="1"/>
    <x:col min="3" max="3" width="9.630000114440918" hidden="0" customWidth="1"/>
    <x:col min="4" max="4" width="9.25" hidden="0" customWidth="1"/>
    <x:col min="5" max="5" width="5.25" hidden="0" customWidth="1"/>
    <x:col min="6" max="6" width="22.25" hidden="0" customWidth="1"/>
  </x:cols>
  <x:sheetData>
    <x:row r="1" ht="115.19999694824219" hidden="0" customHeight="1">
      <x:c r="A1" s="30" t="str">
        <x:v>Q5 — Self-assessed Knowledge of BBF</x:v>
      </x:c>
      <x:c r="B1" s="30"/>
      <x:c r="C1" s="30"/>
      <x:c r="D1" s="30"/>
      <x:c r="E1" s="30"/>
      <x:c r="F1" s="30"/>
      <x:c r="G1" s="31"/>
      <x:c r="H1" s="31"/>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52.79999923706055" hidden="0" customHeight="1">
      <x:c r="A3" s="32" t="str">
        <x:v>Code</x:v>
      </x:c>
      <x:c r="B3" s="32" t="str">
        <x:v>Response</x:v>
      </x:c>
      <x:c r="C3" s="32" t="str">
        <x:v>Weighted %</x:v>
      </x:c>
      <x:c r="D3" s="32" t="str">
        <x:v>Weighted n</x:v>
      </x:c>
      <x:c r="E3" s="32" t="str">
        <x:v>Raw n</x:v>
      </x:c>
      <x:c r="F3" s="32" t="str">
        <x:v>Weighted valid denominator</x:v>
      </x:c>
      <x:c r="G3" s="31"/>
      <x:c r="H3" s="31"/>
      <x:c r="I3" s="31"/>
      <x:c r="J3" s="31"/>
      <x:c r="K3" s="31"/>
      <x:c r="L3" s="31"/>
      <x:c r="M3" s="31"/>
      <x:c r="N3" s="31"/>
      <x:c r="O3" s="31"/>
      <x:c r="P3" s="31"/>
      <x:c r="Q3" s="31"/>
      <x:c r="R3" s="31"/>
      <x:c r="S3" s="31"/>
      <x:c r="T3" s="31"/>
      <x:c r="U3" s="31"/>
      <x:c r="V3" s="31"/>
      <x:c r="W3" s="31"/>
      <x:c r="X3" s="31"/>
      <x:c r="Y3" s="31"/>
      <x:c r="Z3" s="31"/>
    </x:row>
    <x:row r="4" ht="15" hidden="0" customHeight="1">
      <x:c r="A4" s="31" t="n">
        <x:v>1</x:v>
      </x:c>
      <x:c r="B4" s="31" t="str">
        <x:v>Very well</x:v>
      </x:c>
      <x:c r="C4" s="36" t="n">
        <x:v>0.1451190843008209</x:v>
      </x:c>
      <x:c r="D4" s="38" t="n">
        <x:v>113.04776667033956</x:v>
      </x:c>
      <x:c r="E4" s="31" t="n">
        <x:v>105</x:v>
      </x:c>
      <x:c r="F4" s="38" t="n">
        <x:v>779.0000000000005</x:v>
      </x:c>
      <x:c r="G4" s="31"/>
      <x:c r="H4" s="31"/>
      <x:c r="I4" s="31"/>
      <x:c r="J4" s="31"/>
      <x:c r="K4" s="31"/>
      <x:c r="L4" s="31"/>
      <x:c r="M4" s="31"/>
      <x:c r="N4" s="31"/>
      <x:c r="O4" s="31"/>
      <x:c r="P4" s="31"/>
      <x:c r="Q4" s="31"/>
      <x:c r="R4" s="31"/>
      <x:c r="S4" s="31"/>
      <x:c r="T4" s="31"/>
      <x:c r="U4" s="31"/>
      <x:c r="V4" s="31"/>
      <x:c r="W4" s="31"/>
      <x:c r="X4" s="31"/>
      <x:c r="Y4" s="31"/>
      <x:c r="Z4" s="31"/>
    </x:row>
    <x:row r="5" ht="15" hidden="0" customHeight="1">
      <x:c r="A5" s="31" t="n">
        <x:v>2</x:v>
      </x:c>
      <x:c r="B5" s="31" t="str">
        <x:v>Quite well</x:v>
      </x:c>
      <x:c r="C5" s="36" t="n">
        <x:v>0.4013420215878828</x:v>
      </x:c>
      <x:c r="D5" s="38" t="n">
        <x:v>312.64543481696086</x:v>
      </x:c>
      <x:c r="E5" s="31" t="n">
        <x:v>301</x:v>
      </x:c>
      <x:c r="F5" s="38" t="n">
        <x:v>779.0000000000005</x:v>
      </x:c>
      <x:c r="G5" s="31"/>
      <x:c r="H5" s="31"/>
      <x:c r="I5" s="31"/>
      <x:c r="J5" s="31"/>
      <x:c r="K5" s="31"/>
      <x:c r="L5" s="31"/>
      <x:c r="M5" s="31"/>
      <x:c r="N5" s="31"/>
      <x:c r="O5" s="31"/>
      <x:c r="P5" s="31"/>
      <x:c r="Q5" s="31"/>
      <x:c r="R5" s="31"/>
      <x:c r="S5" s="31"/>
      <x:c r="T5" s="31"/>
      <x:c r="U5" s="31"/>
      <x:c r="V5" s="31"/>
      <x:c r="W5" s="31"/>
      <x:c r="X5" s="31"/>
      <x:c r="Y5" s="31"/>
      <x:c r="Z5" s="31"/>
    </x:row>
    <x:row r="6" ht="15" hidden="0" customHeight="1">
      <x:c r="A6" s="31" t="n">
        <x:v>5</x:v>
      </x:c>
      <x:c r="B6" s="31" t="str">
        <x:v>A little</x:v>
      </x:c>
      <x:c r="C6" s="36" t="n">
        <x:v>0.30730473842619177</x:v>
      </x:c>
      <x:c r="D6" s="38" t="n">
        <x:v>239.39039123400354</x:v>
      </x:c>
      <x:c r="E6" s="31" t="n">
        <x:v>242</x:v>
      </x:c>
      <x:c r="F6" s="38" t="n">
        <x:v>779.0000000000005</x:v>
      </x:c>
      <x:c r="G6" s="31"/>
      <x:c r="H6" s="31"/>
      <x:c r="I6" s="31"/>
      <x:c r="J6" s="31"/>
      <x:c r="K6" s="31"/>
      <x:c r="L6" s="31"/>
      <x:c r="M6" s="31"/>
      <x:c r="N6" s="31"/>
      <x:c r="O6" s="31"/>
      <x:c r="P6" s="31"/>
      <x:c r="Q6" s="31"/>
      <x:c r="R6" s="31"/>
      <x:c r="S6" s="31"/>
      <x:c r="T6" s="31"/>
      <x:c r="U6" s="31"/>
      <x:c r="V6" s="31"/>
      <x:c r="W6" s="31"/>
      <x:c r="X6" s="31"/>
      <x:c r="Y6" s="31"/>
      <x:c r="Z6" s="31"/>
    </x:row>
    <x:row r="7" ht="52.79999923706055" hidden="0" customHeight="1">
      <x:c r="A7" s="31" t="n">
        <x:v>3</x:v>
      </x:c>
      <x:c r="B7" s="31" t="str">
        <x:v>Heard of it but do not know meaning</x:v>
      </x:c>
      <x:c r="C7" s="36" t="n">
        <x:v>0.11860023609448325</x:v>
      </x:c>
      <x:c r="D7" s="38" t="n">
        <x:v>92.38958391760251</x:v>
      </x:c>
      <x:c r="E7" s="31" t="n">
        <x:v>107</x:v>
      </x:c>
      <x:c r="F7" s="38" t="n">
        <x:v>779.0000000000005</x:v>
      </x:c>
      <x:c r="G7" s="31"/>
      <x:c r="H7" s="31"/>
      <x:c r="I7" s="31"/>
      <x:c r="J7" s="31"/>
      <x:c r="K7" s="31"/>
      <x:c r="L7" s="31"/>
      <x:c r="M7" s="31"/>
      <x:c r="N7" s="31"/>
      <x:c r="O7" s="31"/>
      <x:c r="P7" s="31"/>
      <x:c r="Q7" s="31"/>
      <x:c r="R7" s="31"/>
      <x:c r="S7" s="31"/>
      <x:c r="T7" s="31"/>
      <x:c r="U7" s="31"/>
      <x:c r="V7" s="31"/>
      <x:c r="W7" s="31"/>
      <x:c r="X7" s="31"/>
      <x:c r="Y7" s="31"/>
      <x:c r="Z7" s="31"/>
    </x:row>
    <x:row r="8" ht="26.399999618530273" hidden="0" customHeight="1">
      <x:c r="A8" s="31" t="n">
        <x:v>4</x:v>
      </x:c>
      <x:c r="B8" s="31" t="str">
        <x:v>First time hearing it</x:v>
      </x:c>
      <x:c r="C8" s="36" t="n">
        <x:v>0.02763391959062127</x:v>
      </x:c>
      <x:c r="D8" s="38" t="n">
        <x:v>21.52682336109398</x:v>
      </x:c>
      <x:c r="E8" s="31" t="n">
        <x:v>24</x:v>
      </x:c>
      <x:c r="F8" s="38" t="n">
        <x:v>779.0000000000005</x:v>
      </x:c>
      <x:c r="G8" s="31"/>
      <x:c r="H8" s="31"/>
      <x:c r="I8" s="31"/>
      <x:c r="J8" s="31"/>
      <x:c r="K8" s="31"/>
      <x:c r="L8" s="31"/>
      <x:c r="M8" s="31"/>
      <x:c r="N8" s="31"/>
      <x:c r="O8" s="31"/>
      <x:c r="P8" s="31"/>
      <x:c r="Q8" s="31"/>
      <x:c r="R8" s="31"/>
      <x:c r="S8" s="31"/>
      <x:c r="T8" s="31"/>
      <x:c r="U8" s="31"/>
      <x:c r="V8" s="31"/>
      <x:c r="W8" s="31"/>
      <x:c r="X8" s="31"/>
      <x:c r="Y8" s="31"/>
      <x:c r="Z8" s="31"/>
    </x:row>
    <x:row r="9" ht="15" hidden="0" customHeight="1">
      <x:c r="A9" s="31"/>
      <x:c r="B9" s="31"/>
      <x:c r="C9" s="31"/>
      <x:c r="D9" s="31"/>
      <x:c r="E9" s="31"/>
      <x:c r="F9" s="31"/>
      <x:c r="G9" s="31"/>
      <x:c r="H9" s="31"/>
      <x:c r="I9" s="31"/>
      <x:c r="J9" s="31"/>
      <x:c r="K9" s="31"/>
      <x:c r="L9" s="31"/>
      <x:c r="M9" s="31"/>
      <x:c r="N9" s="31"/>
      <x:c r="O9" s="31"/>
      <x:c r="P9" s="31"/>
      <x:c r="Q9" s="31"/>
      <x:c r="R9" s="31"/>
      <x:c r="S9" s="31"/>
      <x:c r="T9" s="31"/>
      <x:c r="U9" s="31"/>
      <x:c r="V9" s="31"/>
      <x:c r="W9" s="31"/>
      <x:c r="X9" s="31"/>
      <x:c r="Y9" s="31"/>
      <x:c r="Z9" s="31"/>
    </x:row>
    <x:row r="10" ht="15" hidden="0" customHeight="1">
      <x:c r="A10" s="31"/>
      <x:c r="B10" s="31"/>
      <x:c r="C10" s="31"/>
      <x:c r="D10" s="31"/>
      <x:c r="E10" s="31"/>
      <x:c r="F10" s="31"/>
      <x:c r="G10" s="31"/>
      <x:c r="H10" s="31"/>
      <x:c r="I10" s="31"/>
      <x:c r="J10" s="31"/>
      <x:c r="K10" s="31"/>
      <x:c r="L10" s="31"/>
      <x:c r="M10" s="31"/>
      <x:c r="N10" s="31"/>
      <x:c r="O10" s="31"/>
      <x:c r="P10" s="31"/>
      <x:c r="Q10" s="31"/>
      <x:c r="R10" s="31"/>
      <x:c r="S10" s="31"/>
      <x:c r="T10" s="31"/>
      <x:c r="U10" s="31"/>
      <x:c r="V10" s="31"/>
      <x:c r="W10" s="31"/>
      <x:c r="X10" s="31"/>
      <x:c r="Y10" s="31"/>
      <x:c r="Z10" s="31"/>
    </x:row>
    <x:row r="11" ht="15" hidden="0" customHeight="1">
      <x:c r="A11" s="31"/>
      <x:c r="B11" s="31"/>
      <x:c r="C11" s="31"/>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ht="15" hidden="0" customHeight="1">
      <x:c r="A12" s="31"/>
      <x:c r="B12" s="31"/>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ht="15" hidden="0" customHeight="1">
      <x:c r="A13" s="31"/>
      <x:c r="B13" s="31"/>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ht="15" hidden="0" customHeight="1">
      <x:c r="A14" s="31"/>
      <x:c r="B14" s="31"/>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ht="15" hidden="0" customHeight="1">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15" hidden="0" customHeight="1">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15" hidden="0" customHeight="1">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ht="15" hidden="0" customHeight="1">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41.75" hidden="0" customWidth="1"/>
    <x:col min="2" max="2" width="10.5" hidden="0" customWidth="1"/>
    <x:col min="3" max="3" width="9.630000114440918" hidden="0" customWidth="1"/>
    <x:col min="4" max="4" width="9.25" hidden="0" customWidth="1"/>
    <x:col min="5" max="5" width="5.25" hidden="0" customWidth="1"/>
    <x:col min="6" max="6" width="22.25" hidden="0" customWidth="1"/>
  </x:cols>
  <x:sheetData>
    <x:row r="1" ht="134.39999389648438" hidden="0" customHeight="1">
      <x:c r="A1" s="30" t="str">
        <x:v>Q6 — Baseline Referendum Intention</x:v>
      </x:c>
      <x:c r="B1" s="30"/>
      <x:c r="C1" s="30"/>
      <x:c r="D1" s="30"/>
      <x:c r="E1" s="30"/>
      <x:c r="F1" s="30"/>
      <x:c r="G1" s="31"/>
      <x:c r="H1" s="31"/>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52.79999923706055" hidden="0" customHeight="1">
      <x:c r="A3" s="32" t="str">
        <x:v>Code</x:v>
      </x:c>
      <x:c r="B3" s="32" t="str">
        <x:v>Response</x:v>
      </x:c>
      <x:c r="C3" s="32" t="str">
        <x:v>Weighted %</x:v>
      </x:c>
      <x:c r="D3" s="32" t="str">
        <x:v>Weighted n</x:v>
      </x:c>
      <x:c r="E3" s="32" t="str">
        <x:v>Raw n</x:v>
      </x:c>
      <x:c r="F3" s="32" t="str">
        <x:v>Weighted valid denominator</x:v>
      </x:c>
      <x:c r="G3" s="31"/>
      <x:c r="H3" s="31"/>
      <x:c r="I3" s="31"/>
      <x:c r="J3" s="31"/>
      <x:c r="K3" s="31"/>
      <x:c r="L3" s="31"/>
      <x:c r="M3" s="31"/>
      <x:c r="N3" s="31"/>
      <x:c r="O3" s="31"/>
      <x:c r="P3" s="31"/>
      <x:c r="Q3" s="31"/>
      <x:c r="R3" s="31"/>
      <x:c r="S3" s="31"/>
      <x:c r="T3" s="31"/>
      <x:c r="U3" s="31"/>
      <x:c r="V3" s="31"/>
      <x:c r="W3" s="31"/>
      <x:c r="X3" s="31"/>
      <x:c r="Y3" s="31"/>
      <x:c r="Z3" s="31"/>
    </x:row>
    <x:row r="4" ht="26.399999618530273" hidden="0" customHeight="1">
      <x:c r="A4" s="31" t="n">
        <x:v>1</x:v>
      </x:c>
      <x:c r="B4" s="31" t="str">
        <x:v>Definitely Yes</x:v>
      </x:c>
      <x:c r="C4" s="36" t="n">
        <x:v>0.11226437050825211</x:v>
      </x:c>
      <x:c r="D4" s="38" t="n">
        <x:v>87.45394462592844</x:v>
      </x:c>
      <x:c r="E4" s="31" t="n">
        <x:v>76</x:v>
      </x:c>
      <x:c r="F4" s="38" t="n">
        <x:v>779.0000000000005</x:v>
      </x:c>
      <x:c r="G4" s="31"/>
      <x:c r="H4" s="31"/>
      <x:c r="I4" s="31"/>
      <x:c r="J4" s="31"/>
      <x:c r="K4" s="31"/>
      <x:c r="L4" s="31"/>
      <x:c r="M4" s="31"/>
      <x:c r="N4" s="31"/>
      <x:c r="O4" s="31"/>
      <x:c r="P4" s="31"/>
      <x:c r="Q4" s="31"/>
      <x:c r="R4" s="31"/>
      <x:c r="S4" s="31"/>
      <x:c r="T4" s="31"/>
      <x:c r="U4" s="31"/>
      <x:c r="V4" s="31"/>
      <x:c r="W4" s="31"/>
      <x:c r="X4" s="31"/>
      <x:c r="Y4" s="31"/>
      <x:c r="Z4" s="31"/>
    </x:row>
    <x:row r="5" ht="26.399999618530273" hidden="0" customHeight="1">
      <x:c r="A5" s="31" t="n">
        <x:v>2</x:v>
      </x:c>
      <x:c r="B5" s="31" t="str">
        <x:v>Probably Yes</x:v>
      </x:c>
      <x:c r="C5" s="36" t="n">
        <x:v>0.23562919555081444</x:v>
      </x:c>
      <x:c r="D5" s="38" t="n">
        <x:v>183.55514333408456</x:v>
      </x:c>
      <x:c r="E5" s="31" t="n">
        <x:v>150</x:v>
      </x:c>
      <x:c r="F5" s="38" t="n">
        <x:v>779.0000000000005</x:v>
      </x:c>
      <x:c r="G5" s="31"/>
      <x:c r="H5" s="31"/>
      <x:c r="I5" s="31"/>
      <x:c r="J5" s="31"/>
      <x:c r="K5" s="31"/>
      <x:c r="L5" s="31"/>
      <x:c r="M5" s="31"/>
      <x:c r="N5" s="31"/>
      <x:c r="O5" s="31"/>
      <x:c r="P5" s="31"/>
      <x:c r="Q5" s="31"/>
      <x:c r="R5" s="31"/>
      <x:c r="S5" s="31"/>
      <x:c r="T5" s="31"/>
      <x:c r="U5" s="31"/>
      <x:c r="V5" s="31"/>
      <x:c r="W5" s="31"/>
      <x:c r="X5" s="31"/>
      <x:c r="Y5" s="31"/>
      <x:c r="Z5" s="31"/>
    </x:row>
    <x:row r="6" ht="15" hidden="0" customHeight="1">
      <x:c r="A6" s="31" t="n">
        <x:v>3</x:v>
      </x:c>
      <x:c r="B6" s="31" t="str">
        <x:v>Unsure</x:v>
      </x:c>
      <x:c r="C6" s="36" t="n">
        <x:v>0.41452070945827124</x:v>
      </x:c>
      <x:c r="D6" s="38" t="n">
        <x:v>322.9116326679935</x:v>
      </x:c>
      <x:c r="E6" s="31" t="n">
        <x:v>350</x:v>
      </x:c>
      <x:c r="F6" s="38" t="n">
        <x:v>779.0000000000005</x:v>
      </x:c>
      <x:c r="G6" s="31"/>
      <x:c r="H6" s="31"/>
      <x:c r="I6" s="31"/>
      <x:c r="J6" s="31"/>
      <x:c r="K6" s="31"/>
      <x:c r="L6" s="31"/>
      <x:c r="M6" s="31"/>
      <x:c r="N6" s="31"/>
      <x:c r="O6" s="31"/>
      <x:c r="P6" s="31"/>
      <x:c r="Q6" s="31"/>
      <x:c r="R6" s="31"/>
      <x:c r="S6" s="31"/>
      <x:c r="T6" s="31"/>
      <x:c r="U6" s="31"/>
      <x:c r="V6" s="31"/>
      <x:c r="W6" s="31"/>
      <x:c r="X6" s="31"/>
      <x:c r="Y6" s="31"/>
      <x:c r="Z6" s="31"/>
    </x:row>
    <x:row r="7" ht="26.399999618530273" hidden="0" customHeight="1">
      <x:c r="A7" s="31" t="n">
        <x:v>4</x:v>
      </x:c>
      <x:c r="B7" s="31" t="str">
        <x:v>Probably No</x:v>
      </x:c>
      <x:c r="C7" s="36" t="n">
        <x:v>0.12248915468911653</x:v>
      </x:c>
      <x:c r="D7" s="38" t="n">
        <x:v>95.41905150282183</x:v>
      </x:c>
      <x:c r="E7" s="31" t="n">
        <x:v>107</x:v>
      </x:c>
      <x:c r="F7" s="38" t="n">
        <x:v>779.0000000000005</x:v>
      </x:c>
      <x:c r="G7" s="31"/>
      <x:c r="H7" s="31"/>
      <x:c r="I7" s="31"/>
      <x:c r="J7" s="31"/>
      <x:c r="K7" s="31"/>
      <x:c r="L7" s="31"/>
      <x:c r="M7" s="31"/>
      <x:c r="N7" s="31"/>
      <x:c r="O7" s="31"/>
      <x:c r="P7" s="31"/>
      <x:c r="Q7" s="31"/>
      <x:c r="R7" s="31"/>
      <x:c r="S7" s="31"/>
      <x:c r="T7" s="31"/>
      <x:c r="U7" s="31"/>
      <x:c r="V7" s="31"/>
      <x:c r="W7" s="31"/>
      <x:c r="X7" s="31"/>
      <x:c r="Y7" s="31"/>
      <x:c r="Z7" s="31"/>
    </x:row>
    <x:row r="8" ht="26.399999618530273" hidden="0" customHeight="1">
      <x:c r="A8" s="31" t="n">
        <x:v>5</x:v>
      </x:c>
      <x:c r="B8" s="31" t="str">
        <x:v>Definitely No</x:v>
      </x:c>
      <x:c r="C8" s="36" t="n">
        <x:v>0.11509656979354559</x:v>
      </x:c>
      <x:c r="D8" s="38" t="n">
        <x:v>89.66022786917206</x:v>
      </x:c>
      <x:c r="E8" s="31" t="n">
        <x:v>96</x:v>
      </x:c>
      <x:c r="F8" s="38" t="n">
        <x:v>779.0000000000005</x:v>
      </x:c>
      <x:c r="G8" s="31"/>
      <x:c r="H8" s="31"/>
      <x:c r="I8" s="31"/>
      <x:c r="J8" s="31"/>
      <x:c r="K8" s="31"/>
      <x:c r="L8" s="31"/>
      <x:c r="M8" s="31"/>
      <x:c r="N8" s="31"/>
      <x:c r="O8" s="31"/>
      <x:c r="P8" s="31"/>
      <x:c r="Q8" s="31"/>
      <x:c r="R8" s="31"/>
      <x:c r="S8" s="31"/>
      <x:c r="T8" s="31"/>
      <x:c r="U8" s="31"/>
      <x:c r="V8" s="31"/>
      <x:c r="W8" s="31"/>
      <x:c r="X8" s="31"/>
      <x:c r="Y8" s="31"/>
      <x:c r="Z8" s="31"/>
    </x:row>
    <x:row r="9" ht="15" hidden="0" customHeight="1">
      <x:c r="A9" s="31"/>
      <x:c r="B9" s="31"/>
      <x:c r="C9" s="31"/>
      <x:c r="D9" s="31"/>
      <x:c r="E9" s="31"/>
      <x:c r="F9" s="31"/>
      <x:c r="G9" s="31"/>
      <x:c r="H9" s="31"/>
      <x:c r="I9" s="31"/>
      <x:c r="J9" s="31"/>
      <x:c r="K9" s="31"/>
      <x:c r="L9" s="31"/>
      <x:c r="M9" s="31"/>
      <x:c r="N9" s="31"/>
      <x:c r="O9" s="31"/>
      <x:c r="P9" s="31"/>
      <x:c r="Q9" s="31"/>
      <x:c r="R9" s="31"/>
      <x:c r="S9" s="31"/>
      <x:c r="T9" s="31"/>
      <x:c r="U9" s="31"/>
      <x:c r="V9" s="31"/>
      <x:c r="W9" s="31"/>
      <x:c r="X9" s="31"/>
      <x:c r="Y9" s="31"/>
      <x:c r="Z9" s="31"/>
    </x:row>
    <x:row r="10" ht="15" hidden="0" customHeight="1">
      <x:c r="A10" s="31"/>
      <x:c r="B10" s="31"/>
      <x:c r="C10" s="31"/>
      <x:c r="D10" s="31"/>
      <x:c r="E10" s="31"/>
      <x:c r="F10" s="31"/>
      <x:c r="G10" s="31"/>
      <x:c r="H10" s="31"/>
      <x:c r="I10" s="31"/>
      <x:c r="J10" s="31"/>
      <x:c r="K10" s="31"/>
      <x:c r="L10" s="31"/>
      <x:c r="M10" s="31"/>
      <x:c r="N10" s="31"/>
      <x:c r="O10" s="31"/>
      <x:c r="P10" s="31"/>
      <x:c r="Q10" s="31"/>
      <x:c r="R10" s="31"/>
      <x:c r="S10" s="31"/>
      <x:c r="T10" s="31"/>
      <x:c r="U10" s="31"/>
      <x:c r="V10" s="31"/>
      <x:c r="W10" s="31"/>
      <x:c r="X10" s="31"/>
      <x:c r="Y10" s="31"/>
      <x:c r="Z10" s="31"/>
    </x:row>
    <x:row r="11" ht="15" hidden="0" customHeight="1">
      <x:c r="A11" s="31"/>
      <x:c r="B11" s="31"/>
      <x:c r="C11" s="31"/>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ht="15" hidden="0" customHeight="1">
      <x:c r="A12" s="31"/>
      <x:c r="B12" s="31"/>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ht="15" hidden="0" customHeight="1">
      <x:c r="A13" s="31"/>
      <x:c r="B13" s="31"/>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ht="15" hidden="0" customHeight="1">
      <x:c r="A14" s="31"/>
      <x:c r="B14" s="31"/>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ht="15" hidden="0" customHeight="1">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15" hidden="0" customHeight="1">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15" hidden="0" customHeight="1">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ht="15" hidden="0" customHeight="1">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54.130001068115234" hidden="0" customWidth="1"/>
    <x:col min="2" max="2" width="18.3799991607666" hidden="0" customWidth="1"/>
    <x:col min="3" max="3" width="9.630000114440918" hidden="0" customWidth="1"/>
    <x:col min="4" max="4" width="9.25" hidden="0" customWidth="1"/>
    <x:col min="5" max="5" width="5.25" hidden="0" customWidth="1"/>
    <x:col min="6" max="6" width="22.25" hidden="0" customWidth="1"/>
  </x:cols>
  <x:sheetData>
    <x:row r="1" ht="153.60000610351562" hidden="0" customHeight="1">
      <x:c r="A1" s="30" t="str">
        <x:v>Q13 — Fairness of Crans-Montana Convergences</x:v>
      </x:c>
      <x:c r="B1" s="30"/>
      <x:c r="C1" s="30"/>
      <x:c r="D1" s="30"/>
      <x:c r="E1" s="30"/>
      <x:c r="F1" s="30"/>
      <x:c r="G1" s="31"/>
      <x:c r="H1" s="31"/>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52.79999923706055" hidden="0" customHeight="1">
      <x:c r="A3" s="32" t="str">
        <x:v>Code</x:v>
      </x:c>
      <x:c r="B3" s="32" t="str">
        <x:v>Response</x:v>
      </x:c>
      <x:c r="C3" s="32" t="str">
        <x:v>Weighted %</x:v>
      </x:c>
      <x:c r="D3" s="32" t="str">
        <x:v>Weighted n</x:v>
      </x:c>
      <x:c r="E3" s="32" t="str">
        <x:v>Raw n</x:v>
      </x:c>
      <x:c r="F3" s="32" t="str">
        <x:v>Weighted valid denominator</x:v>
      </x:c>
      <x:c r="G3" s="31"/>
      <x:c r="H3" s="31"/>
      <x:c r="I3" s="31"/>
      <x:c r="J3" s="31"/>
      <x:c r="K3" s="31"/>
      <x:c r="L3" s="31"/>
      <x:c r="M3" s="31"/>
      <x:c r="N3" s="31"/>
      <x:c r="O3" s="31"/>
      <x:c r="P3" s="31"/>
      <x:c r="Q3" s="31"/>
      <x:c r="R3" s="31"/>
      <x:c r="S3" s="31"/>
      <x:c r="T3" s="31"/>
      <x:c r="U3" s="31"/>
      <x:c r="V3" s="31"/>
      <x:c r="W3" s="31"/>
      <x:c r="X3" s="31"/>
      <x:c r="Y3" s="31"/>
      <x:c r="Z3" s="31"/>
    </x:row>
    <x:row r="4" ht="15" hidden="0" customHeight="1">
      <x:c r="A4" s="31" t="n">
        <x:v>1</x:v>
      </x:c>
      <x:c r="B4" s="31" t="str">
        <x:v>Very fair</x:v>
      </x:c>
      <x:c r="C4" s="36" t="n">
        <x:v>0.0461718536850414</x:v>
      </x:c>
      <x:c r="D4" s="38" t="n">
        <x:v>35.92753617058979</x:v>
      </x:c>
      <x:c r="E4" s="31" t="n">
        <x:v>24</x:v>
      </x:c>
      <x:c r="F4" s="38" t="n">
        <x:v>778.1263541132089</x:v>
      </x:c>
      <x:c r="G4" s="31"/>
      <x:c r="H4" s="31"/>
      <x:c r="I4" s="31"/>
      <x:c r="J4" s="31"/>
      <x:c r="K4" s="31"/>
      <x:c r="L4" s="31"/>
      <x:c r="M4" s="31"/>
      <x:c r="N4" s="31"/>
      <x:c r="O4" s="31"/>
      <x:c r="P4" s="31"/>
      <x:c r="Q4" s="31"/>
      <x:c r="R4" s="31"/>
      <x:c r="S4" s="31"/>
      <x:c r="T4" s="31"/>
      <x:c r="U4" s="31"/>
      <x:c r="V4" s="31"/>
      <x:c r="W4" s="31"/>
      <x:c r="X4" s="31"/>
      <x:c r="Y4" s="31"/>
      <x:c r="Z4" s="31"/>
    </x:row>
    <x:row r="5" ht="15" hidden="0" customHeight="1">
      <x:c r="A5" s="31" t="n">
        <x:v>2</x:v>
      </x:c>
      <x:c r="B5" s="31" t="str">
        <x:v>Quite fair</x:v>
      </x:c>
      <x:c r="C5" s="36" t="n">
        <x:v>0.2643702322159494</x:v>
      </x:c>
      <x:c r="D5" s="38" t="n">
        <x:v>205.7134449302591</x:v>
      </x:c>
      <x:c r="E5" s="31" t="n">
        <x:v>171</x:v>
      </x:c>
      <x:c r="F5" s="38" t="n">
        <x:v>778.1263541132089</x:v>
      </x:c>
      <x:c r="G5" s="31"/>
      <x:c r="H5" s="31"/>
      <x:c r="I5" s="31"/>
      <x:c r="J5" s="31"/>
      <x:c r="K5" s="31"/>
      <x:c r="L5" s="31"/>
      <x:c r="M5" s="31"/>
      <x:c r="N5" s="31"/>
      <x:c r="O5" s="31"/>
      <x:c r="P5" s="31"/>
      <x:c r="Q5" s="31"/>
      <x:c r="R5" s="31"/>
      <x:c r="S5" s="31"/>
      <x:c r="T5" s="31"/>
      <x:c r="U5" s="31"/>
      <x:c r="V5" s="31"/>
      <x:c r="W5" s="31"/>
      <x:c r="X5" s="31"/>
      <x:c r="Y5" s="31"/>
      <x:c r="Z5" s="31"/>
    </x:row>
    <x:row r="6" ht="26.399999618530273" hidden="0" customHeight="1">
      <x:c r="A6" s="31" t="n">
        <x:v>3</x:v>
      </x:c>
      <x:c r="B6" s="31" t="str">
        <x:v>Not very fair</x:v>
      </x:c>
      <x:c r="C6" s="36" t="n">
        <x:v>0.34243680836916446</x:v>
      </x:c>
      <x:c r="D6" s="38" t="n">
        <x:v>266.45910521046153</x:v>
      </x:c>
      <x:c r="E6" s="31" t="n">
        <x:v>269</x:v>
      </x:c>
      <x:c r="F6" s="38" t="n">
        <x:v>778.1263541132089</x:v>
      </x:c>
      <x:c r="G6" s="31"/>
      <x:c r="H6" s="31"/>
      <x:c r="I6" s="31"/>
      <x:c r="J6" s="31"/>
      <x:c r="K6" s="31"/>
      <x:c r="L6" s="31"/>
      <x:c r="M6" s="31"/>
      <x:c r="N6" s="31"/>
      <x:c r="O6" s="31"/>
      <x:c r="P6" s="31"/>
      <x:c r="Q6" s="31"/>
      <x:c r="R6" s="31"/>
      <x:c r="S6" s="31"/>
      <x:c r="T6" s="31"/>
      <x:c r="U6" s="31"/>
      <x:c r="V6" s="31"/>
      <x:c r="W6" s="31"/>
      <x:c r="X6" s="31"/>
      <x:c r="Y6" s="31"/>
      <x:c r="Z6" s="31"/>
    </x:row>
    <x:row r="7" ht="26.399999618530273" hidden="0" customHeight="1">
      <x:c r="A7" s="31" t="n">
        <x:v>4</x:v>
      </x:c>
      <x:c r="B7" s="31" t="str">
        <x:v>Not at all fair</x:v>
      </x:c>
      <x:c r="C7" s="36" t="n">
        <x:v>0.06146077502280653</x:v>
      </x:c>
      <x:c r="D7" s="38" t="n">
        <x:v>47.82424878946862</x:v>
      </x:c>
      <x:c r="E7" s="31" t="n">
        <x:v>51</x:v>
      </x:c>
      <x:c r="F7" s="38" t="n">
        <x:v>778.1263541132089</x:v>
      </x:c>
      <x:c r="G7" s="31"/>
      <x:c r="H7" s="31"/>
      <x:c r="I7" s="31"/>
      <x:c r="J7" s="31"/>
      <x:c r="K7" s="31"/>
      <x:c r="L7" s="31"/>
      <x:c r="M7" s="31"/>
      <x:c r="N7" s="31"/>
      <x:c r="O7" s="31"/>
      <x:c r="P7" s="31"/>
      <x:c r="Q7" s="31"/>
      <x:c r="R7" s="31"/>
      <x:c r="S7" s="31"/>
      <x:c r="T7" s="31"/>
      <x:c r="U7" s="31"/>
      <x:c r="V7" s="31"/>
      <x:c r="W7" s="31"/>
      <x:c r="X7" s="31"/>
      <x:c r="Y7" s="31"/>
      <x:c r="Z7" s="31"/>
    </x:row>
    <x:row r="8" ht="39.599998474121094" hidden="0" customHeight="1">
      <x:c r="A8" s="31" t="n">
        <x:v>5</x:v>
      </x:c>
      <x:c r="B8" s="31" t="str">
        <x:v>Don't know / no answer</x:v>
      </x:c>
      <x:c r="C8" s="36" t="n">
        <x:v>0.2855603307070383</x:v>
      </x:c>
      <x:c r="D8" s="38" t="n">
        <x:v>222.2020190124299</x:v>
      </x:c>
      <x:c r="E8" s="31" t="n">
        <x:v>263</x:v>
      </x:c>
      <x:c r="F8" s="38" t="n">
        <x:v>778.1263541132089</x:v>
      </x:c>
      <x:c r="G8" s="31"/>
      <x:c r="H8" s="31"/>
      <x:c r="I8" s="31"/>
      <x:c r="J8" s="31"/>
      <x:c r="K8" s="31"/>
      <x:c r="L8" s="31"/>
      <x:c r="M8" s="31"/>
      <x:c r="N8" s="31"/>
      <x:c r="O8" s="31"/>
      <x:c r="P8" s="31"/>
      <x:c r="Q8" s="31"/>
      <x:c r="R8" s="31"/>
      <x:c r="S8" s="31"/>
      <x:c r="T8" s="31"/>
      <x:c r="U8" s="31"/>
      <x:c r="V8" s="31"/>
      <x:c r="W8" s="31"/>
      <x:c r="X8" s="31"/>
      <x:c r="Y8" s="31"/>
      <x:c r="Z8" s="31"/>
    </x:row>
    <x:row r="9" ht="15" hidden="0" customHeight="1">
      <x:c r="A9" s="31"/>
      <x:c r="B9" s="31"/>
      <x:c r="C9" s="31"/>
      <x:c r="D9" s="31"/>
      <x:c r="E9" s="31"/>
      <x:c r="F9" s="31"/>
      <x:c r="G9" s="31"/>
      <x:c r="H9" s="31"/>
      <x:c r="I9" s="31"/>
      <x:c r="J9" s="31"/>
      <x:c r="K9" s="31"/>
      <x:c r="L9" s="31"/>
      <x:c r="M9" s="31"/>
      <x:c r="N9" s="31"/>
      <x:c r="O9" s="31"/>
      <x:c r="P9" s="31"/>
      <x:c r="Q9" s="31"/>
      <x:c r="R9" s="31"/>
      <x:c r="S9" s="31"/>
      <x:c r="T9" s="31"/>
      <x:c r="U9" s="31"/>
      <x:c r="V9" s="31"/>
      <x:c r="W9" s="31"/>
      <x:c r="X9" s="31"/>
      <x:c r="Y9" s="31"/>
      <x:c r="Z9" s="31"/>
    </x:row>
    <x:row r="10" ht="15" hidden="0" customHeight="1">
      <x:c r="A10" s="31"/>
      <x:c r="B10" s="31"/>
      <x:c r="C10" s="31"/>
      <x:c r="D10" s="31"/>
      <x:c r="E10" s="31"/>
      <x:c r="F10" s="31"/>
      <x:c r="G10" s="31"/>
      <x:c r="H10" s="31"/>
      <x:c r="I10" s="31"/>
      <x:c r="J10" s="31"/>
      <x:c r="K10" s="31"/>
      <x:c r="L10" s="31"/>
      <x:c r="M10" s="31"/>
      <x:c r="N10" s="31"/>
      <x:c r="O10" s="31"/>
      <x:c r="P10" s="31"/>
      <x:c r="Q10" s="31"/>
      <x:c r="R10" s="31"/>
      <x:c r="S10" s="31"/>
      <x:c r="T10" s="31"/>
      <x:c r="U10" s="31"/>
      <x:c r="V10" s="31"/>
      <x:c r="W10" s="31"/>
      <x:c r="X10" s="31"/>
      <x:c r="Y10" s="31"/>
      <x:c r="Z10" s="31"/>
    </x:row>
    <x:row r="11" ht="15" hidden="0" customHeight="1">
      <x:c r="A11" s="31"/>
      <x:c r="B11" s="31"/>
      <x:c r="C11" s="31"/>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ht="15" hidden="0" customHeight="1">
      <x:c r="A12" s="31"/>
      <x:c r="B12" s="31"/>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ht="15" hidden="0" customHeight="1">
      <x:c r="A13" s="31"/>
      <x:c r="B13" s="31"/>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ht="15" hidden="0" customHeight="1">
      <x:c r="A14" s="31"/>
      <x:c r="B14" s="31"/>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ht="15" hidden="0" customHeight="1">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15" hidden="0" customHeight="1">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15" hidden="0" customHeight="1">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ht="15" hidden="0" customHeight="1">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mergeCells>
    <x:mergeCell ref="A1:F1"/>
  </x:mergeCells>
  <x:pageMargins left="0.7" right="0.7" top="0.75" bottom="0.75" header="0.3" footer="0.3"/>
</x:worksheet>
</file>

<file path=xl/worksheets/sheet7.xml><?xml version="1.0" encoding="utf-8"?>
<x:worksheet xmlns:x="http://schemas.openxmlformats.org/spreadsheetml/2006/main">
  <x:sheetFormatPr defaultRowHeight="15"/>
  <x:cols>
    <x:col min="1" max="1" width="41.75" hidden="0" customWidth="1"/>
    <x:col min="2" max="2" width="27.6299991607666" hidden="0" customWidth="1"/>
    <x:col min="3" max="3" width="9.630000114440918" hidden="0" customWidth="1"/>
    <x:col min="4" max="4" width="9.25" hidden="0" customWidth="1"/>
    <x:col min="5" max="5" width="5.25" hidden="0" customWidth="1"/>
    <x:col min="6" max="6" width="22.25" hidden="0" customWidth="1"/>
  </x:cols>
  <x:sheetData>
    <x:row r="1" ht="134.39999389648438" hidden="0" customHeight="1">
      <x:c r="A1" s="30" t="str">
        <x:v>Q17 — Preferred Negotiation Process</x:v>
      </x:c>
      <x:c r="B1" s="30"/>
      <x:c r="C1" s="30"/>
      <x:c r="D1" s="30"/>
      <x:c r="E1" s="30"/>
      <x:c r="F1" s="30"/>
      <x:c r="G1" s="31"/>
      <x:c r="H1" s="31"/>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52.79999923706055" hidden="0" customHeight="1">
      <x:c r="A3" s="32" t="str">
        <x:v>Code</x:v>
      </x:c>
      <x:c r="B3" s="32" t="str">
        <x:v>Response</x:v>
      </x:c>
      <x:c r="C3" s="32" t="str">
        <x:v>Weighted %</x:v>
      </x:c>
      <x:c r="D3" s="32" t="str">
        <x:v>Weighted n</x:v>
      </x:c>
      <x:c r="E3" s="32" t="str">
        <x:v>Raw n</x:v>
      </x:c>
      <x:c r="F3" s="32" t="str">
        <x:v>Weighted valid denominator</x:v>
      </x:c>
      <x:c r="G3" s="31"/>
      <x:c r="H3" s="31"/>
      <x:c r="I3" s="31"/>
      <x:c r="J3" s="31"/>
      <x:c r="K3" s="31"/>
      <x:c r="L3" s="31"/>
      <x:c r="M3" s="31"/>
      <x:c r="N3" s="31"/>
      <x:c r="O3" s="31"/>
      <x:c r="P3" s="31"/>
      <x:c r="Q3" s="31"/>
      <x:c r="R3" s="31"/>
      <x:c r="S3" s="31"/>
      <x:c r="T3" s="31"/>
      <x:c r="U3" s="31"/>
      <x:c r="V3" s="31"/>
      <x:c r="W3" s="31"/>
      <x:c r="X3" s="31"/>
      <x:c r="Y3" s="31"/>
      <x:c r="Z3" s="31"/>
    </x:row>
    <x:row r="4" ht="52.79999923706055" hidden="0" customHeight="1">
      <x:c r="A4" s="31" t="n">
        <x:v>1</x:v>
      </x:c>
      <x:c r="B4" s="31" t="str">
        <x:v>Restart from Crans-Montana</x:v>
      </x:c>
      <x:c r="C4" s="36" t="n">
        <x:v>0.38708685281703625</x:v>
      </x:c>
      <x:c r="D4" s="38" t="n">
        <x:v>282.1525394465085</x:v>
      </x:c>
      <x:c r="E4" s="31" t="n">
        <x:v>235</x:v>
      </x:c>
      <x:c r="F4" s="38" t="n">
        <x:v>728.9127424326992</x:v>
      </x:c>
      <x:c r="G4" s="31"/>
      <x:c r="H4" s="31"/>
      <x:c r="I4" s="31"/>
      <x:c r="J4" s="31"/>
      <x:c r="K4" s="31"/>
      <x:c r="L4" s="31"/>
      <x:c r="M4" s="31"/>
      <x:c r="N4" s="31"/>
      <x:c r="O4" s="31"/>
      <x:c r="P4" s="31"/>
      <x:c r="Q4" s="31"/>
      <x:c r="R4" s="31"/>
      <x:c r="S4" s="31"/>
      <x:c r="T4" s="31"/>
      <x:c r="U4" s="31"/>
      <x:c r="V4" s="31"/>
      <x:c r="W4" s="31"/>
      <x:c r="X4" s="31"/>
      <x:c r="Y4" s="31"/>
      <x:c r="Z4" s="31"/>
    </x:row>
    <x:row r="5" ht="39.599998474121094" hidden="0" customHeight="1">
      <x:c r="A5" s="31" t="n">
        <x:v>2</x:v>
      </x:c>
      <x:c r="B5" s="31" t="str">
        <x:v>Citizen assemblies</x:v>
      </x:c>
      <x:c r="C5" s="36" t="n">
        <x:v>0.22186522225361685</x:v>
      </x:c>
      <x:c r="D5" s="38" t="n">
        <x:v>161.72038760332418</x:v>
      </x:c>
      <x:c r="E5" s="31" t="n">
        <x:v>176</x:v>
      </x:c>
      <x:c r="F5" s="38" t="n">
        <x:v>728.9127424326992</x:v>
      </x:c>
      <x:c r="G5" s="31"/>
      <x:c r="H5" s="31"/>
      <x:c r="I5" s="31"/>
      <x:c r="J5" s="31"/>
      <x:c r="K5" s="31"/>
      <x:c r="L5" s="31"/>
      <x:c r="M5" s="31"/>
      <x:c r="N5" s="31"/>
      <x:c r="O5" s="31"/>
      <x:c r="P5" s="31"/>
      <x:c r="Q5" s="31"/>
      <x:c r="R5" s="31"/>
      <x:c r="S5" s="31"/>
      <x:c r="T5" s="31"/>
      <x:c r="U5" s="31"/>
      <x:c r="V5" s="31"/>
      <x:c r="W5" s="31"/>
      <x:c r="X5" s="31"/>
      <x:c r="Y5" s="31"/>
      <x:c r="Z5" s="31"/>
    </x:row>
    <x:row r="6" ht="66" hidden="0" customHeight="1">
      <x:c r="A6" s="31" t="n">
        <x:v>3</x:v>
      </x:c>
      <x:c r="B6" s="31" t="str">
        <x:v>Interim agreement then referendum</x:v>
      </x:c>
      <x:c r="C6" s="36" t="n">
        <x:v>0.21858605030282682</x:v>
      </x:c>
      <x:c r="D6" s="38" t="n">
        <x:v>159.33015738376545</x:v>
      </x:c>
      <x:c r="E6" s="31" t="n">
        <x:v>180</x:v>
      </x:c>
      <x:c r="F6" s="38" t="n">
        <x:v>728.9127424326992</x:v>
      </x:c>
      <x:c r="G6" s="31"/>
      <x:c r="H6" s="31"/>
      <x:c r="I6" s="31"/>
      <x:c r="J6" s="31"/>
      <x:c r="K6" s="31"/>
      <x:c r="L6" s="31"/>
      <x:c r="M6" s="31"/>
      <x:c r="N6" s="31"/>
      <x:c r="O6" s="31"/>
      <x:c r="P6" s="31"/>
      <x:c r="Q6" s="31"/>
      <x:c r="R6" s="31"/>
      <x:c r="S6" s="31"/>
      <x:c r="T6" s="31"/>
      <x:c r="U6" s="31"/>
      <x:c r="V6" s="31"/>
      <x:c r="W6" s="31"/>
      <x:c r="X6" s="31"/>
      <x:c r="Y6" s="31"/>
      <x:c r="Z6" s="31"/>
    </x:row>
    <x:row r="7" ht="52.79999923706055" hidden="0" customHeight="1">
      <x:c r="A7" s="31" t="n">
        <x:v>4</x:v>
      </x:c>
      <x:c r="B7" s="31" t="str">
        <x:v>Do not restart negotiations</x:v>
      </x:c>
      <x:c r="C7" s="36" t="n">
        <x:v>0.1724618746265201</x:v>
      </x:c>
      <x:c r="D7" s="38" t="n">
        <x:v>125.70965799910113</x:v>
      </x:c>
      <x:c r="E7" s="31" t="n">
        <x:v>140</x:v>
      </x:c>
      <x:c r="F7" s="38" t="n">
        <x:v>728.9127424326992</x:v>
      </x:c>
      <x:c r="G7" s="31"/>
      <x:c r="H7" s="31"/>
      <x:c r="I7" s="31"/>
      <x:c r="J7" s="31"/>
      <x:c r="K7" s="31"/>
      <x:c r="L7" s="31"/>
      <x:c r="M7" s="31"/>
      <x:c r="N7" s="31"/>
      <x:c r="O7" s="31"/>
      <x:c r="P7" s="31"/>
      <x:c r="Q7" s="31"/>
      <x:c r="R7" s="31"/>
      <x:c r="S7" s="31"/>
      <x:c r="T7" s="31"/>
      <x:c r="U7" s="31"/>
      <x:c r="V7" s="31"/>
      <x:c r="W7" s="31"/>
      <x:c r="X7" s="31"/>
      <x:c r="Y7" s="31"/>
      <x:c r="Z7" s="31"/>
    </x:row>
    <x:row r="8" ht="15" hidden="0" customHeight="1">
      <x:c r="A8" s="31"/>
      <x:c r="B8" s="31"/>
      <x:c r="C8" s="31"/>
      <x:c r="D8" s="31"/>
      <x:c r="E8" s="31"/>
      <x:c r="F8" s="31"/>
      <x:c r="G8" s="31"/>
      <x:c r="H8" s="31"/>
      <x:c r="I8" s="31"/>
      <x:c r="J8" s="31"/>
      <x:c r="K8" s="31"/>
      <x:c r="L8" s="31"/>
      <x:c r="M8" s="31"/>
      <x:c r="N8" s="31"/>
      <x:c r="O8" s="31"/>
      <x:c r="P8" s="31"/>
      <x:c r="Q8" s="31"/>
      <x:c r="R8" s="31"/>
      <x:c r="S8" s="31"/>
      <x:c r="T8" s="31"/>
      <x:c r="U8" s="31"/>
      <x:c r="V8" s="31"/>
      <x:c r="W8" s="31"/>
      <x:c r="X8" s="31"/>
      <x:c r="Y8" s="31"/>
      <x:c r="Z8" s="31"/>
    </x:row>
    <x:row r="9" ht="15" hidden="0" customHeight="1">
      <x:c r="A9" s="31"/>
      <x:c r="B9" s="31"/>
      <x:c r="C9" s="31"/>
      <x:c r="D9" s="31"/>
      <x:c r="E9" s="31"/>
      <x:c r="F9" s="31"/>
      <x:c r="G9" s="31"/>
      <x:c r="H9" s="31"/>
      <x:c r="I9" s="31"/>
      <x:c r="J9" s="31"/>
      <x:c r="K9" s="31"/>
      <x:c r="L9" s="31"/>
      <x:c r="M9" s="31"/>
      <x:c r="N9" s="31"/>
      <x:c r="O9" s="31"/>
      <x:c r="P9" s="31"/>
      <x:c r="Q9" s="31"/>
      <x:c r="R9" s="31"/>
      <x:c r="S9" s="31"/>
      <x:c r="T9" s="31"/>
      <x:c r="U9" s="31"/>
      <x:c r="V9" s="31"/>
      <x:c r="W9" s="31"/>
      <x:c r="X9" s="31"/>
      <x:c r="Y9" s="31"/>
      <x:c r="Z9" s="31"/>
    </x:row>
    <x:row r="10" ht="15" hidden="0" customHeight="1">
      <x:c r="A10" s="31"/>
      <x:c r="B10" s="31"/>
      <x:c r="C10" s="31"/>
      <x:c r="D10" s="31"/>
      <x:c r="E10" s="31"/>
      <x:c r="F10" s="31"/>
      <x:c r="G10" s="31"/>
      <x:c r="H10" s="31"/>
      <x:c r="I10" s="31"/>
      <x:c r="J10" s="31"/>
      <x:c r="K10" s="31"/>
      <x:c r="L10" s="31"/>
      <x:c r="M10" s="31"/>
      <x:c r="N10" s="31"/>
      <x:c r="O10" s="31"/>
      <x:c r="P10" s="31"/>
      <x:c r="Q10" s="31"/>
      <x:c r="R10" s="31"/>
      <x:c r="S10" s="31"/>
      <x:c r="T10" s="31"/>
      <x:c r="U10" s="31"/>
      <x:c r="V10" s="31"/>
      <x:c r="W10" s="31"/>
      <x:c r="X10" s="31"/>
      <x:c r="Y10" s="31"/>
      <x:c r="Z10" s="31"/>
    </x:row>
    <x:row r="11" ht="15" hidden="0" customHeight="1">
      <x:c r="A11" s="31"/>
      <x:c r="B11" s="31"/>
      <x:c r="C11" s="31"/>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ht="15" hidden="0" customHeight="1">
      <x:c r="A12" s="31"/>
      <x:c r="B12" s="31"/>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ht="15" hidden="0" customHeight="1">
      <x:c r="A13" s="31"/>
      <x:c r="B13" s="31"/>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ht="15" hidden="0" customHeight="1">
      <x:c r="A14" s="31"/>
      <x:c r="B14" s="31"/>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ht="15" hidden="0" customHeight="1">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15" hidden="0" customHeight="1">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15" hidden="0" customHeight="1">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ht="15" hidden="0" customHeight="1">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mergeCells>
    <x:mergeCell ref="A1:F1"/>
  </x:mergeCells>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8.380000114440918" hidden="0" customWidth="1"/>
    <x:col min="3" max="3" width="8.5" hidden="0" customWidth="1"/>
    <x:col min="4" max="4" width="8.130000114440918" hidden="0" customWidth="1"/>
    <x:col min="5" max="5" width="14" hidden="0" customWidth="1"/>
    <x:col min="6" max="6" width="22.25" hidden="0" customWidth="1"/>
  </x:cols>
  <x:sheetData>
    <x:row r="1" ht="134.39999389648438" hidden="0" customHeight="1">
      <x:c r="A1" s="30" t="str">
        <x:v>Q16 — Constitutional Solution Landscape</x:v>
      </x:c>
      <x:c r="B1" s="30"/>
      <x:c r="C1" s="30"/>
      <x:c r="D1" s="30"/>
      <x:c r="E1" s="30"/>
      <x:c r="F1" s="30"/>
      <x:c r="G1" s="31"/>
      <x:c r="H1" s="31"/>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52.79999923706055" hidden="0" customHeight="1">
      <x:c r="A3" s="32" t="str">
        <x:v>Option</x:v>
      </x:c>
      <x:c r="B3" s="32" t="str">
        <x:v>Support %</x:v>
      </x:c>
      <x:c r="C3" s="32" t="str">
        <x:v>Tolerate %</x:v>
      </x:c>
      <x:c r="D3" s="32" t="str">
        <x:v>Oppose %</x:v>
      </x:c>
      <x:c r="E3" s="32" t="str">
        <x:v>Net acceptance %</x:v>
      </x:c>
      <x:c r="F3" s="32" t="str">
        <x:v>Weighted valid denominator</x:v>
      </x:c>
      <x:c r="G3" s="31"/>
      <x:c r="H3" s="31"/>
      <x:c r="I3" s="31"/>
      <x:c r="J3" s="31"/>
      <x:c r="K3" s="31"/>
      <x:c r="L3" s="31"/>
      <x:c r="M3" s="31"/>
      <x:c r="N3" s="31"/>
      <x:c r="O3" s="31"/>
      <x:c r="P3" s="31"/>
      <x:c r="Q3" s="31"/>
      <x:c r="R3" s="31"/>
      <x:c r="S3" s="31"/>
      <x:c r="T3" s="31"/>
      <x:c r="U3" s="31"/>
      <x:c r="V3" s="31"/>
      <x:c r="W3" s="31"/>
      <x:c r="X3" s="31"/>
      <x:c r="Y3" s="31"/>
      <x:c r="Z3" s="31"/>
    </x:row>
    <x:row r="4" ht="15" hidden="0" customHeight="1">
      <x:c r="A4" s="31" t="str">
        <x:v>Status quo</x:v>
      </x:c>
      <x:c r="B4" s="36" t="n">
        <x:v>0.14022894401272343</x:v>
      </x:c>
      <x:c r="C4" s="36" t="n">
        <x:v>0.4508722912220656</x:v>
      </x:c>
      <x:c r="D4" s="36" t="n">
        <x:v>0.4088987647652109</x:v>
      </x:c>
      <x:c r="E4" s="36" t="n">
        <x:v>0.5911012352347891</x:v>
      </x:c>
      <x:c r="F4" s="38" t="n">
        <x:v>659.8483911412948</x:v>
      </x:c>
      <x:c r="G4" s="31"/>
      <x:c r="H4" s="31"/>
      <x:c r="I4" s="31"/>
      <x:c r="J4" s="31"/>
      <x:c r="K4" s="31"/>
      <x:c r="L4" s="31"/>
      <x:c r="M4" s="31"/>
      <x:c r="N4" s="31"/>
      <x:c r="O4" s="31"/>
      <x:c r="P4" s="31"/>
      <x:c r="Q4" s="31"/>
      <x:c r="R4" s="31"/>
      <x:c r="S4" s="31"/>
      <x:c r="T4" s="31"/>
      <x:c r="U4" s="31"/>
      <x:c r="V4" s="31"/>
      <x:c r="W4" s="31"/>
      <x:c r="X4" s="31"/>
      <x:c r="Y4" s="31"/>
      <x:c r="Z4" s="31"/>
    </x:row>
    <x:row r="5" ht="15" hidden="0" customHeight="1">
      <x:c r="A5" s="31" t="str">
        <x:v>BBF</x:v>
      </x:c>
      <x:c r="B5" s="36" t="n">
        <x:v>0.34872873371170326</x:v>
      </x:c>
      <x:c r="C5" s="36" t="n">
        <x:v>0.40448333306006656</x:v>
      </x:c>
      <x:c r="D5" s="36" t="n">
        <x:v>0.2467879332282301</x:v>
      </x:c>
      <x:c r="E5" s="36" t="n">
        <x:v>0.7532120667717699</x:v>
      </x:c>
      <x:c r="F5" s="38" t="n">
        <x:v>679.0164531974125</x:v>
      </x:c>
      <x:c r="G5" s="31"/>
      <x:c r="H5" s="31"/>
      <x:c r="I5" s="31"/>
      <x:c r="J5" s="31"/>
      <x:c r="K5" s="31"/>
      <x:c r="L5" s="31"/>
      <x:c r="M5" s="31"/>
      <x:c r="N5" s="31"/>
      <x:c r="O5" s="31"/>
      <x:c r="P5" s="31"/>
      <x:c r="Q5" s="31"/>
      <x:c r="R5" s="31"/>
      <x:c r="S5" s="31"/>
      <x:c r="T5" s="31"/>
      <x:c r="U5" s="31"/>
      <x:c r="V5" s="31"/>
      <x:c r="W5" s="31"/>
      <x:c r="X5" s="31"/>
      <x:c r="Y5" s="31"/>
      <x:c r="Z5" s="31"/>
    </x:row>
    <x:row r="6" ht="26.399999618530273" hidden="0" customHeight="1">
      <x:c r="A6" s="31" t="str">
        <x:v>Unitary state</x:v>
      </x:c>
      <x:c r="B6" s="36" t="n">
        <x:v>0.44841157101473555</x:v>
      </x:c>
      <x:c r="C6" s="36" t="n">
        <x:v>0.25478810041698585</x:v>
      </x:c>
      <x:c r="D6" s="36" t="n">
        <x:v>0.29680032856827854</x:v>
      </x:c>
      <x:c r="E6" s="36" t="n">
        <x:v>0.7031996714317215</x:v>
      </x:c>
      <x:c r="F6" s="38" t="n">
        <x:v>684.8739809927011</x:v>
      </x:c>
      <x:c r="G6" s="31"/>
      <x:c r="H6" s="31"/>
      <x:c r="I6" s="31"/>
      <x:c r="J6" s="31"/>
      <x:c r="K6" s="31"/>
      <x:c r="L6" s="31"/>
      <x:c r="M6" s="31"/>
      <x:c r="N6" s="31"/>
      <x:c r="O6" s="31"/>
      <x:c r="P6" s="31"/>
      <x:c r="Q6" s="31"/>
      <x:c r="R6" s="31"/>
      <x:c r="S6" s="31"/>
      <x:c r="T6" s="31"/>
      <x:c r="U6" s="31"/>
      <x:c r="V6" s="31"/>
      <x:c r="W6" s="31"/>
      <x:c r="X6" s="31"/>
      <x:c r="Y6" s="31"/>
      <x:c r="Z6" s="31"/>
    </x:row>
    <x:row r="7" ht="26.399999618530273" hidden="0" customHeight="1">
      <x:c r="A7" s="31" t="str">
        <x:v>Two-state solution</x:v>
      </x:c>
      <x:c r="B7" s="36" t="n">
        <x:v>0.13283360019512397</x:v>
      </x:c>
      <x:c r="C7" s="36" t="n">
        <x:v>0.1997356852327413</x:v>
      </x:c>
      <x:c r="D7" s="36" t="n">
        <x:v>0.6674307145721349</x:v>
      </x:c>
      <x:c r="E7" s="36" t="n">
        <x:v>0.33256928542786524</x:v>
      </x:c>
      <x:c r="F7" s="38" t="n">
        <x:v>690.604762824625</x:v>
      </x:c>
      <x:c r="G7" s="31"/>
      <x:c r="H7" s="31"/>
      <x:c r="I7" s="31"/>
      <x:c r="J7" s="31"/>
      <x:c r="K7" s="31"/>
      <x:c r="L7" s="31"/>
      <x:c r="M7" s="31"/>
      <x:c r="N7" s="31"/>
      <x:c r="O7" s="31"/>
      <x:c r="P7" s="31"/>
      <x:c r="Q7" s="31"/>
      <x:c r="R7" s="31"/>
      <x:c r="S7" s="31"/>
      <x:c r="T7" s="31"/>
      <x:c r="U7" s="31"/>
      <x:c r="V7" s="31"/>
      <x:c r="W7" s="31"/>
      <x:c r="X7" s="31"/>
      <x:c r="Y7" s="31"/>
      <x:c r="Z7" s="31"/>
    </x:row>
    <x:row r="8" ht="15" hidden="0" customHeight="1">
      <x:c r="A8" s="31"/>
      <x:c r="B8" s="31"/>
      <x:c r="C8" s="31"/>
      <x:c r="D8" s="31"/>
      <x:c r="E8" s="31"/>
      <x:c r="F8" s="31"/>
      <x:c r="G8" s="31"/>
      <x:c r="H8" s="31"/>
      <x:c r="I8" s="31"/>
      <x:c r="J8" s="31"/>
      <x:c r="K8" s="31"/>
      <x:c r="L8" s="31"/>
      <x:c r="M8" s="31"/>
      <x:c r="N8" s="31"/>
      <x:c r="O8" s="31"/>
      <x:c r="P8" s="31"/>
      <x:c r="Q8" s="31"/>
      <x:c r="R8" s="31"/>
      <x:c r="S8" s="31"/>
      <x:c r="T8" s="31"/>
      <x:c r="U8" s="31"/>
      <x:c r="V8" s="31"/>
      <x:c r="W8" s="31"/>
      <x:c r="X8" s="31"/>
      <x:c r="Y8" s="31"/>
      <x:c r="Z8" s="31"/>
    </x:row>
    <x:row r="9" ht="15" hidden="0" customHeight="1">
      <x:c r="A9" s="31"/>
      <x:c r="B9" s="31"/>
      <x:c r="C9" s="31"/>
      <x:c r="D9" s="31"/>
      <x:c r="E9" s="31"/>
      <x:c r="F9" s="31"/>
      <x:c r="G9" s="31"/>
      <x:c r="H9" s="31"/>
      <x:c r="I9" s="31"/>
      <x:c r="J9" s="31"/>
      <x:c r="K9" s="31"/>
      <x:c r="L9" s="31"/>
      <x:c r="M9" s="31"/>
      <x:c r="N9" s="31"/>
      <x:c r="O9" s="31"/>
      <x:c r="P9" s="31"/>
      <x:c r="Q9" s="31"/>
      <x:c r="R9" s="31"/>
      <x:c r="S9" s="31"/>
      <x:c r="T9" s="31"/>
      <x:c r="U9" s="31"/>
      <x:c r="V9" s="31"/>
      <x:c r="W9" s="31"/>
      <x:c r="X9" s="31"/>
      <x:c r="Y9" s="31"/>
      <x:c r="Z9" s="31"/>
    </x:row>
    <x:row r="10" ht="15" hidden="0" customHeight="1">
      <x:c r="A10" s="31"/>
      <x:c r="B10" s="31"/>
      <x:c r="C10" s="31"/>
      <x:c r="D10" s="31"/>
      <x:c r="E10" s="31"/>
      <x:c r="F10" s="31"/>
      <x:c r="G10" s="31"/>
      <x:c r="H10" s="31"/>
      <x:c r="I10" s="31"/>
      <x:c r="J10" s="31"/>
      <x:c r="K10" s="31"/>
      <x:c r="L10" s="31"/>
      <x:c r="M10" s="31"/>
      <x:c r="N10" s="31"/>
      <x:c r="O10" s="31"/>
      <x:c r="P10" s="31"/>
      <x:c r="Q10" s="31"/>
      <x:c r="R10" s="31"/>
      <x:c r="S10" s="31"/>
      <x:c r="T10" s="31"/>
      <x:c r="U10" s="31"/>
      <x:c r="V10" s="31"/>
      <x:c r="W10" s="31"/>
      <x:c r="X10" s="31"/>
      <x:c r="Y10" s="31"/>
      <x:c r="Z10" s="31"/>
    </x:row>
    <x:row r="11" ht="15" hidden="0" customHeight="1">
      <x:c r="A11" s="31"/>
      <x:c r="B11" s="31"/>
      <x:c r="C11" s="31"/>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ht="15" hidden="0" customHeight="1">
      <x:c r="A12" s="31"/>
      <x:c r="B12" s="31"/>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ht="15" hidden="0" customHeight="1">
      <x:c r="A13" s="31"/>
      <x:c r="B13" s="31"/>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ht="15" hidden="0" customHeight="1">
      <x:c r="A14" s="31"/>
      <x:c r="B14" s="31"/>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ht="15" hidden="0" customHeight="1">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15" hidden="0" customHeight="1">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15" hidden="0" customHeight="1">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ht="15" hidden="0" customHeight="1">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mergeCells>
    <x:mergeCell ref="A1:F1"/>
  </x:mergeCells>
  <x:pageMargins left="0.7" right="0.7" top="0.75" bottom="0.75" header="0.3" footer="0.3"/>
  <x:drawing xmlns:r="http://schemas.openxmlformats.org/officeDocument/2006/relationships" r:id="Ree6b69aff6ee475c"/>
</x:worksheet>
</file>

<file path=xl/worksheets/sheet9.xml><?xml version="1.0" encoding="utf-8"?>
<x:worksheet xmlns:x="http://schemas.openxmlformats.org/spreadsheetml/2006/main">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192" hidden="0" customHeight="1">
      <x:c r="A1" s="30" t="str">
        <x:v>Selected Subgroup Differences — Descriptive Only</x:v>
      </x:c>
      <x:c r="B1" s="30"/>
      <x:c r="C1" s="30"/>
      <x:c r="D1" s="30"/>
      <x:c r="E1" s="30"/>
      <x:c r="F1" s="30"/>
      <x:c r="G1" s="30"/>
      <x:c r="H1" s="30"/>
      <x:c r="I1" s="30"/>
      <x:c r="J1" s="30"/>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15" hidden="0" customHeight="1">
      <x:c r="A3" s="40" t="str">
        <x:v>Gender</x:v>
      </x:c>
      <x:c r="B3" s="40"/>
      <x:c r="C3" s="40"/>
      <x:c r="D3" s="40"/>
      <x:c r="E3" s="40"/>
      <x:c r="F3" s="40"/>
      <x:c r="G3" s="40"/>
      <x:c r="H3" s="40"/>
      <x:c r="I3" s="40"/>
      <x:c r="J3" s="40"/>
      <x:c r="K3" s="31"/>
      <x:c r="L3" s="31"/>
      <x:c r="M3" s="31"/>
      <x:c r="N3" s="31"/>
      <x:c r="O3" s="31"/>
      <x:c r="P3" s="31"/>
      <x:c r="Q3" s="31"/>
      <x:c r="R3" s="31"/>
      <x:c r="S3" s="31"/>
      <x:c r="T3" s="31"/>
      <x:c r="U3" s="31"/>
      <x:c r="V3" s="31"/>
      <x:c r="W3" s="31"/>
      <x:c r="X3" s="31"/>
      <x:c r="Y3" s="31"/>
      <x:c r="Z3" s="31"/>
    </x:row>
    <x:row r="4" ht="39.599998474121094" hidden="0" customHeight="1">
      <x:c r="A4" s="32" t="str">
        <x:v>Group</x:v>
      </x:c>
      <x:c r="B4" s="32" t="str">
        <x:v>BBF net acceptance</x:v>
      </x:c>
      <x:c r="C4" s="32" t="str">
        <x:v>Weighted denom.</x:v>
      </x:c>
      <x:c r="D4" s="32" t="str">
        <x:v>Raw n</x:v>
      </x:c>
      <x:c r="E4" s="32" t="str">
        <x:v>Status quo unfair</x:v>
      </x:c>
      <x:c r="F4" s="32" t="str">
        <x:v>Weighted denom.</x:v>
      </x:c>
      <x:c r="G4" s="32" t="str">
        <x:v>Raw n</x:v>
      </x:c>
      <x:c r="H4" s="32" t="str">
        <x:v>Baseline referendum Yes</x:v>
      </x:c>
      <x:c r="I4" s="32" t="str">
        <x:v>Weighted denom.</x:v>
      </x:c>
      <x:c r="J4" s="32" t="str">
        <x:v>Raw n</x:v>
      </x:c>
      <x:c r="K4" s="31"/>
      <x:c r="L4" s="31"/>
      <x:c r="M4" s="31"/>
      <x:c r="N4" s="31"/>
      <x:c r="O4" s="31"/>
      <x:c r="P4" s="31"/>
      <x:c r="Q4" s="31"/>
      <x:c r="R4" s="31"/>
      <x:c r="S4" s="31"/>
      <x:c r="T4" s="31"/>
      <x:c r="U4" s="31"/>
      <x:c r="V4" s="31"/>
      <x:c r="W4" s="31"/>
      <x:c r="X4" s="31"/>
      <x:c r="Y4" s="31"/>
      <x:c r="Z4" s="31"/>
    </x:row>
    <x:row r="5" ht="26.399999618530273" hidden="0" customHeight="1">
      <x:c r="A5" s="31" t="str">
        <x:v>Woman</x:v>
      </x:c>
      <x:c r="B5" s="36" t="n">
        <x:v>0.7423115000811547</x:v>
      </x:c>
      <x:c r="C5" s="31" t="n">
        <x:v>330.4198184301187</x:v>
      </x:c>
      <x:c r="D5" s="31" t="n">
        <x:v>436</x:v>
      </x:c>
      <x:c r="E5" s="36" t="n">
        <x:v>0.9064007160648387</x:v>
      </x:c>
      <x:c r="F5" s="31" t="n">
        <x:v>403.0113526527746</x:v>
      </x:c>
      <x:c r="G5" s="31" t="n">
        <x:v>436</x:v>
      </x:c>
      <x:c r="H5" s="36" t="n">
        <x:v>0.1972615936463612</x:v>
      </x:c>
      <x:c r="I5" s="31" t="n">
        <x:v>403.53046757123343</x:v>
      </x:c>
      <x:c r="J5" s="31" t="n">
        <x:v>436</x:v>
      </x:c>
      <x:c r="K5" s="31"/>
      <x:c r="L5" s="31"/>
      <x:c r="M5" s="31"/>
      <x:c r="N5" s="31"/>
      <x:c r="O5" s="31"/>
      <x:c r="P5" s="31"/>
      <x:c r="Q5" s="31"/>
      <x:c r="R5" s="31"/>
      <x:c r="S5" s="31"/>
      <x:c r="T5" s="31"/>
      <x:c r="U5" s="31"/>
      <x:c r="V5" s="31"/>
      <x:c r="W5" s="31"/>
      <x:c r="X5" s="31"/>
      <x:c r="Y5" s="31"/>
      <x:c r="Z5" s="31"/>
    </x:row>
    <x:row r="6" ht="26.399999618530273" hidden="0" customHeight="1">
      <x:c r="A6" s="31" t="str">
        <x:v>Man</x:v>
      </x:c>
      <x:c r="B6" s="36" t="n">
        <x:v>0.7635442470267597</x:v>
      </x:c>
      <x:c r="C6" s="31" t="n">
        <x:v>348.5966347672937</x:v>
      </x:c>
      <x:c r="D6" s="31" t="n">
        <x:v>343</x:v>
      </x:c>
      <x:c r="E6" s="36" t="n">
        <x:v>0.9445734087542885</x:v>
      </x:c>
      <x:c r="F6" s="31" t="n">
        <x:v>375.46953242876697</x:v>
      </x:c>
      <x:c r="G6" s="31" t="n">
        <x:v>343</x:v>
      </x:c>
      <x:c r="H6" s="36" t="n">
        <x:v>0.5097831070444141</x:v>
      </x:c>
      <x:c r="I6" s="31" t="n">
        <x:v>375.46953242876697</x:v>
      </x:c>
      <x:c r="J6" s="31" t="n">
        <x:v>343</x:v>
      </x:c>
      <x:c r="K6" s="31"/>
      <x:c r="L6" s="31"/>
      <x:c r="M6" s="31"/>
      <x:c r="N6" s="31"/>
      <x:c r="O6" s="31"/>
      <x:c r="P6" s="31"/>
      <x:c r="Q6" s="31"/>
      <x:c r="R6" s="31"/>
      <x:c r="S6" s="31"/>
      <x:c r="T6" s="31"/>
      <x:c r="U6" s="31"/>
      <x:c r="V6" s="31"/>
      <x:c r="W6" s="31"/>
      <x:c r="X6" s="31"/>
      <x:c r="Y6" s="31"/>
      <x:c r="Z6" s="31"/>
    </x:row>
    <x:row r="7" ht="15" hidden="0" customHeight="1">
      <x:c r="A7" s="31"/>
      <x:c r="B7" s="31"/>
      <x:c r="C7" s="31"/>
      <x:c r="D7" s="31"/>
      <x:c r="E7" s="31"/>
      <x:c r="F7" s="31"/>
      <x:c r="G7" s="31"/>
      <x:c r="H7" s="31"/>
      <x:c r="I7" s="31"/>
      <x:c r="J7" s="31"/>
      <x:c r="K7" s="31"/>
      <x:c r="L7" s="31"/>
      <x:c r="M7" s="31"/>
      <x:c r="N7" s="31"/>
      <x:c r="O7" s="31"/>
      <x:c r="P7" s="31"/>
      <x:c r="Q7" s="31"/>
      <x:c r="R7" s="31"/>
      <x:c r="S7" s="31"/>
      <x:c r="T7" s="31"/>
      <x:c r="U7" s="31"/>
      <x:c r="V7" s="31"/>
      <x:c r="W7" s="31"/>
      <x:c r="X7" s="31"/>
      <x:c r="Y7" s="31"/>
      <x:c r="Z7" s="31"/>
    </x:row>
    <x:row r="8" ht="15" hidden="0" customHeight="1">
      <x:c r="A8" s="31"/>
      <x:c r="B8" s="31"/>
      <x:c r="C8" s="31"/>
      <x:c r="D8" s="31"/>
      <x:c r="E8" s="31"/>
      <x:c r="F8" s="31"/>
      <x:c r="G8" s="31"/>
      <x:c r="H8" s="31"/>
      <x:c r="I8" s="31"/>
      <x:c r="J8" s="31"/>
      <x:c r="K8" s="31"/>
      <x:c r="L8" s="31"/>
      <x:c r="M8" s="31"/>
      <x:c r="N8" s="31"/>
      <x:c r="O8" s="31"/>
      <x:c r="P8" s="31"/>
      <x:c r="Q8" s="31"/>
      <x:c r="R8" s="31"/>
      <x:c r="S8" s="31"/>
      <x:c r="T8" s="31"/>
      <x:c r="U8" s="31"/>
      <x:c r="V8" s="31"/>
      <x:c r="W8" s="31"/>
      <x:c r="X8" s="31"/>
      <x:c r="Y8" s="31"/>
      <x:c r="Z8" s="31"/>
    </x:row>
    <x:row r="9" ht="15" hidden="0" customHeight="1">
      <x:c r="A9" s="40" t="str">
        <x:v>Age</x:v>
      </x:c>
      <x:c r="B9" s="40"/>
      <x:c r="C9" s="40"/>
      <x:c r="D9" s="40"/>
      <x:c r="E9" s="40"/>
      <x:c r="F9" s="40"/>
      <x:c r="G9" s="40"/>
      <x:c r="H9" s="40"/>
      <x:c r="I9" s="40"/>
      <x:c r="J9" s="40"/>
      <x:c r="K9" s="31"/>
      <x:c r="L9" s="31"/>
      <x:c r="M9" s="31"/>
      <x:c r="N9" s="31"/>
      <x:c r="O9" s="31"/>
      <x:c r="P9" s="31"/>
      <x:c r="Q9" s="31"/>
      <x:c r="R9" s="31"/>
      <x:c r="S9" s="31"/>
      <x:c r="T9" s="31"/>
      <x:c r="U9" s="31"/>
      <x:c r="V9" s="31"/>
      <x:c r="W9" s="31"/>
      <x:c r="X9" s="31"/>
      <x:c r="Y9" s="31"/>
      <x:c r="Z9" s="31"/>
    </x:row>
    <x:row r="10" ht="39.599998474121094" hidden="0" customHeight="1">
      <x:c r="A10" s="32" t="str">
        <x:v>Group</x:v>
      </x:c>
      <x:c r="B10" s="32" t="str">
        <x:v>BBF net acceptance</x:v>
      </x:c>
      <x:c r="C10" s="32" t="str">
        <x:v>Weighted denom.</x:v>
      </x:c>
      <x:c r="D10" s="32" t="str">
        <x:v>Raw n</x:v>
      </x:c>
      <x:c r="E10" s="32" t="str">
        <x:v>Status quo unfair</x:v>
      </x:c>
      <x:c r="F10" s="32" t="str">
        <x:v>Weighted denom.</x:v>
      </x:c>
      <x:c r="G10" s="32" t="str">
        <x:v>Raw n</x:v>
      </x:c>
      <x:c r="H10" s="32" t="str">
        <x:v>Baseline referendum Yes</x:v>
      </x:c>
      <x:c r="I10" s="32" t="str">
        <x:v>Weighted denom.</x:v>
      </x:c>
      <x:c r="J10" s="32" t="str">
        <x:v>Raw n</x:v>
      </x:c>
      <x:c r="K10" s="31"/>
      <x:c r="L10" s="31"/>
      <x:c r="M10" s="31"/>
      <x:c r="N10" s="31"/>
      <x:c r="O10" s="31"/>
      <x:c r="P10" s="31"/>
      <x:c r="Q10" s="31"/>
      <x:c r="R10" s="31"/>
      <x:c r="S10" s="31"/>
      <x:c r="T10" s="31"/>
      <x:c r="U10" s="31"/>
      <x:c r="V10" s="31"/>
      <x:c r="W10" s="31"/>
      <x:c r="X10" s="31"/>
      <x:c r="Y10" s="31"/>
      <x:c r="Z10" s="31"/>
    </x:row>
    <x:row r="11" ht="26.399999618530273" hidden="0" customHeight="1">
      <x:c r="A11" s="31" t="str">
        <x:v>18–24</x:v>
      </x:c>
      <x:c r="B11" s="36" t="n">
        <x:v>0.6783085218239122</x:v>
      </x:c>
      <x:c r="C11" s="31" t="n">
        <x:v>67.15555702691223</x:v>
      </x:c>
      <x:c r="D11" s="31" t="n">
        <x:v>58</x:v>
      </x:c>
      <x:c r="E11" s="36" t="n">
        <x:v>0.892401109918964</x:v>
      </x:c>
      <x:c r="F11" s="31" t="n">
        <x:v>76.21184473489865</x:v>
      </x:c>
      <x:c r="G11" s="31" t="n">
        <x:v>58</x:v>
      </x:c>
      <x:c r="H11" s="36" t="n">
        <x:v>0.16118770981704772</x:v>
      </x:c>
      <x:c r="I11" s="31" t="n">
        <x:v>76.21184473489865</x:v>
      </x:c>
      <x:c r="J11" s="31" t="n">
        <x:v>58</x:v>
      </x:c>
      <x:c r="K11" s="31"/>
      <x:c r="L11" s="31"/>
      <x:c r="M11" s="31"/>
      <x:c r="N11" s="31"/>
      <x:c r="O11" s="31"/>
      <x:c r="P11" s="31"/>
      <x:c r="Q11" s="31"/>
      <x:c r="R11" s="31"/>
      <x:c r="S11" s="31"/>
      <x:c r="T11" s="31"/>
      <x:c r="U11" s="31"/>
      <x:c r="V11" s="31"/>
      <x:c r="W11" s="31"/>
      <x:c r="X11" s="31"/>
      <x:c r="Y11" s="31"/>
      <x:c r="Z11" s="31"/>
    </x:row>
    <x:row r="12" ht="26.399999618530273" hidden="0" customHeight="1">
      <x:c r="A12" s="31" t="str">
        <x:v>25–34</x:v>
      </x:c>
      <x:c r="B12" s="36" t="n">
        <x:v>0.6865290991939562</x:v>
      </x:c>
      <x:c r="C12" s="31" t="n">
        <x:v>123.85907984032441</x:v>
      </x:c>
      <x:c r="D12" s="31" t="n">
        <x:v>223</x:v>
      </x:c>
      <x:c r="E12" s="36" t="n">
        <x:v>0.9258976509987447</x:v>
      </x:c>
      <x:c r="F12" s="31" t="n">
        <x:v>150.6441312496123</x:v>
      </x:c>
      <x:c r="G12" s="31" t="n">
        <x:v>223</x:v>
      </x:c>
      <x:c r="H12" s="36" t="n">
        <x:v>0.21668517387712763</x:v>
      </x:c>
      <x:c r="I12" s="31" t="n">
        <x:v>151.16324616807117</x:v>
      </x:c>
      <x:c r="J12" s="31" t="n">
        <x:v>223</x:v>
      </x:c>
      <x:c r="K12" s="31"/>
      <x:c r="L12" s="31"/>
      <x:c r="M12" s="31"/>
      <x:c r="N12" s="31"/>
      <x:c r="O12" s="31"/>
      <x:c r="P12" s="31"/>
      <x:c r="Q12" s="31"/>
      <x:c r="R12" s="31"/>
      <x:c r="S12" s="31"/>
      <x:c r="T12" s="31"/>
      <x:c r="U12" s="31"/>
      <x:c r="V12" s="31"/>
      <x:c r="W12" s="31"/>
      <x:c r="X12" s="31"/>
      <x:c r="Y12" s="31"/>
      <x:c r="Z12" s="31"/>
    </x:row>
    <x:row r="13" ht="26.399999618530273" hidden="0" customHeight="1">
      <x:c r="A13" s="31" t="str">
        <x:v>35–44</x:v>
      </x:c>
      <x:c r="B13" s="36" t="n">
        <x:v>0.6842381953740773</x:v>
      </x:c>
      <x:c r="C13" s="31" t="n">
        <x:v>133.1957213967521</x:v>
      </x:c>
      <x:c r="D13" s="31" t="n">
        <x:v>245</x:v>
      </x:c>
      <x:c r="E13" s="36" t="n">
        <x:v>0.9461042317948375</x:v>
      </x:c>
      <x:c r="F13" s="31" t="n">
        <x:v>159.7363024695981</x:v>
      </x:c>
      <x:c r="G13" s="31" t="n">
        <x:v>245</x:v>
      </x:c>
      <x:c r="H13" s="36" t="n">
        <x:v>0.23765471253453516</x:v>
      </x:c>
      <x:c r="I13" s="31" t="n">
        <x:v>159.7363024695981</x:v>
      </x:c>
      <x:c r="J13" s="31" t="n">
        <x:v>245</x:v>
      </x:c>
      <x:c r="K13" s="31"/>
      <x:c r="L13" s="31"/>
      <x:c r="M13" s="31"/>
      <x:c r="N13" s="31"/>
      <x:c r="O13" s="31"/>
      <x:c r="P13" s="31"/>
      <x:c r="Q13" s="31"/>
      <x:c r="R13" s="31"/>
      <x:c r="S13" s="31"/>
      <x:c r="T13" s="31"/>
      <x:c r="U13" s="31"/>
      <x:c r="V13" s="31"/>
      <x:c r="W13" s="31"/>
      <x:c r="X13" s="31"/>
      <x:c r="Y13" s="31"/>
      <x:c r="Z13" s="31"/>
    </x:row>
    <x:row r="14" ht="26.399999618530273" hidden="0" customHeight="1">
      <x:c r="A14" s="31" t="str">
        <x:v>45–54</x:v>
      </x:c>
      <x:c r="B14" s="36" t="n">
        <x:v>0.7199465059715755</x:v>
      </x:c>
      <x:c r="C14" s="31" t="n">
        <x:v>99.43432235083796</x:v>
      </x:c>
      <x:c r="D14" s="31" t="n">
        <x:v>146</x:v>
      </x:c>
      <x:c r="E14" s="36" t="n">
        <x:v>0.9713898112094784</x:v>
      </x:c>
      <x:c r="F14" s="31" t="n">
        <x:v>120.76589353067675</x:v>
      </x:c>
      <x:c r="G14" s="31" t="n">
        <x:v>146</x:v>
      </x:c>
      <x:c r="H14" s="36" t="n">
        <x:v>0.3859564818521438</x:v>
      </x:c>
      <x:c r="I14" s="31" t="n">
        <x:v>120.76589353067675</x:v>
      </x:c>
      <x:c r="J14" s="31" t="n">
        <x:v>146</x:v>
      </x:c>
      <x:c r="K14" s="31"/>
      <x:c r="L14" s="31"/>
      <x:c r="M14" s="31"/>
      <x:c r="N14" s="31"/>
      <x:c r="O14" s="31"/>
      <x:c r="P14" s="31"/>
      <x:c r="Q14" s="31"/>
      <x:c r="R14" s="31"/>
      <x:c r="S14" s="31"/>
      <x:c r="T14" s="31"/>
      <x:c r="U14" s="31"/>
      <x:c r="V14" s="31"/>
      <x:c r="W14" s="31"/>
      <x:c r="X14" s="31"/>
      <x:c r="Y14" s="31"/>
      <x:c r="Z14" s="31"/>
    </x:row>
    <x:row r="15" ht="26.399999618530273" hidden="0" customHeight="1">
      <x:c r="A15" s="31" t="str">
        <x:v>55–64</x:v>
      </x:c>
      <x:c r="B15" s="36" t="n">
        <x:v>0.7867029653027949</x:v>
      </x:c>
      <x:c r="C15" s="31" t="n">
        <x:v>105.1197355682469</x:v>
      </x:c>
      <x:c r="D15" s="31" t="n">
        <x:v>75</x:v>
      </x:c>
      <x:c r="E15" s="36" t="n">
        <x:v>0.9266313527614884</x:v>
      </x:c>
      <x:c r="F15" s="31" t="n">
        <x:v>113.81435292645214</x:v>
      </x:c>
      <x:c r="G15" s="31" t="n">
        <x:v>75</x:v>
      </x:c>
      <x:c r="H15" s="36" t="n">
        <x:v>0.35000516770259854</x:v>
      </x:c>
      <x:c r="I15" s="31" t="n">
        <x:v>113.81435292645214</x:v>
      </x:c>
      <x:c r="J15" s="31" t="n">
        <x:v>75</x:v>
      </x:c>
      <x:c r="K15" s="31"/>
      <x:c r="L15" s="31"/>
      <x:c r="M15" s="31"/>
      <x:c r="N15" s="31"/>
      <x:c r="O15" s="31"/>
      <x:c r="P15" s="31"/>
      <x:c r="Q15" s="31"/>
      <x:c r="R15" s="31"/>
      <x:c r="S15" s="31"/>
      <x:c r="T15" s="31"/>
      <x:c r="U15" s="31"/>
      <x:c r="V15" s="31"/>
      <x:c r="W15" s="31"/>
      <x:c r="X15" s="31"/>
      <x:c r="Y15" s="31"/>
      <x:c r="Z15" s="31"/>
    </x:row>
    <x:row r="16" ht="26.399999618530273" hidden="0" customHeight="1">
      <x:c r="A16" s="31" t="str">
        <x:v>65+</x:v>
      </x:c>
      <x:c r="B16" s="36" t="n">
        <x:v>0.9013876881375908</x:v>
      </x:c>
      <x:c r="C16" s="31" t="n">
        <x:v>150.25203701433887</x:v>
      </x:c>
      <x:c r="D16" s="31" t="n">
        <x:v>32</x:v>
      </x:c>
      <x:c r="E16" s="36" t="n">
        <x:v>0.8807785831867354</x:v>
      </x:c>
      <x:c r="F16" s="31" t="n">
        <x:v>157.30836017030362</x:v>
      </x:c>
      <x:c r="G16" s="31" t="n">
        <x:v>32</x:v>
      </x:c>
      <x:c r="H16" s="36" t="n">
        <x:v>0.64562216994693</x:v>
      </x:c>
      <x:c r="I16" s="31" t="n">
        <x:v>157.30836017030362</x:v>
      </x:c>
      <x:c r="J16" s="31" t="n">
        <x:v>32</x:v>
      </x:c>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26.399999618530273" hidden="0" customHeight="1">
      <x:c r="A19" s="40" t="str">
        <x:v>District of residence</x:v>
      </x:c>
      <x:c r="B19" s="40"/>
      <x:c r="C19" s="40"/>
      <x:c r="D19" s="40"/>
      <x:c r="E19" s="40"/>
      <x:c r="F19" s="40"/>
      <x:c r="G19" s="40"/>
      <x:c r="H19" s="40"/>
      <x:c r="I19" s="40"/>
      <x:c r="J19" s="40"/>
      <x:c r="K19" s="31"/>
      <x:c r="L19" s="31"/>
      <x:c r="M19" s="31"/>
      <x:c r="N19" s="31"/>
      <x:c r="O19" s="31"/>
      <x:c r="P19" s="31"/>
      <x:c r="Q19" s="31"/>
      <x:c r="R19" s="31"/>
      <x:c r="S19" s="31"/>
      <x:c r="T19" s="31"/>
      <x:c r="U19" s="31"/>
      <x:c r="V19" s="31"/>
      <x:c r="W19" s="31"/>
      <x:c r="X19" s="31"/>
      <x:c r="Y19" s="31"/>
      <x:c r="Z19" s="31"/>
    </x:row>
    <x:row r="20" ht="39.599998474121094" hidden="0" customHeight="1">
      <x:c r="A20" s="32" t="str">
        <x:v>Group</x:v>
      </x:c>
      <x:c r="B20" s="32" t="str">
        <x:v>BBF net acceptance</x:v>
      </x:c>
      <x:c r="C20" s="32" t="str">
        <x:v>Weighted denom.</x:v>
      </x:c>
      <x:c r="D20" s="32" t="str">
        <x:v>Raw n</x:v>
      </x:c>
      <x:c r="E20" s="32" t="str">
        <x:v>Status quo unfair</x:v>
      </x:c>
      <x:c r="F20" s="32" t="str">
        <x:v>Weighted denom.</x:v>
      </x:c>
      <x:c r="G20" s="32" t="str">
        <x:v>Raw n</x:v>
      </x:c>
      <x:c r="H20" s="32" t="str">
        <x:v>Baseline referendum Yes</x:v>
      </x:c>
      <x:c r="I20" s="32" t="str">
        <x:v>Weighted denom.</x:v>
      </x:c>
      <x:c r="J20" s="32" t="str">
        <x:v>Raw n</x:v>
      </x:c>
      <x:c r="K20" s="31"/>
      <x:c r="L20" s="31"/>
      <x:c r="M20" s="31"/>
      <x:c r="N20" s="31"/>
      <x:c r="O20" s="31"/>
      <x:c r="P20" s="31"/>
      <x:c r="Q20" s="31"/>
      <x:c r="R20" s="31"/>
      <x:c r="S20" s="31"/>
      <x:c r="T20" s="31"/>
      <x:c r="U20" s="31"/>
      <x:c r="V20" s="31"/>
      <x:c r="W20" s="31"/>
      <x:c r="X20" s="31"/>
      <x:c r="Y20" s="31"/>
      <x:c r="Z20" s="31"/>
    </x:row>
    <x:row r="21" ht="26.399999618530273" hidden="0" customHeight="1">
      <x:c r="A21" s="31" t="str">
        <x:v>Nicosia</x:v>
      </x:c>
      <x:c r="B21" s="36" t="n">
        <x:v>0.7410260067155084</x:v>
      </x:c>
      <x:c r="C21" s="31" t="n">
        <x:v>259.6488246172712</x:v>
      </x:c>
      <x:c r="D21" s="31" t="n">
        <x:v>405</x:v>
      </x:c>
      <x:c r="E21" s="36" t="n">
        <x:v>0.9481250499986811</x:v>
      </x:c>
      <x:c r="F21" s="31" t="n">
        <x:v>293.8653490385</x:v>
      </x:c>
      <x:c r="G21" s="31" t="n">
        <x:v>405</x:v>
      </x:c>
      <x:c r="H21" s="36" t="n">
        <x:v>0.3262915879325535</x:v>
      </x:c>
      <x:c r="I21" s="31" t="n">
        <x:v>294.38446395695894</x:v>
      </x:c>
      <x:c r="J21" s="31" t="n">
        <x:v>405</x:v>
      </x:c>
      <x:c r="K21" s="31"/>
      <x:c r="L21" s="31"/>
      <x:c r="M21" s="31"/>
      <x:c r="N21" s="31"/>
      <x:c r="O21" s="31"/>
      <x:c r="P21" s="31"/>
      <x:c r="Q21" s="31"/>
      <x:c r="R21" s="31"/>
      <x:c r="S21" s="31"/>
      <x:c r="T21" s="31"/>
      <x:c r="U21" s="31"/>
      <x:c r="V21" s="31"/>
      <x:c r="W21" s="31"/>
      <x:c r="X21" s="31"/>
      <x:c r="Y21" s="31"/>
      <x:c r="Z21" s="31"/>
    </x:row>
    <x:row r="22" ht="26.399999618530273" hidden="0" customHeight="1">
      <x:c r="A22" s="31" t="str">
        <x:v>Limassol</x:v>
      </x:c>
      <x:c r="B22" s="36" t="n">
        <x:v>0.8090723472311491</x:v>
      </x:c>
      <x:c r="C22" s="31" t="n">
        <x:v>201.15598516668283</x:v>
      </x:c>
      <x:c r="D22" s="31" t="n">
        <x:v>163</x:v>
      </x:c>
      <x:c r="E22" s="36" t="n">
        <x:v>0.9290910185259413</x:v>
      </x:c>
      <x:c r="F22" s="31" t="n">
        <x:v>222.72697957702977</x:v>
      </x:c>
      <x:c r="G22" s="31" t="n">
        <x:v>163</x:v>
      </x:c>
      <x:c r="H22" s="36" t="n">
        <x:v>0.3935480745405338</x:v>
      </x:c>
      <x:c r="I22" s="31" t="n">
        <x:v>222.72697957702977</x:v>
      </x:c>
      <x:c r="J22" s="31" t="n">
        <x:v>163</x:v>
      </x:c>
      <x:c r="K22" s="31"/>
      <x:c r="L22" s="31"/>
      <x:c r="M22" s="31"/>
      <x:c r="N22" s="31"/>
      <x:c r="O22" s="31"/>
      <x:c r="P22" s="31"/>
      <x:c r="Q22" s="31"/>
      <x:c r="R22" s="31"/>
      <x:c r="S22" s="31"/>
      <x:c r="T22" s="31"/>
      <x:c r="U22" s="31"/>
      <x:c r="V22" s="31"/>
      <x:c r="W22" s="31"/>
      <x:c r="X22" s="31"/>
      <x:c r="Y22" s="31"/>
      <x:c r="Z22" s="31"/>
    </x:row>
    <x:row r="23" ht="26.399999618530273" hidden="0" customHeight="1">
      <x:c r="A23" s="31" t="str">
        <x:v>Larnaca</x:v>
      </x:c>
      <x:c r="B23" s="36" t="n">
        <x:v>0.6591786965128753</x:v>
      </x:c>
      <x:c r="C23" s="31" t="n">
        <x:v>108.97274991141342</x:v>
      </x:c>
      <x:c r="D23" s="31" t="n">
        <x:v>119</x:v>
      </x:c>
      <x:c r="E23" s="36" t="n">
        <x:v>0.8867107625741196</x:v>
      </x:c>
      <x:c r="F23" s="31" t="n">
        <x:v>130.80053158171313</x:v>
      </x:c>
      <x:c r="G23" s="31" t="n">
        <x:v>119</x:v>
      </x:c>
      <x:c r="H23" s="36" t="n">
        <x:v>0.34035595508927297</x:v>
      </x:c>
      <x:c r="I23" s="31" t="n">
        <x:v>130.80053158171313</x:v>
      </x:c>
      <x:c r="J23" s="31" t="n">
        <x:v>119</x:v>
      </x:c>
      <x:c r="K23" s="31"/>
      <x:c r="L23" s="31"/>
      <x:c r="M23" s="31"/>
      <x:c r="N23" s="31"/>
      <x:c r="O23" s="31"/>
      <x:c r="P23" s="31"/>
      <x:c r="Q23" s="31"/>
      <x:c r="R23" s="31"/>
      <x:c r="S23" s="31"/>
      <x:c r="T23" s="31"/>
      <x:c r="U23" s="31"/>
      <x:c r="V23" s="31"/>
      <x:c r="W23" s="31"/>
      <x:c r="X23" s="31"/>
      <x:c r="Y23" s="31"/>
      <x:c r="Z23" s="31"/>
    </x:row>
    <x:row r="24" ht="26.399999618530273" hidden="0" customHeight="1">
      <x:c r="A24" s="31" t="str">
        <x:v>Paphos</x:v>
      </x:c>
      <x:c r="B24" s="36" t="n">
        <x:v>0.8321553764755942</x:v>
      </x:c>
      <x:c r="C24" s="31" t="n">
        <x:v>72.02321721840075</x:v>
      </x:c>
      <x:c r="D24" s="31" t="n">
        <x:v>54</x:v>
      </x:c>
      <x:c r="E24" s="36" t="n">
        <x:v>0.8683439115689618</x:v>
      </x:c>
      <x:c r="F24" s="31" t="n">
        <x:v>84.31815981413094</x:v>
      </x:c>
      <x:c r="G24" s="31" t="n">
        <x:v>54</x:v>
      </x:c>
      <x:c r="H24" s="36" t="n">
        <x:v>0.29038850001224314</x:v>
      </x:c>
      <x:c r="I24" s="31" t="n">
        <x:v>84.31815981413094</x:v>
      </x:c>
      <x:c r="J24" s="31" t="n">
        <x:v>54</x:v>
      </x:c>
      <x:c r="K24" s="31"/>
      <x:c r="L24" s="31"/>
      <x:c r="M24" s="31"/>
      <x:c r="N24" s="31"/>
      <x:c r="O24" s="31"/>
      <x:c r="P24" s="31"/>
      <x:c r="Q24" s="31"/>
      <x:c r="R24" s="31"/>
      <x:c r="S24" s="31"/>
      <x:c r="T24" s="31"/>
      <x:c r="U24" s="31"/>
      <x:c r="V24" s="31"/>
      <x:c r="W24" s="31"/>
      <x:c r="X24" s="31"/>
      <x:c r="Y24" s="31"/>
      <x:c r="Z24" s="31"/>
    </x:row>
    <x:row r="25" ht="26.399999618530273" hidden="0" customHeight="1">
      <x:c r="A25" s="31" t="str">
        <x:v>Famagusta</x:v>
      </x:c>
      <x:c r="B25" s="36" t="n">
        <x:v>0.6588644657071849</x:v>
      </x:c>
      <x:c r="C25" s="31" t="n">
        <x:v>37.21567628364425</x:v>
      </x:c>
      <x:c r="D25" s="31" t="n">
        <x:v>38</x:v>
      </x:c>
      <x:c r="E25" s="36" t="n">
        <x:v>0.9663098197288469</x:v>
      </x:c>
      <x:c r="F25" s="31" t="n">
        <x:v>46.769865070167654</x:v>
      </x:c>
      <x:c r="G25" s="31" t="n">
        <x:v>38</x:v>
      </x:c>
      <x:c r="H25" s="36" t="n">
        <x:v>0.39120010202527206</x:v>
      </x:c>
      <x:c r="I25" s="31" t="n">
        <x:v>46.769865070167654</x:v>
      </x:c>
      <x:c r="J25" s="31" t="n">
        <x:v>38</x:v>
      </x:c>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356.3999938964844" hidden="0" customHeight="1">
      <x:c r="A28" s="18" t="str">
        <x:v>Note: These are weighted descriptive comparisons. Statistical tests and multivariable interpretation belong in the Predictors and Political Behaviour chapters. Small subgroup estimates should be interpreted cautiously.</x:v>
      </x:c>
      <x:c r="B28" s="18"/>
      <x:c r="C28" s="18"/>
      <x:c r="D28" s="18"/>
      <x:c r="E28" s="18"/>
      <x:c r="F28" s="18"/>
      <x:c r="G28" s="18"/>
      <x:c r="H28" s="18"/>
      <x:c r="I28" s="18"/>
      <x:c r="J28" s="18"/>
      <x:c r="K28" s="31"/>
      <x:c r="L28" s="31"/>
      <x:c r="M28" s="31"/>
      <x:c r="N28" s="31"/>
      <x:c r="O28" s="31"/>
      <x:c r="P28" s="31"/>
      <x:c r="Q28" s="31"/>
      <x:c r="R28" s="31"/>
      <x:c r="S28" s="31"/>
      <x:c r="T28" s="31"/>
      <x:c r="U28" s="31"/>
      <x:c r="V28" s="31"/>
      <x:c r="W28" s="31"/>
      <x:c r="X28" s="31"/>
      <x:c r="Y28" s="31"/>
      <x:c r="Z28" s="31"/>
    </x:row>
    <x:row r="29" ht="15" hidden="0" customHeight="1">
      <x:c r="A29" s="18"/>
      <x:c r="B29" s="18"/>
      <x:c r="C29" s="18"/>
      <x:c r="D29" s="18"/>
      <x:c r="E29" s="18"/>
      <x:c r="F29" s="18"/>
      <x:c r="G29" s="18"/>
      <x:c r="H29" s="18"/>
      <x:c r="I29" s="18"/>
      <x:c r="J29" s="18"/>
      <x:c r="K29" s="31"/>
      <x:c r="L29" s="31"/>
      <x:c r="M29" s="31"/>
      <x:c r="N29" s="31"/>
      <x:c r="O29" s="31"/>
      <x:c r="P29" s="31"/>
      <x:c r="Q29" s="31"/>
      <x:c r="R29" s="31"/>
      <x:c r="S29" s="31"/>
      <x:c r="T29" s="31"/>
      <x:c r="U29" s="31"/>
      <x:c r="V29" s="31"/>
      <x:c r="W29" s="31"/>
      <x:c r="X29" s="31"/>
      <x:c r="Y29" s="31"/>
      <x:c r="Z29" s="31"/>
    </x:row>
    <x:row r="30" ht="15" hidden="0" customHeight="1">
      <x:c r="A30" s="18"/>
      <x:c r="B30" s="18"/>
      <x:c r="C30" s="18"/>
      <x:c r="D30" s="18"/>
      <x:c r="E30" s="18"/>
      <x:c r="F30" s="18"/>
      <x:c r="G30" s="18"/>
      <x:c r="H30" s="18"/>
      <x:c r="I30" s="18"/>
      <x:c r="J30" s="18"/>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mergeCells>
    <x:mergeCell ref="A1:J1"/>
    <x:mergeCell ref="A3:J3"/>
    <x:mergeCell ref="A9:J9"/>
    <x:mergeCell ref="A19:J19"/>
    <x:mergeCell ref="A28:J30"/>
  </x:mergeCells>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52" hidden="0" customWidth="1"/>
  </x:cols>
  <x:sheetData>
    <x:row r="1" ht="76.80000305175781" hidden="0" customHeight="1">
      <x:c r="A1" s="30" t="str">
        <x:v>Chapter Methodology</x:v>
      </x:c>
      <x:c r="B1" s="30"/>
      <x:c r="C1" s="30"/>
      <x:c r="D1" s="30"/>
      <x:c r="E1" s="30"/>
      <x:c r="F1" s="30"/>
      <x:c r="G1" s="30"/>
      <x:c r="H1" s="30"/>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26.399999618530273" hidden="0" customHeight="1">
      <x:c r="A3" s="32" t="str">
        <x:v>Element</x:v>
      </x:c>
      <x:c r="B3" s="32" t="str">
        <x:v>Specification</x:v>
      </x:c>
      <x:c r="C3" s="31"/>
      <x:c r="D3" s="31"/>
      <x:c r="E3" s="31"/>
      <x:c r="F3" s="31"/>
      <x:c r="G3" s="31"/>
      <x:c r="H3" s="31"/>
      <x:c r="I3" s="31"/>
      <x:c r="J3" s="31"/>
      <x:c r="K3" s="31"/>
      <x:c r="L3" s="31"/>
      <x:c r="M3" s="31"/>
      <x:c r="N3" s="31"/>
      <x:c r="O3" s="31"/>
      <x:c r="P3" s="31"/>
      <x:c r="Q3" s="31"/>
      <x:c r="R3" s="31"/>
      <x:c r="S3" s="31"/>
      <x:c r="T3" s="31"/>
      <x:c r="U3" s="31"/>
      <x:c r="V3" s="31"/>
      <x:c r="W3" s="31"/>
      <x:c r="X3" s="31"/>
      <x:c r="Y3" s="31"/>
      <x:c r="Z3" s="31"/>
    </x:row>
    <x:row r="4" ht="92.4000015258789" hidden="0" customHeight="1">
      <x:c r="A4" s="31" t="str">
        <x:v>Sample</x:v>
      </x:c>
      <x:c r="B4" s="31" t="str">
        <x:v>Final usable sample: 824; valid v4 weights: 779</x:v>
      </x:c>
      <x:c r="C4" s="31"/>
      <x:c r="D4" s="31"/>
      <x:c r="E4" s="31"/>
      <x:c r="F4" s="31"/>
      <x:c r="G4" s="31"/>
      <x:c r="H4" s="31"/>
      <x:c r="I4" s="31"/>
      <x:c r="J4" s="31"/>
      <x:c r="K4" s="31"/>
      <x:c r="L4" s="31"/>
      <x:c r="M4" s="31"/>
      <x:c r="N4" s="31"/>
      <x:c r="O4" s="31"/>
      <x:c r="P4" s="31"/>
      <x:c r="Q4" s="31"/>
      <x:c r="R4" s="31"/>
      <x:c r="S4" s="31"/>
      <x:c r="T4" s="31"/>
      <x:c r="U4" s="31"/>
      <x:c r="V4" s="31"/>
      <x:c r="W4" s="31"/>
      <x:c r="X4" s="31"/>
      <x:c r="Y4" s="31"/>
      <x:c r="Z4" s="31"/>
    </x:row>
    <x:row r="5" ht="92.4000015258789" hidden="0" customHeight="1">
      <x:c r="A5" s="31" t="str">
        <x:v>Weight</x:v>
      </x:c>
      <x:c r="B5" s="31" t="str">
        <x:v>weight_raked_cystat2021_adult_age6_gender_qd5_final824_v4</x:v>
      </x:c>
      <x:c r="C5" s="31"/>
      <x:c r="D5" s="31"/>
      <x:c r="E5" s="31"/>
      <x:c r="F5" s="31"/>
      <x:c r="G5" s="31"/>
      <x:c r="H5" s="31"/>
      <x:c r="I5" s="31"/>
      <x:c r="J5" s="31"/>
      <x:c r="K5" s="31"/>
      <x:c r="L5" s="31"/>
      <x:c r="M5" s="31"/>
      <x:c r="N5" s="31"/>
      <x:c r="O5" s="31"/>
      <x:c r="P5" s="31"/>
      <x:c r="Q5" s="31"/>
      <x:c r="R5" s="31"/>
      <x:c r="S5" s="31"/>
      <x:c r="T5" s="31"/>
      <x:c r="U5" s="31"/>
      <x:c r="V5" s="31"/>
      <x:c r="W5" s="31"/>
      <x:c r="X5" s="31"/>
      <x:c r="Y5" s="31"/>
      <x:c r="Z5" s="31"/>
    </x:row>
    <x:row r="6" ht="66" hidden="0" customHeight="1">
      <x:c r="A6" s="31" t="str">
        <x:v>Denominators</x:v>
      </x:c>
      <x:c r="B6" s="31" t="str">
        <x:v>Item-specific valid weighted denominators</x:v>
      </x:c>
      <x:c r="C6" s="31"/>
      <x:c r="D6" s="31"/>
      <x:c r="E6" s="31"/>
      <x:c r="F6" s="31"/>
      <x:c r="G6" s="31"/>
      <x:c r="H6" s="31"/>
      <x:c r="I6" s="31"/>
      <x:c r="J6" s="31"/>
      <x:c r="K6" s="31"/>
      <x:c r="L6" s="31"/>
      <x:c r="M6" s="31"/>
      <x:c r="N6" s="31"/>
      <x:c r="O6" s="31"/>
      <x:c r="P6" s="31"/>
      <x:c r="Q6" s="31"/>
      <x:c r="R6" s="31"/>
      <x:c r="S6" s="31"/>
      <x:c r="T6" s="31"/>
      <x:c r="U6" s="31"/>
      <x:c r="V6" s="31"/>
      <x:c r="W6" s="31"/>
      <x:c r="X6" s="31"/>
      <x:c r="Y6" s="31"/>
      <x:c r="Z6" s="31"/>
    </x:row>
    <x:row r="7" ht="198" hidden="0" customHeight="1">
      <x:c r="A7" s="31" t="str">
        <x:v>Missing data</x:v>
      </x:c>
      <x:c r="B7" s="31" t="str">
        <x:v>Don't know/refusal retained where substantively relevant; otherwise excluded from valid-response percentages</x:v>
      </x:c>
      <x:c r="C7" s="31"/>
      <x:c r="D7" s="31"/>
      <x:c r="E7" s="31"/>
      <x:c r="F7" s="31"/>
      <x:c r="G7" s="31"/>
      <x:c r="H7" s="31"/>
      <x:c r="I7" s="31"/>
      <x:c r="J7" s="31"/>
      <x:c r="K7" s="31"/>
      <x:c r="L7" s="31"/>
      <x:c r="M7" s="31"/>
      <x:c r="N7" s="31"/>
      <x:c r="O7" s="31"/>
      <x:c r="P7" s="31"/>
      <x:c r="Q7" s="31"/>
      <x:c r="R7" s="31"/>
      <x:c r="S7" s="31"/>
      <x:c r="T7" s="31"/>
      <x:c r="U7" s="31"/>
      <x:c r="V7" s="31"/>
      <x:c r="W7" s="31"/>
      <x:c r="X7" s="31"/>
      <x:c r="Y7" s="31"/>
      <x:c r="Z7" s="31"/>
    </x:row>
    <x:row r="8" ht="132" hidden="0" customHeight="1">
      <x:c r="A8" s="31" t="str">
        <x:v>Q16 rule</x:v>
      </x:c>
      <x:c r="B8" s="31" t="str">
        <x:v>Net acceptance = support + tolerate among support/tolerate/oppose responses</x:v>
      </x:c>
      <x:c r="C8" s="31"/>
      <x:c r="D8" s="31"/>
      <x:c r="E8" s="31"/>
      <x:c r="F8" s="31"/>
      <x:c r="G8" s="31"/>
      <x:c r="H8" s="31"/>
      <x:c r="I8" s="31"/>
      <x:c r="J8" s="31"/>
      <x:c r="K8" s="31"/>
      <x:c r="L8" s="31"/>
      <x:c r="M8" s="31"/>
      <x:c r="N8" s="31"/>
      <x:c r="O8" s="31"/>
      <x:c r="P8" s="31"/>
      <x:c r="Q8" s="31"/>
      <x:c r="R8" s="31"/>
      <x:c r="S8" s="31"/>
      <x:c r="T8" s="31"/>
      <x:c r="U8" s="31"/>
      <x:c r="V8" s="31"/>
      <x:c r="W8" s="31"/>
      <x:c r="X8" s="31"/>
      <x:c r="Y8" s="31"/>
      <x:c r="Z8" s="31"/>
    </x:row>
    <x:row r="9" ht="118.80000305175781" hidden="0" customHeight="1">
      <x:c r="A9" s="31" t="str">
        <x:v>Q13 rule</x:v>
      </x:c>
      <x:c r="B9" s="31" t="str">
        <x:v>Fair/unfair substantive comparison excludes Don't know; full distribution retains it</x:v>
      </x:c>
      <x:c r="C9" s="31"/>
      <x:c r="D9" s="31"/>
      <x:c r="E9" s="31"/>
      <x:c r="F9" s="31"/>
      <x:c r="G9" s="31"/>
      <x:c r="H9" s="31"/>
      <x:c r="I9" s="31"/>
      <x:c r="J9" s="31"/>
      <x:c r="K9" s="31"/>
      <x:c r="L9" s="31"/>
      <x:c r="M9" s="31"/>
      <x:c r="N9" s="31"/>
      <x:c r="O9" s="31"/>
      <x:c r="P9" s="31"/>
      <x:c r="Q9" s="31"/>
      <x:c r="R9" s="31"/>
      <x:c r="S9" s="31"/>
      <x:c r="T9" s="31"/>
      <x:c r="U9" s="31"/>
      <x:c r="V9" s="31"/>
      <x:c r="W9" s="31"/>
      <x:c r="X9" s="31"/>
      <x:c r="Y9" s="31"/>
      <x:c r="Z9" s="31"/>
    </x:row>
    <x:row r="10" ht="92.4000015258789" hidden="0" customHeight="1">
      <x:c r="A10" s="31" t="str">
        <x:v>Subgroups</x:v>
      </x:c>
      <x:c r="B10" s="31" t="str">
        <x:v>Weighted descriptive estimates; no causal interpretation</x:v>
      </x:c>
      <x:c r="C10" s="31"/>
      <x:c r="D10" s="31"/>
      <x:c r="E10" s="31"/>
      <x:c r="F10" s="31"/>
      <x:c r="G10" s="31"/>
      <x:c r="H10" s="31"/>
      <x:c r="I10" s="31"/>
      <x:c r="J10" s="31"/>
      <x:c r="K10" s="31"/>
      <x:c r="L10" s="31"/>
      <x:c r="M10" s="31"/>
      <x:c r="N10" s="31"/>
      <x:c r="O10" s="31"/>
      <x:c r="P10" s="31"/>
      <x:c r="Q10" s="31"/>
      <x:c r="R10" s="31"/>
      <x:c r="S10" s="31"/>
      <x:c r="T10" s="31"/>
      <x:c r="U10" s="31"/>
      <x:c r="V10" s="31"/>
      <x:c r="W10" s="31"/>
      <x:c r="X10" s="31"/>
      <x:c r="Y10" s="31"/>
      <x:c r="Z10" s="31"/>
    </x:row>
    <x:row r="11" ht="105.5999984741211" hidden="0" customHeight="1">
      <x:c r="A11" s="31" t="str">
        <x:v>Precision</x:v>
      </x:c>
      <x:c r="B11" s="31" t="str">
        <x:v>Equivalent SRS benchmark ±3.5 pp; design-adjusted benchmark ±4.8 pp</x:v>
      </x:c>
      <x:c r="C11" s="31"/>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ht="118.80000305175781" hidden="0" customHeight="1">
      <x:c r="A12" s="31" t="str">
        <x:v>Website rule</x:v>
      </x:c>
      <x:c r="B12" s="31" t="str">
        <x:v>Website displays outputs from this workbook and does not calculate statistics</x:v>
      </x:c>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ht="26.399999618530273" hidden="0" customHeight="1">
      <x:c r="A13" s="31" t="str">
        <x:v>Last update</x:v>
      </x:c>
      <x:c r="B13" s="31" t="str">
        <x:v>August 2026</x:v>
      </x:c>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ht="15" hidden="0" customHeight="1">
      <x:c r="A14" s="31"/>
      <x:c r="B14" s="31"/>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ht="15" hidden="0" customHeight="1">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15" hidden="0" customHeight="1">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15" hidden="0" customHeight="1">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ht="15" hidden="0" customHeight="1">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mergeCells>
    <x:mergeCell ref="A1:H1"/>
  </x:mergeCells>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52" hidden="0" customWidth="1"/>
    <x:col min="3" max="3" width="31" hidden="0" customWidth="1"/>
    <x:col min="4" max="4" width="8.130000114440918" hidden="0" customWidth="1"/>
    <x:col min="5" max="5" width="17" hidden="0" customWidth="1"/>
    <x:col min="6" max="6" width="13.130000114440918" hidden="0" customWidth="1"/>
  </x:cols>
  <x:sheetData>
    <x:row r="1" ht="115.19999694824219" hidden="0" customHeight="1">
      <x:c r="A1" s="30" t="str">
        <x:v>Source and Traceability Register</x:v>
      </x:c>
      <x:c r="B1" s="30"/>
      <x:c r="C1" s="30"/>
      <x:c r="D1" s="30"/>
      <x:c r="E1" s="30"/>
      <x:c r="F1" s="30"/>
      <x:c r="G1" s="31"/>
      <x:c r="H1" s="31"/>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26.399999618530273" hidden="0" customHeight="1">
      <x:c r="A3" s="32" t="str">
        <x:v>Question</x:v>
      </x:c>
      <x:c r="B3" s="32" t="str">
        <x:v>Variable(s)</x:v>
      </x:c>
      <x:c r="C3" s="32" t="str">
        <x:v>Purpose</x:v>
      </x:c>
      <x:c r="D3" s="32" t="str">
        <x:v>Chapter</x:v>
      </x:c>
      <x:c r="E3" s="32" t="str">
        <x:v>Website section</x:v>
      </x:c>
      <x:c r="F3" s="32" t="str">
        <x:v>Status</x:v>
      </x:c>
      <x:c r="G3" s="31"/>
      <x:c r="H3" s="31"/>
      <x:c r="I3" s="31"/>
      <x:c r="J3" s="31"/>
      <x:c r="K3" s="31"/>
      <x:c r="L3" s="31"/>
      <x:c r="M3" s="31"/>
      <x:c r="N3" s="31"/>
      <x:c r="O3" s="31"/>
      <x:c r="P3" s="31"/>
      <x:c r="Q3" s="31"/>
      <x:c r="R3" s="31"/>
      <x:c r="S3" s="31"/>
      <x:c r="T3" s="31"/>
      <x:c r="U3" s="31"/>
      <x:c r="V3" s="31"/>
      <x:c r="W3" s="31"/>
      <x:c r="X3" s="31"/>
      <x:c r="Y3" s="31"/>
      <x:c r="Z3" s="31"/>
    </x:row>
    <x:row r="4" ht="39.599998474121094" hidden="0" customHeight="1">
      <x:c r="A4" s="31" t="str">
        <x:v>Q4</x:v>
      </x:c>
      <x:c r="B4" s="31" t="str">
        <x:v>Q4</x:v>
      </x:c>
      <x:c r="C4" s="31" t="str">
        <x:v>Fairness of status quo</x:v>
      </x:c>
      <x:c r="D4" s="31" t="str">
        <x:v>Substance</x:v>
      </x:c>
      <x:c r="E4" s="31" t="str">
        <x:v>Status quo fairness</x:v>
      </x:c>
      <x:c r="F4" s="31" t="str">
        <x:v>Complete</x:v>
      </x:c>
      <x:c r="G4" s="31"/>
      <x:c r="H4" s="31"/>
      <x:c r="I4" s="31"/>
      <x:c r="J4" s="31"/>
      <x:c r="K4" s="31"/>
      <x:c r="L4" s="31"/>
      <x:c r="M4" s="31"/>
      <x:c r="N4" s="31"/>
      <x:c r="O4" s="31"/>
      <x:c r="P4" s="31"/>
      <x:c r="Q4" s="31"/>
      <x:c r="R4" s="31"/>
      <x:c r="S4" s="31"/>
      <x:c r="T4" s="31"/>
      <x:c r="U4" s="31"/>
      <x:c r="V4" s="31"/>
      <x:c r="W4" s="31"/>
      <x:c r="X4" s="31"/>
      <x:c r="Y4" s="31"/>
      <x:c r="Z4" s="31"/>
    </x:row>
    <x:row r="5" ht="52.79999923706055" hidden="0" customHeight="1">
      <x:c r="A5" s="31" t="str">
        <x:v>Q5</x:v>
      </x:c>
      <x:c r="B5" s="31" t="str">
        <x:v>Q5</x:v>
      </x:c>
      <x:c r="C5" s="31" t="str">
        <x:v>Self-assessed BBF knowledge</x:v>
      </x:c>
      <x:c r="D5" s="31" t="str">
        <x:v>Substance</x:v>
      </x:c>
      <x:c r="E5" s="31" t="str">
        <x:v>BBF knowledge</x:v>
      </x:c>
      <x:c r="F5" s="31" t="str">
        <x:v>Complete</x:v>
      </x:c>
      <x:c r="G5" s="31"/>
      <x:c r="H5" s="31"/>
      <x:c r="I5" s="31"/>
      <x:c r="J5" s="31"/>
      <x:c r="K5" s="31"/>
      <x:c r="L5" s="31"/>
      <x:c r="M5" s="31"/>
      <x:c r="N5" s="31"/>
      <x:c r="O5" s="31"/>
      <x:c r="P5" s="31"/>
      <x:c r="Q5" s="31"/>
      <x:c r="R5" s="31"/>
      <x:c r="S5" s="31"/>
      <x:c r="T5" s="31"/>
      <x:c r="U5" s="31"/>
      <x:c r="V5" s="31"/>
      <x:c r="W5" s="31"/>
      <x:c r="X5" s="31"/>
      <x:c r="Y5" s="31"/>
      <x:c r="Z5" s="31"/>
    </x:row>
    <x:row r="6" ht="52.79999923706055" hidden="0" customHeight="1">
      <x:c r="A6" s="31" t="str">
        <x:v>Q6</x:v>
      </x:c>
      <x:c r="B6" s="31" t="str">
        <x:v>Q6</x:v>
      </x:c>
      <x:c r="C6" s="31" t="str">
        <x:v>Baseline referendum intention</x:v>
      </x:c>
      <x:c r="D6" s="31" t="str">
        <x:v>Substance</x:v>
      </x:c>
      <x:c r="E6" s="31" t="str">
        <x:v>Referendum baseline</x:v>
      </x:c>
      <x:c r="F6" s="31" t="str">
        <x:v>Complete</x:v>
      </x:c>
      <x:c r="G6" s="31"/>
      <x:c r="H6" s="31"/>
      <x:c r="I6" s="31"/>
      <x:c r="J6" s="31"/>
      <x:c r="K6" s="31"/>
      <x:c r="L6" s="31"/>
      <x:c r="M6" s="31"/>
      <x:c r="N6" s="31"/>
      <x:c r="O6" s="31"/>
      <x:c r="P6" s="31"/>
      <x:c r="Q6" s="31"/>
      <x:c r="R6" s="31"/>
      <x:c r="S6" s="31"/>
      <x:c r="T6" s="31"/>
      <x:c r="U6" s="31"/>
      <x:c r="V6" s="31"/>
      <x:c r="W6" s="31"/>
      <x:c r="X6" s="31"/>
      <x:c r="Y6" s="31"/>
      <x:c r="Z6" s="31"/>
    </x:row>
    <x:row r="7" ht="79.19999694824219" hidden="0" customHeight="1">
      <x:c r="A7" s="31" t="str">
        <x:v>Q13</x:v>
      </x:c>
      <x:c r="B7" s="31" t="str">
        <x:v>Q13</x:v>
      </x:c>
      <x:c r="C7" s="31" t="str">
        <x:v>Fairness of Crans-Montana convergences</x:v>
      </x:c>
      <x:c r="D7" s="31" t="str">
        <x:v>Substance</x:v>
      </x:c>
      <x:c r="E7" s="31" t="str">
        <x:v>Negotiating fairness</x:v>
      </x:c>
      <x:c r="F7" s="31" t="str">
        <x:v>Complete</x:v>
      </x:c>
      <x:c r="G7" s="31"/>
      <x:c r="H7" s="31"/>
      <x:c r="I7" s="31"/>
      <x:c r="J7" s="31"/>
      <x:c r="K7" s="31"/>
      <x:c r="L7" s="31"/>
      <x:c r="M7" s="31"/>
      <x:c r="N7" s="31"/>
      <x:c r="O7" s="31"/>
      <x:c r="P7" s="31"/>
      <x:c r="Q7" s="31"/>
      <x:c r="R7" s="31"/>
      <x:c r="S7" s="31"/>
      <x:c r="T7" s="31"/>
      <x:c r="U7" s="31"/>
      <x:c r="V7" s="31"/>
      <x:c r="W7" s="31"/>
      <x:c r="X7" s="31"/>
      <x:c r="Y7" s="31"/>
      <x:c r="Z7" s="31"/>
    </x:row>
    <x:row r="8" ht="39.599998474121094" hidden="0" customHeight="1">
      <x:c r="A8" s="31" t="str">
        <x:v>Q16</x:v>
      </x:c>
      <x:c r="B8" s="31" t="str">
        <x:v>Q16_1–Q16_4</x:v>
      </x:c>
      <x:c r="C8" s="31" t="str">
        <x:v>Solution Landscape</x:v>
      </x:c>
      <x:c r="D8" s="31" t="str">
        <x:v>Substance</x:v>
      </x:c>
      <x:c r="E8" s="31" t="str">
        <x:v>Constitutional options</x:v>
      </x:c>
      <x:c r="F8" s="31" t="str">
        <x:v>Complete</x:v>
      </x:c>
      <x:c r="G8" s="31"/>
      <x:c r="H8" s="31"/>
      <x:c r="I8" s="31"/>
      <x:c r="J8" s="31"/>
      <x:c r="K8" s="31"/>
      <x:c r="L8" s="31"/>
      <x:c r="M8" s="31"/>
      <x:c r="N8" s="31"/>
      <x:c r="O8" s="31"/>
      <x:c r="P8" s="31"/>
      <x:c r="Q8" s="31"/>
      <x:c r="R8" s="31"/>
      <x:c r="S8" s="31"/>
      <x:c r="T8" s="31"/>
      <x:c r="U8" s="31"/>
      <x:c r="V8" s="31"/>
      <x:c r="W8" s="31"/>
      <x:c r="X8" s="31"/>
      <x:c r="Y8" s="31"/>
      <x:c r="Z8" s="31"/>
    </x:row>
    <x:row r="9" ht="39.599998474121094" hidden="0" customHeight="1">
      <x:c r="A9" s="31" t="str">
        <x:v>Q17</x:v>
      </x:c>
      <x:c r="B9" s="31" t="str">
        <x:v>Q17.</x:v>
      </x:c>
      <x:c r="C9" s="31" t="str">
        <x:v>Preferred negotiation process</x:v>
      </x:c>
      <x:c r="D9" s="31" t="str">
        <x:v>Process</x:v>
      </x:c>
      <x:c r="E9" s="31" t="str">
        <x:v>Related chapter link</x:v>
      </x:c>
      <x:c r="F9" s="31" t="str">
        <x:v>Cross-referenced</x:v>
      </x:c>
      <x:c r="G9" s="31"/>
      <x:c r="H9" s="31"/>
      <x:c r="I9" s="31"/>
      <x:c r="J9" s="31"/>
      <x:c r="K9" s="31"/>
      <x:c r="L9" s="31"/>
      <x:c r="M9" s="31"/>
      <x:c r="N9" s="31"/>
      <x:c r="O9" s="31"/>
      <x:c r="P9" s="31"/>
      <x:c r="Q9" s="31"/>
      <x:c r="R9" s="31"/>
      <x:c r="S9" s="31"/>
      <x:c r="T9" s="31"/>
      <x:c r="U9" s="31"/>
      <x:c r="V9" s="31"/>
      <x:c r="W9" s="31"/>
      <x:c r="X9" s="31"/>
      <x:c r="Y9" s="31"/>
      <x:c r="Z9" s="31"/>
    </x:row>
    <x:row r="10" ht="15" hidden="0" customHeight="1">
      <x:c r="A10" s="31"/>
      <x:c r="B10" s="31"/>
      <x:c r="C10" s="31"/>
      <x:c r="D10" s="31"/>
      <x:c r="E10" s="31"/>
      <x:c r="F10" s="31"/>
      <x:c r="G10" s="31"/>
      <x:c r="H10" s="31"/>
      <x:c r="I10" s="31"/>
      <x:c r="J10" s="31"/>
      <x:c r="K10" s="31"/>
      <x:c r="L10" s="31"/>
      <x:c r="M10" s="31"/>
      <x:c r="N10" s="31"/>
      <x:c r="O10" s="31"/>
      <x:c r="P10" s="31"/>
      <x:c r="Q10" s="31"/>
      <x:c r="R10" s="31"/>
      <x:c r="S10" s="31"/>
      <x:c r="T10" s="31"/>
      <x:c r="U10" s="31"/>
      <x:c r="V10" s="31"/>
      <x:c r="W10" s="31"/>
      <x:c r="X10" s="31"/>
      <x:c r="Y10" s="31"/>
      <x:c r="Z10" s="31"/>
    </x:row>
    <x:row r="11" ht="15" hidden="0" customHeight="1">
      <x:c r="A11" s="31"/>
      <x:c r="B11" s="31"/>
      <x:c r="C11" s="31"/>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ht="15" hidden="0" customHeight="1">
      <x:c r="A12" s="31"/>
      <x:c r="B12" s="31"/>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ht="15" hidden="0" customHeight="1">
      <x:c r="A13" s="31"/>
      <x:c r="B13" s="31"/>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ht="15" hidden="0" customHeight="1">
      <x:c r="A14" s="31"/>
      <x:c r="B14" s="31"/>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ht="15" hidden="0" customHeight="1">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15" hidden="0" customHeight="1">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15" hidden="0" customHeight="1">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ht="15" hidden="0" customHeight="1">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sheetData>
  <x:mergeCells>
    <x:mergeCell ref="A1:F1"/>
  </x:mergeCells>
  <x:pageMargins left="0.7" right="0.7" top="0.75" bottom="0.75" header="0.3" footer="0.3"/>
</x:worksheet>
</file>